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30487930-6014-4A41-8DCB-AAFBB7930B9D}" xr6:coauthVersionLast="38" xr6:coauthVersionMax="38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8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<sst xmlns="http://schemas.openxmlformats.org/spreadsheetml/2006/main" count="125036" uniqueCount="3968">
  <si>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</si>
  <si>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</si>
  <si>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</si>
  <si>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</si>
  <si>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</si>
  <si>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</si>
  <si>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</si>
  <si>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</si>
  <si>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</si>
  <si>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</si>
  <si>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</si>
  <si>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</si>
  <si>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</si>
  <si>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</si>
  <si>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</si>
  <si>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</si>
  <si>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</si>
  <si>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</si>
  <si>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</si>
  <si>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</si>
  <si>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</si>
  <si>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</si>
  <si>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</si>
  <si>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</si>
  <si>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</si>
  <si>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</si>
  <si>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</si>
  <si>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</si>
  <si>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</si>
  <si>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</si>
  <si>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</si>
  <si>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</si>
  <si>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</si>
  <si>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</si>
  <si>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</si>
  <si>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</si>
  <si>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</si>
  <si>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</si>
  <si>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</si>
  <si>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</si>
  <si>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</si>
  <si>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</si>
  <si>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</si>
  <si>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</si>
  <si>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</si>
  <si>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</si>
  <si>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</si>
  <si>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</si>
  <si>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</si>
  <si>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</si>
  <si>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</si>
  <si>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</si>
  <si>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</si>
  <si>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</si>
  <si>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</si>
  <si>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</si>
  <si>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</si>
  <si>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</si>
  <si>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33-39</t>
  </si>
  <si>
    <t>GRPIR/ESVAL</t>
  </si>
  <si>
    <t>MAR</t>
  </si>
  <si>
    <t>OOCL</t>
  </si>
  <si>
    <t>MACAS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</si>
  <si>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</si>
  <si>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</si>
  <si>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</si>
  <si>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</si>
  <si>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</si>
  <si>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</si>
  <si>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</si>
  <si>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</si>
  <si>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</si>
  <si>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</si>
  <si>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</si>
  <si>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</si>
  <si>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</si>
  <si>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</si>
  <si>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</si>
  <si>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</si>
  <si>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</si>
  <si>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</si>
  <si>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</si>
  <si>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</si>
  <si>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</si>
  <si>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</si>
  <si>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</si>
  <si>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</si>
  <si>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</si>
  <si>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</si>
  <si>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</si>
  <si>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</si>
  <si>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</si>
  <si>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</si>
  <si>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</si>
  <si>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</si>
  <si>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</si>
  <si>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ACPRA</t>
  </si>
  <si>
    <t>MYTPP/ESALG</t>
  </si>
  <si>
    <t>COG</t>
  </si>
  <si>
    <t>CMKRI</t>
  </si>
  <si>
    <t>ZRBMA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</si>
  <si>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</si>
  <si>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</si>
  <si>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</si>
  <si>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</si>
  <si>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</si>
  <si>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</si>
  <si>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</si>
  <si>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</si>
  <si>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55-62</t>
  </si>
  <si>
    <t>54-62</t>
  </si>
  <si>
    <t>LRMON</t>
  </si>
  <si>
    <t>LBR</t>
  </si>
  <si>
    <t>GMBJL</t>
  </si>
  <si>
    <t>GMB</t>
  </si>
  <si>
    <t>BJCOT</t>
  </si>
  <si>
    <t>BEN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</si>
  <si>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</si>
  <si>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</si>
  <si>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</si>
  <si>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</si>
  <si>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</si>
  <si>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</si>
  <si>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</si>
  <si>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</si>
  <si>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</si>
  <si>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</si>
  <si>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</si>
  <si>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</si>
  <si>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</si>
  <si>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</si>
  <si>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</si>
  <si>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</si>
  <si>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</si>
  <si>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</si>
  <si>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</si>
  <si>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</si>
  <si>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</si>
  <si>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</si>
  <si>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</si>
  <si>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</si>
  <si>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</si>
  <si>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</si>
  <si>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</si>
  <si>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</si>
  <si>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</si>
  <si>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</si>
  <si>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</si>
  <si>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</si>
  <si>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</si>
  <si>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</si>
  <si>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</si>
  <si>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</si>
  <si>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</si>
  <si>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</si>
  <si>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</si>
  <si>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</si>
  <si>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</si>
  <si>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</si>
  <si>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</si>
  <si>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</si>
  <si>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</si>
  <si>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</si>
  <si>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</si>
  <si>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</si>
  <si>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</si>
  <si>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</si>
  <si>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</si>
  <si>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</si>
  <si>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</si>
  <si>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</si>
  <si>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</si>
  <si>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</si>
  <si>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</si>
  <si>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</si>
  <si>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</si>
  <si>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</si>
  <si>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</si>
  <si>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</si>
  <si>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</si>
  <si>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</si>
  <si>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</si>
  <si>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</si>
  <si>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</si>
  <si>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</si>
  <si>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</si>
  <si>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</si>
  <si>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</si>
  <si>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</si>
  <si>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</si>
  <si>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</si>
  <si>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</si>
  <si>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</si>
  <si>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</si>
  <si>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</si>
  <si>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</si>
  <si>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</si>
  <si>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</si>
  <si>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</si>
  <si>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</si>
  <si>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</si>
  <si>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</si>
  <si>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</si>
  <si>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</si>
  <si>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</si>
  <si>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</si>
  <si>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</si>
  <si>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</si>
  <si>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</si>
  <si>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</si>
  <si>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</si>
  <si>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</si>
  <si>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</si>
  <si>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</si>
  <si>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</si>
  <si>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</si>
  <si>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</si>
  <si>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</si>
  <si>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</si>
  <si>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</si>
  <si>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</si>
  <si>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</si>
  <si>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</si>
  <si>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</si>
  <si>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</si>
  <si>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</si>
  <si>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</si>
  <si>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</si>
  <si>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</si>
  <si>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</si>
  <si>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</si>
  <si>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</si>
  <si>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</si>
  <si>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</si>
  <si>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</si>
  <si>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</si>
  <si>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</si>
  <si>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</si>
  <si>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</si>
  <si>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</si>
  <si>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</si>
  <si>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</si>
  <si>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</si>
  <si>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</si>
  <si>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</si>
  <si>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</si>
  <si>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</si>
  <si>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</si>
  <si>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</si>
  <si>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</si>
  <si>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</si>
  <si>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</si>
  <si>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</si>
  <si>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</si>
  <si>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</si>
  <si>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</si>
  <si>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</si>
  <si>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</si>
  <si>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</si>
  <si>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</si>
  <si>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</si>
  <si>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</si>
  <si>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</si>
  <si>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</si>
  <si>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</si>
  <si>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</si>
  <si>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</si>
  <si>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</si>
  <si>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</si>
  <si>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</si>
  <si>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</si>
  <si>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</si>
  <si>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</si>
  <si>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</si>
  <si>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</si>
  <si>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</si>
  <si>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</si>
  <si>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</si>
  <si>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</si>
  <si>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</si>
  <si>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</si>
  <si>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</si>
  <si>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</si>
  <si>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</si>
  <si>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</si>
  <si>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</si>
  <si>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</si>
  <si>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</si>
  <si>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</si>
  <si>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</si>
  <si>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</si>
  <si>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</si>
  <si>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</si>
  <si>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</si>
  <si>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</si>
  <si>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</si>
  <si>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</si>
  <si>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</si>
  <si>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</si>
  <si>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</si>
  <si>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</si>
  <si>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</si>
  <si>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</si>
  <si>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</si>
  <si>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</si>
  <si>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</si>
  <si>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</si>
  <si>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</si>
  <si>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</si>
  <si>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</si>
  <si>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</si>
  <si>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</si>
  <si>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</si>
  <si>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</si>
  <si>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</si>
  <si>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</si>
  <si>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</si>
  <si>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</si>
  <si>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</si>
  <si>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</si>
  <si>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</si>
  <si>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</si>
  <si>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</si>
  <si>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</si>
  <si>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</si>
  <si>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</si>
  <si>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</si>
  <si>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</si>
  <si>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</si>
  <si>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</si>
  <si>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</si>
  <si>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</si>
  <si>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</si>
  <si>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</si>
  <si>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</si>
  <si>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</si>
  <si>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</si>
  <si>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</si>
  <si>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</si>
  <si>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</si>
  <si>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</si>
  <si>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</si>
  <si>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</si>
  <si>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</si>
  <si>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</si>
  <si>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</si>
  <si>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</si>
  <si>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</si>
  <si>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</si>
  <si>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</si>
  <si>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</si>
  <si>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</si>
  <si>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</si>
  <si>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</si>
  <si>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</si>
  <si>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</si>
  <si>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</si>
  <si>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</si>
  <si>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</si>
  <si>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</si>
  <si>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</si>
  <si>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</si>
  <si>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</si>
  <si>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</si>
  <si>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</si>
  <si>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</si>
  <si>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</si>
  <si>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</si>
  <si>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</si>
  <si>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</si>
  <si>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</si>
  <si>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</si>
  <si>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</si>
  <si>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</si>
  <si>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</si>
  <si>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</si>
  <si>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</si>
  <si>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</si>
  <si>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</si>
  <si>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</si>
  <si>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</si>
  <si>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</si>
  <si>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</si>
  <si>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</si>
  <si>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</si>
  <si>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</si>
  <si>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</si>
  <si>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</si>
  <si>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</si>
  <si>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</si>
  <si>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</si>
  <si>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</si>
  <si>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</si>
  <si>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</si>
  <si>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</si>
  <si>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</si>
  <si>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</si>
  <si>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</si>
  <si>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</si>
  <si>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</si>
  <si>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</si>
  <si>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</si>
  <si>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</si>
  <si>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</si>
  <si>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</si>
  <si>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</si>
  <si>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</si>
  <si>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</si>
  <si>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</si>
  <si>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</si>
  <si>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</si>
  <si>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</si>
  <si>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</si>
  <si>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</si>
  <si>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</si>
  <si>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</si>
  <si>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</si>
  <si>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</si>
  <si>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</si>
  <si>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</si>
  <si>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</si>
  <si>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</si>
  <si>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</si>
  <si>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</si>
  <si>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</si>
  <si>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</si>
  <si>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</si>
  <si>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</si>
  <si>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</si>
  <si>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</si>
  <si>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</si>
  <si>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</si>
  <si>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</si>
  <si>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</si>
  <si>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</si>
  <si>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</si>
  <si>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</si>
  <si>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</si>
  <si>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</si>
  <si>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</si>
  <si>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</si>
  <si>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</si>
  <si>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</si>
  <si>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</si>
  <si>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</si>
  <si>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</si>
  <si>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</si>
  <si>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</si>
  <si>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</si>
  <si>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</si>
  <si>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</si>
  <si>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</si>
  <si>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</si>
  <si>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</si>
  <si>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</si>
  <si>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</si>
  <si>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</si>
  <si>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</si>
  <si>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</si>
  <si>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</si>
  <si>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</si>
  <si>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</si>
  <si>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</si>
  <si>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</si>
  <si>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</si>
  <si>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</si>
  <si>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</si>
  <si>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</si>
  <si>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</si>
  <si>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</si>
  <si>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</si>
  <si>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</si>
  <si>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</si>
  <si>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</si>
  <si>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</si>
  <si>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</si>
  <si>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</si>
  <si>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</si>
  <si>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</si>
  <si>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</si>
  <si>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</si>
  <si>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</si>
  <si>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</si>
  <si>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</si>
  <si>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</si>
  <si>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</si>
  <si>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</si>
  <si>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</si>
  <si>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</si>
  <si>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</si>
  <si>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</si>
  <si>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</si>
  <si>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</si>
  <si>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</si>
  <si>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</si>
  <si>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</si>
  <si>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</si>
  <si>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</si>
  <si>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</si>
  <si>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</si>
  <si>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</si>
  <si>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</si>
  <si>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</si>
  <si>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</si>
  <si>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</si>
  <si>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</si>
  <si>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</si>
  <si>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</si>
  <si>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</si>
  <si>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</si>
  <si>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</si>
  <si>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</si>
  <si>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</si>
  <si>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</si>
  <si>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</si>
  <si>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</si>
  <si>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</si>
  <si>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</si>
  <si>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</si>
  <si>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</si>
  <si>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</si>
  <si>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</si>
  <si>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</si>
  <si>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</si>
  <si>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</si>
  <si>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</si>
  <si>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</si>
  <si>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</si>
  <si>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</si>
  <si>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</si>
  <si>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</si>
  <si>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</si>
  <si>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</si>
  <si>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</si>
  <si>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</si>
  <si>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</si>
  <si>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</si>
  <si>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</si>
  <si>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</si>
  <si>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</si>
  <si>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</si>
  <si>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</si>
  <si>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</si>
  <si>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</si>
  <si>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</si>
  <si>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</si>
  <si>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</si>
  <si>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</si>
  <si>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</si>
  <si>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</si>
  <si>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</si>
  <si>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</si>
  <si>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</si>
  <si>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</si>
  <si>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</si>
  <si>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</si>
  <si>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</si>
  <si>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</si>
  <si>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</si>
  <si>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</si>
  <si>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</si>
  <si>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</si>
  <si>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</si>
  <si>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</si>
  <si>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</si>
  <si>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</si>
  <si>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</si>
  <si>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</si>
  <si>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</si>
  <si>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</si>
  <si>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</si>
  <si>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</si>
  <si>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</si>
  <si>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</si>
  <si>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</si>
  <si>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</si>
  <si>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</si>
  <si>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</si>
  <si>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</si>
  <si>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</si>
  <si>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</si>
  <si>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</si>
  <si>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</si>
  <si>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</si>
  <si>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</si>
  <si>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</si>
  <si>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</si>
  <si>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</si>
  <si>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</si>
  <si>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</si>
  <si>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</si>
  <si>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</si>
  <si>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</si>
  <si>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</si>
  <si>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</si>
  <si>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</si>
  <si>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</si>
  <si>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</si>
  <si>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</si>
  <si>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</si>
  <si>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</si>
  <si>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</si>
  <si>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</si>
  <si>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</si>
  <si>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</si>
  <si>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</si>
  <si>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</si>
  <si>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</si>
  <si>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</si>
  <si>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</si>
  <si>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</si>
  <si>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</si>
  <si>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</si>
  <si>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</si>
  <si>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</si>
  <si>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</si>
  <si>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</si>
  <si>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</si>
  <si>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</si>
  <si>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</si>
  <si>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</si>
  <si>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</si>
  <si>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</si>
  <si>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</si>
  <si>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</si>
  <si>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</si>
  <si>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</si>
  <si>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</si>
  <si>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</si>
  <si>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</si>
  <si>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</si>
  <si>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</si>
  <si>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</si>
  <si>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</si>
  <si>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</si>
  <si>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</si>
  <si>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</si>
  <si>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</si>
  <si>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</si>
  <si>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</si>
  <si>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</si>
  <si>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</si>
  <si>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</si>
  <si>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</si>
  <si>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</si>
  <si>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</si>
  <si>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</si>
  <si>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</si>
  <si>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</si>
  <si>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</si>
  <si>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</si>
  <si>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</si>
  <si>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</si>
  <si>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</si>
  <si>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</si>
  <si>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</si>
  <si>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</si>
  <si>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</si>
  <si>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</si>
  <si>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</si>
  <si>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</si>
  <si>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</si>
  <si>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</si>
  <si>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</si>
  <si>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</si>
  <si>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</si>
  <si>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</si>
  <si>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</si>
  <si>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</si>
  <si>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</si>
  <si>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</si>
  <si>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</si>
  <si>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</si>
  <si>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</si>
  <si>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</si>
  <si>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</si>
  <si>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</si>
  <si>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</si>
  <si>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</si>
  <si>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</si>
  <si>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</si>
  <si>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</si>
  <si>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</si>
  <si>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</si>
  <si>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</si>
  <si>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</si>
  <si>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</si>
  <si>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</si>
  <si>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</si>
  <si>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</si>
  <si>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</si>
  <si>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</si>
  <si>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</si>
  <si>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</si>
  <si>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</si>
  <si>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</si>
  <si>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</si>
  <si>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</si>
  <si>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</si>
  <si>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</si>
  <si>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</si>
  <si>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</si>
  <si>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</si>
  <si>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</si>
  <si>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</si>
  <si>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</si>
  <si>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</si>
  <si>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</si>
  <si>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</si>
  <si>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</si>
  <si>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</si>
  <si>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</si>
  <si>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</si>
  <si>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</si>
  <si>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</si>
  <si>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</si>
  <si>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</si>
  <si>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</si>
  <si>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</si>
  <si>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</si>
  <si>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</si>
  <si>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</si>
  <si>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</si>
  <si>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</si>
  <si>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</si>
  <si>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</si>
  <si>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</si>
  <si>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</si>
  <si>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</si>
  <si>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</si>
  <si>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</si>
  <si>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</si>
  <si>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</si>
  <si>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</si>
  <si>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</si>
  <si>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</si>
  <si>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</si>
  <si>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</si>
  <si>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</si>
  <si>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</si>
  <si>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</si>
  <si>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</si>
  <si>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</si>
  <si>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</si>
  <si>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</si>
  <si>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</si>
  <si>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</si>
  <si>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</si>
  <si>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</si>
  <si>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</si>
  <si>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</si>
  <si>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</si>
  <si>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</si>
  <si>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</si>
  <si>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</si>
  <si>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</si>
  <si>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</si>
  <si>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</si>
  <si>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</si>
  <si>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</si>
  <si>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</si>
  <si>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</si>
  <si>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</si>
  <si>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</si>
  <si>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</si>
  <si>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</si>
  <si>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</si>
  <si>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</si>
  <si>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</si>
  <si>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</si>
  <si>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</si>
  <si>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</si>
  <si>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</si>
  <si>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</si>
  <si>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</si>
  <si>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</si>
  <si>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</si>
  <si>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</si>
  <si>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</si>
  <si>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</si>
  <si>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</si>
  <si>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</si>
  <si>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</si>
  <si>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</si>
  <si>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</si>
  <si>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</si>
  <si>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</si>
  <si>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</si>
  <si>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</si>
  <si>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</si>
  <si>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</si>
  <si>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</si>
  <si>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</si>
  <si>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</si>
  <si>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</si>
  <si>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</si>
  <si>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</si>
  <si>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</si>
  <si>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</si>
  <si>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</si>
  <si>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</si>
  <si>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</si>
  <si>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</si>
  <si>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</si>
  <si>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</si>
  <si>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</si>
  <si>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</si>
  <si>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</si>
  <si>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</si>
  <si>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</si>
  <si>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</si>
  <si>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</si>
  <si>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</si>
  <si>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</si>
  <si>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</si>
  <si>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</si>
  <si>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</si>
  <si>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</si>
  <si>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</si>
  <si>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</si>
  <si>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</si>
  <si>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</si>
  <si>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</si>
  <si>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</si>
  <si>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</si>
  <si>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</si>
  <si>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</si>
  <si>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</si>
  <si>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</si>
  <si>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</si>
  <si>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</si>
  <si>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</si>
  <si>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</si>
  <si>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</si>
  <si>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</si>
  <si>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</si>
  <si>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</si>
  <si>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</si>
  <si>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</si>
  <si>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</si>
  <si>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</si>
  <si>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</si>
  <si>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</si>
  <si>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</si>
  <si>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</si>
  <si>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</si>
  <si>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</si>
  <si>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</si>
  <si>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</si>
  <si>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</si>
  <si>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</si>
  <si>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</si>
  <si>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</si>
  <si>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</si>
  <si>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</si>
  <si>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</si>
  <si>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</si>
  <si>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</si>
  <si>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</si>
  <si>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</si>
  <si>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</si>
  <si>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</si>
  <si>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</si>
  <si>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</si>
  <si>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</si>
  <si>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</si>
  <si>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</si>
  <si>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</si>
  <si>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</si>
  <si>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</si>
  <si>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</si>
  <si>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</si>
  <si>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</si>
  <si>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</si>
  <si>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</si>
  <si>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</si>
  <si>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</si>
  <si>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</si>
  <si>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</si>
  <si>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</si>
  <si>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</si>
  <si>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</si>
  <si>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</si>
  <si>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</si>
  <si>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</si>
  <si>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</si>
  <si>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</si>
  <si>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</si>
  <si>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</si>
  <si>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</si>
  <si>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</si>
  <si>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</si>
  <si>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</si>
  <si>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</si>
  <si>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</si>
  <si>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</si>
  <si>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</si>
  <si>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</si>
  <si>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</si>
  <si>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</si>
  <si>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</si>
  <si>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</si>
  <si>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</si>
  <si>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</si>
  <si>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</si>
  <si>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</si>
  <si>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</si>
  <si>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</si>
  <si>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</si>
  <si>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</si>
  <si>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</si>
  <si>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</si>
  <si>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</si>
  <si>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</si>
  <si>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</si>
  <si>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</si>
  <si>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</si>
  <si>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</si>
  <si>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</si>
  <si>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</si>
  <si>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</si>
  <si>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</si>
  <si>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</si>
  <si>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</si>
  <si>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</si>
  <si>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</si>
  <si>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</si>
  <si>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</si>
  <si>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</si>
  <si>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</si>
  <si>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</si>
  <si>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</si>
  <si>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</si>
  <si>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</si>
  <si>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</si>
  <si>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</si>
  <si>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</si>
  <si>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</si>
  <si>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</si>
  <si>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</si>
  <si>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</si>
  <si>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</si>
  <si>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</si>
  <si>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</si>
  <si>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</si>
  <si>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</si>
  <si>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</si>
  <si>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</si>
  <si>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</si>
  <si>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</si>
  <si>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</si>
  <si>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</si>
  <si>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</si>
  <si>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</si>
  <si>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</si>
  <si>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</si>
  <si>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</si>
  <si>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</si>
  <si>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</si>
  <si>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</si>
  <si>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</si>
  <si>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</si>
  <si>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</si>
  <si>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</si>
  <si>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</si>
  <si>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</si>
  <si>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</si>
  <si>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</si>
  <si>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</si>
  <si>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</si>
  <si>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</si>
  <si>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</si>
  <si>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</si>
  <si>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</si>
  <si>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</si>
  <si>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</si>
  <si>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</si>
  <si>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</si>
  <si>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</si>
  <si>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</si>
  <si>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</si>
  <si>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</si>
  <si>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</si>
  <si>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</si>
  <si>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</si>
  <si>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</si>
  <si>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</si>
  <si>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</si>
  <si>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</si>
  <si>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</si>
  <si>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</si>
  <si>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</si>
  <si>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</si>
  <si>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</si>
  <si>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</si>
  <si>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</si>
  <si>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</si>
  <si>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</si>
  <si>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</si>
  <si>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</si>
  <si>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</si>
  <si>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</si>
  <si>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</si>
  <si>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</si>
  <si>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</si>
  <si>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</si>
  <si>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</si>
  <si>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</si>
  <si>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</si>
  <si>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</si>
  <si>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</si>
  <si>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</si>
  <si>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</si>
  <si>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</si>
  <si>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</si>
  <si>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</si>
  <si>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</si>
  <si>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</si>
  <si>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</si>
  <si>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</si>
  <si>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</si>
  <si>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</si>
  <si>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</si>
  <si>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</si>
  <si>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</si>
  <si>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</si>
  <si>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</si>
  <si>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</si>
  <si>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</si>
  <si>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</si>
  <si>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</si>
  <si>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</si>
  <si>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</si>
  <si>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</si>
  <si>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</si>
  <si>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</si>
  <si>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</si>
  <si>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</si>
  <si>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</si>
  <si>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</si>
  <si>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</si>
  <si>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</si>
  <si>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</si>
  <si>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</si>
  <si>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</si>
  <si>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</si>
  <si>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</si>
  <si>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</si>
  <si>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</si>
  <si>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</si>
  <si>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</si>
  <si>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</si>
  <si>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</si>
  <si>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</si>
  <si>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</si>
  <si>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</si>
  <si>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</si>
  <si>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</si>
  <si>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</si>
  <si>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</si>
  <si>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</si>
  <si>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</si>
  <si>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</si>
  <si>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</si>
  <si>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</si>
  <si>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</si>
  <si>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</si>
  <si>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</si>
  <si>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</si>
  <si>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</si>
  <si>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</si>
  <si>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</si>
  <si>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</si>
  <si>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</si>
  <si>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</si>
  <si>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</si>
  <si>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</si>
  <si>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</si>
  <si>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</si>
  <si>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</si>
  <si>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</si>
  <si>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</si>
  <si>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</si>
  <si>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</si>
  <si>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</si>
  <si>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</si>
  <si>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</si>
  <si>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</si>
  <si>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</si>
  <si>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</si>
  <si>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</si>
  <si>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</si>
  <si>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</si>
  <si>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</si>
  <si>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</si>
  <si>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</si>
  <si>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</si>
  <si>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</si>
  <si>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</si>
  <si>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</si>
  <si>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</si>
  <si>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</si>
  <si>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</si>
  <si>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</si>
  <si>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</si>
  <si>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</si>
  <si>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</si>
  <si>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</si>
  <si>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</si>
  <si>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</si>
  <si>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</si>
  <si>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</si>
  <si>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</si>
  <si>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</si>
  <si>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</si>
  <si>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</si>
  <si>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</si>
  <si>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</si>
  <si>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</si>
  <si>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</si>
  <si>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</si>
  <si>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</si>
  <si>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</si>
  <si>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</si>
  <si>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</si>
  <si>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</si>
  <si>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</si>
  <si>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</si>
  <si>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</si>
  <si>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</si>
  <si>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</si>
  <si>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</si>
  <si>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</si>
  <si>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</si>
  <si>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</si>
  <si>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</si>
  <si>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</si>
  <si>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</si>
  <si>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</si>
  <si>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</si>
  <si>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</si>
  <si>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</si>
  <si>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</si>
  <si>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</si>
  <si>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</si>
  <si>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</si>
  <si>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</si>
  <si>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</si>
  <si>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</si>
  <si>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</si>
  <si>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</si>
  <si>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</si>
  <si>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</si>
  <si>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</si>
  <si>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</si>
  <si>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</si>
  <si>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</si>
  <si>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</si>
  <si>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</si>
  <si>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</si>
  <si>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</si>
  <si>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</si>
  <si>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</si>
  <si>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</si>
  <si>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</si>
  <si>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</si>
  <si>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</si>
  <si>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</si>
  <si>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</si>
  <si>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</si>
  <si>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</si>
  <si>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</si>
  <si>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</si>
  <si>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</si>
  <si>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</si>
  <si>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</si>
  <si>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</si>
  <si>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</si>
  <si>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</si>
  <si>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</si>
  <si>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</si>
  <si>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</si>
  <si>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</si>
  <si>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</si>
  <si>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</si>
  <si>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</si>
  <si>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</si>
  <si>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</si>
  <si>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</si>
  <si>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</si>
  <si>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</si>
  <si>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</si>
  <si>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</si>
  <si>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</si>
  <si>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</si>
  <si>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</si>
  <si>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</si>
  <si>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</si>
  <si>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</si>
  <si>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</si>
  <si>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</si>
  <si>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</si>
  <si>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</si>
  <si>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</si>
  <si>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</si>
  <si>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</si>
  <si>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</si>
  <si>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</si>
  <si>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</si>
  <si>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</si>
  <si>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</si>
  <si>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</si>
  <si>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</si>
  <si>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</si>
  <si>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</si>
  <si>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</si>
  <si>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</si>
  <si>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</si>
  <si>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</si>
  <si>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</si>
  <si>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</si>
  <si>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</si>
  <si>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</si>
  <si>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</si>
  <si>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</si>
  <si>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</si>
  <si>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</si>
  <si>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</si>
  <si>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</si>
  <si>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</si>
  <si>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</si>
  <si>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</si>
  <si>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</si>
  <si>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</si>
  <si>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</si>
  <si>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</si>
  <si>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</si>
  <si>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</si>
  <si>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</si>
  <si>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</si>
  <si>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</si>
  <si>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</si>
  <si>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</si>
  <si>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</si>
  <si>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</si>
  <si>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</si>
  <si>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</si>
  <si>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</si>
  <si>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</si>
  <si>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</si>
  <si>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</si>
  <si>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</si>
  <si>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</si>
  <si>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</si>
  <si>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</si>
  <si>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</si>
  <si>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</si>
  <si>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</si>
  <si>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</si>
  <si>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</si>
  <si>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</si>
  <si>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</si>
  <si>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</si>
  <si>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</si>
  <si>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</si>
  <si>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</si>
  <si>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</si>
  <si>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</si>
  <si>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</si>
  <si>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</si>
  <si>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</si>
  <si>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</si>
  <si>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</si>
  <si>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</si>
  <si>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</si>
  <si>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</si>
  <si>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</si>
  <si>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</si>
  <si>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</si>
  <si>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</si>
  <si>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</si>
  <si>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</si>
  <si>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</si>
  <si>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</si>
  <si>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</si>
  <si>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</si>
  <si>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</si>
  <si>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</si>
  <si>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</si>
  <si>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</si>
  <si>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</si>
  <si>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</si>
  <si>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</si>
  <si>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</si>
  <si>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</si>
  <si>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</si>
  <si>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</si>
  <si>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</si>
  <si>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</si>
  <si>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</si>
  <si>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</si>
  <si>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</si>
  <si>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</si>
  <si>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</si>
  <si>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</si>
  <si>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</si>
  <si>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</si>
  <si>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</si>
  <si>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</si>
  <si>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</si>
  <si>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</si>
  <si>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</si>
  <si>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</si>
  <si>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</si>
  <si>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</si>
  <si>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</si>
  <si>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</si>
  <si>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</si>
  <si>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</si>
  <si>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</si>
  <si>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</si>
  <si>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</si>
  <si>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</si>
  <si>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</si>
  <si>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</si>
  <si>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</si>
  <si>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</si>
  <si>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</si>
  <si>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</si>
  <si>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</si>
  <si>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</si>
  <si>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</si>
  <si>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</si>
  <si>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</si>
  <si>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</si>
  <si>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</si>
  <si>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</si>
  <si>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</si>
  <si>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</si>
  <si>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</si>
  <si>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</si>
  <si>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</si>
  <si>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</si>
  <si>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</si>
  <si>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</si>
  <si>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</si>
  <si>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</si>
  <si>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</si>
  <si>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</si>
  <si>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</si>
  <si>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</si>
  <si>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</si>
  <si>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</si>
  <si>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</si>
  <si>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</si>
  <si>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</si>
  <si>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</si>
  <si>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</si>
  <si>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</si>
  <si>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</si>
  <si>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</si>
  <si>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</si>
  <si>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</si>
  <si>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</si>
  <si>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</si>
  <si>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</si>
  <si>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</si>
  <si>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</si>
  <si>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</si>
  <si>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</si>
  <si>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</si>
  <si>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</si>
  <si>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</si>
  <si>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</si>
  <si>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</si>
  <si>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</si>
  <si>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</si>
  <si>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</si>
  <si>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</si>
  <si>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</si>
  <si>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</si>
  <si>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</si>
  <si>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</si>
  <si>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</si>
  <si>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</si>
  <si>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</si>
  <si>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</si>
  <si>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</si>
  <si>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</si>
  <si>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</si>
  <si>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</si>
  <si>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</si>
  <si>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</si>
  <si>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</si>
  <si>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</si>
  <si>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</si>
  <si>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</si>
  <si>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</si>
  <si>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</si>
  <si>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</si>
  <si>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</si>
  <si>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</si>
  <si>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</si>
  <si>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</si>
  <si>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</si>
  <si>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</si>
  <si>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</si>
  <si>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</si>
  <si>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</si>
  <si>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</si>
  <si>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</si>
  <si>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</si>
  <si>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</si>
  <si>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</si>
  <si>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</si>
  <si>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</si>
  <si>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</si>
  <si>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</si>
  <si>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</si>
  <si>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</si>
  <si>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</si>
  <si>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</si>
  <si>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</si>
  <si>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</si>
  <si>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</si>
  <si>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</si>
  <si>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</si>
  <si>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</si>
  <si>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</si>
  <si>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</si>
  <si>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</si>
  <si>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</si>
  <si>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</si>
  <si>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</si>
  <si>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</si>
  <si>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</si>
  <si>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</si>
  <si>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</si>
  <si>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</si>
  <si>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</si>
  <si>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</si>
  <si>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</si>
  <si>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</si>
  <si>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</si>
  <si>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</si>
  <si>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</si>
  <si>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</si>
  <si>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</si>
  <si>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</si>
  <si>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</si>
  <si>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</si>
  <si>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</si>
  <si>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</si>
  <si>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</si>
  <si>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</si>
  <si>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</si>
  <si>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</si>
  <si>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</si>
  <si>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</si>
  <si>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</si>
  <si>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</si>
  <si>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</si>
  <si>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</si>
  <si>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</si>
  <si>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</si>
  <si>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</si>
  <si>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</si>
  <si>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</si>
  <si>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</si>
  <si>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</si>
  <si>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</si>
  <si>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</si>
  <si>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</si>
  <si>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</si>
  <si>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</si>
  <si>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</si>
  <si>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</si>
  <si>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</si>
  <si>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</si>
  <si>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</si>
  <si>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</si>
  <si>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</si>
  <si>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</si>
  <si>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</si>
  <si>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</si>
  <si>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</si>
  <si>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</si>
  <si>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</si>
  <si>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</si>
  <si>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</si>
  <si>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</si>
  <si>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</si>
  <si>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</si>
  <si>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</si>
  <si>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</si>
  <si>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</si>
  <si>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</si>
  <si>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</si>
  <si>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</si>
  <si>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</si>
  <si>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</si>
  <si>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</si>
  <si>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</si>
  <si>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</si>
  <si>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</si>
  <si>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</si>
  <si>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</si>
  <si>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</si>
  <si>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</si>
  <si>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</si>
  <si>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</si>
  <si>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</si>
  <si>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</si>
  <si>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</si>
  <si>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</si>
  <si>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</si>
  <si>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</si>
  <si>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</si>
  <si>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</si>
  <si>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</si>
  <si>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</si>
  <si>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</si>
  <si>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</si>
  <si>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</si>
  <si>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</si>
  <si>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</si>
  <si>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</si>
  <si>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</si>
  <si>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</si>
  <si>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</si>
  <si>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</si>
  <si>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</si>
  <si>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</si>
  <si>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</si>
  <si>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</si>
  <si>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</si>
  <si>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</si>
  <si>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</si>
  <si>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</si>
  <si>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</si>
  <si>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</si>
  <si>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</si>
  <si>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</si>
  <si>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</si>
  <si>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</si>
  <si>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</si>
  <si>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</si>
  <si>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</si>
  <si>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</si>
  <si>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</si>
  <si>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</si>
  <si>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</si>
  <si>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</si>
  <si>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</si>
  <si>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</si>
  <si>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</si>
  <si>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</si>
  <si>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</si>
  <si>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</si>
  <si>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</si>
  <si>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</si>
  <si>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</si>
  <si>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</si>
  <si>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</si>
  <si>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</si>
  <si>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</si>
  <si>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</si>
  <si>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</si>
  <si>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</si>
  <si>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</si>
  <si>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</si>
  <si>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</si>
  <si>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</si>
  <si>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</si>
  <si>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</si>
  <si>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</si>
  <si>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</si>
  <si>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</si>
  <si>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</si>
  <si>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</si>
  <si>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</si>
  <si>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</si>
  <si>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</si>
  <si>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</si>
  <si>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</si>
  <si>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</si>
  <si>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</si>
  <si>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</si>
  <si>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</si>
  <si>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</si>
  <si>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</si>
  <si>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</si>
  <si>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</si>
  <si>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</si>
  <si>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</si>
  <si>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</si>
  <si>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</si>
  <si>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</si>
  <si>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</si>
  <si>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</si>
  <si>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</si>
  <si>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</si>
  <si>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</si>
  <si>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</si>
  <si>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</si>
  <si>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</si>
  <si>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</si>
  <si>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</si>
  <si>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</si>
  <si>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</si>
  <si>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</si>
  <si>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</si>
  <si>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</si>
  <si>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</si>
  <si>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</si>
  <si>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</si>
  <si>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</si>
  <si>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</si>
  <si>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</si>
  <si>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</si>
  <si>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</si>
  <si>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</si>
  <si>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</si>
  <si>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</si>
  <si>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</si>
  <si>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</si>
  <si>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</si>
  <si>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</si>
  <si>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</si>
  <si>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</si>
  <si>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</si>
  <si>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</si>
  <si>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</si>
  <si>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</si>
  <si>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</si>
  <si>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</si>
  <si>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</si>
  <si>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</si>
  <si>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</si>
  <si>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</si>
  <si>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</si>
  <si>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</si>
  <si>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</si>
  <si>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</si>
  <si>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</si>
  <si>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</si>
  <si>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</si>
  <si>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</si>
  <si>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</si>
  <si>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</si>
  <si>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</si>
  <si>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</si>
  <si>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</si>
  <si>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</si>
  <si>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</si>
  <si>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</si>
  <si>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</si>
  <si>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</si>
  <si>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</si>
  <si>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</si>
  <si>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</si>
  <si>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</si>
  <si>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</si>
  <si>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</si>
  <si>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</si>
  <si>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</si>
  <si>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</si>
  <si>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</si>
  <si>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</si>
  <si>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</si>
  <si>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</si>
  <si>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</si>
  <si>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</si>
  <si>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</si>
  <si>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</si>
  <si>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</si>
  <si>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</si>
  <si>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</si>
  <si>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</si>
  <si>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</si>
  <si>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</si>
  <si>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</si>
  <si>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</si>
  <si>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</si>
  <si>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</si>
  <si>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</si>
  <si>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</si>
  <si>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</si>
  <si>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</si>
  <si>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</si>
  <si>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</si>
  <si>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</si>
  <si>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</si>
  <si>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</si>
  <si>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</si>
  <si>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</si>
  <si>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</si>
  <si>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</si>
  <si>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</si>
  <si>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</si>
  <si>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</si>
  <si>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</si>
  <si>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</si>
  <si>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</si>
  <si>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</si>
  <si>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</si>
  <si>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</si>
  <si>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</si>
  <si>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</si>
  <si>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</si>
  <si>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</si>
  <si>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</si>
  <si>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</si>
  <si>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</si>
  <si>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</si>
  <si>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</si>
  <si>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</si>
  <si>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</si>
  <si>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</si>
  <si>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</si>
  <si>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</si>
  <si>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</si>
  <si>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</si>
  <si>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</si>
  <si>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</si>
  <si>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</si>
  <si>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</si>
  <si>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</si>
  <si>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</si>
  <si>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</si>
  <si>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</si>
  <si>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</si>
  <si>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</si>
  <si>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</si>
  <si>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</si>
  <si>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</si>
  <si>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</si>
  <si>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</si>
  <si>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</si>
  <si>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</si>
  <si>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</si>
  <si>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</si>
  <si>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</si>
  <si>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</si>
  <si>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</si>
  <si>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</si>
  <si>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</si>
  <si>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</si>
  <si>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</si>
  <si>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</si>
  <si>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</si>
  <si>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</si>
  <si>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</si>
  <si>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</si>
  <si>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</si>
  <si>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</si>
  <si>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</si>
  <si>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</si>
  <si>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</si>
  <si>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</si>
  <si>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</si>
  <si>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</si>
  <si>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</si>
  <si>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</si>
  <si>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</si>
  <si>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</si>
  <si>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</si>
  <si>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</si>
  <si>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</si>
  <si>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</si>
  <si>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</si>
  <si>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</si>
  <si>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</si>
  <si>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</si>
  <si>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</si>
  <si>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</si>
  <si>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</si>
  <si>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</si>
  <si>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</si>
  <si>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</si>
  <si>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</si>
  <si>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</si>
  <si>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</si>
  <si>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</si>
  <si>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</si>
  <si>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</si>
  <si>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</si>
  <si>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</si>
  <si>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</si>
  <si>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</si>
  <si>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</si>
  <si>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</si>
  <si>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</si>
  <si>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</si>
  <si>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</si>
  <si>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</si>
  <si>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</si>
  <si>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</si>
  <si>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</si>
  <si>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</si>
  <si>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</si>
  <si>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</si>
  <si>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</si>
  <si>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</si>
  <si>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</si>
  <si>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</si>
  <si>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</si>
  <si>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</si>
  <si>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</si>
  <si>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</si>
  <si>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</si>
  <si>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</si>
  <si>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</si>
  <si>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</si>
  <si>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</si>
  <si>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</si>
  <si>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</si>
  <si>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</si>
  <si>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</si>
  <si>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</si>
  <si>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</si>
  <si>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</si>
  <si>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</si>
  <si>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</si>
  <si>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</si>
  <si>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</si>
  <si>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</si>
  <si>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</si>
  <si>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</si>
  <si>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</si>
  <si>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</si>
  <si>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</si>
  <si>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</si>
  <si>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</si>
  <si>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</si>
  <si>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</si>
  <si>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</si>
  <si>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</si>
  <si>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</si>
  <si>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</si>
  <si>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</si>
  <si>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</si>
  <si>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</si>
  <si>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</si>
  <si>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</si>
  <si>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</si>
  <si>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</si>
  <si>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</si>
  <si>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</si>
  <si>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</si>
  <si>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</si>
  <si>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</si>
  <si>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</si>
  <si>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</si>
  <si>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</si>
  <si>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</si>
  <si>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</si>
  <si>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</si>
  <si>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</si>
  <si>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</si>
  <si>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</si>
  <si>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</si>
  <si>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</si>
  <si>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</si>
  <si>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</si>
  <si>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</si>
  <si>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</si>
  <si>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</si>
  <si>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</si>
  <si>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</si>
  <si>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</si>
  <si>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</si>
  <si>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</si>
  <si>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</si>
  <si>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</si>
  <si>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</si>
  <si>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</si>
  <si>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</si>
  <si>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</si>
  <si>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</si>
  <si>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</si>
  <si>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</si>
  <si>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</si>
  <si>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</si>
  <si>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</si>
  <si>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</si>
  <si>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</si>
  <si>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</si>
  <si>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</si>
  <si>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</si>
  <si>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</si>
  <si>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</si>
  <si>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</si>
  <si>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</si>
  <si>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</si>
  <si>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</si>
  <si>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</si>
  <si>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</si>
  <si>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</si>
  <si>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</si>
  <si>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</si>
  <si>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</si>
  <si>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</si>
  <si>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</si>
  <si>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</si>
  <si>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</si>
  <si>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</si>
  <si>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</si>
  <si>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</si>
  <si>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</si>
  <si>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</si>
  <si>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</si>
  <si>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</si>
  <si>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</si>
  <si>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</si>
  <si>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</si>
  <si>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</si>
  <si>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</si>
  <si>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</si>
  <si>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</si>
  <si>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</si>
  <si>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</si>
  <si>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</si>
  <si>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</si>
  <si>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</si>
  <si>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</si>
  <si>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</si>
  <si>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</si>
  <si>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</si>
  <si>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</si>
  <si>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</si>
  <si>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</si>
  <si>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</si>
  <si>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</si>
  <si>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</si>
  <si>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</si>
  <si>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</si>
  <si>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</si>
  <si>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</si>
  <si>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</si>
  <si>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</si>
  <si>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</si>
  <si>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</si>
  <si>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</si>
  <si>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</si>
  <si>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</si>
  <si>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</si>
  <si>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</si>
  <si>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</si>
  <si>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</si>
  <si>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</si>
  <si>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</si>
  <si>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</si>
  <si>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</si>
  <si>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</si>
  <si>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</si>
  <si>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</si>
  <si>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</si>
  <si>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</si>
  <si>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</si>
  <si>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</si>
  <si>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</si>
  <si>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</si>
  <si>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</si>
  <si>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</si>
  <si>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</si>
  <si>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</si>
  <si>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</si>
  <si>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</si>
  <si>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</si>
  <si>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</si>
  <si>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</si>
  <si>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</si>
  <si>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</si>
  <si>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</si>
  <si>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</si>
  <si>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</si>
  <si>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</si>
  <si>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</si>
  <si>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</si>
  <si>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</si>
  <si>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</si>
  <si>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</si>
  <si>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</si>
  <si>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</si>
  <si>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</si>
  <si>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</si>
  <si>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</si>
  <si>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</si>
  <si>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</si>
  <si>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</si>
  <si>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</si>
  <si>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</si>
  <si>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</si>
  <si>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</si>
  <si>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</si>
  <si>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</si>
  <si>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</si>
  <si>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</si>
  <si>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</si>
  <si>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</si>
  <si>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</si>
  <si>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</si>
  <si>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</si>
  <si>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</si>
  <si>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</si>
  <si>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</si>
  <si>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</si>
  <si>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</si>
  <si>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</si>
  <si>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</si>
  <si>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</si>
  <si>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</si>
  <si>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</si>
  <si>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</si>
  <si>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</si>
  <si>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</si>
  <si>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</si>
  <si>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</si>
  <si>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</si>
  <si>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</si>
  <si>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</si>
  <si>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</si>
  <si>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</si>
  <si>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</si>
  <si>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</si>
  <si>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</si>
  <si>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</si>
  <si>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</si>
  <si>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</si>
  <si>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</si>
  <si>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</si>
  <si>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</si>
  <si>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</si>
  <si>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</si>
  <si>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</si>
  <si>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</si>
  <si>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</si>
  <si>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</si>
  <si>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</si>
  <si>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</si>
  <si>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</si>
  <si>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</si>
  <si>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</si>
  <si>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</si>
  <si>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</si>
  <si>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</si>
  <si>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</si>
  <si>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</si>
  <si>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</si>
  <si>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</si>
  <si>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</si>
  <si>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</si>
  <si>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</si>
  <si>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</si>
  <si>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</si>
  <si>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</si>
  <si>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</si>
  <si>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</si>
  <si>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</si>
  <si>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</si>
  <si>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</si>
  <si>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</si>
  <si>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</si>
  <si>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</si>
  <si>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</si>
  <si>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</si>
  <si>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</si>
  <si>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</si>
  <si>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</si>
  <si>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</si>
  <si>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</si>
  <si>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</si>
  <si>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</si>
  <si>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</si>
  <si>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</si>
  <si>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</si>
  <si>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</si>
  <si>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</si>
  <si>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</si>
  <si>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</si>
  <si>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</si>
  <si>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</si>
  <si>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</si>
  <si>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</si>
  <si>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</si>
  <si>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</si>
  <si>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</si>
  <si>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</si>
  <si>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</si>
  <si>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</si>
  <si>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</si>
  <si>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</si>
  <si>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</si>
  <si>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</si>
  <si>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</si>
  <si>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</si>
  <si>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</si>
  <si>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</si>
  <si>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</si>
  <si>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</si>
  <si>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</si>
  <si>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</si>
  <si>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</si>
  <si>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</si>
  <si>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</si>
  <si>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</si>
  <si>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</si>
  <si>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</si>
  <si>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</si>
  <si>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</si>
  <si>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</si>
  <si>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</si>
  <si>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</si>
  <si>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</si>
  <si>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</si>
  <si>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</si>
  <si>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</si>
  <si>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</si>
  <si>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</si>
  <si>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</si>
  <si>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</si>
  <si>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</si>
  <si>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</si>
  <si>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</si>
  <si>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</si>
  <si>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</si>
  <si>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</si>
  <si>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</si>
  <si>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</si>
  <si>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</si>
  <si>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</si>
  <si>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</si>
  <si>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</si>
  <si>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</si>
  <si>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</si>
  <si>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</si>
  <si>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</si>
  <si>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</si>
  <si>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</si>
  <si>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</si>
  <si>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</si>
  <si>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</si>
  <si>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</si>
  <si>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</si>
  <si>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</si>
  <si>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</si>
  <si>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</si>
  <si>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</si>
  <si>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</si>
  <si>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</si>
  <si>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</si>
  <si>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</si>
  <si>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</si>
  <si>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</si>
  <si>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</si>
  <si>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</si>
  <si>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</si>
  <si>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</si>
  <si>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</si>
  <si>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</si>
  <si>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</si>
  <si>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</si>
  <si>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</si>
  <si>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</si>
  <si>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</si>
  <si>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</si>
  <si>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</si>
  <si>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</si>
  <si>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</si>
  <si>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</si>
  <si>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</si>
  <si>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</si>
  <si>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</si>
  <si>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</si>
  <si>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</si>
  <si>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</si>
  <si>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</si>
  <si>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</si>
  <si>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</si>
  <si>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</si>
  <si>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</si>
  <si>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</si>
  <si>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</si>
  <si>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</si>
  <si>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</si>
  <si>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</si>
  <si>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</si>
  <si>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</si>
  <si>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</si>
  <si>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</si>
  <si>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</si>
  <si>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</si>
  <si>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</si>
  <si>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</si>
  <si>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</si>
  <si>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</si>
  <si>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</si>
  <si>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</si>
  <si>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</si>
  <si>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</si>
  <si>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</si>
  <si>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</si>
  <si>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</si>
  <si>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</si>
  <si>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</si>
  <si>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</si>
  <si>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</si>
  <si>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</si>
  <si>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</si>
  <si>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</si>
  <si>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</si>
  <si>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</si>
  <si>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</si>
  <si>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</si>
  <si>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</si>
  <si>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</si>
  <si>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</si>
  <si>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</si>
  <si>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</si>
  <si>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</si>
  <si>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</si>
  <si>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</si>
  <si>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</si>
  <si>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</si>
  <si>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</si>
  <si>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</si>
  <si>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</si>
  <si>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</si>
  <si>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</si>
  <si>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</si>
  <si>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</si>
  <si>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</si>
  <si>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</si>
  <si>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</si>
  <si>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</si>
  <si>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</si>
  <si>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</si>
  <si>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</si>
  <si>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</si>
  <si>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</si>
  <si>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</si>
  <si>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</si>
  <si>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</si>
  <si>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</si>
  <si>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</si>
  <si>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</si>
  <si>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</si>
  <si>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</si>
  <si>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</si>
  <si>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</si>
  <si>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</si>
  <si>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</si>
  <si>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</si>
  <si>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</si>
  <si>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</si>
  <si>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</si>
  <si>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</si>
  <si>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</si>
  <si>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</si>
  <si>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</si>
  <si>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</si>
  <si>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</si>
  <si>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</si>
  <si>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</si>
  <si>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</si>
  <si>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</si>
  <si>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</si>
  <si>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</si>
  <si>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</si>
  <si>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</si>
  <si>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</si>
  <si>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</si>
  <si>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</si>
  <si>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</si>
  <si>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</si>
  <si>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</si>
  <si>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</si>
  <si>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</si>
  <si>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</si>
  <si>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</si>
  <si>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</si>
  <si>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</si>
  <si>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</si>
  <si>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</si>
  <si>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</si>
  <si>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</si>
  <si>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</si>
  <si>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</si>
  <si>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</si>
  <si>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</si>
  <si>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</si>
  <si>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</si>
  <si>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</si>
  <si>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</si>
  <si>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</si>
  <si>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</si>
  <si>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</si>
  <si>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</si>
  <si>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</si>
  <si>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</si>
  <si>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</si>
  <si>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</si>
  <si>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</si>
  <si>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</si>
  <si>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</si>
  <si>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</si>
  <si>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</si>
  <si>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</si>
  <si>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</si>
  <si>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</si>
  <si>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</si>
  <si>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</si>
  <si>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</si>
  <si>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</si>
  <si>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</si>
  <si>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</si>
  <si>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</si>
  <si>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</si>
  <si>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</si>
  <si>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</si>
  <si>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</si>
  <si>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</si>
  <si>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</si>
  <si>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</si>
  <si>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</si>
  <si>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</si>
  <si>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</si>
  <si>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</si>
  <si>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</si>
  <si>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</si>
  <si>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</si>
  <si>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</si>
  <si>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</si>
  <si>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</si>
  <si>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</si>
  <si>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</si>
  <si>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</si>
  <si>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</si>
  <si>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</si>
  <si>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</si>
  <si>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</si>
  <si>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</si>
  <si>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</si>
  <si>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</si>
  <si>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</si>
  <si>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</si>
  <si>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</si>
  <si>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</si>
  <si>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</si>
  <si>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</si>
  <si>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</si>
  <si>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</si>
  <si>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</si>
  <si>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</si>
  <si>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</si>
  <si>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</si>
  <si>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</si>
  <si>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</si>
  <si>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</si>
  <si>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</si>
  <si>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</si>
  <si>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</si>
  <si>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</si>
  <si>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</si>
  <si>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</si>
  <si>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</si>
  <si>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</si>
  <si>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</si>
  <si>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</si>
  <si>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</si>
  <si>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</si>
  <si>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</si>
  <si>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</si>
  <si>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</si>
  <si>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</si>
  <si>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</si>
  <si>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</si>
  <si>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</si>
  <si>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</si>
  <si>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</si>
  <si>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</si>
  <si>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</si>
  <si>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</si>
  <si>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</si>
  <si>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</si>
  <si>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</si>
  <si>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</si>
  <si>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</si>
  <si>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</si>
  <si>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</si>
  <si>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</si>
  <si>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</si>
  <si>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</si>
  <si>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</si>
  <si>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</si>
  <si>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</si>
  <si>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</si>
  <si>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</si>
  <si>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</si>
  <si>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</si>
  <si>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</si>
  <si>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</si>
  <si>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</si>
  <si>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</si>
  <si>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</si>
  <si>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</si>
  <si>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</si>
  <si>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</si>
  <si>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</si>
  <si>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</si>
  <si>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</si>
  <si>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</si>
  <si>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</si>
  <si>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</si>
  <si>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</si>
  <si>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</si>
  <si>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</si>
  <si>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</si>
  <si>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</si>
  <si>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</si>
  <si>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</si>
  <si>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</si>
  <si>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</si>
  <si>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</si>
  <si>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</si>
  <si>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</si>
  <si>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</si>
  <si>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</si>
  <si>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</si>
  <si>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</si>
  <si>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</si>
  <si>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</si>
  <si>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</si>
  <si>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</si>
  <si>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</si>
  <si>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</si>
  <si>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</si>
  <si>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</si>
  <si>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</si>
  <si>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</si>
  <si>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</si>
  <si>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</si>
  <si>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</si>
  <si>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</si>
  <si>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</si>
  <si>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</si>
  <si>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</si>
  <si>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</si>
  <si>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</si>
  <si>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</si>
  <si>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</si>
  <si>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</si>
  <si>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</si>
  <si>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</si>
  <si>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</si>
  <si>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</si>
  <si>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</si>
  <si>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</si>
  <si>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</si>
  <si>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</si>
  <si>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</si>
  <si>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</si>
  <si>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</si>
  <si>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</si>
  <si>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</si>
  <si>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</si>
  <si>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</si>
  <si>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</si>
  <si>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</si>
  <si>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</si>
  <si>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</si>
  <si>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</si>
  <si>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</si>
  <si>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</si>
  <si>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</si>
  <si>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</si>
  <si>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</si>
  <si>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</si>
  <si>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</si>
  <si>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</si>
  <si>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</si>
  <si>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</si>
  <si>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</si>
  <si>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</si>
  <si>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</si>
  <si>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</si>
  <si>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</si>
  <si>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</si>
  <si>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</si>
  <si>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</si>
  <si>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</si>
  <si>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</si>
  <si>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</si>
  <si>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</si>
  <si>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</si>
  <si>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</si>
  <si>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</si>
  <si>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</si>
  <si>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</si>
  <si>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</si>
  <si>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</si>
  <si>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</si>
  <si>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</si>
  <si>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</si>
  <si>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</si>
  <si>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</si>
  <si>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</si>
  <si>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</si>
  <si>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</si>
  <si>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</si>
  <si>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</si>
  <si>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</si>
  <si>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</si>
  <si>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</si>
  <si>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</si>
  <si>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</si>
  <si>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</si>
  <si>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</si>
  <si>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</si>
  <si>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</si>
  <si>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</si>
  <si>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</si>
  <si>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</si>
  <si>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</si>
  <si>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</si>
  <si>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</si>
  <si>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</si>
  <si>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</si>
  <si>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</si>
  <si>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</si>
  <si>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</si>
  <si>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</si>
  <si>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</si>
  <si>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</si>
  <si>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</si>
  <si>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</si>
  <si>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</si>
  <si>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</si>
  <si>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</si>
  <si>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</si>
  <si>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</si>
  <si>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</si>
  <si>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</si>
  <si>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</si>
  <si>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</si>
  <si>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</si>
  <si>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</si>
  <si>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</si>
  <si>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</si>
  <si>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</si>
  <si>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</si>
  <si>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</si>
  <si>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</si>
  <si>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</si>
  <si>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</si>
  <si>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</si>
  <si>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</si>
  <si>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</si>
  <si>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</si>
  <si>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</si>
  <si>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</si>
  <si>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</si>
  <si>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</si>
  <si>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</si>
  <si>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</si>
  <si>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</si>
  <si>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</si>
  <si>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</si>
  <si>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</si>
  <si>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</si>
  <si>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</si>
  <si>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</si>
  <si>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</si>
  <si>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</si>
  <si>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</si>
  <si>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</si>
  <si>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</si>
  <si>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</si>
  <si>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</si>
  <si>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</si>
  <si>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</si>
  <si>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</si>
  <si>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</si>
  <si>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</si>
  <si>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</si>
  <si>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</si>
  <si>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</si>
  <si>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</si>
  <si>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</si>
  <si>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</si>
  <si>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</si>
  <si>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</si>
  <si>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</si>
  <si>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</si>
  <si>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</si>
  <si>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</si>
  <si>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</si>
  <si>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</si>
  <si>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</si>
  <si>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</si>
  <si>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</si>
  <si>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</si>
  <si>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</si>
  <si>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</si>
  <si>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</si>
  <si>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</si>
  <si>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</si>
  <si>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</si>
  <si>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</si>
  <si>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</si>
  <si>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</si>
  <si>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</si>
  <si>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</si>
  <si>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</si>
  <si>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</si>
  <si>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</si>
  <si>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</si>
  <si>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</si>
  <si>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</si>
  <si>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</si>
  <si>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</si>
  <si>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</si>
  <si>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</si>
  <si>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</si>
  <si>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</si>
  <si>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</si>
  <si>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</si>
  <si>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</si>
  <si>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</si>
  <si>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</si>
  <si>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</si>
  <si>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</si>
  <si>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</si>
  <si>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</si>
  <si>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</si>
  <si>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</si>
  <si>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</si>
  <si>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</si>
  <si>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</si>
  <si>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</si>
  <si>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</si>
  <si>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</si>
  <si>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</si>
  <si>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</si>
  <si>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</si>
  <si>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</si>
  <si>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</si>
  <si>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</si>
  <si>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</si>
  <si>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</si>
  <si>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</si>
  <si>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</si>
  <si>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</si>
  <si>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</si>
  <si>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</si>
  <si>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</si>
  <si>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</si>
  <si>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</si>
  <si>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</si>
  <si>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</si>
  <si>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</si>
  <si>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</si>
  <si>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</si>
  <si>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</si>
  <si>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</si>
  <si>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</si>
  <si>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</si>
  <si>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</si>
  <si>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</si>
  <si>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</si>
  <si>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</si>
  <si>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</si>
  <si>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</si>
  <si>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</si>
  <si>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</si>
  <si>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</si>
  <si>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</si>
  <si>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</si>
  <si>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</si>
  <si>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</si>
  <si>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</si>
  <si>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</si>
  <si>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</si>
  <si>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</si>
  <si>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</si>
  <si>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</si>
  <si>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</si>
  <si>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</si>
  <si>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</si>
  <si>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</si>
  <si>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</si>
  <si>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</si>
  <si>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</si>
  <si>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</si>
  <si>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</si>
  <si>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</si>
  <si>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</si>
  <si>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</si>
  <si>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</si>
  <si>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</si>
  <si>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</si>
  <si>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</si>
  <si>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</si>
  <si>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</si>
  <si>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</si>
  <si>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</si>
  <si>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</si>
  <si>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</si>
  <si>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</si>
  <si>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</si>
  <si>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</si>
  <si>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</si>
  <si>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</si>
  <si>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</si>
  <si>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</si>
  <si>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</si>
  <si>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</si>
  <si>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</si>
  <si>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</si>
  <si>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</si>
  <si>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</si>
  <si>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</si>
  <si>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</si>
  <si>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</si>
  <si>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</si>
  <si>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</si>
  <si>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</si>
  <si>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</si>
  <si>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</si>
  <si>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</si>
  <si>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</si>
  <si>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</si>
  <si>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</si>
  <si>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</si>
  <si>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</si>
  <si>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</si>
  <si>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</si>
  <si>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</si>
  <si>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</si>
  <si>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</si>
  <si>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</si>
  <si>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</si>
  <si>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</si>
  <si>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</si>
  <si>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</si>
  <si>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</si>
  <si>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</si>
  <si>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</si>
  <si>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</si>
  <si>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</si>
  <si>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</si>
  <si>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</si>
  <si>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</si>
  <si>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</si>
  <si>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</si>
  <si>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</si>
  <si>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</si>
  <si>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</si>
  <si>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</si>
  <si>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</si>
  <si>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</si>
  <si>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</si>
  <si>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</si>
  <si>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</si>
  <si>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</si>
  <si>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</si>
  <si>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</si>
  <si>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</si>
  <si>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</si>
  <si>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</si>
  <si>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</si>
  <si>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</si>
  <si>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</si>
  <si>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</si>
  <si>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</si>
  <si>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</si>
  <si>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</si>
  <si>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</si>
  <si>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</si>
  <si>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</si>
  <si>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</si>
  <si>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</si>
  <si>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</si>
  <si>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</si>
  <si>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</si>
  <si>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</si>
  <si>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</si>
  <si>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</si>
  <si>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</si>
  <si>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</si>
  <si>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</si>
  <si>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</si>
  <si>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</si>
  <si>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</si>
  <si>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</si>
  <si>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</si>
  <si>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</si>
  <si>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</si>
  <si>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</si>
  <si>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</si>
  <si>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</si>
  <si>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</si>
  <si>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</si>
  <si>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</si>
  <si>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</si>
  <si>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</si>
  <si>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</si>
  <si>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</si>
  <si>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</si>
  <si>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</si>
  <si>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</si>
  <si>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</si>
  <si>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</si>
  <si>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</si>
  <si>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</si>
  <si>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</si>
  <si>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</si>
  <si>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</si>
  <si>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</si>
  <si>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</si>
  <si>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</si>
  <si>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</si>
  <si>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</si>
  <si>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</si>
  <si>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</si>
  <si>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</si>
  <si>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</si>
  <si>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</si>
  <si>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</si>
  <si>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</si>
  <si>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</si>
  <si>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</si>
  <si>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</si>
  <si>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</si>
  <si>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</si>
  <si>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</si>
  <si>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</si>
  <si>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</si>
  <si>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</si>
  <si>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</si>
  <si>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</si>
  <si>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</si>
  <si>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</si>
  <si>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</si>
  <si>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</si>
  <si>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</si>
  <si>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</si>
  <si>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</si>
  <si>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</si>
  <si>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</si>
  <si>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</si>
  <si>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</si>
  <si>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</si>
  <si>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</si>
  <si>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</si>
  <si>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</si>
  <si>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</si>
  <si>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</si>
  <si>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</si>
  <si>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</si>
  <si>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</si>
  <si>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</si>
  <si>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</si>
  <si>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</si>
  <si>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</si>
  <si>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</si>
  <si>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</si>
  <si>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</si>
  <si>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</si>
  <si>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</si>
  <si>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</si>
  <si>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</si>
  <si>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</si>
  <si>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</si>
  <si>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</si>
  <si>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</si>
  <si>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</si>
  <si>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</si>
  <si>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</si>
  <si>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</si>
  <si>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</si>
  <si>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</si>
  <si>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</si>
  <si>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</si>
  <si>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</si>
  <si>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</si>
  <si>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</si>
  <si>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</si>
  <si>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</si>
  <si>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</si>
  <si>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</si>
  <si>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</si>
  <si>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</si>
  <si>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</si>
  <si>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</si>
  <si>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</si>
  <si>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</si>
  <si>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</si>
  <si>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</si>
  <si>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</si>
  <si>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</si>
  <si>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</si>
  <si>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</si>
  <si>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</si>
  <si>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</si>
  <si>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</si>
  <si>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</si>
  <si>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</si>
  <si>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</si>
  <si>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</si>
  <si>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</si>
  <si>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</si>
  <si>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</si>
  <si>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</si>
  <si>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</si>
  <si>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</si>
  <si>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</si>
  <si>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</si>
  <si>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</si>
  <si>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</si>
  <si>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</si>
  <si>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</si>
  <si>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</si>
  <si>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</si>
  <si>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</si>
  <si>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</si>
  <si>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</si>
  <si>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</si>
  <si>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</si>
  <si>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</si>
  <si>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</si>
  <si>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</si>
  <si>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</si>
  <si>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</si>
  <si>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</si>
  <si>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</si>
  <si>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</si>
  <si>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</si>
  <si>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</si>
  <si>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</si>
  <si>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</si>
  <si>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</si>
  <si>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</si>
  <si>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</si>
  <si>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</si>
  <si>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</si>
  <si>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</si>
  <si>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</si>
  <si>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</si>
  <si>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</si>
  <si>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</si>
  <si>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</si>
  <si>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</si>
  <si>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</si>
  <si>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</si>
  <si>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</si>
  <si>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</si>
  <si>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</si>
  <si>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</si>
  <si>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</si>
  <si>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</si>
  <si>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</si>
  <si>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</si>
  <si>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</si>
  <si>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</si>
  <si>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</si>
  <si>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</si>
  <si>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</si>
  <si>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</si>
  <si>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</si>
  <si>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</si>
  <si>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</si>
  <si>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</si>
  <si>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</si>
  <si>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</si>
  <si>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</si>
  <si>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</si>
  <si>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</si>
  <si>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</si>
  <si>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</si>
  <si>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</si>
  <si>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</si>
  <si>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</si>
  <si>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</si>
  <si>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</si>
  <si>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</si>
  <si>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</si>
  <si>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</si>
  <si>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</si>
  <si>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</si>
  <si>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</si>
  <si>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</si>
  <si>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</si>
  <si>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</si>
  <si>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</si>
  <si>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</si>
  <si>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</si>
  <si>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</si>
  <si>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</si>
  <si>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</si>
  <si>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</si>
  <si>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</si>
  <si>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</si>
  <si>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</si>
  <si>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</si>
  <si>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</si>
  <si>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</si>
  <si>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</si>
  <si>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</si>
  <si>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</si>
  <si>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</si>
  <si>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</si>
  <si>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</si>
  <si>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</si>
  <si>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</si>
  <si>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</si>
  <si>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</si>
  <si>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</si>
  <si>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</si>
  <si>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</si>
  <si>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</si>
  <si>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</si>
  <si>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</si>
  <si>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</si>
  <si>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</si>
  <si>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</si>
  <si>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</si>
  <si>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</si>
  <si>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</si>
  <si>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</si>
  <si>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</si>
  <si>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</si>
  <si>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</si>
  <si>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</si>
  <si>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</si>
  <si>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</si>
  <si>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</si>
  <si>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</si>
  <si>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</si>
  <si>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</si>
  <si>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</si>
  <si>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</si>
  <si>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</si>
  <si>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</si>
  <si>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</si>
  <si>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</si>
  <si>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</si>
  <si>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</si>
  <si>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</si>
  <si>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</si>
  <si>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</si>
  <si>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</si>
  <si>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</si>
  <si>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</si>
  <si>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</si>
  <si>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</si>
  <si>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</si>
  <si>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</si>
  <si>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</si>
  <si>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</si>
  <si>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</si>
  <si>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</si>
  <si>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</si>
  <si>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</si>
  <si>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</si>
  <si>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</si>
  <si>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</si>
  <si>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</si>
  <si>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</si>
  <si>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</si>
  <si>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</si>
  <si>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</si>
  <si>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</si>
  <si>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</si>
  <si>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</si>
  <si>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</si>
  <si>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</si>
  <si>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</si>
  <si>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</si>
  <si>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</si>
  <si>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</si>
  <si>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</si>
  <si>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</si>
  <si>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</si>
  <si>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</si>
  <si>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</si>
  <si>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</si>
  <si>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</si>
  <si>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</si>
  <si>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</si>
  <si>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</si>
  <si>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</si>
  <si>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</si>
  <si>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</si>
  <si>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</si>
  <si>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</si>
  <si>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</si>
  <si>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</si>
  <si>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</si>
  <si>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</si>
  <si>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</si>
  <si>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</si>
  <si>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</si>
  <si>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</si>
  <si>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</si>
  <si>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</si>
  <si>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</si>
  <si>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</si>
  <si>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</si>
  <si>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</si>
  <si>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</si>
  <si>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</si>
  <si>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</si>
  <si>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</si>
  <si>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</si>
  <si>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</si>
  <si>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</si>
  <si>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</si>
  <si>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</si>
  <si>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</si>
  <si>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</si>
  <si>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</si>
  <si>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</si>
  <si>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</si>
  <si>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</si>
  <si>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</si>
  <si>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</si>
  <si>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</si>
  <si>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</si>
  <si>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</si>
  <si>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</si>
  <si>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</si>
  <si>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</si>
  <si>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</si>
  <si>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</si>
  <si>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</si>
  <si>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</si>
  <si>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</si>
  <si>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</si>
  <si>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</si>
  <si>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</si>
  <si>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</si>
  <si>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</si>
  <si>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</si>
  <si>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</si>
  <si>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</si>
  <si>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</si>
  <si>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</si>
  <si>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</si>
  <si>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</si>
  <si>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</si>
  <si>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</si>
  <si>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</si>
  <si>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</si>
  <si>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</si>
  <si>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</si>
  <si>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</si>
  <si>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</si>
  <si>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</si>
  <si>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</si>
  <si>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</si>
  <si>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</si>
  <si>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</si>
  <si>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</si>
  <si>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</si>
  <si>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</si>
  <si>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</si>
  <si>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</si>
  <si>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</si>
  <si>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</si>
  <si>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</si>
  <si>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</si>
  <si>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</si>
  <si>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</si>
  <si>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</si>
  <si>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</si>
  <si>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</si>
  <si>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</si>
  <si>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</si>
  <si>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</si>
  <si>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</si>
  <si>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</si>
  <si>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</si>
  <si>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</si>
  <si>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</si>
  <si>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</si>
  <si>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</si>
  <si>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</si>
  <si>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</si>
  <si>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</si>
  <si>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</si>
  <si>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</si>
  <si>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</si>
  <si>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</si>
  <si>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</si>
  <si>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</si>
  <si>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</si>
  <si>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</si>
  <si>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</si>
  <si>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</si>
  <si>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</si>
  <si>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</si>
  <si>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</si>
  <si>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</si>
  <si>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</si>
  <si>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</si>
  <si>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</si>
  <si>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</si>
  <si>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</si>
  <si>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</si>
  <si>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</si>
  <si>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</si>
  <si>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</si>
  <si>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</si>
  <si>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</si>
  <si>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</si>
  <si>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</si>
  <si>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</si>
  <si>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</si>
  <si>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</si>
  <si>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</si>
  <si>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</si>
  <si>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</si>
  <si>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</si>
  <si>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</si>
  <si>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</si>
  <si>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</si>
  <si>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</si>
  <si>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</si>
  <si>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</si>
  <si>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</si>
  <si>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</si>
  <si>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</si>
  <si>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</si>
  <si>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</si>
  <si>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</si>
  <si>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</si>
  <si>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</si>
  <si>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</si>
  <si>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</si>
  <si>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</si>
  <si>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</si>
  <si>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</si>
  <si>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</si>
  <si>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</si>
  <si>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</si>
  <si>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</si>
  <si>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</si>
  <si>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</si>
  <si>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</si>
  <si>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</si>
  <si>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</si>
  <si>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</si>
  <si>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</si>
  <si>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</si>
  <si>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</si>
  <si>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</si>
  <si>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</si>
  <si>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</si>
  <si>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</si>
  <si>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</si>
  <si>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</si>
  <si>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</si>
  <si>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</si>
  <si>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</si>
  <si>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</si>
  <si>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</si>
  <si>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</si>
  <si>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</si>
  <si>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</si>
  <si>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</si>
  <si>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</si>
  <si>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</si>
  <si>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</si>
  <si>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</si>
  <si>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</si>
  <si>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</si>
  <si>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</si>
  <si>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</si>
  <si>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</si>
  <si>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</si>
  <si>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</si>
  <si>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</si>
  <si>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</si>
  <si>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</si>
  <si>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</si>
  <si>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</si>
  <si>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</si>
  <si>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</si>
  <si>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</si>
  <si>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</si>
  <si>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</si>
  <si>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</si>
  <si>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</si>
  <si>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</si>
  <si>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</si>
  <si>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</si>
  <si>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</si>
  <si>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</si>
  <si>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</si>
  <si>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</si>
  <si>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</si>
  <si>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</si>
  <si>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</si>
  <si>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</si>
  <si>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</si>
  <si>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</si>
  <si>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</si>
  <si>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</si>
  <si>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</si>
  <si>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</si>
  <si>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</si>
  <si>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</si>
  <si>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</si>
  <si>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</si>
  <si>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</si>
  <si>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</si>
  <si>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</si>
  <si>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</si>
  <si>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</si>
  <si>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</si>
  <si>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</si>
  <si>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</si>
  <si>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</si>
  <si>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</si>
  <si>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</si>
  <si>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</si>
  <si>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</si>
  <si>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</si>
  <si>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</si>
  <si>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</si>
  <si>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</si>
  <si>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</si>
  <si>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</si>
  <si>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</si>
  <si>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</si>
  <si>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</si>
  <si>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</si>
  <si>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</si>
  <si>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</si>
  <si>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</si>
  <si>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</si>
  <si>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</si>
  <si>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</si>
  <si>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</si>
  <si>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</si>
  <si>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</si>
  <si>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</si>
  <si>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</si>
  <si>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</si>
  <si>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</si>
  <si>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</si>
  <si>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</si>
  <si>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</si>
  <si>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</si>
  <si>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</si>
  <si>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</si>
  <si>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</si>
  <si>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</si>
  <si>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</si>
  <si>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</si>
  <si>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</si>
  <si>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</si>
  <si>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</si>
  <si>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</si>
  <si>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</si>
  <si>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</si>
  <si>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</si>
  <si>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</si>
  <si>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</si>
  <si>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</si>
  <si>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</si>
  <si>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</si>
  <si>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</si>
  <si>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</si>
  <si>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</si>
  <si>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</si>
  <si>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</si>
  <si>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</si>
  <si>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</si>
  <si>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</si>
  <si>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</si>
  <si>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</si>
  <si>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</si>
  <si>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</si>
  <si>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</si>
  <si>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</si>
  <si>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</si>
  <si>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</si>
  <si>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</si>
  <si>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</si>
  <si>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</si>
  <si>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</si>
  <si>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</si>
  <si>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</si>
  <si>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</si>
  <si>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</si>
  <si>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</si>
  <si>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</si>
  <si>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</si>
  <si>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</si>
  <si>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</si>
  <si>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</si>
  <si>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</si>
  <si>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</si>
  <si>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</si>
  <si>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</si>
  <si>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</si>
  <si>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</si>
  <si>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</si>
  <si>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</si>
  <si>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</si>
  <si>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</si>
  <si>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</si>
  <si>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</si>
  <si>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</si>
  <si>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</si>
  <si>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</si>
  <si>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</si>
  <si>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</si>
  <si>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</si>
  <si>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</si>
  <si>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</si>
  <si>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</si>
  <si>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</si>
  <si>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</si>
  <si>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</si>
  <si>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</si>
  <si>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</si>
  <si>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</si>
  <si>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</si>
  <si>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</si>
  <si>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</si>
  <si>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</si>
  <si>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</si>
  <si>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</si>
  <si>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</si>
  <si>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</si>
  <si>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</si>
  <si>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</si>
  <si>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</si>
  <si>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</si>
  <si>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</si>
  <si>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</si>
  <si>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</si>
  <si>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</si>
  <si>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</si>
  <si>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</si>
  <si>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</si>
  <si>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</si>
  <si>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</si>
  <si>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</si>
  <si>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</si>
  <si>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</si>
  <si>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</si>
  <si>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</si>
  <si>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</si>
  <si>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</si>
  <si>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</si>
  <si>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</si>
  <si>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</si>
  <si>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</si>
  <si>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</si>
  <si>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</si>
  <si>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</si>
  <si>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</si>
  <si>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</si>
  <si>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</si>
  <si>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</si>
  <si>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</si>
  <si>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</si>
  <si>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</si>
  <si>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</si>
  <si>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</si>
  <si>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</si>
  <si>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</si>
  <si>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</si>
  <si>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</si>
  <si>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</si>
  <si>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</si>
  <si>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</si>
  <si>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</si>
  <si>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</si>
  <si>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</si>
  <si>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</si>
  <si>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</si>
  <si>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</si>
  <si>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</si>
  <si>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</si>
  <si>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</si>
  <si>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</si>
  <si>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</si>
  <si>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</si>
  <si>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</si>
  <si>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</si>
  <si>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</si>
  <si>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</si>
  <si>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</si>
  <si>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</si>
  <si>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</si>
  <si>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</si>
  <si>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</si>
  <si>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</si>
  <si>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</si>
  <si>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</si>
  <si>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</si>
  <si>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</si>
  <si>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</si>
  <si>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</si>
  <si>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</si>
  <si>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</si>
  <si>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</si>
  <si>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</si>
  <si>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</si>
  <si>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</si>
  <si>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</si>
  <si>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</si>
  <si>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</si>
  <si>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</si>
  <si>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</si>
  <si>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</si>
  <si>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</si>
  <si>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</si>
  <si>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</si>
  <si>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</si>
  <si>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</si>
  <si>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</si>
  <si>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</si>
  <si>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</si>
  <si>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</si>
  <si>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</si>
  <si>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</si>
  <si>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</si>
  <si>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</si>
  <si>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</si>
  <si>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</si>
  <si>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</si>
  <si>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</si>
  <si>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</si>
  <si>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</si>
  <si>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</si>
  <si>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</si>
  <si>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</si>
  <si>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</si>
  <si>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</si>
  <si>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</si>
  <si>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</si>
  <si>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</si>
  <si>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</si>
  <si>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</si>
  <si>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</si>
  <si>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</si>
  <si>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</si>
  <si>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</si>
  <si>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</si>
  <si>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</si>
  <si>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</si>
  <si>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</si>
  <si>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</si>
  <si>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</si>
  <si>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</si>
  <si>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</si>
  <si>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</si>
  <si>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</si>
  <si>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</si>
  <si>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</si>
  <si>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</si>
  <si>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</si>
  <si>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</si>
  <si>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</si>
  <si>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</si>
  <si>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</si>
  <si>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</si>
  <si>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</si>
  <si>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</si>
  <si>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</si>
  <si>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</si>
  <si>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</si>
  <si>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</si>
  <si>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</si>
  <si>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</si>
  <si>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</si>
  <si>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</si>
  <si>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</si>
  <si>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</si>
  <si>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</si>
  <si>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</si>
  <si>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</si>
  <si>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</si>
  <si>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</si>
  <si>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</si>
  <si>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</si>
  <si>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</si>
  <si>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</si>
  <si>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</si>
  <si>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</si>
  <si>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</si>
  <si>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</si>
  <si>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</si>
  <si>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</si>
  <si>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</si>
  <si>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</si>
  <si>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</si>
  <si>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</si>
  <si>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</si>
  <si>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</si>
  <si>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</si>
  <si>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</si>
  <si>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</si>
  <si>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</si>
  <si>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</si>
  <si>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</si>
  <si>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</si>
  <si>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</si>
  <si>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</si>
  <si>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</si>
  <si>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</si>
  <si>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</si>
  <si>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</si>
  <si>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</si>
  <si>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</si>
  <si>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</si>
  <si>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</si>
  <si>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</si>
  <si>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</si>
  <si>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</si>
  <si>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</si>
  <si>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</si>
  <si>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</si>
  <si>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</si>
  <si>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</si>
  <si>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</si>
  <si>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</si>
  <si>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</si>
  <si>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</si>
  <si>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</si>
  <si>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</si>
  <si>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</si>
  <si>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</si>
  <si>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</si>
  <si>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</si>
  <si>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</si>
  <si>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</si>
  <si>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</si>
  <si>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</si>
  <si>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</si>
  <si>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</si>
  <si>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</si>
  <si>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</si>
  <si>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</si>
  <si>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</si>
  <si>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</si>
  <si>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</si>
  <si>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</si>
  <si>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</si>
  <si>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</si>
  <si>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</si>
  <si>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</si>
  <si>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</si>
  <si>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</si>
  <si>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</si>
  <si>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</si>
  <si>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</si>
  <si>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</si>
  <si>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</si>
  <si>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</si>
  <si>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</si>
  <si>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</si>
  <si>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</si>
  <si>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</si>
  <si>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</si>
  <si>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</si>
  <si>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</si>
  <si>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</si>
  <si>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</si>
  <si>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</si>
  <si>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</si>
  <si>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</si>
  <si>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</si>
  <si>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</si>
  <si>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</si>
  <si>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</si>
  <si>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</si>
  <si>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</si>
  <si>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</si>
  <si>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</si>
  <si>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</si>
  <si>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</si>
  <si>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</si>
  <si>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</si>
  <si>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</si>
  <si>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</si>
  <si>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</si>
  <si>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</si>
  <si>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</si>
  <si>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</si>
  <si>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</si>
  <si>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</si>
  <si>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</si>
  <si>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</si>
  <si>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</si>
  <si>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</si>
  <si>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</si>
  <si>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</si>
  <si>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</si>
  <si>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</si>
  <si>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</si>
  <si>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</si>
  <si>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</si>
  <si>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</si>
  <si>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</si>
  <si>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</si>
  <si>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</si>
  <si>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</si>
  <si>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</si>
  <si>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</si>
  <si>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</si>
  <si>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</si>
  <si>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</si>
  <si>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</si>
  <si>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</si>
  <si>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</si>
  <si>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</si>
  <si>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</si>
  <si>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</si>
  <si>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</si>
  <si>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</si>
  <si>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</si>
  <si>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</si>
  <si>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</si>
  <si>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</si>
  <si>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</si>
  <si>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</si>
  <si>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</si>
  <si>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</si>
  <si>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</si>
  <si>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</si>
  <si>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</si>
  <si>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</si>
  <si>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</si>
  <si>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</si>
  <si>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</si>
  <si>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</si>
  <si>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</si>
  <si>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</si>
  <si>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</si>
  <si>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</si>
  <si>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</si>
  <si>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</si>
  <si>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</si>
  <si>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</si>
  <si>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</si>
  <si>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</si>
  <si>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</si>
  <si>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</si>
  <si>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</si>
  <si>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</si>
  <si>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</si>
  <si>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</si>
  <si>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</si>
  <si>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</si>
  <si>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</si>
  <si>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</si>
  <si>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</si>
  <si>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</si>
  <si>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</si>
  <si>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</si>
  <si>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</si>
  <si>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</si>
  <si>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</si>
  <si>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</si>
  <si>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</si>
  <si>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</si>
  <si>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</si>
  <si>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</si>
  <si>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</si>
  <si>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</si>
  <si>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</si>
  <si>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</si>
  <si>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</si>
  <si>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</si>
  <si>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</si>
  <si>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</si>
  <si>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</si>
  <si>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</si>
  <si>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</si>
  <si>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</si>
  <si>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</si>
  <si>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</si>
  <si>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</si>
  <si>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</si>
  <si>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</si>
  <si>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</si>
  <si>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</si>
  <si>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</si>
  <si>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</si>
  <si>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</si>
  <si>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</si>
  <si>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</si>
  <si>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</si>
  <si>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</si>
  <si>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</si>
  <si>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</si>
  <si>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</si>
  <si>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</si>
  <si>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</si>
  <si>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</si>
  <si>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</si>
  <si>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</si>
  <si>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</si>
  <si>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</si>
  <si>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</si>
  <si>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</si>
  <si>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</si>
  <si>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</si>
  <si>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</si>
  <si>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</si>
  <si>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</si>
  <si>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</si>
  <si>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</si>
  <si>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</si>
  <si>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</si>
  <si>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</si>
  <si>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</si>
  <si>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</si>
  <si>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</si>
  <si>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</si>
  <si>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</si>
  <si>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</si>
  <si>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</si>
  <si>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</si>
  <si>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</si>
  <si>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</si>
  <si>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</si>
  <si>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</si>
  <si>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</si>
  <si>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</si>
  <si>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</si>
  <si>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</si>
  <si>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</si>
  <si>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</si>
  <si>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</si>
  <si>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</si>
  <si>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</si>
  <si>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</si>
  <si>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</si>
  <si>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</si>
  <si>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</si>
  <si>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</si>
  <si>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</si>
  <si>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</si>
  <si>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</si>
  <si>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</si>
  <si>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</si>
  <si>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</si>
  <si>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</si>
  <si>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</si>
  <si>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</si>
  <si>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</si>
  <si>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</si>
  <si>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</si>
  <si>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</si>
  <si>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</si>
  <si>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</si>
  <si>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</si>
  <si>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</si>
  <si>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</si>
  <si>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</si>
  <si>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</si>
  <si>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</si>
  <si>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</si>
  <si>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</si>
  <si>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</si>
  <si>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</si>
  <si>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</si>
  <si>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</si>
  <si>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</si>
  <si>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</si>
  <si>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</si>
  <si>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</si>
  <si>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</si>
  <si>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</si>
  <si>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</si>
  <si>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</si>
  <si>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</si>
  <si>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</si>
  <si>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</si>
  <si>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</si>
  <si>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</si>
  <si>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</si>
  <si>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</si>
  <si>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</si>
  <si>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</si>
  <si>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</si>
  <si>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</si>
  <si>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</si>
  <si>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</si>
  <si>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</si>
  <si>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</si>
  <si>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</si>
  <si>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</si>
  <si>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</si>
  <si>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</si>
  <si>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</si>
  <si>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</si>
  <si>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</si>
  <si>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</si>
  <si>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</si>
  <si>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</si>
  <si>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</si>
  <si>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</si>
  <si>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</si>
  <si>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</si>
  <si>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</si>
  <si>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</si>
  <si>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</si>
  <si>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</si>
  <si>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</si>
  <si>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</si>
  <si>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</si>
  <si>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</si>
  <si>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</si>
  <si>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</si>
  <si>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</si>
  <si>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</si>
  <si>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</si>
  <si>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</si>
  <si>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</si>
  <si>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</si>
  <si>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</si>
  <si>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</si>
  <si>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</si>
  <si>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</si>
  <si>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</si>
  <si>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</si>
  <si>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</si>
  <si>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</si>
  <si>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</si>
  <si>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</si>
  <si>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</si>
  <si>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</si>
  <si>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</si>
  <si>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</si>
  <si>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</si>
  <si>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</si>
  <si>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</si>
  <si>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</si>
  <si>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</si>
  <si>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</si>
  <si>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</si>
  <si>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</si>
  <si>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</si>
  <si>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</si>
  <si>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</si>
  <si>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</si>
  <si>
    <t>DIR/PKG</t>
  </si>
  <si>
    <t>MYPKE</t>
    <phoneticPr fontId="2" type="noConversion"/>
  </si>
  <si>
    <t>DDDIR/MYPKE</t>
  </si>
  <si>
    <t>DDDIR/MYPKE</t>
    <phoneticPr fontId="2" type="noConversion"/>
  </si>
  <si>
    <t>四四</t>
  </si>
  <si>
    <t>周</t>
  </si>
  <si>
    <t>合计</t>
  </si>
  <si>
    <t>计数</t>
  </si>
  <si>
    <t>25\32</t>
  </si>
  <si>
    <t>28\31\38</t>
  </si>
  <si>
    <t>33\36</t>
  </si>
  <si>
    <t>46\34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</si>
</sst>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0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8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77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76" fontId="18" fillId="0" borderId="0" xfId="1" applyNumberFormat="1" applyFont="1" applyAlignment="1">
      <alignment vertical="center"/>
    </xf>
    <xf numFmtId="0" fontId="5" fillId="0" borderId="0" xfId="1" applyNumberFormat="1" applyFont="1" applyFill="1" applyBorder="1" applyAlignment="1">
      <alignment vertical="center" shrinkToFit="1"/>
    </xf>
    <xf numFmtId="0" fontId="5" fillId="0" borderId="1" xfId="1" applyFont="1" applyFill="1" applyBorder="1" applyAlignment="1">
      <alignment vertical="center" shrinkToFit="1"/>
    </xf>
    <xf numFmtId="179" fontId="0" fillId="0" borderId="0" xfId="0" applyNumberFormat="1" applyAlignment="1">
      <alignment horizontal="left" vertical="center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4">
    <cacheField name="日期" numFmtId="178">
      <sharedItems containsSemiMixedTypes="0" containsNonDate="0" containsDate="1" containsString="0" minDate="2018-07-09T16:15:58" maxDate="2018-09-27T14:11:58" count="1102">
        <d v="2018-07-09T16:15:58"/>
        <d v="2018-07-09T16:36:35"/>
        <d v="2018-07-10T09:20:12"/>
        <d v="2018-07-10T09:26:04"/>
        <d v="2018-07-10T13:26:31"/>
        <d v="2018-07-10T13:59:53"/>
        <d v="2018-07-10T14:27:46"/>
        <d v="2018-07-10T14:59:59"/>
        <d v="2018-07-10T15:02:07"/>
        <d v="2018-07-10T15:19:58"/>
        <d v="2018-07-10T16:46:53"/>
        <d v="2018-07-10T17:15:27"/>
        <d v="2018-07-11T08:59:30"/>
        <d v="2018-07-11T09:58:27"/>
        <d v="2018-07-11T09:59:54"/>
        <d v="2018-07-11T10:10:28"/>
        <d v="2018-07-11T11:56:31"/>
        <d v="2018-07-11T13:18:10"/>
        <d v="2018-07-11T13:35:14"/>
        <d v="2018-07-11T13:40:21"/>
        <d v="2018-07-11T14:35:57"/>
        <d v="2018-07-11T14:44:22"/>
        <d v="2018-07-11T15:18:39"/>
        <d v="2018-07-11T15:42:48"/>
        <d v="2018-07-11T15:45:15"/>
        <d v="2018-07-11T16:08:17"/>
        <d v="2018-07-11T16:27:05"/>
        <d v="2018-07-11T17:18:31"/>
        <d v="2018-07-11T17:21:06"/>
        <d v="2018-07-12T09:02:39"/>
        <d v="2018-07-12T09:29:17"/>
        <d v="2018-07-12T09:47:03"/>
        <d v="2018-07-12T10:12:11"/>
        <d v="2018-07-12T11:07:43"/>
        <d v="2018-07-12T11:23:46"/>
        <d v="2018-07-12T13:40:43"/>
        <d v="2018-07-12T13:58:15"/>
        <d v="2018-07-12T14:16:02"/>
        <d v="2018-07-12T14:45:16"/>
        <d v="2018-07-12T15:08:36"/>
        <d v="2018-07-12T15:15:28"/>
        <d v="2018-07-12T15:23:52"/>
        <d v="2018-07-12T15:55:50"/>
        <d v="2018-07-12T16:00:34"/>
        <d v="2018-07-12T16:02:37"/>
        <d v="2018-07-12T16:18:58"/>
        <d v="2018-07-12T16:42:10"/>
        <d v="2018-07-13T08:59:11"/>
        <d v="2018-07-13T09:10:57"/>
        <d v="2018-07-13T09:27:19"/>
        <d v="2018-07-13T09:39:26"/>
        <d v="2018-07-13T09:47:12"/>
        <d v="2018-07-13T10:22:17"/>
        <d v="2018-07-13T10:22:39"/>
        <d v="2018-07-13T10:38:37"/>
        <d v="2018-07-13T10:53:26"/>
        <d v="2018-07-13T11:08:54"/>
        <d v="2018-07-13T12:12:41"/>
        <d v="2018-07-13T13:53:40"/>
        <d v="2018-07-13T14:02:53"/>
        <d v="2018-07-13T14:03:24"/>
        <d v="2018-07-13T14:13:34"/>
        <d v="2018-07-13T14:16:15"/>
        <d v="2018-07-13T15:55:29"/>
        <d v="2018-07-13T16:29:53"/>
        <d v="2018-07-13T16:42:17"/>
        <d v="2018-07-13T16:46:57"/>
        <d v="2018-07-13T16:56:44"/>
        <d v="2018-07-13T18:13:25"/>
        <d v="2018-07-16T08:55:18"/>
        <d v="2018-07-16T09:16:43"/>
        <d v="2018-07-16T09:25:44"/>
        <d v="2018-07-16T09:32:46"/>
        <d v="2018-07-16T09:33:41"/>
        <d v="2018-07-16T09:44:59"/>
        <d v="2018-07-16T09:59:55"/>
        <d v="2018-07-16T10:02:05"/>
        <d v="2018-07-16T10:25:29"/>
        <d v="2018-07-16T10:50:11"/>
        <d v="2018-07-16T13:24:48"/>
        <d v="2018-07-16T13:53:04"/>
        <d v="2018-07-16T14:10:26"/>
        <d v="2018-07-16T14:17:40"/>
        <d v="2018-07-16T15:07:57"/>
        <d v="2018-07-16T16:42:40"/>
        <d v="2018-07-16T18:25:07"/>
        <d v="2018-07-17T08:43:15"/>
        <d v="2018-07-17T08:51:48"/>
        <d v="2018-07-17T08:56:49"/>
        <d v="2018-07-17T09:04:28"/>
        <d v="2018-07-17T09:26:37"/>
        <d v="2018-07-17T09:28:40"/>
        <d v="2018-07-17T09:37:47"/>
        <d v="2018-07-17T09:52:44"/>
        <d v="2018-07-17T10:12:33"/>
        <d v="2018-07-17T10:26:23"/>
        <d v="2018-07-17T10:36:29"/>
        <d v="2018-07-17T11:15:21"/>
        <d v="2018-07-17T11:17:12"/>
        <d v="2018-07-17T12:02:13"/>
        <d v="2018-07-17T14:36:36"/>
        <d v="2018-07-17T15:32:28"/>
        <d v="2018-07-17T15:56:47"/>
        <d v="2018-07-17T16:48:13"/>
        <d v="2018-07-17T17:40:05"/>
        <d v="2018-07-18T09:19:53"/>
        <d v="2018-07-18T09:21:16"/>
        <d v="2018-07-18T09:29:50"/>
        <d v="2018-07-18T09:51:13"/>
        <d v="2018-07-18T10:05:28"/>
        <d v="2018-07-18T10:35:13"/>
        <d v="2018-07-18T10:38:55"/>
        <d v="2018-07-18T11:07:35"/>
        <d v="2018-07-18T11:24:59"/>
        <d v="2018-07-18T12:55:23"/>
        <d v="2018-07-18T13:36:01"/>
        <d v="2018-07-18T13:59:33"/>
        <d v="2018-07-18T14:13:17"/>
        <d v="2018-07-18T14:16:44"/>
        <d v="2018-07-18T14:55:39"/>
        <d v="2018-07-18T15:07:18"/>
        <d v="2018-07-18T15:19:38"/>
        <d v="2018-07-18T15:26:19"/>
        <d v="2018-07-18T15:31:32"/>
        <d v="2018-07-18T15:43:09"/>
        <d v="2018-07-18T17:18:35"/>
        <d v="2018-07-19T08:37:53"/>
        <d v="2018-07-19T08:41:47"/>
        <d v="2018-07-19T09:29:20"/>
        <d v="2018-07-19T09:52:23"/>
        <d v="2018-07-19T10:07:23"/>
        <d v="2018-07-19T10:40:01"/>
        <d v="2018-07-19T10:55:31"/>
        <d v="2018-07-19T11:58:32"/>
        <d v="2018-07-19T14:03:24"/>
        <d v="2018-07-19T14:10:49"/>
        <d v="2018-07-19T14:14:41"/>
        <d v="2018-07-19T15:12:31"/>
        <d v="2018-07-19T15:53:37"/>
        <d v="2018-07-19T15:54:52"/>
        <d v="2018-07-19T15:56:40"/>
        <d v="2018-07-19T16:56:54"/>
        <d v="2018-07-19T17:06:00"/>
        <d v="2018-07-19T17:13:59"/>
        <d v="2018-07-20T08:29:40"/>
        <d v="2018-07-20T09:11:58"/>
        <d v="2018-07-20T09:33:00"/>
        <d v="2018-07-20T09:38:42"/>
        <d v="2018-07-20T09:57:33"/>
        <d v="2018-07-20T10:13:58"/>
        <d v="2018-07-20T10:21:51"/>
        <d v="2018-07-20T11:24:30"/>
        <d v="2018-07-20T13:30:52"/>
        <d v="2018-07-20T13:31:57"/>
        <d v="2018-07-20T13:43:06"/>
        <d v="2018-07-20T13:44:13"/>
        <d v="2018-07-20T14:00:39"/>
        <d v="2018-07-20T14:49:06"/>
        <d v="2018-07-20T15:45:45"/>
        <d v="2018-07-20T15:59:01"/>
        <d v="2018-07-20T16:35:35"/>
        <d v="2018-07-20T16:40:18"/>
        <d v="2018-07-23T09:13:27"/>
        <d v="2018-07-23T09:15:15"/>
        <d v="2018-07-23T09:18:15"/>
        <d v="2018-07-23T09:28:19"/>
        <d v="2018-07-23T09:59:54"/>
        <d v="2018-07-23T10:04:22"/>
        <d v="2018-07-23T10:07:36"/>
        <d v="2018-07-23T10:09:02"/>
        <d v="2018-07-23T10:20:33"/>
        <d v="2018-07-23T10:21:42"/>
        <d v="2018-07-23T10:55:00"/>
        <d v="2018-07-23T10:55:53"/>
        <d v="2018-07-23T11:04:00"/>
        <d v="2018-07-23T11:22:00"/>
        <d v="2018-07-23T11:32:44"/>
        <d v="2018-07-23T13:47:00"/>
        <d v="2018-07-23T14:23:00"/>
        <d v="2018-07-23T14:32:47"/>
        <d v="2018-07-23T14:55:00"/>
        <d v="2018-07-23T14:56:00"/>
        <d v="2018-07-23T15:02:00"/>
        <d v="2018-07-23T15:05:34"/>
        <d v="2018-07-23T15:21:00"/>
        <d v="2018-07-23T15:23:00"/>
        <d v="2018-07-23T15:54:57"/>
        <d v="2018-07-23T16:07:00"/>
        <d v="2018-07-23T16:13:00"/>
        <d v="2018-07-23T16:24:00"/>
        <d v="2018-07-23T16:28:00"/>
        <d v="2018-07-23T16:32:00"/>
        <d v="2018-07-23T17:01:00"/>
        <d v="2018-07-23T17:21:27"/>
        <d v="2018-07-23T17:48:00"/>
        <d v="2018-07-24T08:52:00"/>
        <d v="2018-07-24T09:08:00"/>
        <d v="2018-07-24T09:41:00"/>
        <d v="2018-07-24T09:48:00"/>
        <d v="2018-07-24T09:55:00"/>
        <d v="2018-07-24T10:18:46"/>
        <d v="2018-07-24T11:37:00"/>
        <d v="2018-07-24T12:38:30"/>
        <d v="2018-07-24T13:58:05"/>
        <d v="2018-07-24T13:59:31"/>
        <d v="2018-07-24T14:20:27"/>
        <d v="2018-07-24T14:48:57"/>
        <d v="2018-07-24T14:57:00"/>
        <d v="2018-07-24T15:20:00"/>
        <d v="2018-07-24T16:10:52"/>
        <d v="2018-07-24T16:12:04"/>
        <d v="2018-07-24T16:15:30"/>
        <d v="2018-07-24T16:20:47"/>
        <d v="2018-07-24T17:02:47"/>
        <d v="2018-07-24T19:09:09"/>
        <d v="2018-07-25T09:12:50"/>
        <d v="2018-07-25T10:23:00"/>
        <d v="2018-07-25T10:52:00"/>
        <d v="2018-07-25T12:30:36"/>
        <d v="2018-07-25T14:30:10"/>
        <d v="2018-07-25T14:34:00"/>
        <d v="2018-07-25T14:55:00"/>
        <d v="2018-07-25T15:16:00"/>
        <d v="2018-07-25T15:53:29"/>
        <d v="2018-07-25T15:54:27"/>
        <d v="2018-07-25T17:07:04"/>
        <d v="2018-07-25T17:11:03"/>
        <d v="2018-07-25T17:24:40"/>
        <d v="2018-07-25T17:57:45"/>
        <d v="2018-07-26T08:33:39"/>
        <d v="2018-07-26T08:56:42"/>
        <d v="2018-07-26T08:56:52"/>
        <d v="2018-07-26T09:04:21"/>
        <d v="2018-07-26T09:09:22"/>
        <d v="2018-07-26T09:54:06"/>
        <d v="2018-07-26T10:35:02"/>
        <d v="2018-07-26T11:01:54"/>
        <d v="2018-07-26T11:46:36"/>
        <d v="2018-07-26T13:29:03"/>
        <d v="2018-07-26T13:29:45"/>
        <d v="2018-07-26T13:32:21"/>
        <d v="2018-07-26T13:44:48"/>
        <d v="2018-07-26T13:50:37"/>
        <d v="2018-07-26T14:02:45"/>
        <d v="2018-07-26T14:10:43"/>
        <d v="2018-07-26T14:12:10"/>
        <d v="2018-07-26T14:46:51"/>
        <d v="2018-07-26T15:58:59"/>
        <d v="2018-07-26T16:36:49"/>
        <d v="2018-07-26T16:46:11"/>
        <d v="2018-07-26T16:46:26"/>
        <d v="2018-07-26T16:51:12"/>
        <d v="2018-07-26T16:52:13"/>
        <d v="2018-07-26T17:00:49"/>
        <d v="2018-07-26T19:23:00"/>
        <d v="2018-07-27T09:42:00"/>
        <d v="2018-07-27T09:59:00"/>
        <d v="2018-07-27T10:11:23"/>
        <d v="2018-07-27T10:19:56"/>
        <d v="2018-07-27T10:29:55"/>
        <d v="2018-07-27T10:39:50"/>
        <d v="2018-07-27T10:47:42"/>
        <d v="2018-07-27T10:51:37"/>
        <d v="2018-07-27T11:17:19"/>
        <d v="2018-07-27T11:28:44"/>
        <d v="2018-07-27T11:37:58"/>
        <d v="2018-07-27T12:39:52"/>
        <d v="2018-07-27T13:31:31"/>
        <d v="2018-07-27T13:35:30"/>
        <d v="2018-07-27T13:58:13"/>
        <d v="2018-07-27T14:12:57"/>
        <d v="2018-07-27T14:13:03"/>
        <d v="2018-07-27T14:21:23"/>
        <d v="2018-07-27T14:55:05"/>
        <d v="2018-07-27T15:30:56"/>
        <d v="2018-07-27T15:42:13"/>
        <d v="2018-07-27T15:53:45"/>
        <d v="2018-07-27T17:07:00"/>
        <d v="2018-07-27T17:08:25"/>
        <d v="2018-07-27T17:20:00"/>
        <d v="2018-07-27T17:59:18"/>
        <d v="2018-07-29T13:54:12"/>
        <d v="2018-07-30T08:40:00"/>
        <d v="2018-07-30T09:14:04"/>
        <d v="2018-07-30T09:15:47"/>
        <d v="2018-07-30T09:32:00"/>
        <d v="2018-07-30T09:35:00"/>
        <d v="2018-07-30T10:15:01"/>
        <d v="2018-07-30T10:18:58"/>
        <d v="2018-07-30T10:54:31"/>
        <d v="2018-07-30T10:56:48"/>
        <d v="2018-07-30T11:10:48"/>
        <d v="2018-07-30T11:11:26"/>
        <d v="2018-07-30T13:23:00"/>
        <d v="2018-07-30T13:30:02"/>
        <d v="2018-07-30T13:47:46"/>
        <d v="2018-07-30T14:34:19"/>
        <d v="2018-07-30T15:45:14"/>
        <d v="2018-07-30T16:35:05"/>
        <d v="2018-07-30T16:52:07"/>
        <d v="2018-07-30T17:00:08"/>
        <d v="2018-07-30T17:23:11"/>
        <d v="2018-07-30T18:54:37"/>
        <d v="2018-07-31T08:16:49"/>
        <d v="2018-07-31T08:39:05"/>
        <d v="2018-07-31T08:49:00"/>
        <d v="2018-07-31T09:01:24"/>
        <d v="2018-07-31T09:10:05"/>
        <d v="2018-07-31T09:15:53"/>
        <d v="2018-07-31T09:51:29"/>
        <d v="2018-07-31T09:56:59"/>
        <d v="2018-07-31T10:14:32"/>
        <d v="2018-07-31T10:39:16"/>
        <d v="2018-07-31T11:00:57"/>
        <d v="2018-07-31T11:06:59"/>
        <d v="2018-07-31T11:11:17"/>
        <d v="2018-07-31T14:19:23"/>
        <d v="2018-07-31T14:32:20"/>
        <d v="2018-07-31T14:58:00"/>
        <d v="2018-07-31T15:08:46"/>
        <d v="2018-07-31T15:17:14"/>
        <d v="2018-07-31T15:19:47"/>
        <d v="2018-07-31T15:27:16"/>
        <d v="2018-07-31T16:31:27"/>
        <d v="2018-07-31T16:58:13"/>
        <d v="2018-07-31T17:05:47"/>
        <d v="2018-08-01T08:30:45"/>
        <d v="2018-08-01T08:45:51"/>
        <d v="2018-08-01T09:18:58"/>
        <d v="2018-08-01T10:22:07"/>
        <d v="2018-08-01T10:30:17"/>
        <d v="2018-08-01T10:46:24"/>
        <d v="2018-08-01T11:43:02"/>
        <d v="2018-08-01T11:46:22"/>
        <d v="2018-08-01T11:49:04"/>
        <d v="2018-08-01T11:57:52"/>
        <d v="2018-08-01T12:38:37"/>
        <d v="2018-08-01T13:50:37"/>
        <d v="2018-08-01T14:57:22"/>
        <d v="2018-08-01T15:23:40"/>
        <d v="2018-08-01T16:00:15"/>
        <d v="2018-08-01T16:04:31"/>
        <d v="2018-08-01T16:21:06"/>
        <d v="2018-08-01T16:37:57"/>
        <d v="2018-08-01T17:16:24"/>
        <d v="2018-08-01T17:59:33"/>
        <d v="2018-08-02T08:35:02"/>
        <d v="2018-08-02T08:43:19"/>
        <d v="2018-08-02T09:05:33"/>
        <d v="2018-08-02T09:08:29"/>
        <d v="2018-08-02T09:13:44"/>
        <d v="2018-08-02T09:17:15"/>
        <d v="2018-08-02T09:18:38"/>
        <d v="2018-08-02T09:20:05"/>
        <d v="2018-08-02T09:28:21"/>
        <d v="2018-08-02T09:41:53"/>
        <d v="2018-08-02T10:12:42"/>
        <d v="2018-08-02T10:28:01"/>
        <d v="2018-08-02T11:00:23"/>
        <d v="2018-08-02T11:02:37"/>
        <d v="2018-08-02T11:14:37"/>
        <d v="2018-08-02T11:37:40"/>
        <d v="2018-08-02T11:40:00"/>
        <d v="2018-08-02T13:12:29"/>
        <d v="2018-08-02T14:50:35"/>
        <d v="2018-08-02T15:15:16"/>
        <d v="2018-08-02T15:36:50"/>
        <d v="2018-08-02T15:50:26"/>
        <d v="2018-08-02T16:11:24"/>
        <d v="2018-08-02T17:12:31"/>
        <d v="2018-08-02T17:43:30"/>
        <d v="2018-08-03T08:58:48"/>
        <d v="2018-08-03T08:58:58"/>
        <d v="2018-08-03T09:27:15"/>
        <d v="2018-08-03T10:10:37"/>
        <d v="2018-08-03T10:21:34"/>
        <d v="2018-08-03T10:23:43"/>
        <d v="2018-08-03T11:26:01"/>
        <d v="2018-08-03T11:52:44"/>
        <d v="2018-08-03T13:30:34"/>
        <d v="2018-08-03T13:32:44"/>
        <d v="2018-08-03T14:17:36"/>
        <d v="2018-08-03T15:18:14"/>
        <d v="2018-08-03T15:40:03"/>
        <d v="2018-08-03T16:27:22"/>
        <d v="2018-08-03T16:52:42"/>
        <d v="2018-08-03T17:20:54"/>
        <d v="2018-08-03T17:22:50"/>
        <d v="2018-08-06T09:40:02"/>
        <d v="2018-08-06T09:50:08"/>
        <d v="2018-08-06T10:04:20"/>
        <d v="2018-08-06T10:10:46"/>
        <d v="2018-08-06T13:03:28"/>
        <d v="2018-08-06T13:43:26"/>
        <d v="2018-08-06T13:47:41"/>
        <d v="2018-08-06T14:46:41"/>
        <d v="2018-08-06T14:50:55"/>
        <d v="2018-08-06T14:57:51"/>
        <d v="2018-08-06T15:59:13"/>
        <d v="2018-08-06T16:16:05"/>
        <d v="2018-08-06T17:35:30"/>
        <d v="2018-08-06T17:37:07"/>
        <d v="2018-08-07T08:32:50"/>
        <d v="2018-08-07T09:40:04"/>
        <d v="2018-08-07T10:12:01"/>
        <d v="2018-08-07T10:14:17"/>
        <d v="2018-08-07T10:43:33"/>
        <d v="2018-08-07T10:51:57"/>
        <d v="2018-08-07T10:58:13"/>
        <d v="2018-08-07T11:10:03"/>
        <d v="2018-08-07T11:36:51"/>
        <d v="2018-08-07T14:45:09"/>
        <d v="2018-08-07T15:34:50"/>
        <d v="2018-08-07T15:42:01"/>
        <d v="2018-08-07T15:42:26"/>
        <d v="2018-08-07T15:49:24"/>
        <d v="2018-08-07T16:21:06"/>
        <d v="2018-08-07T16:29:35"/>
        <d v="2018-08-07T16:44:53"/>
        <d v="2018-08-08T09:25:58"/>
        <d v="2018-08-08T10:03:27"/>
        <d v="2018-08-08T10:30:56"/>
        <d v="2018-08-08T10:34:50"/>
        <d v="2018-08-08T10:37:22"/>
        <d v="2018-08-08T10:46:29"/>
        <d v="2018-08-08T10:51:32"/>
        <d v="2018-08-08T11:03:24"/>
        <d v="2018-08-08T11:18:02"/>
        <d v="2018-08-08T13:53:24"/>
        <d v="2018-08-08T13:59:28"/>
        <d v="2018-08-08T14:03:14"/>
        <d v="2018-08-08T14:25:24"/>
        <d v="2018-08-08T15:48:15"/>
        <d v="2018-08-08T16:08:15"/>
        <d v="2018-08-08T16:23:56"/>
        <d v="2018-08-08T16:30:29"/>
        <d v="2018-08-08T16:54:07"/>
        <d v="2018-08-08T17:08:24"/>
        <d v="2018-08-08T18:18:17"/>
        <d v="2018-08-09T09:01:11"/>
        <d v="2018-08-09T09:24:05"/>
        <d v="2018-08-09T10:05:14"/>
        <d v="2018-08-09T10:24:50"/>
        <d v="2018-08-09T10:28:09"/>
        <d v="2018-08-09T10:41:42"/>
        <d v="2018-08-09T10:52:53"/>
        <d v="2018-08-09T11:05:25"/>
        <d v="2018-08-09T11:06:47"/>
        <d v="2018-08-09T13:57:42"/>
        <d v="2018-08-09T14:13:16"/>
        <d v="2018-08-09T15:14:47"/>
        <d v="2018-08-09T16:05:38"/>
        <d v="2018-08-09T17:15:03"/>
        <d v="2018-08-09T17:17:50"/>
        <d v="2018-08-09T17:38:40"/>
        <d v="2018-08-10T09:01:18"/>
        <d v="2018-08-10T09:33:53"/>
        <d v="2018-08-10T09:44:38"/>
        <d v="2018-08-10T09:57:04"/>
        <d v="2018-08-10T10:08:26"/>
        <d v="2018-08-10T10:22:34"/>
        <d v="2018-08-10T10:27:55"/>
        <d v="2018-08-10T15:18:07"/>
        <d v="2018-08-10T15:25:48"/>
        <d v="2018-08-10T16:05:53"/>
        <d v="2018-08-10T16:16:37"/>
        <d v="2018-08-10T17:24:10"/>
        <d v="2018-08-13T09:07:04"/>
        <d v="2018-08-13T09:19:57"/>
        <d v="2018-08-13T09:30:43"/>
        <d v="2018-08-13T09:32:14"/>
        <d v="2018-08-13T09:32:59"/>
        <d v="2018-08-13T09:34:47"/>
        <d v="2018-08-13T09:57:32"/>
        <d v="2018-08-13T10:16:04"/>
        <d v="2018-08-13T10:36:17"/>
        <d v="2018-08-13T10:44:04"/>
        <d v="2018-08-13T11:25:45"/>
        <d v="2018-08-13T11:30:21"/>
        <d v="2018-08-13T12:48:26"/>
        <d v="2018-08-13T13:49:56"/>
        <d v="2018-08-13T14:05:23"/>
        <d v="2018-08-13T15:35:23"/>
        <d v="2018-08-13T16:07:05"/>
        <d v="2018-08-13T16:25:07"/>
        <d v="2018-08-13T16:59:45"/>
        <d v="2018-08-13T17:18:14"/>
        <d v="2018-08-14T09:07:47"/>
        <d v="2018-08-14T09:08:48"/>
        <d v="2018-08-14T09:28:15"/>
        <d v="2018-08-14T09:53:57"/>
        <d v="2018-08-14T10:00:47"/>
        <d v="2018-08-14T10:31:20"/>
        <d v="2018-08-14T10:55:22"/>
        <d v="2018-08-14T11:16:07"/>
        <d v="2018-08-14T11:22:56"/>
        <d v="2018-08-14T11:26:33"/>
        <d v="2018-08-14T13:57:40"/>
        <d v="2018-08-14T14:19:59"/>
        <d v="2018-08-14T14:28:02"/>
        <d v="2018-08-14T14:54:25"/>
        <d v="2018-08-14T15:15:00"/>
        <d v="2018-08-14T15:29:22"/>
        <d v="2018-08-14T15:59:41"/>
        <d v="2018-08-14T16:03:23"/>
        <d v="2018-08-14T16:04:19"/>
        <d v="2018-08-14T16:10:17"/>
        <d v="2018-08-14T16:34:22"/>
        <d v="2018-08-14T16:35:50"/>
        <d v="2018-08-14T16:50:53"/>
        <d v="2018-08-14T17:03:14"/>
        <d v="2018-08-14T17:32:03"/>
        <d v="2018-08-15T09:14:26"/>
        <d v="2018-08-15T09:24:39"/>
        <d v="2018-08-15T09:33:11"/>
        <d v="2018-08-15T09:48:01"/>
        <d v="2018-08-15T10:08:25"/>
        <d v="2018-08-15T10:12:15"/>
        <d v="2018-08-15T10:41:50"/>
        <d v="2018-08-15T11:03:26"/>
        <d v="2018-08-15T11:27:09"/>
        <d v="2018-08-15T11:30:18"/>
        <d v="2018-08-15T11:55:27"/>
        <d v="2018-08-15T12:17:05"/>
        <d v="2018-08-15T14:04:08"/>
        <d v="2018-08-15T15:09:47"/>
        <d v="2018-08-15T17:26:44"/>
        <d v="2018-08-16T08:31:46"/>
        <d v="2018-08-16T10:32:58"/>
        <d v="2018-08-16T10:57:56"/>
        <d v="2018-08-16T11:14:52"/>
        <d v="2018-08-16T12:45:06"/>
        <d v="2018-08-16T14:37:30"/>
        <d v="2018-08-16T14:42:19"/>
        <d v="2018-08-16T14:50:21"/>
        <d v="2018-08-16T14:52:05"/>
        <d v="2018-08-16T15:29:19"/>
        <d v="2018-08-16T16:26:27"/>
        <d v="2018-08-16T16:39:37"/>
        <d v="2018-08-16T17:08:23"/>
        <d v="2018-08-17T10:06:22"/>
        <d v="2018-08-17T10:30:49"/>
        <d v="2018-08-17T10:35:28"/>
        <d v="2018-08-17T10:43:11"/>
        <d v="2018-08-17T10:49:14"/>
        <d v="2018-08-17T11:34:58"/>
        <d v="2018-08-17T11:35:20"/>
        <d v="2018-08-17T14:11:30"/>
        <d v="2018-08-17T14:24:27"/>
        <d v="2018-08-17T14:34:36"/>
        <d v="2018-08-17T15:38:17"/>
        <d v="2018-08-17T16:03:04"/>
        <d v="2018-08-18T09:47:01"/>
        <d v="2018-08-20T09:10:43"/>
        <d v="2018-08-20T09:26:33"/>
        <d v="2018-08-20T09:59:13"/>
        <d v="2018-08-20T10:55:11"/>
        <d v="2018-08-20T11:22:41"/>
        <d v="2018-08-20T11:25:46"/>
        <d v="2018-08-20T12:45:08"/>
        <d v="2018-08-20T13:47:01"/>
        <d v="2018-08-20T15:04:26"/>
        <d v="2018-08-20T15:20:23"/>
        <d v="2018-08-20T16:10:42"/>
        <d v="2018-08-20T16:29:09"/>
        <d v="2018-08-20T16:31:14"/>
        <d v="2018-08-20T16:54:12"/>
        <d v="2018-08-20T17:08:01"/>
        <d v="2018-08-20T17:15:57"/>
        <d v="2018-08-21T09:15:35"/>
        <d v="2018-08-21T09:53:41"/>
        <d v="2018-08-21T13:49:59"/>
        <d v="2018-08-21T15:05:33"/>
        <d v="2018-08-21T15:15:05"/>
        <d v="2018-08-21T15:20:39"/>
        <d v="2018-08-21T15:24:58"/>
        <d v="2018-08-21T15:37:40"/>
        <d v="2018-08-21T15:52:08"/>
        <d v="2018-08-21T15:59:40"/>
        <d v="2018-08-21T16:24:55"/>
        <d v="2018-08-21T16:26:47"/>
        <d v="2018-08-21T16:47:07"/>
        <d v="2018-08-21T17:09:02"/>
        <d v="2018-08-22T09:16:24"/>
        <d v="2018-08-22T09:29:14"/>
        <d v="2018-08-22T09:39:35"/>
        <d v="2018-08-22T09:40:50"/>
        <d v="2018-08-22T09:54:03"/>
        <d v="2018-08-22T09:56:44"/>
        <d v="2018-08-22T10:27:11"/>
        <d v="2018-08-22T10:52:46"/>
        <d v="2018-08-22T12:10:50"/>
        <d v="2018-08-22T12:54:08"/>
        <d v="2018-08-22T14:29:32"/>
        <d v="2018-08-22T14:47:30"/>
        <d v="2018-08-22T15:23:54"/>
        <d v="2018-08-22T16:12:34"/>
        <d v="2018-08-22T17:39:22"/>
        <d v="2018-08-23T09:03:47"/>
        <d v="2018-08-23T09:19:29"/>
        <d v="2018-08-23T09:29:41"/>
        <d v="2018-08-23T09:44:41"/>
        <d v="2018-08-23T09:45:11"/>
        <d v="2018-08-23T10:40:17"/>
        <d v="2018-08-23T10:58:17"/>
        <d v="2018-08-23T11:01:19"/>
        <d v="2018-08-23T11:31:55"/>
        <d v="2018-08-23T12:02:36"/>
        <d v="2018-08-23T13:34:35"/>
        <d v="2018-08-23T14:29:32"/>
        <d v="2018-08-23T15:07:19"/>
        <d v="2018-08-23T15:16:23"/>
        <d v="2018-08-23T15:21:34"/>
        <d v="2018-08-23T15:47:59"/>
        <d v="2018-08-23T15:59:06"/>
        <d v="2018-08-24T08:30:17"/>
        <d v="2018-08-24T08:50:50"/>
        <d v="2018-08-24T09:16:03"/>
        <d v="2018-08-24T09:50:03"/>
        <d v="2018-08-24T09:53:08"/>
        <d v="2018-08-24T10:26:39"/>
        <d v="2018-08-24T10:32:17"/>
        <d v="2018-08-24T10:33:36"/>
        <d v="2018-08-24T10:41:55"/>
        <d v="2018-08-24T10:44:48"/>
        <d v="2018-08-24T11:21:41"/>
        <d v="2018-08-24T13:30:50"/>
        <d v="2018-08-24T15:33:07"/>
        <d v="2018-08-24T15:59:50"/>
        <d v="2018-08-24T16:47:24"/>
        <d v="2018-08-25T14:51:00"/>
        <d v="2018-08-27T08:41:25"/>
        <d v="2018-08-27T09:15:44"/>
        <d v="2018-08-27T09:20:40"/>
        <d v="2018-08-27T09:30:45"/>
        <d v="2018-08-27T09:43:23"/>
        <d v="2018-08-27T09:46:42"/>
        <d v="2018-08-27T09:57:39"/>
        <d v="2018-08-27T13:52:32"/>
        <d v="2018-08-27T14:04:51"/>
        <d v="2018-08-27T14:07:01"/>
        <d v="2018-08-27T14:08:02"/>
        <d v="2018-08-27T14:49:18"/>
        <d v="2018-08-27T14:54:43"/>
        <d v="2018-08-27T14:56:47"/>
        <d v="2018-08-27T16:16:14"/>
        <d v="2018-08-27T16:22:20"/>
        <d v="2018-08-27T17:09:37"/>
        <d v="2018-08-27T19:04:03"/>
        <d v="2018-08-27T20:55:43"/>
        <d v="2018-08-28T09:05:26"/>
        <d v="2018-08-28T09:30:09"/>
        <d v="2018-08-28T09:49:41"/>
        <d v="2018-08-28T10:17:50"/>
        <d v="2018-08-28T10:27:31"/>
        <d v="2018-08-28T10:36:25"/>
        <d v="2018-08-28T10:52:10"/>
        <d v="2018-08-28T11:09:21"/>
        <d v="2018-08-28T11:09:22"/>
        <d v="2018-08-28T11:33:19"/>
        <d v="2018-08-28T13:07:09"/>
        <d v="2018-08-28T13:32:39"/>
        <d v="2018-08-28T13:38:18"/>
        <d v="2018-08-28T14:38:55"/>
        <d v="2018-08-28T15:05:06"/>
        <d v="2018-08-28T15:33:42"/>
        <d v="2018-08-28T15:35:54"/>
        <d v="2018-08-28T15:41:09"/>
        <d v="2018-08-28T15:47:06"/>
        <d v="2018-08-28T16:07:37"/>
        <d v="2018-08-28T16:18:07"/>
        <d v="2018-08-28T16:50:40"/>
        <d v="2018-08-28T17:25:29"/>
        <d v="2018-08-28T17:27:26"/>
        <d v="2018-08-28T17:39:14"/>
        <d v="2018-08-28T18:37:25"/>
        <d v="2018-08-29T08:52:15"/>
        <d v="2018-08-29T08:56:02"/>
        <d v="2018-08-29T09:18:56"/>
        <d v="2018-08-29T09:28:46"/>
        <d v="2018-08-29T11:04:11"/>
        <d v="2018-08-29T11:04:16"/>
        <d v="2018-08-29T11:11:20"/>
        <d v="2018-08-29T11:16:34"/>
        <d v="2018-08-29T11:17:19"/>
        <d v="2018-08-29T11:26:17"/>
        <d v="2018-08-29T11:29:03"/>
        <d v="2018-08-29T11:58:14"/>
        <d v="2018-08-29T13:45:36"/>
        <d v="2018-08-29T14:23:20"/>
        <d v="2018-08-29T14:23:54"/>
        <d v="2018-08-29T15:02:37"/>
        <d v="2018-08-29T15:08:04"/>
        <d v="2018-08-29T15:29:54"/>
        <d v="2018-08-29T15:57:37"/>
        <d v="2018-08-29T16:22:23"/>
        <d v="2018-08-29T16:33:15"/>
        <d v="2018-08-29T17:00:24"/>
        <d v="2018-08-30T08:13:43"/>
        <d v="2018-08-30T08:49:42"/>
        <d v="2018-08-30T09:49:06"/>
        <d v="2018-08-30T10:04:27"/>
        <d v="2018-08-30T11:57:53"/>
        <d v="2018-08-30T14:48:49"/>
        <d v="2018-08-30T15:40:42"/>
        <d v="2018-08-30T17:29:43"/>
        <d v="2018-08-31T08:48:51"/>
        <d v="2018-08-31T08:50:19"/>
        <d v="2018-08-31T09:03:00"/>
        <d v="2018-08-31T09:11:44"/>
        <d v="2018-08-31T09:50:23"/>
        <d v="2018-08-31T09:51:46"/>
        <d v="2018-08-31T10:16:58"/>
        <d v="2018-08-31T10:20:59"/>
        <d v="2018-08-31T10:28:37"/>
        <d v="2018-08-31T10:37:35"/>
        <d v="2018-08-31T10:41:08"/>
        <d v="2018-08-31T10:53:11"/>
        <d v="2018-08-31T11:33:12"/>
        <d v="2018-08-31T13:34:45"/>
        <d v="2018-08-31T13:37:52"/>
        <d v="2018-08-31T14:11:03"/>
        <d v="2018-08-31T14:20:52"/>
        <d v="2018-08-31T14:33:17"/>
        <d v="2018-08-31T14:42:01"/>
        <d v="2018-08-31T16:15:27"/>
        <d v="2018-08-31T16:35:30"/>
        <d v="2018-08-31T16:48:41"/>
        <d v="2018-08-31T18:37:39"/>
        <d v="2018-09-01T11:50:52"/>
        <d v="2018-09-03T08:43:12"/>
        <d v="2018-09-03T09:26:35"/>
        <d v="2018-09-03T09:28:43"/>
        <d v="2018-09-03T09:47:38"/>
        <d v="2018-09-03T10:09:05"/>
        <d v="2018-09-03T10:27:39"/>
        <d v="2018-09-03T11:05:42"/>
        <d v="2018-09-03T11:57:32"/>
        <d v="2018-09-03T12:05:04"/>
        <d v="2018-09-03T13:06:34"/>
        <d v="2018-09-03T13:32:58"/>
        <d v="2018-09-03T13:41:50"/>
        <d v="2018-09-03T14:25:44"/>
        <d v="2018-09-03T14:36:54"/>
        <d v="2018-09-03T14:38:02"/>
        <d v="2018-09-03T14:52:33"/>
        <d v="2018-09-03T15:00:45"/>
        <d v="2018-09-03T15:07:51"/>
        <d v="2018-09-03T15:37:40"/>
        <d v="2018-09-03T15:58:17"/>
        <d v="2018-09-03T16:08:58"/>
        <d v="2018-09-03T16:33:32"/>
        <d v="2018-09-03T19:06:06"/>
        <d v="2018-09-04T09:52:08"/>
        <d v="2018-09-04T09:53:26"/>
        <d v="2018-09-04T10:22:49"/>
        <d v="2018-09-04T10:31:43"/>
        <d v="2018-09-04T10:33:38"/>
        <d v="2018-09-04T10:50:57"/>
        <d v="2018-09-04T10:54:37"/>
        <d v="2018-09-04T11:01:04"/>
        <d v="2018-09-04T11:11:50"/>
        <d v="2018-09-04T11:53:52"/>
        <d v="2018-09-04T11:59:32"/>
        <d v="2018-09-04T13:43:01"/>
        <d v="2018-09-04T14:01:49"/>
        <d v="2018-09-04T14:16:41"/>
        <d v="2018-09-04T14:18:24"/>
        <d v="2018-09-04T14:29:01"/>
        <d v="2018-09-04T14:40:02"/>
        <d v="2018-09-04T15:23:58"/>
        <d v="2018-09-04T15:33:20"/>
        <d v="2018-09-04T16:02:12"/>
        <d v="2018-09-04T16:02:48"/>
        <d v="2018-09-04T16:25:46"/>
        <d v="2018-09-04T16:42:42"/>
        <d v="2018-09-04T16:58:40"/>
        <d v="2018-09-04T17:29:59"/>
        <d v="2018-09-05T08:17:02"/>
        <d v="2018-09-05T09:02:55"/>
        <d v="2018-09-05T09:14:39"/>
        <d v="2018-09-05T09:18:38"/>
        <d v="2018-09-05T10:05:48"/>
        <d v="2018-09-05T10:17:55"/>
        <d v="2018-09-05T11:09:34"/>
        <d v="2018-09-05T11:10:30"/>
        <d v="2018-09-05T11:13:14"/>
        <d v="2018-09-05T11:42:21"/>
        <d v="2018-09-05T11:45:47"/>
        <d v="2018-09-05T13:48:45"/>
        <d v="2018-09-05T13:52:31"/>
        <d v="2018-09-05T15:21:48"/>
        <d v="2018-09-05T15:59:21"/>
        <d v="2018-09-05T16:11:48"/>
        <d v="2018-09-05T16:28:44"/>
        <d v="2018-09-05T16:51:58"/>
        <d v="2018-09-05T17:02:14"/>
        <d v="2018-09-05T17:25:43"/>
        <d v="2018-09-06T09:16:40"/>
        <d v="2018-09-06T09:52:02"/>
        <d v="2018-09-06T10:00:44"/>
        <d v="2018-09-06T10:20:57"/>
        <d v="2018-09-06T10:44:40"/>
        <d v="2018-09-06T11:17:32"/>
        <d v="2018-09-06T13:44:07"/>
        <d v="2018-09-06T13:44:22"/>
        <d v="2018-09-06T14:16:03"/>
        <d v="2018-09-06T15:41:21"/>
        <d v="2018-09-06T16:08:44"/>
        <d v="2018-09-06T16:14:53"/>
        <d v="2018-09-06T16:44:43"/>
        <d v="2018-09-06T17:52:32"/>
        <d v="2018-09-07T08:39:17"/>
        <d v="2018-09-07T08:51:48"/>
        <d v="2018-09-07T09:16:08"/>
        <d v="2018-09-07T09:50:54"/>
        <d v="2018-09-07T10:16:28"/>
        <d v="2018-09-07T10:19:13"/>
        <d v="2018-09-07T10:20:31"/>
        <d v="2018-09-07T10:43:13"/>
        <d v="2018-09-07T11:10:21"/>
        <d v="2018-09-07T11:25:11"/>
        <d v="2018-09-07T11:44:30"/>
        <d v="2018-09-07T12:32:56"/>
        <d v="2018-09-07T13:55:00"/>
        <d v="2018-09-07T14:37:27"/>
        <d v="2018-09-07T14:40:46"/>
        <d v="2018-09-07T14:43:07"/>
        <d v="2018-09-07T15:20:04"/>
        <d v="2018-09-07T15:22:33"/>
        <d v="2018-09-07T15:57:42"/>
        <d v="2018-09-07T15:58:10"/>
        <d v="2018-09-07T16:55:38"/>
        <d v="2018-09-07T17:45:58"/>
        <d v="2018-09-07T18:11:25"/>
        <d v="2018-09-10T08:20:10"/>
        <d v="2018-09-10T08:32:41"/>
        <d v="2018-09-10T08:36:25"/>
        <d v="2018-09-10T08:50:57"/>
        <d v="2018-09-10T08:55:33"/>
        <d v="2018-09-10T09:00:56"/>
        <d v="2018-09-10T09:11:09"/>
        <d v="2018-09-10T09:12:19"/>
        <d v="2018-09-10T09:13:17"/>
        <d v="2018-09-10T09:35:04"/>
        <d v="2018-09-10T09:43:55"/>
        <d v="2018-09-10T09:56:41"/>
        <d v="2018-09-10T10:19:04"/>
        <d v="2018-09-10T10:33:20"/>
        <d v="2018-09-10T10:43:43"/>
        <d v="2018-09-10T11:06:03"/>
        <d v="2018-09-10T11:10:27"/>
        <d v="2018-09-10T11:47:27"/>
        <d v="2018-09-10T11:55:10"/>
        <d v="2018-09-10T12:58:54"/>
        <d v="2018-09-10T13:02:19"/>
        <d v="2018-09-10T13:04:12"/>
        <d v="2018-09-10T13:15:56"/>
        <d v="2018-09-10T13:27:55"/>
        <d v="2018-09-10T14:07:34"/>
        <d v="2018-09-10T14:56:40"/>
        <d v="2018-09-10T15:00:37"/>
        <d v="2018-09-10T15:15:58"/>
        <d v="2018-09-10T15:19:46"/>
        <d v="2018-09-10T15:22:08"/>
        <d v="2018-09-10T15:47:56"/>
        <d v="2018-09-10T15:50:35"/>
        <d v="2018-09-10T16:08:18"/>
        <d v="2018-09-10T16:39:09"/>
        <d v="2018-09-10T16:47:26"/>
        <d v="2018-09-10T16:50:32"/>
        <d v="2018-09-10T16:53:05"/>
        <d v="2018-09-11T08:31:22"/>
        <d v="2018-09-11T08:52:30"/>
        <d v="2018-09-11T09:18:29"/>
        <d v="2018-09-11T09:32:32"/>
        <d v="2018-09-11T10:32:03"/>
        <d v="2018-09-11T10:35:37"/>
        <d v="2018-09-11T10:54:31"/>
        <d v="2018-09-11T12:09:14"/>
        <d v="2018-09-11T13:39:16"/>
        <d v="2018-09-11T14:16:10"/>
        <d v="2018-09-11T14:56:54"/>
        <d v="2018-09-11T15:20:50"/>
        <d v="2018-09-11T15:22:08"/>
        <d v="2018-09-11T15:28:39"/>
        <d v="2018-09-11T15:51:57"/>
        <d v="2018-09-11T15:57:26"/>
        <d v="2018-09-11T16:03:55"/>
        <d v="2018-09-11T16:04:52"/>
        <d v="2018-09-11T16:27:24"/>
        <d v="2018-09-11T16:51:03"/>
        <d v="2018-09-11T17:42:56"/>
        <d v="2018-09-12T08:31:02"/>
        <d v="2018-09-12T08:58:44"/>
        <d v="2018-09-12T09:13:03"/>
        <d v="2018-09-12T09:14:13"/>
        <d v="2018-09-12T09:31:06"/>
        <d v="2018-09-12T10:07:36"/>
        <d v="2018-09-12T10:29:37"/>
        <d v="2018-09-12T13:40:21"/>
        <d v="2018-09-12T14:08:43"/>
        <d v="2018-09-12T15:14:48"/>
        <d v="2018-09-12T15:26:46"/>
        <d v="2018-09-12T15:43:15"/>
        <d v="2018-09-12T15:54:19"/>
        <d v="2018-09-12T15:56:32"/>
        <d v="2018-09-12T17:06:26"/>
        <d v="2018-09-12T17:11:50"/>
        <d v="2018-09-12T17:58:04"/>
        <d v="2018-09-13T09:19:23"/>
        <d v="2018-09-13T09:19:59"/>
        <d v="2018-09-13T09:24:05"/>
        <d v="2018-09-13T09:30:03"/>
        <d v="2018-09-13T09:43:26"/>
        <d v="2018-09-13T09:44:48"/>
        <d v="2018-09-13T09:46:18"/>
        <d v="2018-09-13T09:49:05"/>
        <d v="2018-09-13T11:45:12"/>
        <d v="2018-09-13T12:09:44"/>
        <d v="2018-09-13T13:47:36"/>
        <d v="2018-09-13T13:48:08"/>
        <d v="2018-09-13T14:10:29"/>
        <d v="2018-09-13T15:25:40"/>
        <d v="2018-09-13T15:28:35"/>
        <d v="2018-09-13T15:32:38"/>
        <d v="2018-09-13T15:44:06"/>
        <d v="2018-09-13T15:44:35"/>
        <d v="2018-09-13T16:19:46"/>
        <d v="2018-09-13T16:38:41"/>
        <d v="2018-09-13T16:54:13"/>
        <d v="2018-09-13T16:58:08"/>
        <d v="2018-09-13T17:01:28"/>
        <d v="2018-09-14T08:48:38"/>
        <d v="2018-09-14T08:50:38"/>
        <d v="2018-09-14T08:54:41"/>
        <d v="2018-09-14T09:06:13"/>
        <d v="2018-09-14T09:49:05"/>
        <d v="2018-09-14T10:30:51"/>
        <d v="2018-09-14T10:37:39"/>
        <d v="2018-09-14T10:46:48"/>
        <d v="2018-09-14T10:58:37"/>
        <d v="2018-09-14T11:04:19"/>
        <d v="2018-09-14T11:05:21"/>
        <d v="2018-09-14T11:15:48"/>
        <d v="2018-09-14T11:20:10"/>
        <d v="2018-09-14T11:37:04"/>
        <d v="2018-09-14T12:30:49"/>
        <d v="2018-09-14T12:32:14"/>
        <d v="2018-09-14T13:05:32"/>
        <d v="2018-09-14T13:34:44"/>
        <d v="2018-09-14T14:40:05"/>
        <d v="2018-09-14T15:42:33"/>
        <d v="2018-09-14T16:04:36"/>
        <d v="2018-09-14T16:24:30"/>
        <d v="2018-09-14T17:19:02"/>
        <d v="2018-09-14T17:27:48"/>
        <d v="2018-09-14T17:29:35"/>
        <d v="2018-09-15T09:26:52"/>
        <d v="2018-09-16T13:44:31"/>
        <d v="2018-09-17T08:40:57"/>
        <d v="2018-09-17T09:11:49"/>
        <d v="2018-09-17T09:20:25"/>
        <d v="2018-09-17T09:45:19"/>
        <d v="2018-09-17T09:57:41"/>
        <d v="2018-09-17T10:08:20"/>
        <d v="2018-09-17T10:17:50"/>
        <d v="2018-09-17T10:33:59"/>
        <d v="2018-09-17T10:36:10"/>
        <d v="2018-09-17T11:15:30"/>
        <d v="2018-09-17T11:46:27"/>
        <d v="2018-09-17T12:19:27"/>
        <d v="2018-09-17T13:45:41"/>
        <d v="2018-09-17T13:56:06"/>
        <d v="2018-09-17T14:08:50"/>
        <d v="2018-09-17T15:09:03"/>
        <d v="2018-09-17T15:09:11"/>
        <d v="2018-09-17T15:23:21"/>
        <d v="2018-09-17T15:25:29"/>
        <d v="2018-09-17T15:27:35"/>
        <d v="2018-09-17T15:40:02"/>
        <d v="2018-09-17T17:10:03"/>
        <d v="2018-09-18T08:45:54"/>
        <d v="2018-09-18T08:53:22"/>
        <d v="2018-09-18T09:28:31"/>
        <d v="2018-09-18T09:31:44"/>
        <d v="2018-09-18T09:33:43"/>
        <d v="2018-09-18T10:17:06"/>
        <d v="2018-09-18T10:30:57"/>
        <d v="2018-09-18T10:51:06"/>
        <d v="2018-09-18T12:02:58"/>
        <d v="2018-09-18T15:26:14"/>
        <d v="2018-09-18T16:08:24"/>
        <d v="2018-09-18T16:48:41"/>
        <d v="2018-09-18T17:10:29"/>
        <d v="2018-09-18T17:13:22"/>
        <d v="2018-09-18T17:19:47"/>
        <d v="2018-09-18T19:25:11"/>
        <d v="2018-09-19T08:58:34"/>
        <d v="2018-09-19T09:08:27"/>
        <d v="2018-09-19T09:19:51"/>
        <d v="2018-09-19T09:22:46"/>
        <d v="2018-09-19T09:23:38"/>
        <d v="2018-09-19T09:41:52"/>
        <d v="2018-09-19T09:58:47"/>
        <d v="2018-09-19T10:02:57"/>
        <d v="2018-09-19T10:06:14"/>
        <d v="2018-09-19T11:01:51"/>
        <d v="2018-09-19T11:03:40"/>
        <d v="2018-09-19T11:05:48"/>
        <d v="2018-09-19T11:15:03"/>
        <d v="2018-09-19T11:43:26"/>
        <d v="2018-09-19T13:44:15"/>
        <d v="2018-09-19T14:08:51"/>
        <d v="2018-09-19T14:12:27"/>
        <d v="2018-09-19T14:35:08"/>
        <d v="2018-09-19T14:41:57"/>
        <d v="2018-09-19T15:40:21"/>
        <d v="2018-09-19T15:54:52"/>
        <d v="2018-09-19T16:00:02"/>
        <d v="2018-09-19T16:00:17"/>
        <d v="2018-09-19T16:03:07"/>
        <d v="2018-09-19T16:43:57"/>
        <d v="2018-09-19T17:09:59"/>
        <d v="2018-09-19T17:16:29"/>
        <d v="2018-09-20T09:30:23"/>
        <d v="2018-09-20T09:32:35"/>
        <d v="2018-09-20T09:39:24"/>
        <d v="2018-09-20T09:48:00"/>
        <d v="2018-09-20T09:58:33"/>
        <d v="2018-09-20T10:00:16"/>
        <d v="2018-09-20T10:28:18"/>
        <d v="2018-09-20T10:34:31"/>
        <d v="2018-09-20T11:19:09"/>
        <d v="2018-09-20T11:27:17"/>
        <d v="2018-09-20T11:45:21"/>
        <d v="2018-09-20T11:49:50"/>
        <d v="2018-09-20T11:51:41"/>
        <d v="2018-09-20T13:32:41"/>
        <d v="2018-09-20T14:07:39"/>
        <d v="2018-09-20T14:19:48"/>
        <d v="2018-09-20T14:56:25"/>
        <d v="2018-09-20T15:07:55"/>
        <d v="2018-09-20T15:20:04"/>
        <d v="2018-09-20T15:48:47"/>
        <d v="2018-09-20T16:01:13"/>
        <d v="2018-09-20T16:30:24"/>
        <d v="2018-09-20T17:25:11"/>
        <d v="2018-09-20T18:24:34"/>
        <d v="2018-09-21T10:19:29"/>
        <d v="2018-09-21T10:28:22"/>
        <d v="2018-09-21T10:30:22"/>
        <d v="2018-09-21T11:08:19"/>
        <d v="2018-09-21T14:44:07"/>
        <d v="2018-09-21T14:50:35"/>
        <d v="2018-09-25T09:16:34"/>
        <d v="2018-09-25T09:17:39"/>
        <d v="2018-09-25T09:42:12"/>
        <d v="2018-09-25T09:42:45"/>
        <d v="2018-09-25T09:59:58"/>
        <d v="2018-09-25T10:27:09"/>
        <d v="2018-09-25T13:40:56"/>
        <d v="2018-09-25T13:55:17"/>
        <d v="2018-09-25T14:26:36"/>
        <d v="2018-09-25T15:12:47"/>
        <d v="2018-09-25T15:30:16"/>
        <d v="2018-09-25T15:41:26"/>
        <d v="2018-09-25T15:42:21"/>
        <d v="2018-09-25T15:53:07"/>
        <d v="2018-09-26T08:27:08"/>
        <d v="2018-09-26T08:42:10"/>
        <d v="2018-09-26T09:21:58"/>
        <d v="2018-09-26T09:24:15"/>
        <d v="2018-09-26T10:09:10"/>
        <d v="2018-09-26T10:14:22"/>
        <d v="2018-09-26T10:14:50"/>
        <d v="2018-09-26T10:18:42"/>
        <d v="2018-09-26T10:20:15"/>
        <d v="2018-09-26T13:42:50"/>
        <d v="2018-09-26T14:44:39"/>
        <d v="2018-09-26T14:50:40"/>
        <d v="2018-09-26T15:00:58"/>
        <d v="2018-09-26T15:23:42"/>
        <d v="2018-09-26T15:50:48"/>
        <d v="2018-09-26T16:21:51"/>
        <d v="2018-09-26T17:17:36"/>
        <d v="2018-09-27T08:56:02"/>
        <d v="2018-09-27T09:32:02"/>
        <d v="2018-09-27T09:42:58"/>
        <d v="2018-09-27T09:57:52"/>
        <d v="2018-09-27T10:09:59"/>
        <d v="2018-09-27T10:14:19"/>
        <d v="2018-09-27T10:54:01"/>
        <d v="2018-09-27T11:06:41"/>
        <d v="2018-09-27T11:12:03"/>
        <d v="2018-09-27T11:17:41"/>
        <d v="2018-09-27T11:31:46"/>
        <d v="2018-09-27T11:57:52"/>
        <d v="2018-09-27T13:05:37"/>
        <d v="2018-09-27T13:25:30"/>
        <d v="2018-09-27T13:55:48"/>
        <d v="2018-09-27T14:11:58"/>
      </sharedItems>
      <fieldGroup par="13" base="0">
        <rangePr groupBy="days" startDate="2018-07-09T16:15:58" endDate="2018-09-27T14:11:58"/>
        <groupItems count="368">
          <s v="&lt;2018-07-09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18-09-27"/>
        </groupItems>
      </fieldGroup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 count="7">
        <n v="1"/>
        <n v="2"/>
        <n v="3"/>
        <n v="4"/>
        <n v="5"/>
        <n v="0"/>
        <n v="6"/>
      </sharedItems>
    </cacheField>
    <cacheField name="Months" numFmtId="0" databaseField="0">
      <fieldGroup base="0">
        <rangePr groupBy="months" startDate="2018-07-09T16:15:58" endDate="2018-09-27T14:11:58"/>
        <groupItems count="14">
          <s v="&lt;2018-07-09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8-09-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x v="0"/>
    <x v="0"/>
    <x v="0"/>
    <n v="243370046"/>
    <s v="CMA到Bizerte"/>
    <s v="CMA1870/3540"/>
    <s v="Bizerte"/>
    <m/>
    <m/>
    <n v="31"/>
    <s v="OK"/>
    <x v="0"/>
    <x v="0"/>
  </r>
  <r>
    <x v="1"/>
    <x v="0"/>
    <x v="0"/>
    <n v="243370046"/>
    <s v="40GP到拉各斯"/>
    <s v="ZIM3260"/>
    <s v="Lagos"/>
    <m/>
    <s v="月底"/>
    <n v="31"/>
    <s v="OK"/>
    <x v="0"/>
    <x v="0"/>
  </r>
  <r>
    <x v="2"/>
    <x v="0"/>
    <x v="1"/>
    <n v="731471558"/>
    <s v="桑给巴尔40HQ"/>
    <s v="PIL USD3200/3200周三外港蒙巴萨转30天"/>
    <s v="Zanzibar"/>
    <m/>
    <s v="价格不好，流失好多客户了"/>
    <n v="1"/>
    <s v="OK"/>
    <x v="0"/>
    <x v="1"/>
  </r>
  <r>
    <x v="3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x v="1"/>
  </r>
  <r>
    <x v="4"/>
    <x v="0"/>
    <x v="3"/>
    <n v="1502776271"/>
    <s v="德班小柜"/>
    <s v="SAF USD465周三洋山26天直达"/>
    <s v="Durban"/>
    <m/>
    <m/>
    <n v="1"/>
    <s v="OK"/>
    <x v="0"/>
    <x v="1"/>
  </r>
  <r>
    <x v="5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x v="1"/>
  </r>
  <r>
    <x v="6"/>
    <x v="2"/>
    <x v="4"/>
    <n v="3003128015"/>
    <s v="20GP到拉各斯"/>
    <s v="ONE USD1890周二外港直达34天，EBS60"/>
    <s v="Lagos"/>
    <m/>
    <m/>
    <n v="105"/>
    <s v="OK"/>
    <x v="0"/>
    <x v="1"/>
  </r>
  <r>
    <x v="7"/>
    <x v="3"/>
    <x v="5"/>
    <n v="1723872341"/>
    <s v="苏丹港大柜最便宜的价格"/>
    <s v="YML USD1650 周一外港 吉达转20天到"/>
    <s v="Sudan"/>
    <m/>
    <s v="比别人高了100刀"/>
    <n v="2"/>
    <s v="OK"/>
    <x v="0"/>
    <x v="1"/>
  </r>
  <r>
    <x v="8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x v="1"/>
  </r>
  <r>
    <x v="9"/>
    <x v="0"/>
    <x v="6"/>
    <n v="2579819397"/>
    <s v="小柜到哈拉雷5t"/>
    <s v="PIL USD1810+2750 周三外港新加坡转，40+15天"/>
    <s v="Harare"/>
    <m/>
    <m/>
    <n v="1"/>
    <s v="OK"/>
    <x v="0"/>
    <x v="1"/>
  </r>
  <r>
    <x v="10"/>
    <x v="2"/>
    <x v="4"/>
    <n v="3003128015"/>
    <s v="多哥洛美 40HQ"/>
    <s v="SAF USD3100+EBS120 周五外港直达39天"/>
    <s v="Lome"/>
    <m/>
    <m/>
    <n v="105"/>
    <s v="OK"/>
    <x v="0"/>
    <x v="1"/>
  </r>
  <r>
    <x v="11"/>
    <x v="0"/>
    <x v="0"/>
    <n v="243370046"/>
    <s v="南京到Mombasa 18t/20GP"/>
    <m/>
    <m/>
    <m/>
    <m/>
    <n v="31"/>
    <s v="OK"/>
    <x v="0"/>
    <x v="1"/>
  </r>
  <r>
    <x v="12"/>
    <x v="0"/>
    <x v="7"/>
    <n v="2724845504"/>
    <s v="莫桑比克 beira 45尺柜"/>
    <s v="没有45尺的价格"/>
    <s v="Beira"/>
    <m/>
    <m/>
    <n v="3"/>
    <s v="OK"/>
    <x v="0"/>
    <x v="2"/>
  </r>
  <r>
    <x v="13"/>
    <x v="4"/>
    <x v="8"/>
    <n v="2881757152"/>
    <s v="德班大小柜各27t"/>
    <s v="SAF USD930/465 + EBS60/120 周三洋山直达26天"/>
    <s v="Durban"/>
    <m/>
    <s v="贵30"/>
    <n v="1"/>
    <s v="OK"/>
    <x v="0"/>
    <x v="2"/>
  </r>
  <r>
    <x v="14"/>
    <x v="2"/>
    <x v="4"/>
    <n v="3003128015"/>
    <s v="莫桑比克 beira 45尺柜"/>
    <s v="这个点没有45价格，45只有北非有"/>
    <s v="Beira"/>
    <m/>
    <m/>
    <n v="105"/>
    <s v="OK"/>
    <x v="0"/>
    <x v="2"/>
  </r>
  <r>
    <x v="15"/>
    <x v="0"/>
    <x v="9"/>
    <n v="1795859346"/>
    <s v="Apapa MSK下周高柜价格19t"/>
    <s v="USD3900+EBS120周四外港直达36天"/>
    <s v="Apapa"/>
    <m/>
    <m/>
    <n v="2"/>
    <s v="OK"/>
    <x v="0"/>
    <x v="2"/>
  </r>
  <r>
    <x v="16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x v="2"/>
  </r>
  <r>
    <x v="17"/>
    <x v="0"/>
    <x v="11"/>
    <n v="1102835273"/>
    <s v="PORT SAID高柜"/>
    <s v="塞得东港，SAF USD1850+120 周四洋山直达21天"/>
    <s v="Said"/>
    <m/>
    <m/>
    <n v="10"/>
    <s v="OK"/>
    <x v="0"/>
    <x v="2"/>
  </r>
  <r>
    <x v="18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x v="2"/>
  </r>
  <r>
    <x v="19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x v="2"/>
  </r>
  <r>
    <x v="20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x v="2"/>
  </r>
  <r>
    <x v="21"/>
    <x v="6"/>
    <x v="15"/>
    <n v="3003523008"/>
    <s v="科恰班巴 40GP"/>
    <s v="没有南美内陆点"/>
    <m/>
    <m/>
    <m/>
    <n v="1"/>
    <s v="OK"/>
    <x v="0"/>
    <x v="2"/>
  </r>
  <r>
    <x v="22"/>
    <x v="7"/>
    <x v="16"/>
    <n v="2497014177"/>
    <s v="阿德莱德 20GP"/>
    <s v="没有澳大利亚的价格"/>
    <m/>
    <m/>
    <m/>
    <n v="1"/>
    <s v="宁波"/>
    <x v="0"/>
    <x v="2"/>
  </r>
  <r>
    <x v="23"/>
    <x v="2"/>
    <x v="4"/>
    <n v="3003128015"/>
    <s v="洛美月底价格"/>
    <s v="MSK COSCO SAF有月底的价格，不过目前看这几家价格都比其他家的高"/>
    <s v="Lome"/>
    <m/>
    <m/>
    <n v="105"/>
    <s v="OK"/>
    <x v="0"/>
    <x v="2"/>
  </r>
  <r>
    <x v="24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x v="2"/>
  </r>
  <r>
    <x v="25"/>
    <x v="0"/>
    <x v="18"/>
    <n v="1090818480"/>
    <s v="南非德班，小柜10吨"/>
    <s v="ZIM USD460+EBS75 周六洋山直达24天，价格本周"/>
    <s v="Durban"/>
    <m/>
    <m/>
    <n v="7"/>
    <s v="OK"/>
    <x v="0"/>
    <x v="2"/>
  </r>
  <r>
    <x v="26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x v="2"/>
  </r>
  <r>
    <x v="27"/>
    <x v="9"/>
    <x v="20"/>
    <n v="2881725325"/>
    <s v="Tema 大柜"/>
    <s v="HPL USD2800+EBS110 本周六洋山丹吉尔转43天到"/>
    <s v="Tema"/>
    <m/>
    <m/>
    <n v="4"/>
    <s v="OK"/>
    <x v="0"/>
    <x v="2"/>
  </r>
  <r>
    <x v="28"/>
    <x v="6"/>
    <x v="21"/>
    <n v="3003538372"/>
    <s v="加纳 小柜"/>
    <s v="本周价格 ONE USD1890+EBS60 周二三外港直达44天"/>
    <s v="Tema"/>
    <m/>
    <m/>
    <n v="9"/>
    <s v="OK"/>
    <x v="0"/>
    <x v="2"/>
  </r>
  <r>
    <x v="29"/>
    <x v="2"/>
    <x v="4"/>
    <n v="3003128015"/>
    <s v="Walvis Bay 40GP"/>
    <s v="MSC USD2450+EBS100，超过20t加超重费USD100/TEU"/>
    <s v="Walvis Bay"/>
    <m/>
    <m/>
    <n v="105"/>
    <s v="OK"/>
    <x v="0"/>
    <x v="3"/>
  </r>
  <r>
    <x v="30"/>
    <x v="9"/>
    <x v="22"/>
    <n v="2881536704"/>
    <s v="Annaba 40GP"/>
    <s v="MSK USD2850+EBS120_x000a_MSC USD3000+EBS100_x000a_COSCO USD3000+EBS120"/>
    <s v="Annaba"/>
    <m/>
    <m/>
    <n v="2"/>
    <s v="OK"/>
    <x v="0"/>
    <x v="3"/>
  </r>
  <r>
    <x v="31"/>
    <x v="10"/>
    <x v="23"/>
    <n v="1006397967"/>
    <s v="Apapa 40HQ，PIL COSCO"/>
    <s v="HPL USD2800_x000a_PIL USD3510_x000a_COSCO USD3710+EBS120"/>
    <s v="Apapa"/>
    <m/>
    <m/>
    <n v="1"/>
    <s v="OK"/>
    <x v="0"/>
    <x v="3"/>
  </r>
  <r>
    <x v="32"/>
    <x v="11"/>
    <x v="24"/>
    <n v="2880265347"/>
    <s v="Nacala 45HQ"/>
    <s v="没有"/>
    <s v="Nacala"/>
    <m/>
    <s v="没有回访到有用的信息"/>
    <n v="3"/>
    <s v="OK"/>
    <x v="0"/>
    <x v="3"/>
  </r>
  <r>
    <x v="3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x v="3"/>
  </r>
  <r>
    <x v="34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x v="3"/>
  </r>
  <r>
    <x v="35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x v="3"/>
  </r>
  <r>
    <x v="36"/>
    <x v="13"/>
    <x v="28"/>
    <n v="2885276800"/>
    <s v="蒙巴萨小柜"/>
    <s v="OOCL USD825+EBS55 超21t收超重费USD100_x000a_CMA USD875+EBS55"/>
    <s v="Mombasa"/>
    <m/>
    <m/>
    <n v="3"/>
    <s v="OK"/>
    <x v="0"/>
    <x v="3"/>
  </r>
  <r>
    <x v="37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x v="3"/>
  </r>
  <r>
    <x v="38"/>
    <x v="14"/>
    <x v="29"/>
    <n v="748763810"/>
    <s v="15号后达累20/40"/>
    <s v="CMA USD875/1550+EBS55/110"/>
    <s v="Dar es Salaam"/>
    <m/>
    <m/>
    <n v="3"/>
    <s v="天眼_x000a_野_x000a_51job"/>
    <x v="0"/>
    <x v="3"/>
  </r>
  <r>
    <x v="39"/>
    <x v="2"/>
    <x v="4"/>
    <n v="3003128015"/>
    <s v="Lome 40HQ"/>
    <s v="MSK USD3550+EBS120_x000a_PIL USD3610"/>
    <s v="Lome"/>
    <m/>
    <m/>
    <n v="105"/>
    <s v="OK"/>
    <x v="0"/>
    <x v="3"/>
  </r>
  <r>
    <x v="40"/>
    <x v="14"/>
    <x v="29"/>
    <n v="748763810"/>
    <s v="Tema"/>
    <s v="PIL USD2060/3510_x000a_CMA USD2263/3813+EBS55/110"/>
    <s v="Tema"/>
    <m/>
    <m/>
    <n v="3"/>
    <s v="天眼_x000a_野_x000a_51job"/>
    <x v="0"/>
    <x v="3"/>
  </r>
  <r>
    <x v="41"/>
    <x v="15"/>
    <x v="30"/>
    <n v="2572253745"/>
    <s v="Khoms 40HQ"/>
    <s v="COSCO USD2850 + EBS120 + ENS25/BILL_x000a_HPL USD2400 + EBS110 + ENS35/BILL 本周"/>
    <s v="Khoms"/>
    <m/>
    <m/>
    <n v="12"/>
    <s v="深圳"/>
    <x v="0"/>
    <x v="3"/>
  </r>
  <r>
    <x v="42"/>
    <x v="1"/>
    <x v="31"/>
    <n v="3002255096"/>
    <s v="20GP/10t到Victoria, Seychelles"/>
    <s v="CMA USD1788+EBS55+AMS30/BILL"/>
    <s v="Victoria(Mahe)"/>
    <m/>
    <m/>
    <n v="5"/>
    <s v="OK"/>
    <x v="0"/>
    <x v="3"/>
  </r>
  <r>
    <x v="43"/>
    <x v="9"/>
    <x v="32"/>
    <n v="2881536711"/>
    <s v="Freetown 20GP"/>
    <s v="CMA USD1938+EBS55"/>
    <s v="Freetown"/>
    <m/>
    <m/>
    <n v="2"/>
    <s v="OK"/>
    <x v="0"/>
    <x v="3"/>
  </r>
  <r>
    <x v="44"/>
    <x v="0"/>
    <x v="12"/>
    <n v="3303211805"/>
    <s v="埃及Sokhna 20GP"/>
    <s v="SAF USD1575+EBS60+ENS30/BILL"/>
    <s v="Sokhna"/>
    <m/>
    <m/>
    <n v="3"/>
    <s v="OK"/>
    <x v="0"/>
    <x v="3"/>
  </r>
  <r>
    <x v="45"/>
    <x v="2"/>
    <x v="4"/>
    <n v="3003128015"/>
    <s v="Johannesburg 20GP/10t"/>
    <s v="COSCO USD875+AMS30/BILL_x000a_PIL USD1013+AMS30/BILL"/>
    <s v="Johannesburg"/>
    <m/>
    <m/>
    <n v="105"/>
    <s v="OK"/>
    <x v="0"/>
    <x v="3"/>
  </r>
  <r>
    <x v="46"/>
    <x v="9"/>
    <x v="33"/>
    <n v="2881725313"/>
    <s v="阿尔及尔20GP"/>
    <s v="COSCO USD1350+EBS60+ENS25/BILL"/>
    <s v="Algiers"/>
    <m/>
    <m/>
    <n v="6"/>
    <s v="OK"/>
    <x v="0"/>
    <x v="3"/>
  </r>
  <r>
    <x v="47"/>
    <x v="3"/>
    <x v="34"/>
    <n v="2881601580"/>
    <s v="阿比让  大开顶"/>
    <s v="ONE USD2965 含EBS_x000a_HPL USD3000+EBS110"/>
    <s v="Abijan"/>
    <m/>
    <m/>
    <n v="2"/>
    <s v="OK"/>
    <x v="0"/>
    <x v="4"/>
  </r>
  <r>
    <x v="48"/>
    <x v="9"/>
    <x v="31"/>
    <n v="2881725314"/>
    <s v="塞拉利昂 弗里敦 40HQ"/>
    <s v="CMA USD3363+EBS110"/>
    <s v="Freetown"/>
    <m/>
    <m/>
    <n v="6"/>
    <s v="OK"/>
    <x v="0"/>
    <x v="4"/>
  </r>
  <r>
    <x v="49"/>
    <x v="16"/>
    <x v="35"/>
    <n v="493470596"/>
    <s v="TEMA高柜12t"/>
    <s v="HPL USD3000+EBS110"/>
    <s v="Tema"/>
    <m/>
    <m/>
    <n v="1"/>
    <s v="OK"/>
    <x v="0"/>
    <x v="4"/>
  </r>
  <r>
    <x v="50"/>
    <x v="2"/>
    <x v="4"/>
    <n v="3003128015"/>
    <s v="Lagos港口的运费，一个小柜，一个大"/>
    <s v="HPL USD1900/3000+EBS55/110"/>
    <s v="Lagos"/>
    <m/>
    <m/>
    <n v="105"/>
    <s v="OK"/>
    <x v="0"/>
    <x v="4"/>
  </r>
  <r>
    <x v="51"/>
    <x v="1"/>
    <x v="36"/>
    <n v="3002274662"/>
    <s v="塞舌尔，维多利亚大小柜"/>
    <s v="CMA USD1788/3263+EBS55/110"/>
    <s v="Victoria(Mahe)"/>
    <m/>
    <m/>
    <n v="15"/>
    <s v="OK"/>
    <x v="0"/>
    <x v="4"/>
  </r>
  <r>
    <x v="52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x v="4"/>
  </r>
  <r>
    <x v="53"/>
    <x v="0"/>
    <x v="37"/>
    <n v="1062009510"/>
    <s v="CONAKRY 20GP MSK"/>
    <s v="USD2500+EBS60"/>
    <s v="Conakry"/>
    <m/>
    <m/>
    <n v="2"/>
    <s v="OK"/>
    <x v="0"/>
    <x v="4"/>
  </r>
  <r>
    <x v="54"/>
    <x v="17"/>
    <x v="38"/>
    <n v="1713665714"/>
    <s v="Monrovia 40HQ MSK SAF CMA"/>
    <s v="MSK USD3400+EBS120_x000a_SAF USD3400+EBS12O_x000a_CMA USD3363+EBS110"/>
    <s v="Monrovia"/>
    <m/>
    <m/>
    <n v="1"/>
    <s v="OK"/>
    <x v="0"/>
    <x v="4"/>
  </r>
  <r>
    <x v="55"/>
    <x v="9"/>
    <x v="39"/>
    <n v="2881725324"/>
    <s v="亚历山大大小柜16t"/>
    <s v="MSK USD1300/1900+EBS60/120+ENS30/30"/>
    <s v="Alexandria"/>
    <m/>
    <m/>
    <n v="8"/>
    <s v="OK"/>
    <x v="0"/>
    <x v="4"/>
  </r>
  <r>
    <x v="56"/>
    <x v="13"/>
    <x v="28"/>
    <n v="2885276800"/>
    <s v="亚历山大老港一个40高柜"/>
    <s v="MSK USD1900+EBS120+ENS30/BILL"/>
    <s v="Alexandria"/>
    <m/>
    <m/>
    <n v="3"/>
    <s v="OK"/>
    <x v="0"/>
    <x v="4"/>
  </r>
  <r>
    <x v="57"/>
    <x v="9"/>
    <x v="40"/>
    <n v="2881536717"/>
    <s v="TINCAN20GP 40HQ"/>
    <s v="ONE USD1890/2965 含ENS"/>
    <s v="Tincan"/>
    <m/>
    <m/>
    <n v="18"/>
    <s v="OK"/>
    <x v="0"/>
    <x v="4"/>
  </r>
  <r>
    <x v="58"/>
    <x v="18"/>
    <x v="41"/>
    <n v="397887344"/>
    <s v="Mombasa 20GP"/>
    <s v="OOCL USD825+ENS55"/>
    <s v="Mombasa"/>
    <m/>
    <m/>
    <n v="1"/>
    <s v="OK"/>
    <x v="0"/>
    <x v="4"/>
  </r>
  <r>
    <x v="59"/>
    <x v="19"/>
    <x v="42"/>
    <n v="2853532159"/>
    <s v="阿尔及利亚ORAN小柜"/>
    <s v="MSC USD1500+ENS30/BILL"/>
    <s v="Oran"/>
    <m/>
    <m/>
    <n v="1"/>
    <s v="zhaopin"/>
    <x v="0"/>
    <x v="4"/>
  </r>
  <r>
    <x v="60"/>
    <x v="20"/>
    <x v="43"/>
    <n v="2355850968"/>
    <s v="卢旺达东方省高柜"/>
    <s v="EMI USD5867_x000a_PIL USD5850"/>
    <m/>
    <m/>
    <m/>
    <n v="1"/>
    <s v="QQ"/>
    <x v="0"/>
    <x v="4"/>
  </r>
  <r>
    <x v="61"/>
    <x v="21"/>
    <x v="44"/>
    <n v="569227973"/>
    <s v="TUNIS，3X40GP"/>
    <s v="HPL USD2850+EBS110+ENS30/BILL"/>
    <s v="Tunis"/>
    <m/>
    <m/>
    <n v="1"/>
    <s v="58同城"/>
    <x v="0"/>
    <x v="4"/>
  </r>
  <r>
    <x v="62"/>
    <x v="22"/>
    <x v="45"/>
    <n v="2356801756"/>
    <s v="DURBAN 有45尺吗"/>
    <s v="45尺只有北非能走"/>
    <s v="Durban"/>
    <m/>
    <m/>
    <n v="1"/>
    <s v="OK"/>
    <x v="0"/>
    <x v="4"/>
  </r>
  <r>
    <x v="63"/>
    <x v="1"/>
    <x v="36"/>
    <n v="3002274662"/>
    <s v="阿尔及尔，40HQ，16T"/>
    <s v="MSK USD2900+EBS120+ENS30/BILL_x000a_MSC USD2950+ENS30/BILL 含EBS"/>
    <s v="Algiers"/>
    <m/>
    <m/>
    <n v="15"/>
    <s v="OK"/>
    <x v="0"/>
    <x v="4"/>
  </r>
  <r>
    <x v="64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x v="4"/>
  </r>
  <r>
    <x v="65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x v="4"/>
  </r>
  <r>
    <x v="66"/>
    <x v="9"/>
    <x v="48"/>
    <n v="2881725319"/>
    <s v="亚历山大港 5t 18CBM  20GP"/>
    <s v="MSK USD1300+EBS60+ENS30/BILL_x000a_SAF USD1325+EBS60+ENS30/BILL"/>
    <s v="Alexandria"/>
    <m/>
    <m/>
    <n v="9"/>
    <s v="OK"/>
    <x v="0"/>
    <x v="4"/>
  </r>
  <r>
    <x v="67"/>
    <x v="24"/>
    <x v="49"/>
    <n v="81218682"/>
    <s v="非洲线你们有没有做过铁路产品的出口，钢轨，道岔，弹跳扣件这些"/>
    <s v="有"/>
    <m/>
    <m/>
    <m/>
    <n v="2"/>
    <s v="天眼/liepin"/>
    <x v="0"/>
    <x v="4"/>
  </r>
  <r>
    <x v="68"/>
    <x v="25"/>
    <x v="50"/>
    <n v="2850179619"/>
    <s v="Tema 20GP"/>
    <s v="HPL USD1900+EBS55"/>
    <s v="Tema"/>
    <m/>
    <m/>
    <n v="15"/>
    <s v="OK"/>
    <x v="0"/>
    <x v="4"/>
  </r>
  <r>
    <x v="69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x v="0"/>
  </r>
  <r>
    <x v="70"/>
    <x v="26"/>
    <x v="51"/>
    <n v="798468032"/>
    <s v="开普敦"/>
    <s v="MSK USD390/780 + EBS60/120 + AMS30/BILL 周二洋山直达28天，价格到月底"/>
    <s v="Cape Town"/>
    <m/>
    <m/>
    <n v="3"/>
    <s v="OK"/>
    <x v="1"/>
    <x v="0"/>
  </r>
  <r>
    <x v="71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x v="0"/>
  </r>
  <r>
    <x v="72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x v="0"/>
  </r>
  <r>
    <x v="73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x v="0"/>
  </r>
  <r>
    <x v="74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x v="0"/>
  </r>
  <r>
    <x v="7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x v="0"/>
  </r>
  <r>
    <x v="76"/>
    <x v="0"/>
    <x v="18"/>
    <n v="1090818480"/>
    <s v="Dakar,Senegal 20柜"/>
    <s v="ONE USD2090+ENS30/BILL 含EBS 本周六洋山丹吉尔转35天"/>
    <s v="Dakar"/>
    <m/>
    <m/>
    <n v="7"/>
    <s v="OK"/>
    <x v="1"/>
    <x v="0"/>
  </r>
  <r>
    <x v="77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x v="0"/>
  </r>
  <r>
    <x v="78"/>
    <x v="9"/>
    <x v="56"/>
    <n v="2881725329"/>
    <s v="鲸湾港 1个方"/>
    <s v="找拼箱公司"/>
    <s v="Walvis Bay"/>
    <m/>
    <m/>
    <n v="2"/>
    <s v="OK"/>
    <x v="1"/>
    <x v="0"/>
  </r>
  <r>
    <x v="79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x v="0"/>
  </r>
  <r>
    <x v="80"/>
    <x v="0"/>
    <x v="57"/>
    <n v="627838125"/>
    <s v="哈博罗内 小柜10t"/>
    <s v="SAF 周三洋山 USD2605 DURBAN 火车转运大概40天到"/>
    <s v="Gaborone"/>
    <m/>
    <s v="非实单"/>
    <n v="31"/>
    <s v="OK"/>
    <x v="1"/>
    <x v="0"/>
  </r>
  <r>
    <x v="81"/>
    <x v="9"/>
    <x v="48"/>
    <n v="2881725319"/>
    <s v="DJIBOUTI 20GP"/>
    <s v="COSCO USD1810+EBS60 周三外港直达49天，18t以上单票确认"/>
    <s v="Djibouti"/>
    <m/>
    <m/>
    <n v="9"/>
    <s v="OK"/>
    <x v="1"/>
    <x v="0"/>
  </r>
  <r>
    <x v="82"/>
    <x v="11"/>
    <x v="25"/>
    <n v="2880265348"/>
    <s v="CRISTOBAL 小柜"/>
    <m/>
    <m/>
    <m/>
    <m/>
    <n v="3"/>
    <s v="OK"/>
    <x v="1"/>
    <x v="0"/>
  </r>
  <r>
    <x v="83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x v="0"/>
  </r>
  <r>
    <x v="84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x v="0"/>
  </r>
  <r>
    <x v="85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x v="0"/>
  </r>
  <r>
    <x v="86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x v="1"/>
  </r>
  <r>
    <x v="87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x v="1"/>
  </r>
  <r>
    <x v="88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x v="1"/>
  </r>
  <r>
    <x v="89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x v="1"/>
  </r>
  <r>
    <x v="90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x v="1"/>
  </r>
  <r>
    <x v="91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x v="1"/>
  </r>
  <r>
    <x v="92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x v="1"/>
  </r>
  <r>
    <x v="93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x v="1"/>
  </r>
  <r>
    <x v="94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x v="1"/>
  </r>
  <r>
    <x v="95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x v="1"/>
  </r>
  <r>
    <x v="96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x v="1"/>
  </r>
  <r>
    <x v="97"/>
    <x v="11"/>
    <x v="68"/>
    <n v="2880265380"/>
    <s v="埃及亚历山大港，3立方"/>
    <s v="找拼箱公司"/>
    <s v="Alexandria"/>
    <m/>
    <m/>
    <n v="5"/>
    <s v="OK"/>
    <x v="1"/>
    <x v="1"/>
  </r>
  <r>
    <x v="98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x v="1"/>
  </r>
  <r>
    <x v="99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x v="1"/>
  </r>
  <r>
    <x v="100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x v="1"/>
  </r>
  <r>
    <x v="101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x v="1"/>
  </r>
  <r>
    <x v="102"/>
    <x v="6"/>
    <x v="65"/>
    <n v="1852519464"/>
    <s v="Algiers 40GP"/>
    <s v="COSCO USD2700 + EBS120 + ENS25/BILL"/>
    <s v="Algiers"/>
    <m/>
    <m/>
    <n v="2"/>
    <s v="OK"/>
    <x v="1"/>
    <x v="1"/>
  </r>
  <r>
    <x v="10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x v="1"/>
  </r>
  <r>
    <x v="104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x v="1"/>
  </r>
  <r>
    <x v="105"/>
    <x v="9"/>
    <x v="39"/>
    <n v="2881725324"/>
    <s v="伊拉克摩苏尔的北港 5个高柜 15吨一个 7月底运费多少"/>
    <s v="UMM OOCL 950 ALL IN，参考一下"/>
    <m/>
    <m/>
    <m/>
    <n v="8"/>
    <s v="OK"/>
    <x v="1"/>
    <x v="2"/>
  </r>
  <r>
    <x v="106"/>
    <x v="5"/>
    <x v="13"/>
    <n v="2726756997"/>
    <s v="亚历山大的直达船，中转不要"/>
    <s v="EMC直达的还没有价格"/>
    <s v="Alexandria"/>
    <m/>
    <m/>
    <n v="5"/>
    <s v="野路子"/>
    <x v="1"/>
    <x v="2"/>
  </r>
  <r>
    <x v="107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x v="2"/>
  </r>
  <r>
    <x v="108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x v="2"/>
  </r>
  <r>
    <x v="109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x v="2"/>
  </r>
  <r>
    <x v="110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x v="2"/>
  </r>
  <r>
    <x v="111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x v="2"/>
  </r>
  <r>
    <x v="112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x v="2"/>
  </r>
  <r>
    <x v="113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x v="2"/>
  </r>
  <r>
    <x v="114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x v="2"/>
  </r>
  <r>
    <x v="115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x v="2"/>
  </r>
  <r>
    <x v="116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x v="2"/>
  </r>
  <r>
    <x v="1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x v="2"/>
  </r>
  <r>
    <x v="118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x v="2"/>
  </r>
  <r>
    <x v="11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x v="2"/>
  </r>
  <r>
    <x v="120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x v="2"/>
  </r>
  <r>
    <x v="121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x v="2"/>
  </r>
  <r>
    <x v="122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x v="2"/>
  </r>
  <r>
    <x v="123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x v="2"/>
  </r>
  <r>
    <x v="124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x v="2"/>
  </r>
  <r>
    <x v="12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x v="2"/>
  </r>
  <r>
    <x v="126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x v="3"/>
  </r>
  <r>
    <x v="12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x v="3"/>
  </r>
  <r>
    <x v="128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x v="3"/>
  </r>
  <r>
    <x v="129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x v="3"/>
  </r>
  <r>
    <x v="130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x v="3"/>
  </r>
  <r>
    <x v="13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x v="3"/>
  </r>
  <r>
    <x v="132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x v="3"/>
  </r>
  <r>
    <x v="133"/>
    <x v="42"/>
    <x v="90"/>
    <n v="121123674"/>
    <s v="abbas高柜"/>
    <s v="无价格"/>
    <m/>
    <m/>
    <m/>
    <n v="3"/>
    <s v="OK"/>
    <x v="1"/>
    <x v="3"/>
  </r>
  <r>
    <x v="13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x v="3"/>
  </r>
  <r>
    <x v="135"/>
    <x v="2"/>
    <x v="4"/>
    <n v="3003128015"/>
    <s v="德班一个小柜"/>
    <s v="COSCO USD440+EBS60 周四周六洋山直达24天，价格到月底"/>
    <s v="Durban"/>
    <m/>
    <m/>
    <n v="105"/>
    <s v="OK"/>
    <x v="1"/>
    <x v="3"/>
  </r>
  <r>
    <x v="136"/>
    <x v="44"/>
    <x v="3"/>
    <n v="948387789"/>
    <s v="菲律宾40尺"/>
    <m/>
    <m/>
    <m/>
    <m/>
    <n v="1"/>
    <s v="叶蕾"/>
    <x v="1"/>
    <x v="3"/>
  </r>
  <r>
    <x v="137"/>
    <x v="11"/>
    <x v="24"/>
    <n v="2880265347"/>
    <s v="APAPA"/>
    <s v="HPL 3000+110"/>
    <s v="Apapa"/>
    <m/>
    <m/>
    <n v="3"/>
    <s v="OK"/>
    <x v="1"/>
    <x v="3"/>
  </r>
  <r>
    <x v="138"/>
    <x v="1"/>
    <x v="92"/>
    <n v="3002297227"/>
    <s v="20GP到Durban "/>
    <s v="Durban HBS USD440 + AMS35/BILL，周三洋山直达22天，价格到7月31日。"/>
    <s v="Durban"/>
    <m/>
    <m/>
    <n v="4"/>
    <s v="OK"/>
    <x v="1"/>
    <x v="3"/>
  </r>
  <r>
    <x v="139"/>
    <x v="0"/>
    <x v="93"/>
    <n v="554876709"/>
    <s v="墨西哥的曼萨尼约 40×40HQ"/>
    <s v="MANZANILLO(MX)你先按1875+AMS30 WHL 报吧 用到7月底"/>
    <m/>
    <m/>
    <m/>
    <n v="13"/>
    <s v="OK"/>
    <x v="1"/>
    <x v="3"/>
  </r>
  <r>
    <x v="1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x v="3"/>
  </r>
  <r>
    <x v="141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x v="3"/>
  </r>
  <r>
    <x v="142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x v="3"/>
  </r>
  <r>
    <x v="143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x v="3"/>
  </r>
  <r>
    <x v="144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x v="4"/>
  </r>
  <r>
    <x v="145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x v="4"/>
  </r>
  <r>
    <x v="146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x v="4"/>
  </r>
  <r>
    <x v="147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x v="4"/>
  </r>
  <r>
    <x v="148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x v="4"/>
  </r>
  <r>
    <x v="149"/>
    <x v="47"/>
    <x v="97"/>
    <n v="240689713"/>
    <s v="Chingola"/>
    <s v="需要提供箱型和重量"/>
    <m/>
    <m/>
    <m/>
    <n v="4"/>
    <s v="暂不管"/>
    <x v="1"/>
    <x v="4"/>
  </r>
  <r>
    <x v="150"/>
    <x v="31"/>
    <x v="63"/>
    <n v="3004996990"/>
    <s v="Maputo 2*40HC"/>
    <s v="Maputo MSC USD1950 + AMS25/BILL，周五外港德班转32天，价格到7月31日。"/>
    <s v="Maputo"/>
    <m/>
    <m/>
    <n v="4"/>
    <s v="website"/>
    <x v="1"/>
    <x v="4"/>
  </r>
  <r>
    <x v="151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x v="4"/>
  </r>
  <r>
    <x v="1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x v="4"/>
  </r>
  <r>
    <x v="153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x v="4"/>
  </r>
  <r>
    <x v="154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x v="4"/>
  </r>
  <r>
    <x v="155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x v="4"/>
  </r>
  <r>
    <x v="156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x v="4"/>
  </r>
  <r>
    <x v="157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x v="4"/>
  </r>
  <r>
    <x v="158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x v="4"/>
  </r>
  <r>
    <x v="159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x v="4"/>
  </r>
  <r>
    <x v="160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x v="4"/>
  </r>
  <r>
    <x v="161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x v="4"/>
  </r>
  <r>
    <x v="162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x v="0"/>
  </r>
  <r>
    <x v="162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x v="0"/>
  </r>
  <r>
    <x v="163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x v="0"/>
  </r>
  <r>
    <x v="164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x v="0"/>
  </r>
  <r>
    <x v="165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x v="0"/>
  </r>
  <r>
    <x v="166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x v="0"/>
  </r>
  <r>
    <x v="167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x v="0"/>
  </r>
  <r>
    <x v="168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x v="0"/>
  </r>
  <r>
    <x v="169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x v="0"/>
  </r>
  <r>
    <x v="170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x v="0"/>
  </r>
  <r>
    <x v="171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x v="0"/>
  </r>
  <r>
    <x v="172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x v="0"/>
  </r>
  <r>
    <x v="17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x v="0"/>
  </r>
  <r>
    <x v="174"/>
    <x v="52"/>
    <x v="106"/>
    <n v="454498581"/>
    <s v="苏里南 40HQ"/>
    <s v="不做"/>
    <m/>
    <m/>
    <m/>
    <n v="1"/>
    <s v="website"/>
    <x v="2"/>
    <x v="0"/>
  </r>
  <r>
    <x v="175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x v="0"/>
  </r>
  <r>
    <x v="176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x v="0"/>
  </r>
  <r>
    <x v="177"/>
    <x v="26"/>
    <x v="51"/>
    <n v="798468032"/>
    <s v="德班进口整箱15t"/>
    <s v="已给田露"/>
    <m/>
    <s v="不用再跟了"/>
    <m/>
    <n v="3"/>
    <s v="OK"/>
    <x v="2"/>
    <x v="0"/>
  </r>
  <r>
    <x v="178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x v="0"/>
  </r>
  <r>
    <x v="179"/>
    <x v="0"/>
    <x v="84"/>
    <n v="875049346"/>
    <s v="苏丹小柜"/>
    <s v="1250+140 PIL 下周二 已有的价格是这个"/>
    <s v="Sudan"/>
    <m/>
    <m/>
    <n v="9"/>
    <s v="OK"/>
    <x v="2"/>
    <x v="0"/>
  </r>
  <r>
    <x v="180"/>
    <x v="0"/>
    <x v="10"/>
    <n v="822126163"/>
    <s v="TINCAN的20尺"/>
    <s v="Tincan COSCO USD1760 + EBS60，周二外港直达36天，价格到7月31日。"/>
    <s v="Lagos"/>
    <m/>
    <m/>
    <n v="89"/>
    <s v="OK"/>
    <x v="2"/>
    <x v="0"/>
  </r>
  <r>
    <x v="181"/>
    <x v="8"/>
    <x v="17"/>
    <n v="351166821"/>
    <s v="5x40HC TV到Tema"/>
    <s v="就等好价格"/>
    <s v="Tema"/>
    <s v="跟！还没有给出货日期"/>
    <m/>
    <n v="4"/>
    <s v="website"/>
    <x v="2"/>
    <x v="0"/>
  </r>
  <r>
    <x v="182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x v="0"/>
  </r>
  <r>
    <x v="183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x v="0"/>
  </r>
  <r>
    <x v="184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x v="0"/>
  </r>
  <r>
    <x v="185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x v="0"/>
  </r>
  <r>
    <x v="186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x v="0"/>
  </r>
  <r>
    <x v="187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x v="0"/>
  </r>
  <r>
    <x v="188"/>
    <x v="9"/>
    <x v="39"/>
    <n v="2881725324"/>
    <s v="澳大利亚的悉尼，一个小箱和40高箱"/>
    <m/>
    <m/>
    <m/>
    <m/>
    <n v="8"/>
    <s v="OK"/>
    <x v="2"/>
    <x v="0"/>
  </r>
  <r>
    <x v="189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x v="0"/>
  </r>
  <r>
    <x v="19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x v="0"/>
  </r>
  <r>
    <x v="191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x v="0"/>
  </r>
  <r>
    <x v="192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x v="0"/>
  </r>
  <r>
    <x v="193"/>
    <x v="0"/>
    <x v="57"/>
    <n v="627838125"/>
    <s v="mukalla港口，4个40HQ柜Cosco, msc 分别多少钱"/>
    <s v="MSC 4150/40HQ 周三洋山 25天左右"/>
    <m/>
    <s v="跟"/>
    <m/>
    <n v="31"/>
    <s v="OK"/>
    <x v="2"/>
    <x v="0"/>
  </r>
  <r>
    <x v="194"/>
    <x v="2"/>
    <x v="4"/>
    <n v="3003128015"/>
    <s v="20GP Dakar"/>
    <s v="Dakar MSC USD2070，周五外港瓦伦西亚转41/37天，价格到7月31日。"/>
    <s v="Dakar"/>
    <m/>
    <m/>
    <n v="105"/>
    <s v="OK"/>
    <x v="2"/>
    <x v="0"/>
  </r>
  <r>
    <x v="195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x v="1"/>
  </r>
  <r>
    <x v="196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x v="1"/>
  </r>
  <r>
    <x v="197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x v="1"/>
  </r>
  <r>
    <x v="198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x v="1"/>
  </r>
  <r>
    <x v="199"/>
    <x v="11"/>
    <x v="26"/>
    <n v="1135287212"/>
    <s v="CIF BAKU PORT 阿塞拜疆 20GP"/>
    <m/>
    <m/>
    <m/>
    <m/>
    <n v="3"/>
    <s v="OK"/>
    <x v="2"/>
    <x v="1"/>
  </r>
  <r>
    <x v="200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x v="1"/>
  </r>
  <r>
    <x v="201"/>
    <x v="56"/>
    <x v="114"/>
    <n v="82528930"/>
    <s v="马尼拉小柜"/>
    <m/>
    <m/>
    <m/>
    <m/>
    <n v="1"/>
    <s v="青岛"/>
    <x v="2"/>
    <x v="1"/>
  </r>
  <r>
    <x v="202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x v="1"/>
  </r>
  <r>
    <x v="203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x v="1"/>
  </r>
  <r>
    <x v="204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x v="1"/>
  </r>
  <r>
    <x v="205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x v="1"/>
  </r>
  <r>
    <x v="206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x v="1"/>
  </r>
  <r>
    <x v="207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x v="1"/>
  </r>
  <r>
    <x v="208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x v="1"/>
  </r>
  <r>
    <x v="209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x v="1"/>
  </r>
  <r>
    <x v="210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x v="1"/>
  </r>
  <r>
    <x v="211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x v="1"/>
  </r>
  <r>
    <x v="212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x v="1"/>
  </r>
  <r>
    <x v="213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x v="1"/>
  </r>
  <r>
    <x v="214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x v="1"/>
  </r>
  <r>
    <x v="215"/>
    <x v="0"/>
    <x v="93"/>
    <n v="554876709"/>
    <s v="布宜诺斯艾利斯，20柜  帮看看价格，货重4T"/>
    <m/>
    <m/>
    <m/>
    <m/>
    <n v="13"/>
    <s v="OK"/>
    <x v="2"/>
    <x v="2"/>
  </r>
  <r>
    <x v="216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x v="2"/>
  </r>
  <r>
    <x v="217"/>
    <x v="62"/>
    <x v="122"/>
    <n v="470981958"/>
    <s v="tema小柜"/>
    <s v="COSCO 8月3号可用1750+EBS60的价格"/>
    <s v="Tema"/>
    <s v="8月低价"/>
    <m/>
    <n v="1"/>
    <s v="百聘"/>
    <x v="2"/>
    <x v="2"/>
  </r>
  <r>
    <x v="218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x v="2"/>
  </r>
  <r>
    <x v="219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x v="2"/>
  </r>
  <r>
    <x v="22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x v="2"/>
  </r>
  <r>
    <x v="221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x v="2"/>
  </r>
  <r>
    <x v="222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x v="2"/>
  </r>
  <r>
    <x v="223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x v="2"/>
  </r>
  <r>
    <x v="224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x v="2"/>
  </r>
  <r>
    <x v="225"/>
    <x v="1"/>
    <x v="92"/>
    <n v="3002297227"/>
    <s v="8月Tema 20GP/22t"/>
    <s v="COSCO 8月3日单航次 1750+60"/>
    <s v="Tema"/>
    <m/>
    <m/>
    <n v="4"/>
    <s v="OK"/>
    <x v="2"/>
    <x v="2"/>
  </r>
  <r>
    <x v="226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x v="2"/>
  </r>
  <r>
    <x v="227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x v="2"/>
  </r>
  <r>
    <x v="228"/>
    <x v="1"/>
    <x v="127"/>
    <n v="3002221278"/>
    <s v="8月3日tema 20GP COSCO"/>
    <s v="1750+60"/>
    <s v="Tema"/>
    <m/>
    <s v="已订8月1日"/>
    <n v="7"/>
    <s v="OK"/>
    <x v="2"/>
    <x v="2"/>
  </r>
  <r>
    <x v="22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x v="3"/>
  </r>
  <r>
    <x v="230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x v="3"/>
  </r>
  <r>
    <x v="231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x v="3"/>
  </r>
  <r>
    <x v="232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x v="3"/>
  </r>
  <r>
    <x v="233"/>
    <x v="67"/>
    <x v="129"/>
    <n v="1516971236"/>
    <s v="Casablanca DDP"/>
    <m/>
    <m/>
    <m/>
    <m/>
    <n v="1"/>
    <s v="zhaopin"/>
    <x v="2"/>
    <x v="3"/>
  </r>
  <r>
    <x v="234"/>
    <x v="68"/>
    <x v="130"/>
    <n v="2850688059"/>
    <s v="Abbas"/>
    <m/>
    <m/>
    <m/>
    <m/>
    <n v="1"/>
    <s v="OK"/>
    <x v="2"/>
    <x v="3"/>
  </r>
  <r>
    <x v="235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x v="3"/>
  </r>
  <r>
    <x v="236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x v="3"/>
  </r>
  <r>
    <x v="237"/>
    <x v="0"/>
    <x v="72"/>
    <n v="2583708287"/>
    <s v="苏丹港20GP"/>
    <s v="PIL1250含EBS也是周二，没有超重费"/>
    <s v="Sudan"/>
    <s v="已通知PIL 7/9号价格"/>
    <m/>
    <n v="20"/>
    <s v="OK"/>
    <x v="2"/>
    <x v="3"/>
  </r>
  <r>
    <x v="238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x v="3"/>
  </r>
  <r>
    <x v="239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x v="3"/>
  </r>
  <r>
    <x v="240"/>
    <x v="1"/>
    <x v="132"/>
    <n v="3002246833"/>
    <s v="斯威士兰马扎巴大小柜10吨"/>
    <m/>
    <m/>
    <m/>
    <m/>
    <n v="9"/>
    <s v="OK"/>
    <x v="2"/>
    <x v="3"/>
  </r>
  <r>
    <x v="241"/>
    <x v="70"/>
    <x v="133"/>
    <n v="872987616"/>
    <s v="Buenos Aires 20GP/2t"/>
    <m/>
    <m/>
    <m/>
    <m/>
    <n v="1"/>
    <s v="青岛"/>
    <x v="2"/>
    <x v="3"/>
  </r>
  <r>
    <x v="242"/>
    <x v="2"/>
    <x v="4"/>
    <n v="3003128015"/>
    <s v="cosco8月份的价格，Tema 小柜22吨"/>
    <s v="COSCO 1700+60"/>
    <s v="Tema"/>
    <s v="5号后价格"/>
    <m/>
    <n v="105"/>
    <s v="OK"/>
    <x v="2"/>
    <x v="3"/>
  </r>
  <r>
    <x v="243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x v="3"/>
  </r>
  <r>
    <x v="244"/>
    <x v="0"/>
    <x v="134"/>
    <n v="1322850343"/>
    <s v="Tema 20GP"/>
    <s v="COSCO 1700+60"/>
    <s v="Tema"/>
    <s v="5号后价格"/>
    <m/>
    <n v="12"/>
    <s v="OK"/>
    <x v="2"/>
    <x v="3"/>
  </r>
  <r>
    <x v="245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x v="3"/>
  </r>
  <r>
    <x v="246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x v="3"/>
  </r>
  <r>
    <x v="247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x v="3"/>
  </r>
  <r>
    <x v="248"/>
    <x v="0"/>
    <x v="135"/>
    <n v="297224084"/>
    <s v="尼日尔Niamey的40尺柜"/>
    <m/>
    <m/>
    <m/>
    <m/>
    <n v="11"/>
    <s v="OK"/>
    <x v="2"/>
    <x v="3"/>
  </r>
  <r>
    <x v="249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x v="3"/>
  </r>
  <r>
    <x v="250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x v="3"/>
  </r>
  <r>
    <x v="251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x v="3"/>
  </r>
  <r>
    <x v="252"/>
    <x v="61"/>
    <x v="121"/>
    <n v="289515476"/>
    <s v="Antalaha"/>
    <m/>
    <m/>
    <m/>
    <m/>
    <n v="3"/>
    <s v="OK"/>
    <x v="2"/>
    <x v="3"/>
  </r>
  <r>
    <x v="253"/>
    <x v="71"/>
    <x v="137"/>
    <n v="2851987918"/>
    <s v="Izmit 20GP/25t"/>
    <m/>
    <m/>
    <m/>
    <m/>
    <n v="1"/>
    <s v="QQ/website"/>
    <x v="2"/>
    <x v="3"/>
  </r>
  <r>
    <x v="254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x v="3"/>
  </r>
  <r>
    <x v="255"/>
    <x v="0"/>
    <x v="10"/>
    <n v="822126163"/>
    <s v="20GP 上海到Tegucigalpa Honduras"/>
    <m/>
    <m/>
    <m/>
    <m/>
    <n v="89"/>
    <s v="OK"/>
    <x v="2"/>
    <x v="4"/>
  </r>
  <r>
    <x v="256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x v="4"/>
  </r>
  <r>
    <x v="257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x v="4"/>
  </r>
  <r>
    <x v="258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x v="4"/>
  </r>
  <r>
    <x v="259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x v="4"/>
  </r>
  <r>
    <x v="26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x v="4"/>
  </r>
  <r>
    <x v="261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x v="4"/>
  </r>
  <r>
    <x v="262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x v="4"/>
  </r>
  <r>
    <x v="263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x v="4"/>
  </r>
  <r>
    <x v="26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x v="4"/>
  </r>
  <r>
    <x v="265"/>
    <x v="11"/>
    <x v="53"/>
    <n v="453038185"/>
    <s v="Papeete 40HQ 10吨"/>
    <m/>
    <m/>
    <m/>
    <m/>
    <n v="2"/>
    <s v="OK"/>
    <x v="2"/>
    <x v="4"/>
  </r>
  <r>
    <x v="266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x v="4"/>
  </r>
  <r>
    <x v="267"/>
    <x v="0"/>
    <x v="128"/>
    <n v="1016150590"/>
    <s v="埃及亚历山大老港HPL  2*40HQ"/>
    <m/>
    <s v="Alexandria"/>
    <m/>
    <m/>
    <n v="7"/>
    <s v="OK"/>
    <x v="2"/>
    <x v="4"/>
  </r>
  <r>
    <x v="268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x v="4"/>
  </r>
  <r>
    <x v="269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x v="4"/>
  </r>
  <r>
    <x v="270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x v="4"/>
  </r>
  <r>
    <x v="271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x v="4"/>
  </r>
  <r>
    <x v="272"/>
    <x v="76"/>
    <x v="144"/>
    <n v="3399075461"/>
    <s v="天津到Ouagadougou"/>
    <s v="SAF 20GP8t_x000a_465+60+30+5800/12_x000a_SAF 40HQ13t_x000a_930+120+30+9840/12"/>
    <m/>
    <m/>
    <m/>
    <n v="5"/>
    <s v="OK"/>
    <x v="2"/>
    <x v="4"/>
  </r>
  <r>
    <x v="273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x v="4"/>
  </r>
  <r>
    <x v="274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x v="4"/>
  </r>
  <r>
    <x v="275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x v="4"/>
  </r>
  <r>
    <x v="276"/>
    <x v="0"/>
    <x v="10"/>
    <n v="822126163"/>
    <s v="matsapha, Swaziland,20GP 和40HQ"/>
    <m/>
    <m/>
    <m/>
    <m/>
    <n v="89"/>
    <s v="OK"/>
    <x v="2"/>
    <x v="4"/>
  </r>
  <r>
    <x v="277"/>
    <x v="0"/>
    <x v="72"/>
    <n v="2583708287"/>
    <s v="TINCAN 20GP MSC"/>
    <s v="Tincan MSC USD1950，周五外港洛美转44天，价格到7月31日。"/>
    <s v="Tincan"/>
    <m/>
    <m/>
    <n v="20"/>
    <s v="OK"/>
    <x v="2"/>
    <x v="4"/>
  </r>
  <r>
    <x v="278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x v="4"/>
  </r>
  <r>
    <x v="279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x v="4"/>
  </r>
  <r>
    <x v="280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x v="4"/>
  </r>
  <r>
    <x v="281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x v="5"/>
  </r>
  <r>
    <x v="282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x v="0"/>
  </r>
  <r>
    <x v="283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x v="0"/>
  </r>
  <r>
    <x v="284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x v="0"/>
  </r>
  <r>
    <x v="285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x v="0"/>
  </r>
  <r>
    <x v="285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x v="0"/>
  </r>
  <r>
    <x v="286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x v="0"/>
  </r>
  <r>
    <x v="287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x v="0"/>
  </r>
  <r>
    <x v="28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x v="0"/>
  </r>
  <r>
    <x v="289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x v="0"/>
  </r>
  <r>
    <x v="290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x v="0"/>
  </r>
  <r>
    <x v="291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x v="0"/>
  </r>
  <r>
    <x v="292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x v="0"/>
  </r>
  <r>
    <x v="293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x v="0"/>
  </r>
  <r>
    <x v="294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x v="0"/>
  </r>
  <r>
    <x v="295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x v="0"/>
  </r>
  <r>
    <x v="296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x v="0"/>
  </r>
  <r>
    <x v="297"/>
    <x v="0"/>
    <x v="84"/>
    <n v="875049346"/>
    <s v="卡萨布兰卡40超宽框架柜40GP"/>
    <s v="40框架箱海运价格 COSCO USD6500 ALL IN"/>
    <s v="Casablanca"/>
    <s v="跟"/>
    <m/>
    <n v="9"/>
    <s v="OK"/>
    <x v="3"/>
    <x v="0"/>
  </r>
  <r>
    <x v="298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x v="0"/>
  </r>
  <r>
    <x v="299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x v="0"/>
  </r>
  <r>
    <x v="300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x v="0"/>
  </r>
  <r>
    <x v="30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x v="0"/>
  </r>
  <r>
    <x v="302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x v="0"/>
  </r>
  <r>
    <x v="303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x v="1"/>
  </r>
  <r>
    <x v="304"/>
    <x v="2"/>
    <x v="4"/>
    <n v="3003128015"/>
    <s v="坎帕拉"/>
    <m/>
    <m/>
    <m/>
    <m/>
    <n v="105"/>
    <s v="OK"/>
    <x v="3"/>
    <x v="1"/>
  </r>
  <r>
    <x v="305"/>
    <x v="0"/>
    <x v="0"/>
    <n v="243370046"/>
    <s v="小柜拉各斯"/>
    <s v="Apapa HPL USD1750 + EBS55，周六洋山丹吉尔转39天，价格到8月14日。"/>
    <s v="Lagos"/>
    <m/>
    <m/>
    <n v="31"/>
    <s v="OK"/>
    <x v="3"/>
    <x v="1"/>
  </r>
  <r>
    <x v="306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x v="1"/>
  </r>
  <r>
    <x v="307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x v="1"/>
  </r>
  <r>
    <x v="308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x v="1"/>
  </r>
  <r>
    <x v="30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x v="1"/>
  </r>
  <r>
    <x v="310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x v="1"/>
  </r>
  <r>
    <x v="311"/>
    <x v="0"/>
    <x v="72"/>
    <n v="2583708287"/>
    <s v="Roseau port, Dominica 20GP"/>
    <m/>
    <m/>
    <m/>
    <m/>
    <n v="20"/>
    <s v="OK"/>
    <x v="3"/>
    <x v="1"/>
  </r>
  <r>
    <x v="312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x v="1"/>
  </r>
  <r>
    <x v="313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x v="1"/>
  </r>
  <r>
    <x v="314"/>
    <x v="1"/>
    <x v="118"/>
    <n v="3002227366"/>
    <s v="都拉斯 40GP  26吨"/>
    <m/>
    <m/>
    <m/>
    <m/>
    <n v="2"/>
    <s v="OK"/>
    <x v="3"/>
    <x v="1"/>
  </r>
  <r>
    <x v="315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x v="1"/>
  </r>
  <r>
    <x v="316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x v="1"/>
  </r>
  <r>
    <x v="316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x v="1"/>
  </r>
  <r>
    <x v="317"/>
    <x v="2"/>
    <x v="4"/>
    <n v="3003128015"/>
    <s v="40GP Dar es Salaam"/>
    <s v="Dar Es Salaam EMC USD1900，周四外港巴生转35天，价格到8月7日。"/>
    <s v="Dar es Salaam"/>
    <m/>
    <m/>
    <n v="105"/>
    <s v="OK"/>
    <x v="3"/>
    <x v="1"/>
  </r>
  <r>
    <x v="317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x v="1"/>
  </r>
  <r>
    <x v="318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x v="1"/>
  </r>
  <r>
    <x v="319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x v="1"/>
  </r>
  <r>
    <x v="320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x v="1"/>
  </r>
  <r>
    <x v="321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x v="1"/>
  </r>
  <r>
    <x v="322"/>
    <x v="0"/>
    <x v="150"/>
    <n v="1778643556"/>
    <s v="Tema 40HQ"/>
    <s v="Tema HPL USD2700 + EBS110，周六洋山丹吉尔转43天，价格到8月14日。"/>
    <s v="Tema"/>
    <m/>
    <m/>
    <n v="11"/>
    <s v="OK"/>
    <x v="3"/>
    <x v="1"/>
  </r>
  <r>
    <x v="323"/>
    <x v="9"/>
    <x v="40"/>
    <n v="2881536717"/>
    <s v="Zanzibar"/>
    <s v="Zanzibar MSC USD1575/2550，周五洋山色拉拉转38天，价格到8月14日。"/>
    <s v="Zanzibar"/>
    <m/>
    <m/>
    <n v="18"/>
    <s v="OK"/>
    <x v="3"/>
    <x v="1"/>
  </r>
  <r>
    <x v="324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x v="1"/>
  </r>
  <r>
    <x v="325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x v="1"/>
  </r>
  <r>
    <x v="326"/>
    <x v="81"/>
    <x v="74"/>
    <n v="1094573776"/>
    <s v="ONNE  msk"/>
    <s v="Onne MSK USD3500 + EBS120，周四外港直达41天，价格从8月6日到8月19日。"/>
    <s v="Onne"/>
    <m/>
    <m/>
    <n v="1"/>
    <s v="泰州"/>
    <x v="3"/>
    <x v="2"/>
  </r>
  <r>
    <x v="327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x v="2"/>
  </r>
  <r>
    <x v="32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x v="2"/>
  </r>
  <r>
    <x v="329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x v="2"/>
  </r>
  <r>
    <x v="330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x v="2"/>
  </r>
  <r>
    <x v="331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x v="2"/>
  </r>
  <r>
    <x v="33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x v="2"/>
  </r>
  <r>
    <x v="333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x v="2"/>
  </r>
  <r>
    <x v="33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x v="2"/>
  </r>
  <r>
    <x v="335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x v="2"/>
  </r>
  <r>
    <x v="336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x v="2"/>
  </r>
  <r>
    <x v="337"/>
    <x v="32"/>
    <x v="156"/>
    <n v="3002739205"/>
    <s v="Tema"/>
    <s v="Tema HPL USD1750/2700 + EBS55/110，周六洋山丹吉尔转43天，价格到8月14日。"/>
    <s v="Tema"/>
    <m/>
    <m/>
    <n v="2"/>
    <s v="OK"/>
    <x v="3"/>
    <x v="2"/>
  </r>
  <r>
    <x v="338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x v="2"/>
  </r>
  <r>
    <x v="339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x v="2"/>
  </r>
  <r>
    <x v="340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x v="2"/>
  </r>
  <r>
    <x v="341"/>
    <x v="2"/>
    <x v="4"/>
    <n v="3003128015"/>
    <s v="特马 小柜"/>
    <s v="Tema HPL USD1750 + EBS55，周六洋山丹吉尔转43天，价格到8月14日。"/>
    <s v="Tema"/>
    <m/>
    <m/>
    <n v="105"/>
    <s v="OK"/>
    <x v="3"/>
    <x v="2"/>
  </r>
  <r>
    <x v="342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x v="2"/>
  </r>
  <r>
    <x v="343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x v="2"/>
  </r>
  <r>
    <x v="34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x v="2"/>
  </r>
  <r>
    <x v="345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x v="2"/>
  </r>
  <r>
    <x v="346"/>
    <x v="3"/>
    <x v="149"/>
    <n v="295754508"/>
    <s v="波多黎各40GP"/>
    <m/>
    <m/>
    <m/>
    <m/>
    <n v="2"/>
    <s v="OK"/>
    <x v="3"/>
    <x v="3"/>
  </r>
  <r>
    <x v="347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x v="3"/>
  </r>
  <r>
    <x v="348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x v="3"/>
  </r>
  <r>
    <x v="34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x v="3"/>
  </r>
  <r>
    <x v="350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x v="3"/>
  </r>
  <r>
    <x v="351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x v="3"/>
  </r>
  <r>
    <x v="352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x v="3"/>
  </r>
  <r>
    <x v="353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x v="3"/>
  </r>
  <r>
    <x v="354"/>
    <x v="11"/>
    <x v="161"/>
    <n v="2880265333"/>
    <s v="马塔迪   20GP"/>
    <s v="Matadi PIL USD2370，周一洋山黑角转56天，价格到8月15日。"/>
    <s v="Matadi"/>
    <m/>
    <m/>
    <n v="1"/>
    <s v="OK"/>
    <x v="3"/>
    <x v="3"/>
  </r>
  <r>
    <x v="355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x v="3"/>
  </r>
  <r>
    <x v="356"/>
    <x v="1"/>
    <x v="2"/>
    <n v="3002265564"/>
    <s v="加纳框架箱"/>
    <m/>
    <m/>
    <m/>
    <m/>
    <n v="7"/>
    <s v="OK"/>
    <x v="3"/>
    <x v="3"/>
  </r>
  <r>
    <x v="357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x v="3"/>
  </r>
  <r>
    <x v="358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x v="3"/>
  </r>
  <r>
    <x v="359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x v="3"/>
  </r>
  <r>
    <x v="360"/>
    <x v="86"/>
    <x v="162"/>
    <n v="946992478"/>
    <s v="圣马丁菲利普斯堡20"/>
    <m/>
    <m/>
    <m/>
    <m/>
    <n v="3"/>
    <s v="青岛"/>
    <x v="3"/>
    <x v="3"/>
  </r>
  <r>
    <x v="361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x v="3"/>
  </r>
  <r>
    <x v="362"/>
    <x v="3"/>
    <x v="149"/>
    <n v="295754508"/>
    <s v="Puerto Quetzal, Guatemala 40’GP"/>
    <m/>
    <m/>
    <m/>
    <m/>
    <n v="2"/>
    <s v="OK"/>
    <x v="3"/>
    <x v="3"/>
  </r>
  <r>
    <x v="363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x v="3"/>
  </r>
  <r>
    <x v="364"/>
    <x v="1"/>
    <x v="36"/>
    <n v="3002274662"/>
    <s v="ONNE SEAPORT， 小柜"/>
    <s v="Onne COSCO USD1910 + EBS60，周三外港洛美转46天，价格到8月17日。"/>
    <s v="Onne"/>
    <m/>
    <m/>
    <n v="15"/>
    <s v="OK"/>
    <x v="3"/>
    <x v="3"/>
  </r>
  <r>
    <x v="365"/>
    <x v="0"/>
    <x v="84"/>
    <n v="875049346"/>
    <s v="法国FSO小柜13t"/>
    <m/>
    <m/>
    <m/>
    <m/>
    <n v="9"/>
    <s v="OK"/>
    <x v="3"/>
    <x v="3"/>
  </r>
  <r>
    <x v="366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x v="3"/>
  </r>
  <r>
    <x v="367"/>
    <x v="87"/>
    <x v="163"/>
    <n v="370224259"/>
    <s v="11.6*2.8*3.9 大框架 TEMA 品名车头9t"/>
    <m/>
    <m/>
    <m/>
    <m/>
    <n v="4"/>
    <s v="暂不管"/>
    <x v="3"/>
    <x v="3"/>
  </r>
  <r>
    <x v="368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x v="3"/>
  </r>
  <r>
    <x v="369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x v="3"/>
  </r>
  <r>
    <x v="37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x v="3"/>
  </r>
  <r>
    <x v="371"/>
    <x v="86"/>
    <x v="165"/>
    <n v="918592785"/>
    <s v="菲利普斯堡的小柜"/>
    <m/>
    <m/>
    <m/>
    <m/>
    <n v="1"/>
    <s v="青岛"/>
    <x v="3"/>
    <x v="4"/>
  </r>
  <r>
    <x v="372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x v="4"/>
  </r>
  <r>
    <x v="373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x v="4"/>
  </r>
  <r>
    <x v="374"/>
    <x v="0"/>
    <x v="57"/>
    <n v="627838125"/>
    <s v="到亚力山大老港 5.5×2.2×2.2m小开顶不超高26.5吨，加一个小柜"/>
    <m/>
    <s v="Alexandria"/>
    <m/>
    <m/>
    <n v="31"/>
    <s v="OK"/>
    <x v="3"/>
    <x v="4"/>
  </r>
  <r>
    <x v="375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x v="4"/>
  </r>
  <r>
    <x v="376"/>
    <x v="9"/>
    <x v="31"/>
    <n v="2881725314"/>
    <s v="拉各斯40OT高3.6米"/>
    <m/>
    <m/>
    <m/>
    <m/>
    <n v="6"/>
    <s v="OK"/>
    <x v="3"/>
    <x v="4"/>
  </r>
  <r>
    <x v="377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x v="4"/>
  </r>
  <r>
    <x v="378"/>
    <x v="88"/>
    <x v="167"/>
    <n v="2880070513"/>
    <s v="La Guaira  19.38MT/20FCL"/>
    <m/>
    <m/>
    <m/>
    <m/>
    <n v="2"/>
    <s v="OK"/>
    <x v="3"/>
    <x v="4"/>
  </r>
  <r>
    <x v="379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x v="4"/>
  </r>
  <r>
    <x v="380"/>
    <x v="1"/>
    <x v="127"/>
    <n v="3002221278"/>
    <s v="Durres Albania 20GP"/>
    <m/>
    <m/>
    <m/>
    <m/>
    <n v="7"/>
    <s v="OK"/>
    <x v="3"/>
    <x v="4"/>
  </r>
  <r>
    <x v="381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x v="4"/>
  </r>
  <r>
    <x v="382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x v="4"/>
  </r>
  <r>
    <x v="38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x v="4"/>
  </r>
  <r>
    <x v="384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x v="4"/>
  </r>
  <r>
    <x v="385"/>
    <x v="51"/>
    <x v="105"/>
    <n v="526251238"/>
    <s v="Belize 伯利兹40HQ"/>
    <m/>
    <m/>
    <m/>
    <m/>
    <n v="2"/>
    <s v="OK"/>
    <x v="3"/>
    <x v="4"/>
  </r>
  <r>
    <x v="386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x v="4"/>
  </r>
  <r>
    <x v="387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x v="4"/>
  </r>
  <r>
    <x v="388"/>
    <x v="89"/>
    <x v="169"/>
    <n v="707476085"/>
    <s v="到哥斯达黎加Caldera 20GP/12t 40HQ/24T"/>
    <m/>
    <m/>
    <m/>
    <m/>
    <n v="1"/>
    <s v="等等"/>
    <x v="4"/>
    <x v="0"/>
  </r>
  <r>
    <x v="389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x v="0"/>
  </r>
  <r>
    <x v="390"/>
    <x v="90"/>
    <x v="170"/>
    <n v="32459020"/>
    <s v="稳压器宁波到刚果马塔迪小柜"/>
    <m/>
    <m/>
    <m/>
    <m/>
    <n v="2"/>
    <s v="宁波"/>
    <x v="4"/>
    <x v="0"/>
  </r>
  <r>
    <x v="391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x v="0"/>
  </r>
  <r>
    <x v="392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x v="0"/>
  </r>
  <r>
    <x v="393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x v="0"/>
  </r>
  <r>
    <x v="394"/>
    <x v="0"/>
    <x v="10"/>
    <n v="822126163"/>
    <s v="San Lorenzo, Honduras 40HQ"/>
    <m/>
    <m/>
    <m/>
    <m/>
    <n v="89"/>
    <s v="OK"/>
    <x v="4"/>
    <x v="0"/>
  </r>
  <r>
    <x v="395"/>
    <x v="3"/>
    <x v="171"/>
    <n v="2881601599"/>
    <s v="Lagos port 40GP"/>
    <s v="Tincan HPL USD2700 + EBS110，周六洋山丹吉尔转40天，价格到8月14日。"/>
    <s v="Lagos"/>
    <m/>
    <m/>
    <n v="1"/>
    <s v="OK"/>
    <x v="4"/>
    <x v="0"/>
  </r>
  <r>
    <x v="396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x v="0"/>
  </r>
  <r>
    <x v="397"/>
    <x v="15"/>
    <x v="30"/>
    <n v="2572253745"/>
    <s v="朱巴 小箱或者HQ"/>
    <m/>
    <m/>
    <m/>
    <m/>
    <n v="12"/>
    <s v="深圳"/>
    <x v="4"/>
    <x v="0"/>
  </r>
  <r>
    <x v="398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x v="0"/>
  </r>
  <r>
    <x v="399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x v="0"/>
  </r>
  <r>
    <x v="40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x v="0"/>
  </r>
  <r>
    <x v="401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x v="0"/>
  </r>
  <r>
    <x v="402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x v="1"/>
  </r>
  <r>
    <x v="403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x v="1"/>
  </r>
  <r>
    <x v="404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x v="1"/>
  </r>
  <r>
    <x v="405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x v="1"/>
  </r>
  <r>
    <x v="406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x v="1"/>
  </r>
  <r>
    <x v="40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x v="1"/>
  </r>
  <r>
    <x v="408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x v="1"/>
  </r>
  <r>
    <x v="409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x v="1"/>
  </r>
  <r>
    <x v="410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x v="1"/>
  </r>
  <r>
    <x v="411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x v="1"/>
  </r>
  <r>
    <x v="412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x v="1"/>
  </r>
  <r>
    <x v="412"/>
    <x v="92"/>
    <x v="174"/>
    <n v="875468465"/>
    <s v="BUENOS的小柜"/>
    <m/>
    <m/>
    <m/>
    <m/>
    <n v="6"/>
    <s v="OK"/>
    <x v="4"/>
    <x v="1"/>
  </r>
  <r>
    <x v="413"/>
    <x v="0"/>
    <x v="10"/>
    <n v="822126163"/>
    <s v="小柜整柜到阿尔及利亚的Algiers"/>
    <m/>
    <s v="Algiers"/>
    <m/>
    <m/>
    <n v="89"/>
    <s v="OK"/>
    <x v="4"/>
    <x v="1"/>
  </r>
  <r>
    <x v="413"/>
    <x v="0"/>
    <x v="10"/>
    <n v="822126163"/>
    <s v="APAPA 小柜 3吨"/>
    <m/>
    <s v="Apapa"/>
    <m/>
    <m/>
    <n v="89"/>
    <s v="OK"/>
    <x v="4"/>
    <x v="1"/>
  </r>
  <r>
    <x v="414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x v="1"/>
  </r>
  <r>
    <x v="415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x v="1"/>
  </r>
  <r>
    <x v="41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x v="1"/>
  </r>
  <r>
    <x v="417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x v="1"/>
  </r>
  <r>
    <x v="418"/>
    <x v="0"/>
    <x v="11"/>
    <n v="1102835273"/>
    <s v="CIF Alex 12米长 开顶柜"/>
    <m/>
    <m/>
    <m/>
    <m/>
    <n v="10"/>
    <s v="OK"/>
    <x v="4"/>
    <x v="1"/>
  </r>
  <r>
    <x v="419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x v="2"/>
  </r>
  <r>
    <x v="420"/>
    <x v="9"/>
    <x v="33"/>
    <n v="2881725313"/>
    <s v="MSK TEMA 20GP"/>
    <s v="1972 周五 外港 直达 价格到8/19号"/>
    <s v="Tema"/>
    <m/>
    <m/>
    <n v="6"/>
    <s v="OK"/>
    <x v="4"/>
    <x v="2"/>
  </r>
  <r>
    <x v="421"/>
    <x v="2"/>
    <x v="157"/>
    <n v="3003178802"/>
    <s v="Apapa Sea port, Lagos, Nigeria"/>
    <s v="ZIM 1910/3210  周一 外港 直达 34天 价格到8/15号"/>
    <s v="Apapa"/>
    <m/>
    <m/>
    <n v="16"/>
    <s v="OK"/>
    <x v="4"/>
    <x v="2"/>
  </r>
  <r>
    <x v="422"/>
    <x v="78"/>
    <x v="151"/>
    <n v="30545913"/>
    <s v="20呎Santos 或者 Paranagua"/>
    <m/>
    <m/>
    <m/>
    <m/>
    <n v="3"/>
    <s v="OK"/>
    <x v="4"/>
    <x v="2"/>
  </r>
  <r>
    <x v="423"/>
    <x v="1"/>
    <x v="113"/>
    <n v="3002287926"/>
    <s v="开普敦20GP 10ton"/>
    <s v="SAF 425 周二洋山直达28天 价格到8/14号"/>
    <s v="Cape Town"/>
    <m/>
    <m/>
    <n v="10"/>
    <s v="OK"/>
    <x v="4"/>
    <x v="2"/>
  </r>
  <r>
    <x v="424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x v="2"/>
  </r>
  <r>
    <x v="425"/>
    <x v="0"/>
    <x v="57"/>
    <n v="627838125"/>
    <s v="umm南港SAF EMC COSCO   40HQ"/>
    <s v="COSCO  1136 周一/四/六 YSD/外2港 迪拜转 30天 价格到8/13号"/>
    <m/>
    <m/>
    <m/>
    <n v="31"/>
    <s v="OK"/>
    <x v="4"/>
    <x v="2"/>
  </r>
  <r>
    <x v="426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x v="2"/>
  </r>
  <r>
    <x v="427"/>
    <x v="2"/>
    <x v="4"/>
    <n v="3003128015"/>
    <s v="40HQ 20ft Lagos"/>
    <s v="PIL 20GP/1835 40HQ/2960 周一 外港 直达 35天 价格到8/15号"/>
    <s v="Lagos"/>
    <m/>
    <m/>
    <n v="105"/>
    <s v="OK"/>
    <x v="4"/>
    <x v="2"/>
  </r>
  <r>
    <x v="428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x v="2"/>
  </r>
  <r>
    <x v="429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x v="2"/>
  </r>
  <r>
    <x v="430"/>
    <x v="2"/>
    <x v="4"/>
    <n v="3003128015"/>
    <s v="南非的贝拉、小柜"/>
    <s v="MSC 1275+ENS 25 周五 外港 德班转 32天 价格到8/14号"/>
    <s v="Beira"/>
    <m/>
    <m/>
    <n v="105"/>
    <s v="OK"/>
    <x v="4"/>
    <x v="2"/>
  </r>
  <r>
    <x v="431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x v="2"/>
  </r>
  <r>
    <x v="432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x v="2"/>
  </r>
  <r>
    <x v="433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x v="2"/>
  </r>
  <r>
    <x v="434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x v="2"/>
  </r>
  <r>
    <x v="435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x v="2"/>
  </r>
  <r>
    <x v="436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x v="2"/>
  </r>
  <r>
    <x v="437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x v="2"/>
  </r>
  <r>
    <x v="438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x v="2"/>
  </r>
  <r>
    <x v="439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x v="3"/>
  </r>
  <r>
    <x v="440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x v="3"/>
  </r>
  <r>
    <x v="441"/>
    <x v="0"/>
    <x v="10"/>
    <n v="822126163"/>
    <s v="Bossaso. 索马里20"/>
    <m/>
    <m/>
    <m/>
    <m/>
    <n v="89"/>
    <s v="OK"/>
    <x v="4"/>
    <x v="3"/>
  </r>
  <r>
    <x v="442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x v="3"/>
  </r>
  <r>
    <x v="443"/>
    <x v="0"/>
    <x v="10"/>
    <n v="822126163"/>
    <s v="约翰内斯堡小22t大25t"/>
    <s v="EMC 小柜1059 大柜1495 周四洋山直达24天，价格到31号"/>
    <m/>
    <m/>
    <m/>
    <n v="89"/>
    <s v="OK"/>
    <x v="4"/>
    <x v="3"/>
  </r>
  <r>
    <x v="444"/>
    <x v="2"/>
    <x v="4"/>
    <n v="3003128015"/>
    <s v="MORESBY 20GP"/>
    <m/>
    <m/>
    <m/>
    <m/>
    <n v="105"/>
    <s v="OK"/>
    <x v="4"/>
    <x v="3"/>
  </r>
  <r>
    <x v="445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x v="3"/>
  </r>
  <r>
    <x v="446"/>
    <x v="2"/>
    <x v="85"/>
    <n v="2880195315"/>
    <s v="MORESBY 20GP"/>
    <m/>
    <m/>
    <m/>
    <m/>
    <n v="3"/>
    <s v="OK"/>
    <x v="4"/>
    <x v="3"/>
  </r>
  <r>
    <x v="447"/>
    <x v="0"/>
    <x v="10"/>
    <n v="822126163"/>
    <s v="摩加迪沙  小柜"/>
    <s v="Mogadishu MSC USD1775，周五洋山迪拜转40天，价格到8月14日。"/>
    <s v="Mogadishu"/>
    <m/>
    <m/>
    <n v="89"/>
    <s v="OK"/>
    <x v="4"/>
    <x v="3"/>
  </r>
  <r>
    <x v="448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x v="3"/>
  </r>
  <r>
    <x v="449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x v="3"/>
  </r>
  <r>
    <x v="450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x v="3"/>
  </r>
  <r>
    <x v="451"/>
    <x v="0"/>
    <x v="181"/>
    <n v="2891835406"/>
    <m/>
    <m/>
    <m/>
    <m/>
    <m/>
    <n v="6"/>
    <s v="OK"/>
    <x v="4"/>
    <x v="3"/>
  </r>
  <r>
    <x v="452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x v="3"/>
  </r>
  <r>
    <x v="453"/>
    <x v="0"/>
    <x v="182"/>
    <n v="380405424"/>
    <s v="Apapa Port, Lagos, Nigeria 小柜"/>
    <s v="同上"/>
    <s v="Apapa"/>
    <m/>
    <m/>
    <n v="4"/>
    <s v="OK"/>
    <x v="4"/>
    <x v="3"/>
  </r>
  <r>
    <x v="454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x v="3"/>
  </r>
  <r>
    <x v="455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x v="4"/>
  </r>
  <r>
    <x v="456"/>
    <x v="0"/>
    <x v="57"/>
    <n v="627838125"/>
    <s v="南安普顿MSC高柜"/>
    <m/>
    <m/>
    <m/>
    <m/>
    <n v="31"/>
    <s v="OK"/>
    <x v="4"/>
    <x v="4"/>
  </r>
  <r>
    <x v="457"/>
    <x v="0"/>
    <x v="10"/>
    <n v="822126163"/>
    <s v="tema加纳PIL20尺柜"/>
    <s v="Tema PIL USD1835，周一/周三外港直达42/40天，价格到8月15日。"/>
    <s v="Tema"/>
    <m/>
    <m/>
    <n v="89"/>
    <s v="OK"/>
    <x v="4"/>
    <x v="4"/>
  </r>
  <r>
    <x v="458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x v="4"/>
  </r>
  <r>
    <x v="458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x v="4"/>
  </r>
  <r>
    <x v="459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x v="4"/>
  </r>
  <r>
    <x v="460"/>
    <x v="2"/>
    <x v="4"/>
    <n v="3003128015"/>
    <s v="40HQ班珠尔"/>
    <s v="Banjul MSC USD4000 + EBS100，周五外港瓦伦西亚转50/46天，价格到8月15日。"/>
    <s v="Banjul"/>
    <m/>
    <m/>
    <n v="105"/>
    <s v="OK"/>
    <x v="4"/>
    <x v="4"/>
  </r>
  <r>
    <x v="461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x v="4"/>
  </r>
  <r>
    <x v="462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x v="4"/>
  </r>
  <r>
    <x v="463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x v="4"/>
  </r>
  <r>
    <x v="464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x v="4"/>
  </r>
  <r>
    <x v="465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x v="4"/>
  </r>
  <r>
    <x v="466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x v="4"/>
  </r>
  <r>
    <x v="467"/>
    <x v="1"/>
    <x v="113"/>
    <n v="3002287926"/>
    <s v="开普敦20GP/10ton直达更新价格"/>
    <s v="SAF MSK 425 HBS425+35"/>
    <s v="Cape Town"/>
    <m/>
    <m/>
    <n v="10"/>
    <s v="OK"/>
    <x v="5"/>
    <x v="0"/>
  </r>
  <r>
    <x v="468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x v="0"/>
  </r>
  <r>
    <x v="469"/>
    <x v="37"/>
    <x v="75"/>
    <n v="2355852338"/>
    <s v="安圭拉圣马丁岛的菲利普斯堡港口，一个20GP ,重量是2吨，是餐车，可能是 8月底之前发"/>
    <m/>
    <m/>
    <m/>
    <m/>
    <n v="5"/>
    <s v="青岛"/>
    <x v="5"/>
    <x v="0"/>
  </r>
  <r>
    <x v="470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x v="0"/>
  </r>
  <r>
    <x v="471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x v="0"/>
  </r>
  <r>
    <x v="472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x v="0"/>
  </r>
  <r>
    <x v="473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x v="0"/>
  </r>
  <r>
    <x v="47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x v="0"/>
  </r>
  <r>
    <x v="475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x v="0"/>
  </r>
  <r>
    <x v="476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x v="0"/>
  </r>
  <r>
    <x v="477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x v="0"/>
  </r>
  <r>
    <x v="478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x v="0"/>
  </r>
  <r>
    <x v="479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x v="0"/>
  </r>
  <r>
    <x v="480"/>
    <x v="9"/>
    <x v="33"/>
    <n v="2881725313"/>
    <s v="特码  20GP"/>
    <s v="Tema COSCO USD1710 + EBS60，周三外港直达44天，价格到8月19日。"/>
    <s v="Tema"/>
    <m/>
    <m/>
    <n v="6"/>
    <s v="OK"/>
    <x v="5"/>
    <x v="0"/>
  </r>
  <r>
    <x v="481"/>
    <x v="0"/>
    <x v="72"/>
    <n v="2583708287"/>
    <s v="msk 20/40GP apapa"/>
    <s v="Apapa MSK USD2010/3320，周四外港直达36天，价格到8月19日。"/>
    <s v="Apapa"/>
    <m/>
    <m/>
    <n v="20"/>
    <s v="OK"/>
    <x v="5"/>
    <x v="0"/>
  </r>
  <r>
    <x v="482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x v="0"/>
  </r>
  <r>
    <x v="483"/>
    <x v="32"/>
    <x v="64"/>
    <n v="3002716532"/>
    <s v="onne port 40HQ"/>
    <s v="Onne COSCO USD2910 + EBS120，周三外港洛美转46天，价格到8月19日。"/>
    <s v="Onne"/>
    <m/>
    <m/>
    <n v="24"/>
    <s v="OK"/>
    <x v="5"/>
    <x v="0"/>
  </r>
  <r>
    <x v="484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x v="0"/>
  </r>
  <r>
    <x v="48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x v="0"/>
  </r>
  <r>
    <x v="486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x v="0"/>
  </r>
  <r>
    <x v="48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x v="1"/>
  </r>
  <r>
    <x v="48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x v="1"/>
  </r>
  <r>
    <x v="489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x v="1"/>
  </r>
  <r>
    <x v="490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x v="1"/>
  </r>
  <r>
    <x v="491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x v="1"/>
  </r>
  <r>
    <x v="492"/>
    <x v="1"/>
    <x v="127"/>
    <n v="3002221278"/>
    <s v="吸污车到贝拉，12t/9×2.5×3m框架"/>
    <m/>
    <m/>
    <m/>
    <m/>
    <n v="7"/>
    <s v="OK"/>
    <x v="5"/>
    <x v="1"/>
  </r>
  <r>
    <x v="493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x v="1"/>
  </r>
  <r>
    <x v="494"/>
    <x v="2"/>
    <x v="157"/>
    <n v="3003178802"/>
    <s v="苏丹20GP"/>
    <s v="PIL 1200+DHTC140 下周四洋山吉达转30天"/>
    <s v="Sudan"/>
    <m/>
    <m/>
    <n v="16"/>
    <s v="OK"/>
    <x v="5"/>
    <x v="1"/>
  </r>
  <r>
    <x v="495"/>
    <x v="1"/>
    <x v="127"/>
    <n v="3002221278"/>
    <s v="印度COSCO小柜19t那瓦西瓦"/>
    <m/>
    <m/>
    <m/>
    <m/>
    <n v="7"/>
    <s v="OK"/>
    <x v="5"/>
    <x v="1"/>
  </r>
  <r>
    <x v="496"/>
    <x v="11"/>
    <x v="68"/>
    <n v="2880265380"/>
    <s v="特马40HQcosco"/>
    <s v="Tema COSCO USD2810 + EBS120，周三外港直达44天，价格到8月19日。"/>
    <s v="Tema"/>
    <m/>
    <m/>
    <n v="5"/>
    <s v="OK"/>
    <x v="5"/>
    <x v="1"/>
  </r>
  <r>
    <x v="497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x v="1"/>
  </r>
  <r>
    <x v="498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x v="1"/>
  </r>
  <r>
    <x v="499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x v="1"/>
  </r>
  <r>
    <x v="500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x v="1"/>
  </r>
  <r>
    <x v="501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x v="1"/>
  </r>
  <r>
    <x v="50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x v="1"/>
  </r>
  <r>
    <x v="503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x v="1"/>
  </r>
  <r>
    <x v="504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x v="1"/>
  </r>
  <r>
    <x v="505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x v="1"/>
  </r>
  <r>
    <x v="506"/>
    <x v="50"/>
    <x v="103"/>
    <n v="123060347"/>
    <s v="Dakar, Senegal, 2×40HQ，7×40HQ 分开定，25~31最好的价格"/>
    <m/>
    <m/>
    <m/>
    <m/>
    <n v="3"/>
    <s v="OK"/>
    <x v="5"/>
    <x v="1"/>
  </r>
  <r>
    <x v="507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x v="1"/>
  </r>
  <r>
    <x v="508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x v="1"/>
  </r>
  <r>
    <x v="509"/>
    <x v="76"/>
    <x v="144"/>
    <n v="3399075461"/>
    <s v="Nairobi 20GP/13t"/>
    <s v="Mombasa 转EMI USD917 + 725，周四外港32+15天，价格从8月23日到8月31日。"/>
    <m/>
    <m/>
    <m/>
    <n v="5"/>
    <s v="OK"/>
    <x v="5"/>
    <x v="1"/>
  </r>
  <r>
    <x v="510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x v="1"/>
  </r>
  <r>
    <x v="511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x v="1"/>
  </r>
  <r>
    <x v="512"/>
    <x v="2"/>
    <x v="4"/>
    <n v="3003128015"/>
    <s v="德班40GP"/>
    <s v="Durban EMC USD759（含EBS），周四洋山直达24天，价格从8月23日到8月31日。"/>
    <s v="Durban"/>
    <m/>
    <m/>
    <n v="105"/>
    <s v="OK"/>
    <x v="5"/>
    <x v="2"/>
  </r>
  <r>
    <x v="513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x v="2"/>
  </r>
  <r>
    <x v="514"/>
    <x v="9"/>
    <x v="191"/>
    <n v="2881536701"/>
    <s v="努瓦克肖特 20柜"/>
    <s v="CMA 下周价格2238+55 周四10点截"/>
    <s v="Nouakchott"/>
    <m/>
    <m/>
    <n v="5"/>
    <s v="OK"/>
    <x v="5"/>
    <x v="2"/>
  </r>
  <r>
    <x v="515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x v="2"/>
  </r>
  <r>
    <x v="516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x v="2"/>
  </r>
  <r>
    <x v="517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x v="2"/>
  </r>
  <r>
    <x v="518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x v="2"/>
  </r>
  <r>
    <x v="519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x v="2"/>
  </r>
  <r>
    <x v="520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x v="2"/>
  </r>
  <r>
    <x v="521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x v="2"/>
  </r>
  <r>
    <x v="522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x v="2"/>
  </r>
  <r>
    <x v="523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x v="2"/>
  </r>
  <r>
    <x v="524"/>
    <x v="15"/>
    <x v="30"/>
    <n v="2572253745"/>
    <s v="Lusaka  40HQ"/>
    <s v="PIL Beira 转 7160 周三外港"/>
    <m/>
    <m/>
    <m/>
    <n v="12"/>
    <s v="深圳"/>
    <x v="5"/>
    <x v="2"/>
  </r>
  <r>
    <x v="525"/>
    <x v="32"/>
    <x v="64"/>
    <n v="3002716532"/>
    <s v="apapa  40HQ"/>
    <s v="ONE 2765 周二 外港 直达 34天 价格到8/26号"/>
    <s v="Apapa"/>
    <m/>
    <m/>
    <n v="24"/>
    <s v="OK"/>
    <x v="5"/>
    <x v="2"/>
  </r>
  <r>
    <x v="526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x v="2"/>
  </r>
  <r>
    <x v="527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x v="3"/>
  </r>
  <r>
    <x v="52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x v="3"/>
  </r>
  <r>
    <x v="529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x v="3"/>
  </r>
  <r>
    <x v="530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x v="3"/>
  </r>
  <r>
    <x v="531"/>
    <x v="1"/>
    <x v="54"/>
    <n v="3002212595"/>
    <s v="8-28 ONE APAPA 40HQ"/>
    <s v="Apapa ONE USD2765（含EBS），周二外港直达34天"/>
    <s v="Apapa"/>
    <m/>
    <m/>
    <n v="14"/>
    <s v="OK"/>
    <x v="5"/>
    <x v="3"/>
  </r>
  <r>
    <x v="532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x v="3"/>
  </r>
  <r>
    <x v="533"/>
    <x v="0"/>
    <x v="134"/>
    <n v="1322850343"/>
    <s v="Assiut Egypt小柜"/>
    <s v="Sokhna PIL USD850（含EBS） 周四洋山直达28天，8月23日"/>
    <m/>
    <m/>
    <m/>
    <n v="12"/>
    <s v="OK"/>
    <x v="5"/>
    <x v="3"/>
  </r>
  <r>
    <x v="534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x v="3"/>
  </r>
  <r>
    <x v="53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x v="3"/>
  </r>
  <r>
    <x v="536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x v="3"/>
  </r>
  <r>
    <x v="53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x v="3"/>
  </r>
  <r>
    <x v="538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x v="3"/>
  </r>
  <r>
    <x v="539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x v="3"/>
  </r>
  <r>
    <x v="540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x v="4"/>
  </r>
  <r>
    <x v="541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x v="4"/>
  </r>
  <r>
    <x v="542"/>
    <x v="103"/>
    <x v="6"/>
    <n v="93237762"/>
    <s v="无锡市宜兴市官林镇到上海码头的拖车费用"/>
    <s v="2500/40HQ（本2300）"/>
    <m/>
    <m/>
    <m/>
    <n v="1"/>
    <s v="宜兴"/>
    <x v="5"/>
    <x v="4"/>
  </r>
  <r>
    <x v="543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x v="4"/>
  </r>
  <r>
    <x v="54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x v="4"/>
  </r>
  <r>
    <x v="545"/>
    <x v="0"/>
    <x v="181"/>
    <n v="2891835406"/>
    <s v="特立尼达和多巴哥 1*40柜子  Port of Spain"/>
    <m/>
    <m/>
    <m/>
    <m/>
    <n v="6"/>
    <s v="OK"/>
    <x v="5"/>
    <x v="4"/>
  </r>
  <r>
    <x v="546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x v="4"/>
  </r>
  <r>
    <x v="547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x v="4"/>
  </r>
  <r>
    <x v="548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x v="4"/>
  </r>
  <r>
    <x v="549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x v="4"/>
  </r>
  <r>
    <x v="550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x v="4"/>
  </r>
  <r>
    <x v="551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x v="4"/>
  </r>
  <r>
    <x v="552"/>
    <x v="42"/>
    <x v="154"/>
    <n v="1209652658"/>
    <s v="Lima Peru 20GP"/>
    <s v="MSK USD2002+EBS60 周三洋山直达29天"/>
    <m/>
    <m/>
    <m/>
    <n v="5"/>
    <s v="OK"/>
    <x v="5"/>
    <x v="6"/>
  </r>
  <r>
    <x v="55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x v="0"/>
  </r>
  <r>
    <x v="554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x v="0"/>
  </r>
  <r>
    <x v="555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x v="0"/>
  </r>
  <r>
    <x v="556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x v="0"/>
  </r>
  <r>
    <x v="557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x v="0"/>
  </r>
  <r>
    <x v="558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x v="0"/>
  </r>
  <r>
    <x v="559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x v="0"/>
  </r>
  <r>
    <x v="560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x v="0"/>
  </r>
  <r>
    <x v="561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x v="0"/>
  </r>
  <r>
    <x v="562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x v="0"/>
  </r>
  <r>
    <x v="563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x v="0"/>
  </r>
  <r>
    <x v="564"/>
    <x v="1"/>
    <x v="113"/>
    <n v="3002287926"/>
    <s v="蒙巴萨45尺"/>
    <s v="MSK 价格2170，CMA 2250+110"/>
    <s v="Mombasa"/>
    <m/>
    <m/>
    <n v="10"/>
    <s v="OK"/>
    <x v="6"/>
    <x v="0"/>
  </r>
  <r>
    <x v="565"/>
    <x v="2"/>
    <x v="4"/>
    <n v="3003128015"/>
    <s v="小柜到Mombasa/Kenya"/>
    <s v="Mombasa CMA USD725 + EBS55，周四外港直达25天，价格到9月6日。"/>
    <s v="Mombasa"/>
    <m/>
    <m/>
    <n v="105"/>
    <s v="OK"/>
    <x v="6"/>
    <x v="0"/>
  </r>
  <r>
    <x v="566"/>
    <x v="104"/>
    <x v="195"/>
    <n v="821102893"/>
    <s v="Aden Seaport   2*40HQ"/>
    <m/>
    <m/>
    <m/>
    <m/>
    <n v="3"/>
    <s v="OK"/>
    <x v="6"/>
    <x v="0"/>
  </r>
  <r>
    <x v="567"/>
    <x v="91"/>
    <x v="172"/>
    <n v="2851091425"/>
    <s v="喀麦隆kribi  小柜"/>
    <s v="Kribi CMA USD1813 + EBS55，周二洋山直达41天，价格到8月31日。"/>
    <s v="Kribi"/>
    <m/>
    <m/>
    <n v="8"/>
    <s v="OK"/>
    <x v="6"/>
    <x v="0"/>
  </r>
  <r>
    <x v="568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x v="0"/>
  </r>
  <r>
    <x v="569"/>
    <x v="2"/>
    <x v="157"/>
    <n v="3003178802"/>
    <s v="UMM  45HQ"/>
    <m/>
    <m/>
    <m/>
    <m/>
    <n v="16"/>
    <s v="OK"/>
    <x v="6"/>
    <x v="1"/>
  </r>
  <r>
    <x v="570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x v="1"/>
  </r>
  <r>
    <x v="571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x v="1"/>
  </r>
  <r>
    <x v="572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x v="1"/>
  </r>
  <r>
    <x v="573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x v="1"/>
  </r>
  <r>
    <x v="574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x v="1"/>
  </r>
  <r>
    <x v="575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x v="1"/>
  </r>
  <r>
    <x v="576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x v="1"/>
  </r>
  <r>
    <x v="577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x v="1"/>
  </r>
  <r>
    <x v="578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x v="1"/>
  </r>
  <r>
    <x v="579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x v="1"/>
  </r>
  <r>
    <x v="580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x v="1"/>
  </r>
  <r>
    <x v="581"/>
    <x v="0"/>
    <x v="57"/>
    <n v="627838125"/>
    <s v="开罗，40GP价格，重量15吨"/>
    <m/>
    <s v="Cairo"/>
    <m/>
    <m/>
    <n v="31"/>
    <s v="OK"/>
    <x v="6"/>
    <x v="1"/>
  </r>
  <r>
    <x v="58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x v="1"/>
  </r>
  <r>
    <x v="583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x v="2"/>
  </r>
  <r>
    <x v="58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x v="2"/>
  </r>
  <r>
    <x v="58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x v="2"/>
  </r>
  <r>
    <x v="586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x v="2"/>
  </r>
  <r>
    <x v="587"/>
    <x v="0"/>
    <x v="10"/>
    <n v="822126163"/>
    <s v="Tegucigalpa honduras 20GP"/>
    <m/>
    <m/>
    <m/>
    <m/>
    <n v="89"/>
    <s v="OK"/>
    <x v="6"/>
    <x v="2"/>
  </r>
  <r>
    <x v="588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x v="2"/>
  </r>
  <r>
    <x v="589"/>
    <x v="0"/>
    <x v="10"/>
    <n v="822126163"/>
    <s v="到ONNE港口的 有45HQ的吗"/>
    <s v="MSK的 USD4220 ALL IN了 不过最近45尺的箱子很缺"/>
    <s v="Onne"/>
    <m/>
    <m/>
    <n v="89"/>
    <s v="OK"/>
    <x v="6"/>
    <x v="2"/>
  </r>
  <r>
    <x v="590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x v="2"/>
  </r>
  <r>
    <x v="591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x v="2"/>
  </r>
  <r>
    <x v="592"/>
    <x v="108"/>
    <x v="206"/>
    <n v="598146468"/>
    <s v="durban 大箱"/>
    <s v="CMA 8/29南非，即刻起，运价调到438/863+EBS55/110"/>
    <s v="Durban"/>
    <m/>
    <m/>
    <n v="2"/>
    <s v="野路子"/>
    <x v="6"/>
    <x v="2"/>
  </r>
  <r>
    <x v="593"/>
    <x v="0"/>
    <x v="207"/>
    <n v="845215368"/>
    <s v="突尼斯SOUSSE2×40OT 11×2.2×2.2"/>
    <m/>
    <m/>
    <m/>
    <m/>
    <n v="1"/>
    <s v="OK"/>
    <x v="6"/>
    <x v="2"/>
  </r>
  <r>
    <x v="594"/>
    <x v="0"/>
    <x v="57"/>
    <n v="627838125"/>
    <s v="CMA 赫伯罗特 到阿布扎比"/>
    <m/>
    <m/>
    <m/>
    <m/>
    <n v="31"/>
    <s v="OK"/>
    <x v="6"/>
    <x v="2"/>
  </r>
  <r>
    <x v="595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x v="2"/>
  </r>
  <r>
    <x v="596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x v="2"/>
  </r>
  <r>
    <x v="597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x v="2"/>
  </r>
  <r>
    <x v="598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x v="3"/>
  </r>
  <r>
    <x v="59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x v="3"/>
  </r>
  <r>
    <x v="600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x v="3"/>
  </r>
  <r>
    <x v="60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x v="3"/>
  </r>
  <r>
    <x v="602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x v="3"/>
  </r>
  <r>
    <x v="603"/>
    <x v="42"/>
    <x v="154"/>
    <n v="1209652658"/>
    <s v="下周三德班"/>
    <s v="Durban CMA USD438 + EBS55，周三洋山直达25天，价格到8月31日。"/>
    <s v="Durban"/>
    <m/>
    <m/>
    <n v="5"/>
    <s v="OK"/>
    <x v="6"/>
    <x v="3"/>
  </r>
  <r>
    <x v="604"/>
    <x v="25"/>
    <x v="50"/>
    <n v="2850179619"/>
    <s v="Halifax"/>
    <m/>
    <m/>
    <m/>
    <m/>
    <n v="15"/>
    <s v="OK"/>
    <x v="6"/>
    <x v="3"/>
  </r>
  <r>
    <x v="605"/>
    <x v="101"/>
    <x v="190"/>
    <n v="398245866"/>
    <s v="亚美尼亚Georgia"/>
    <m/>
    <m/>
    <m/>
    <m/>
    <n v="3"/>
    <s v="OK"/>
    <x v="6"/>
    <x v="3"/>
  </r>
  <r>
    <x v="606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x v="3"/>
  </r>
  <r>
    <x v="607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x v="3"/>
  </r>
  <r>
    <x v="608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x v="3"/>
  </r>
  <r>
    <x v="609"/>
    <x v="8"/>
    <x v="17"/>
    <n v="351166821"/>
    <s v="NINGBO-TEMA, 3×40HC,电极，客户目标价2700"/>
    <m/>
    <m/>
    <m/>
    <m/>
    <n v="4"/>
    <s v="website"/>
    <x v="6"/>
    <x v="3"/>
  </r>
  <r>
    <x v="610"/>
    <x v="109"/>
    <x v="209"/>
    <n v="2359459776"/>
    <s v="武汉至cotonou的20GP"/>
    <m/>
    <m/>
    <m/>
    <m/>
    <n v="1"/>
    <s v="NULL"/>
    <x v="6"/>
    <x v="3"/>
  </r>
  <r>
    <x v="611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x v="3"/>
  </r>
  <r>
    <x v="612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x v="3"/>
  </r>
  <r>
    <x v="613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x v="3"/>
  </r>
  <r>
    <x v="614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x v="3"/>
  </r>
  <r>
    <x v="615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x v="4"/>
  </r>
  <r>
    <x v="616"/>
    <x v="0"/>
    <x v="211"/>
    <n v="1743251006"/>
    <s v="la guaira 小柜"/>
    <m/>
    <m/>
    <m/>
    <m/>
    <n v="1"/>
    <s v="OK"/>
    <x v="6"/>
    <x v="4"/>
  </r>
  <r>
    <x v="617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x v="4"/>
  </r>
  <r>
    <x v="618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x v="4"/>
  </r>
  <r>
    <x v="619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x v="4"/>
  </r>
  <r>
    <x v="620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x v="4"/>
  </r>
  <r>
    <x v="621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x v="4"/>
  </r>
  <r>
    <x v="622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x v="4"/>
  </r>
  <r>
    <x v="623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x v="4"/>
  </r>
  <r>
    <x v="624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x v="4"/>
  </r>
  <r>
    <x v="625"/>
    <x v="110"/>
    <x v="128"/>
    <n v="2453112927"/>
    <s v="上海-纽约"/>
    <m/>
    <m/>
    <m/>
    <m/>
    <n v="1"/>
    <s v="江苏"/>
    <x v="6"/>
    <x v="4"/>
  </r>
  <r>
    <x v="626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x v="4"/>
  </r>
  <r>
    <x v="62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x v="4"/>
  </r>
  <r>
    <x v="628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x v="4"/>
  </r>
  <r>
    <x v="629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x v="4"/>
  </r>
  <r>
    <x v="63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x v="6"/>
  </r>
  <r>
    <x v="631"/>
    <x v="109"/>
    <x v="213"/>
    <n v="520897"/>
    <s v="CIF仁川，BAF和CAF到付，一个大柜24995kg，预计28号发货"/>
    <m/>
    <m/>
    <m/>
    <m/>
    <n v="1"/>
    <s v="NULL"/>
    <x v="7"/>
    <x v="0"/>
  </r>
  <r>
    <x v="632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x v="0"/>
  </r>
  <r>
    <x v="633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x v="0"/>
  </r>
  <r>
    <x v="634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x v="0"/>
  </r>
  <r>
    <x v="635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x v="0"/>
  </r>
  <r>
    <x v="636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x v="0"/>
  </r>
  <r>
    <x v="637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x v="0"/>
  </r>
  <r>
    <x v="638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x v="0"/>
  </r>
  <r>
    <x v="639"/>
    <x v="33"/>
    <x v="215"/>
    <n v="1275900376"/>
    <s v="ABIDJAN 1×20GP 24580KGS ETD9-6 SAF运价"/>
    <s v="价格先按2000+60计"/>
    <s v="Abidjan"/>
    <m/>
    <m/>
    <n v="6"/>
    <s v="OK"/>
    <x v="7"/>
    <x v="0"/>
  </r>
  <r>
    <x v="640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x v="0"/>
  </r>
  <r>
    <x v="641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x v="0"/>
  </r>
  <r>
    <x v="642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x v="0"/>
  </r>
  <r>
    <x v="6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x v="0"/>
  </r>
  <r>
    <x v="644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x v="0"/>
  </r>
  <r>
    <x v="645"/>
    <x v="0"/>
    <x v="0"/>
    <n v="243370046"/>
    <s v="SAF 到开普敦"/>
    <s v="665+60 到16号"/>
    <s v="Cape Town"/>
    <m/>
    <m/>
    <n v="31"/>
    <s v="OK"/>
    <x v="7"/>
    <x v="0"/>
  </r>
  <r>
    <x v="646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x v="0"/>
  </r>
  <r>
    <x v="64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x v="0"/>
  </r>
  <r>
    <x v="648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x v="0"/>
  </r>
  <r>
    <x v="649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x v="0"/>
  </r>
  <r>
    <x v="650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x v="1"/>
  </r>
  <r>
    <x v="651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x v="1"/>
  </r>
  <r>
    <x v="652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x v="1"/>
  </r>
  <r>
    <x v="653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x v="1"/>
  </r>
  <r>
    <x v="654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x v="1"/>
  </r>
  <r>
    <x v="65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x v="1"/>
  </r>
  <r>
    <x v="656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x v="1"/>
  </r>
  <r>
    <x v="657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x v="1"/>
  </r>
  <r>
    <x v="658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x v="1"/>
  </r>
  <r>
    <x v="65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x v="1"/>
  </r>
  <r>
    <x v="660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x v="1"/>
  </r>
  <r>
    <x v="661"/>
    <x v="32"/>
    <x v="148"/>
    <n v="3002787082"/>
    <s v="科隆自由贸易区 小柜"/>
    <m/>
    <m/>
    <m/>
    <m/>
    <n v="11"/>
    <s v="OK"/>
    <x v="7"/>
    <x v="1"/>
  </r>
  <r>
    <x v="662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x v="1"/>
  </r>
  <r>
    <x v="663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x v="1"/>
  </r>
  <r>
    <x v="664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x v="1"/>
  </r>
  <r>
    <x v="665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x v="1"/>
  </r>
  <r>
    <x v="666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x v="1"/>
  </r>
  <r>
    <x v="667"/>
    <x v="0"/>
    <x v="203"/>
    <n v="792366813"/>
    <s v="吉布提 大小柜"/>
    <s v="Djibouti PIL USD900/1600 周四洋山直达20天，9月6日价格"/>
    <s v="Djibouti"/>
    <m/>
    <m/>
    <n v="9"/>
    <s v="OK"/>
    <x v="7"/>
    <x v="1"/>
  </r>
  <r>
    <x v="668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x v="1"/>
  </r>
  <r>
    <x v="669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x v="1"/>
  </r>
  <r>
    <x v="670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x v="1"/>
  </r>
  <r>
    <x v="671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x v="1"/>
  </r>
  <r>
    <x v="672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x v="1"/>
  </r>
  <r>
    <x v="673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x v="1"/>
  </r>
  <r>
    <x v="67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x v="1"/>
  </r>
  <r>
    <x v="67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x v="1"/>
  </r>
  <r>
    <x v="67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x v="1"/>
  </r>
  <r>
    <x v="676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x v="2"/>
  </r>
  <r>
    <x v="677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x v="2"/>
  </r>
  <r>
    <x v="678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x v="2"/>
  </r>
  <r>
    <x v="679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x v="2"/>
  </r>
  <r>
    <x v="680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x v="2"/>
  </r>
  <r>
    <x v="681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x v="2"/>
  </r>
  <r>
    <x v="682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x v="2"/>
  </r>
  <r>
    <x v="683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x v="2"/>
  </r>
  <r>
    <x v="684"/>
    <x v="32"/>
    <x v="64"/>
    <n v="3002716532"/>
    <s v="Tincan 高柜周二"/>
    <s v="Tincan ONE USD3165（含EBS），周二外港直达36天，价格到9月15日。"/>
    <s v="Tincan"/>
    <m/>
    <m/>
    <n v="24"/>
    <s v="OK"/>
    <x v="7"/>
    <x v="2"/>
  </r>
  <r>
    <x v="685"/>
    <x v="68"/>
    <x v="192"/>
    <n v="805791048"/>
    <s v="德班 20OT 高度2.4米 重23吨"/>
    <s v="（详细信息）算了。。。"/>
    <m/>
    <m/>
    <m/>
    <n v="3"/>
    <s v="OK"/>
    <x v="7"/>
    <x v="2"/>
  </r>
  <r>
    <x v="686"/>
    <x v="2"/>
    <x v="4"/>
    <n v="3003128015"/>
    <s v="津巴布韦贝特桥一个小柜"/>
    <s v="不去这个点"/>
    <m/>
    <m/>
    <m/>
    <n v="105"/>
    <s v="OK"/>
    <x v="7"/>
    <x v="2"/>
  </r>
  <r>
    <x v="687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x v="2"/>
  </r>
  <r>
    <x v="688"/>
    <x v="95"/>
    <x v="177"/>
    <n v="289556410"/>
    <s v="mombasa 40尺框架27吨尺寸2.8*1.8*2.8m"/>
    <s v="没有详细信息"/>
    <m/>
    <m/>
    <m/>
    <n v="11"/>
    <s v="OK"/>
    <x v="7"/>
    <x v="2"/>
  </r>
  <r>
    <x v="689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x v="2"/>
  </r>
  <r>
    <x v="690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x v="2"/>
  </r>
  <r>
    <x v="691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x v="2"/>
  </r>
  <r>
    <x v="692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x v="2"/>
  </r>
  <r>
    <x v="693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x v="2"/>
  </r>
  <r>
    <x v="694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x v="2"/>
  </r>
  <r>
    <x v="695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x v="2"/>
  </r>
  <r>
    <x v="696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x v="2"/>
  </r>
  <r>
    <x v="697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x v="2"/>
  </r>
  <r>
    <x v="698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x v="3"/>
  </r>
  <r>
    <x v="699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x v="3"/>
  </r>
  <r>
    <x v="700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x v="3"/>
  </r>
  <r>
    <x v="701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x v="3"/>
  </r>
  <r>
    <x v="702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x v="3"/>
  </r>
  <r>
    <x v="703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x v="3"/>
  </r>
  <r>
    <x v="704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x v="3"/>
  </r>
  <r>
    <x v="705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x v="3"/>
  </r>
  <r>
    <x v="706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x v="4"/>
  </r>
  <r>
    <x v="707"/>
    <x v="9"/>
    <x v="221"/>
    <n v="2881725310"/>
    <s v="20GP圣克鲁斯-德特内里费Santa cruz - DE tenerife"/>
    <s v="没价格"/>
    <m/>
    <m/>
    <m/>
    <n v="2"/>
    <s v="OK"/>
    <x v="7"/>
    <x v="4"/>
  </r>
  <r>
    <x v="708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x v="4"/>
  </r>
  <r>
    <x v="709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x v="4"/>
  </r>
  <r>
    <x v="710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x v="4"/>
  </r>
  <r>
    <x v="711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x v="4"/>
  </r>
  <r>
    <x v="712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x v="4"/>
  </r>
  <r>
    <x v="713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x v="4"/>
  </r>
  <r>
    <x v="714"/>
    <x v="0"/>
    <x v="10"/>
    <n v="822126163"/>
    <s v="msk 到apapa 高柜"/>
    <s v="Apapa MSK USD3570（含EBS），周四外港直达36天，价格到9月16日。"/>
    <s v="Apapa"/>
    <m/>
    <m/>
    <n v="89"/>
    <s v="OK"/>
    <x v="7"/>
    <x v="4"/>
  </r>
  <r>
    <x v="71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x v="4"/>
  </r>
  <r>
    <x v="716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x v="4"/>
  </r>
  <r>
    <x v="717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x v="4"/>
  </r>
  <r>
    <x v="718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x v="4"/>
  </r>
  <r>
    <x v="719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x v="4"/>
  </r>
  <r>
    <x v="720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x v="4"/>
  </r>
  <r>
    <x v="721"/>
    <x v="112"/>
    <x v="223"/>
    <n v="675076432"/>
    <s v="罗马尼亚"/>
    <m/>
    <m/>
    <m/>
    <m/>
    <n v="1"/>
    <s v="野路子"/>
    <x v="7"/>
    <x v="4"/>
  </r>
  <r>
    <x v="72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x v="4"/>
  </r>
  <r>
    <x v="723"/>
    <x v="0"/>
    <x v="139"/>
    <n v="848499803"/>
    <s v="也门/Aden小柜"/>
    <m/>
    <m/>
    <m/>
    <m/>
    <n v="8"/>
    <s v="OK"/>
    <x v="7"/>
    <x v="4"/>
  </r>
  <r>
    <x v="724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x v="4"/>
  </r>
  <r>
    <x v="725"/>
    <x v="0"/>
    <x v="18"/>
    <n v="1090818480"/>
    <s v="3.7立方，1420kg， 水龙头，摩洛哥"/>
    <s v="不做拼箱"/>
    <m/>
    <m/>
    <m/>
    <n v="7"/>
    <s v="OK"/>
    <x v="7"/>
    <x v="4"/>
  </r>
  <r>
    <x v="726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x v="4"/>
  </r>
  <r>
    <x v="727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x v="4"/>
  </r>
  <r>
    <x v="728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x v="4"/>
  </r>
  <r>
    <x v="729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x v="6"/>
  </r>
  <r>
    <x v="730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x v="0"/>
  </r>
  <r>
    <x v="731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x v="0"/>
  </r>
  <r>
    <x v="732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x v="0"/>
  </r>
  <r>
    <x v="733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x v="0"/>
  </r>
  <r>
    <x v="734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x v="0"/>
  </r>
  <r>
    <x v="735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x v="0"/>
  </r>
  <r>
    <x v="736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x v="0"/>
  </r>
  <r>
    <x v="737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x v="0"/>
  </r>
  <r>
    <x v="738"/>
    <x v="76"/>
    <x v="144"/>
    <n v="3399075461"/>
    <s v="Dalian to Mombasa_x000a_1×20GP 1×40HC_x000a_Dalian to Nairobi_x000a_1×20GP 1×40HC"/>
    <s v="没有驳船资源"/>
    <m/>
    <m/>
    <m/>
    <n v="5"/>
    <s v="OK"/>
    <x v="8"/>
    <x v="0"/>
  </r>
  <r>
    <x v="739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x v="0"/>
  </r>
  <r>
    <x v="740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x v="0"/>
  </r>
  <r>
    <x v="741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x v="0"/>
  </r>
  <r>
    <x v="742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x v="0"/>
  </r>
  <r>
    <x v="743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x v="0"/>
  </r>
  <r>
    <x v="744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x v="0"/>
  </r>
  <r>
    <x v="745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x v="0"/>
  </r>
  <r>
    <x v="746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x v="0"/>
  </r>
  <r>
    <x v="747"/>
    <x v="0"/>
    <x v="93"/>
    <n v="554876709"/>
    <s v="德班小柜ZIM"/>
    <s v="Durban ZIM USD625 + EBS75 + AMS30/BILL，周六外港直达24天，价格到9月8日。"/>
    <s v="Durban"/>
    <m/>
    <m/>
    <n v="13"/>
    <s v="OK"/>
    <x v="8"/>
    <x v="0"/>
  </r>
  <r>
    <x v="748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x v="0"/>
  </r>
  <r>
    <x v="749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x v="0"/>
  </r>
  <r>
    <x v="750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x v="0"/>
  </r>
  <r>
    <x v="751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x v="0"/>
  </r>
  <r>
    <x v="752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x v="0"/>
  </r>
  <r>
    <x v="753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x v="1"/>
  </r>
  <r>
    <x v="754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x v="1"/>
  </r>
  <r>
    <x v="755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x v="1"/>
  </r>
  <r>
    <x v="756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x v="1"/>
  </r>
  <r>
    <x v="757"/>
    <x v="30"/>
    <x v="61"/>
    <n v="1447387201"/>
    <s v="德班 阿帕帕 40HQ"/>
    <s v="已发表格"/>
    <m/>
    <m/>
    <m/>
    <n v="8"/>
    <s v="OK"/>
    <x v="8"/>
    <x v="1"/>
  </r>
  <r>
    <x v="758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x v="1"/>
  </r>
  <r>
    <x v="759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x v="1"/>
  </r>
  <r>
    <x v="760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x v="1"/>
  </r>
  <r>
    <x v="761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x v="1"/>
  </r>
  <r>
    <x v="76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x v="1"/>
  </r>
  <r>
    <x v="763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x v="1"/>
  </r>
  <r>
    <x v="764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x v="1"/>
  </r>
  <r>
    <x v="765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x v="1"/>
  </r>
  <r>
    <x v="766"/>
    <x v="25"/>
    <x v="50"/>
    <n v="2850179619"/>
    <s v="SOUSSE, TUNISIA 20"/>
    <s v="Sousse CMA USD1940 + EBS55，周一洋山马耳他转35天，价格到9月14日。"/>
    <s v="Sousse"/>
    <m/>
    <m/>
    <n v="15"/>
    <s v="OK"/>
    <x v="8"/>
    <x v="1"/>
  </r>
  <r>
    <x v="767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x v="1"/>
  </r>
  <r>
    <x v="768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x v="1"/>
  </r>
  <r>
    <x v="769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x v="1"/>
  </r>
  <r>
    <x v="770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x v="1"/>
  </r>
  <r>
    <x v="771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x v="1"/>
  </r>
  <r>
    <x v="77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x v="1"/>
  </r>
  <r>
    <x v="773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x v="1"/>
  </r>
  <r>
    <x v="774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x v="1"/>
  </r>
  <r>
    <x v="775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x v="1"/>
  </r>
  <r>
    <x v="776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x v="1"/>
  </r>
  <r>
    <x v="777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x v="1"/>
  </r>
  <r>
    <x v="778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x v="2"/>
  </r>
  <r>
    <x v="779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x v="2"/>
  </r>
  <r>
    <x v="780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x v="2"/>
  </r>
  <r>
    <x v="781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x v="2"/>
  </r>
  <r>
    <x v="782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x v="2"/>
  </r>
  <r>
    <x v="783"/>
    <x v="86"/>
    <x v="162"/>
    <n v="946992478"/>
    <s v="40HQ 到塞浦路斯 LIMASSOL"/>
    <m/>
    <m/>
    <m/>
    <m/>
    <n v="3"/>
    <s v="青岛"/>
    <x v="8"/>
    <x v="2"/>
  </r>
  <r>
    <x v="78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x v="2"/>
  </r>
  <r>
    <x v="785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x v="2"/>
  </r>
  <r>
    <x v="786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x v="2"/>
  </r>
  <r>
    <x v="787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x v="2"/>
  </r>
  <r>
    <x v="788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x v="2"/>
  </r>
  <r>
    <x v="789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x v="2"/>
  </r>
  <r>
    <x v="790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x v="2"/>
  </r>
  <r>
    <x v="791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x v="2"/>
  </r>
  <r>
    <x v="792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x v="2"/>
  </r>
  <r>
    <x v="793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x v="2"/>
  </r>
  <r>
    <x v="79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x v="2"/>
  </r>
  <r>
    <x v="795"/>
    <x v="97"/>
    <x v="226"/>
    <n v="694674547"/>
    <s v="塞俄比亚的阿萨布 20GP 13T"/>
    <s v="PIL USD850 ALL IN 洋山直达20天 周四"/>
    <m/>
    <m/>
    <m/>
    <n v="2"/>
    <s v="OK"/>
    <x v="8"/>
    <x v="2"/>
  </r>
  <r>
    <x v="796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x v="2"/>
  </r>
  <r>
    <x v="797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x v="2"/>
  </r>
  <r>
    <x v="798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x v="3"/>
  </r>
  <r>
    <x v="799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x v="3"/>
  </r>
  <r>
    <x v="800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x v="3"/>
  </r>
  <r>
    <x v="801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x v="3"/>
  </r>
  <r>
    <x v="802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x v="3"/>
  </r>
  <r>
    <x v="803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x v="3"/>
  </r>
  <r>
    <x v="804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x v="3"/>
  </r>
  <r>
    <x v="805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x v="3"/>
  </r>
  <r>
    <x v="806"/>
    <x v="3"/>
    <x v="228"/>
    <n v="2881601584"/>
    <s v="MUKALLA 40HQ MSC"/>
    <m/>
    <m/>
    <m/>
    <m/>
    <n v="1"/>
    <s v="OK"/>
    <x v="8"/>
    <x v="3"/>
  </r>
  <r>
    <x v="807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x v="3"/>
  </r>
  <r>
    <x v="808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x v="3"/>
  </r>
  <r>
    <x v="809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x v="3"/>
  </r>
  <r>
    <x v="810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x v="3"/>
  </r>
  <r>
    <x v="811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x v="3"/>
  </r>
  <r>
    <x v="812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x v="4"/>
  </r>
  <r>
    <x v="813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x v="4"/>
  </r>
  <r>
    <x v="814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x v="4"/>
  </r>
  <r>
    <x v="815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x v="4"/>
  </r>
  <r>
    <x v="816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x v="4"/>
  </r>
  <r>
    <x v="817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x v="4"/>
  </r>
  <r>
    <x v="818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x v="4"/>
  </r>
  <r>
    <x v="819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x v="4"/>
  </r>
  <r>
    <x v="820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x v="4"/>
  </r>
  <r>
    <x v="82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x v="4"/>
  </r>
  <r>
    <x v="822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x v="4"/>
  </r>
  <r>
    <x v="823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x v="4"/>
  </r>
  <r>
    <x v="824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x v="4"/>
  </r>
  <r>
    <x v="825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x v="4"/>
  </r>
  <r>
    <x v="82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x v="4"/>
  </r>
  <r>
    <x v="82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x v="4"/>
  </r>
  <r>
    <x v="828"/>
    <x v="46"/>
    <x v="95"/>
    <n v="475678505"/>
    <s v="20GP 到 Tilbury"/>
    <m/>
    <m/>
    <m/>
    <m/>
    <n v="11"/>
    <s v="OK"/>
    <x v="8"/>
    <x v="4"/>
  </r>
  <r>
    <x v="829"/>
    <x v="3"/>
    <x v="149"/>
    <n v="2881601591"/>
    <s v="危地马拉城的40GP"/>
    <m/>
    <m/>
    <m/>
    <m/>
    <n v="7"/>
    <s v="OK"/>
    <x v="8"/>
    <x v="4"/>
  </r>
  <r>
    <x v="830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x v="4"/>
  </r>
  <r>
    <x v="831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x v="4"/>
  </r>
  <r>
    <x v="832"/>
    <x v="0"/>
    <x v="231"/>
    <n v="2186029495"/>
    <s v="darkar十个小柜"/>
    <s v="Dakar ONE USD1840（含EBS），周六洋山汤加转35天，价格到9月14日。"/>
    <s v="Dakar"/>
    <m/>
    <m/>
    <n v="2"/>
    <s v="OK"/>
    <x v="8"/>
    <x v="4"/>
  </r>
  <r>
    <x v="833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x v="4"/>
  </r>
  <r>
    <x v="834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x v="4"/>
  </r>
  <r>
    <x v="835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x v="0"/>
  </r>
  <r>
    <x v="836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x v="0"/>
  </r>
  <r>
    <x v="837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x v="0"/>
  </r>
  <r>
    <x v="838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x v="0"/>
  </r>
  <r>
    <x v="839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x v="0"/>
  </r>
  <r>
    <x v="840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x v="0"/>
  </r>
  <r>
    <x v="841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x v="0"/>
  </r>
  <r>
    <x v="842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x v="0"/>
  </r>
  <r>
    <x v="843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x v="0"/>
  </r>
  <r>
    <x v="84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x v="0"/>
  </r>
  <r>
    <x v="84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x v="0"/>
  </r>
  <r>
    <x v="846"/>
    <x v="9"/>
    <x v="31"/>
    <n v="2881725314"/>
    <s v="Belarus Minsk 一个20GP 5吨"/>
    <m/>
    <m/>
    <m/>
    <m/>
    <n v="6"/>
    <s v="OK"/>
    <x v="9"/>
    <x v="0"/>
  </r>
  <r>
    <x v="847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x v="0"/>
  </r>
  <r>
    <x v="848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x v="0"/>
  </r>
  <r>
    <x v="849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x v="0"/>
  </r>
  <r>
    <x v="850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x v="0"/>
  </r>
  <r>
    <x v="851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x v="0"/>
  </r>
  <r>
    <x v="852"/>
    <x v="0"/>
    <x v="134"/>
    <n v="1322850343"/>
    <s v="sokhna 高柜"/>
    <s v="Sokhna SAF USD1575 + EBS60，4洋山巴生转27天，价格到9月15日。"/>
    <s v="Sokhna"/>
    <m/>
    <m/>
    <n v="12"/>
    <s v="OK"/>
    <x v="9"/>
    <x v="0"/>
  </r>
  <r>
    <x v="853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x v="0"/>
  </r>
  <r>
    <x v="854"/>
    <x v="0"/>
    <x v="72"/>
    <n v="2583708287"/>
    <s v="9月 msk 到apapa"/>
    <s v="Apapa MSK USD2110（含EBS），周四外港直达36天，价格到9月30日。"/>
    <s v="Apapa"/>
    <m/>
    <m/>
    <n v="20"/>
    <s v="OK"/>
    <x v="9"/>
    <x v="0"/>
  </r>
  <r>
    <x v="855"/>
    <x v="11"/>
    <x v="108"/>
    <n v="2880265343"/>
    <s v="埃及苏科纳大柜27吨"/>
    <s v="Sokhna SAF USD1575 + EBS60，4洋山巴生转27天，价格到9月15日。"/>
    <s v="Sokhna"/>
    <m/>
    <m/>
    <n v="11"/>
    <s v="OK"/>
    <x v="9"/>
    <x v="0"/>
  </r>
  <r>
    <x v="856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x v="0"/>
  </r>
  <r>
    <x v="857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x v="0"/>
  </r>
  <r>
    <x v="858"/>
    <x v="90"/>
    <x v="170"/>
    <n v="32459020"/>
    <s v="宁波-利伯维尔 小柜"/>
    <m/>
    <m/>
    <m/>
    <m/>
    <n v="2"/>
    <s v="宁波"/>
    <x v="9"/>
    <x v="0"/>
  </r>
  <r>
    <x v="859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x v="0"/>
  </r>
  <r>
    <x v="860"/>
    <x v="91"/>
    <x v="220"/>
    <n v="3003516576"/>
    <s v="PUERTO CORTES 大小柜"/>
    <m/>
    <m/>
    <m/>
    <m/>
    <n v="5"/>
    <s v="OK"/>
    <x v="9"/>
    <x v="0"/>
  </r>
  <r>
    <x v="861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x v="0"/>
  </r>
  <r>
    <x v="862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x v="0"/>
  </r>
  <r>
    <x v="863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x v="0"/>
  </r>
  <r>
    <x v="864"/>
    <x v="1"/>
    <x v="54"/>
    <n v="3002212595"/>
    <s v="40柜到 Latakia Syria"/>
    <m/>
    <m/>
    <m/>
    <m/>
    <n v="14"/>
    <s v="OK"/>
    <x v="9"/>
    <x v="0"/>
  </r>
  <r>
    <x v="865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x v="0"/>
  </r>
  <r>
    <x v="866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x v="0"/>
  </r>
  <r>
    <x v="867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x v="0"/>
  </r>
  <r>
    <x v="868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x v="0"/>
  </r>
  <r>
    <x v="869"/>
    <x v="116"/>
    <x v="234"/>
    <n v="443850298"/>
    <s v="MSK 到ONNE小柜"/>
    <s v="Onne MSK USD1960（含EBS），周四外港直达41天，价格到9月30日。"/>
    <s v="Onne"/>
    <m/>
    <m/>
    <n v="3"/>
    <s v="招聘"/>
    <x v="9"/>
    <x v="0"/>
  </r>
  <r>
    <x v="870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x v="0"/>
  </r>
  <r>
    <x v="871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x v="0"/>
  </r>
  <r>
    <x v="87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x v="1"/>
  </r>
  <r>
    <x v="873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x v="1"/>
  </r>
  <r>
    <x v="874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x v="1"/>
  </r>
  <r>
    <x v="875"/>
    <x v="115"/>
    <x v="232"/>
    <n v="274426627"/>
    <s v="ADEN 2×40HQ"/>
    <s v="HPL 1263+EBS110+战争附加费900"/>
    <s v="Aden"/>
    <m/>
    <s v="已订"/>
    <n v="10"/>
    <s v="OK"/>
    <x v="9"/>
    <x v="1"/>
  </r>
  <r>
    <x v="876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x v="1"/>
  </r>
  <r>
    <x v="87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x v="1"/>
  </r>
  <r>
    <x v="878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x v="1"/>
  </r>
  <r>
    <x v="879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x v="1"/>
  </r>
  <r>
    <x v="880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x v="1"/>
  </r>
  <r>
    <x v="881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x v="1"/>
  </r>
  <r>
    <x v="882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x v="1"/>
  </r>
  <r>
    <x v="883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x v="1"/>
  </r>
  <r>
    <x v="883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x v="1"/>
  </r>
  <r>
    <x v="884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x v="1"/>
  </r>
  <r>
    <x v="885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x v="1"/>
  </r>
  <r>
    <x v="886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x v="1"/>
  </r>
  <r>
    <x v="887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x v="1"/>
  </r>
  <r>
    <x v="888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x v="1"/>
  </r>
  <r>
    <x v="889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x v="1"/>
  </r>
  <r>
    <x v="890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x v="1"/>
  </r>
  <r>
    <x v="891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x v="1"/>
  </r>
  <r>
    <x v="892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x v="1"/>
  </r>
  <r>
    <x v="893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x v="2"/>
  </r>
  <r>
    <x v="89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x v="2"/>
  </r>
  <r>
    <x v="895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x v="2"/>
  </r>
  <r>
    <x v="896"/>
    <x v="59"/>
    <x v="117"/>
    <n v="1308309518"/>
    <s v="8个箱子到特马"/>
    <m/>
    <m/>
    <s v="跟"/>
    <m/>
    <n v="16"/>
    <s v="OK"/>
    <x v="9"/>
    <x v="2"/>
  </r>
  <r>
    <x v="897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x v="2"/>
  </r>
  <r>
    <x v="898"/>
    <x v="0"/>
    <x v="238"/>
    <n v="2521429625"/>
    <s v="20GP/12t从上海到Trinidad and Tobago"/>
    <m/>
    <m/>
    <m/>
    <m/>
    <n v="1"/>
    <s v="OK"/>
    <x v="9"/>
    <x v="2"/>
  </r>
  <r>
    <x v="899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x v="2"/>
  </r>
  <r>
    <x v="900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x v="2"/>
  </r>
  <r>
    <x v="901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x v="2"/>
  </r>
  <r>
    <x v="902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x v="2"/>
  </r>
  <r>
    <x v="903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x v="2"/>
  </r>
  <r>
    <x v="904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x v="2"/>
  </r>
  <r>
    <x v="905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x v="2"/>
  </r>
  <r>
    <x v="906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x v="2"/>
  </r>
  <r>
    <x v="907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x v="2"/>
  </r>
  <r>
    <x v="908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x v="2"/>
  </r>
  <r>
    <x v="909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x v="2"/>
  </r>
  <r>
    <x v="910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x v="3"/>
  </r>
  <r>
    <x v="911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x v="3"/>
  </r>
  <r>
    <x v="912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x v="3"/>
  </r>
  <r>
    <x v="91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x v="3"/>
  </r>
  <r>
    <x v="914"/>
    <x v="24"/>
    <x v="49"/>
    <n v="81218682"/>
    <s v="吉布提 20GP"/>
    <s v="……"/>
    <s v="Djibouti"/>
    <m/>
    <m/>
    <n v="2"/>
    <s v="天眼/liepin"/>
    <x v="9"/>
    <x v="3"/>
  </r>
  <r>
    <x v="915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x v="3"/>
  </r>
  <r>
    <x v="916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x v="3"/>
  </r>
  <r>
    <x v="917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x v="3"/>
  </r>
  <r>
    <x v="918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x v="3"/>
  </r>
  <r>
    <x v="919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x v="3"/>
  </r>
  <r>
    <x v="920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x v="3"/>
  </r>
  <r>
    <x v="921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x v="3"/>
  </r>
  <r>
    <x v="922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x v="3"/>
  </r>
  <r>
    <x v="923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x v="3"/>
  </r>
  <r>
    <x v="924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x v="3"/>
  </r>
  <r>
    <x v="925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x v="3"/>
  </r>
  <r>
    <x v="92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x v="3"/>
  </r>
  <r>
    <x v="927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x v="3"/>
  </r>
  <r>
    <x v="927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x v="3"/>
  </r>
  <r>
    <x v="928"/>
    <x v="116"/>
    <x v="242"/>
    <n v="3003805762"/>
    <m/>
    <m/>
    <m/>
    <m/>
    <m/>
    <n v="1"/>
    <s v="招聘"/>
    <x v="9"/>
    <x v="3"/>
  </r>
  <r>
    <x v="929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x v="3"/>
  </r>
  <r>
    <x v="930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x v="3"/>
  </r>
  <r>
    <x v="930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x v="3"/>
  </r>
  <r>
    <x v="931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x v="3"/>
  </r>
  <r>
    <x v="932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x v="3"/>
  </r>
  <r>
    <x v="933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x v="4"/>
  </r>
  <r>
    <x v="934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x v="4"/>
  </r>
  <r>
    <x v="935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x v="4"/>
  </r>
  <r>
    <x v="936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x v="4"/>
  </r>
  <r>
    <x v="937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x v="4"/>
  </r>
  <r>
    <x v="938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x v="4"/>
  </r>
  <r>
    <x v="9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x v="4"/>
  </r>
  <r>
    <x v="940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x v="4"/>
  </r>
  <r>
    <x v="941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x v="4"/>
  </r>
  <r>
    <x v="942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x v="4"/>
  </r>
  <r>
    <x v="943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x v="4"/>
  </r>
  <r>
    <x v="944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x v="4"/>
  </r>
  <r>
    <x v="945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x v="4"/>
  </r>
  <r>
    <x v="946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x v="4"/>
  </r>
  <r>
    <x v="947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x v="4"/>
  </r>
  <r>
    <x v="948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x v="4"/>
  </r>
  <r>
    <x v="949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x v="4"/>
  </r>
  <r>
    <x v="950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x v="4"/>
  </r>
  <r>
    <x v="951"/>
    <x v="30"/>
    <x v="101"/>
    <n v="296733762"/>
    <s v="Oran 一开一高"/>
    <m/>
    <s v="Oran"/>
    <s v="已发航线"/>
    <m/>
    <n v="4"/>
    <s v="OK"/>
    <x v="9"/>
    <x v="4"/>
  </r>
  <r>
    <x v="952"/>
    <x v="0"/>
    <x v="173"/>
    <n v="1816541940"/>
    <s v="索克纳 一个40hq"/>
    <s v="Sokhna SAF USD2250 + EBS120，4洋山巴生转27天，价格到9月30日。"/>
    <s v="Sokhna"/>
    <m/>
    <m/>
    <n v="5"/>
    <s v="OK"/>
    <x v="9"/>
    <x v="4"/>
  </r>
  <r>
    <x v="953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x v="4"/>
  </r>
  <r>
    <x v="954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x v="4"/>
  </r>
  <r>
    <x v="955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x v="4"/>
  </r>
  <r>
    <x v="956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x v="4"/>
  </r>
  <r>
    <x v="957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x v="4"/>
  </r>
  <r>
    <x v="958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x v="6"/>
  </r>
  <r>
    <x v="959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x v="5"/>
  </r>
  <r>
    <x v="960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x v="0"/>
  </r>
  <r>
    <x v="961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x v="0"/>
  </r>
  <r>
    <x v="962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x v="0"/>
  </r>
  <r>
    <x v="963"/>
    <x v="0"/>
    <x v="203"/>
    <n v="792366813"/>
    <s v="Djibout看看27号有船吗PIL"/>
    <s v="船有，价格还没有"/>
    <s v="Djibouti"/>
    <s v="20号来不及，客户要做一个CIQ"/>
    <m/>
    <n v="9"/>
    <s v="OK"/>
    <x v="10"/>
    <x v="0"/>
  </r>
  <r>
    <x v="964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x v="0"/>
  </r>
  <r>
    <x v="965"/>
    <x v="0"/>
    <x v="245"/>
    <n v="1770315220"/>
    <s v="考赛多小柜大柜 ZIM"/>
    <s v="2325/2950含EBS 周日船 30日之前进港有效，本(2300/2900)"/>
    <m/>
    <m/>
    <m/>
    <n v="1"/>
    <s v="OK"/>
    <x v="10"/>
    <x v="0"/>
  </r>
  <r>
    <x v="966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x v="0"/>
  </r>
  <r>
    <x v="967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x v="0"/>
  </r>
  <r>
    <x v="968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x v="0"/>
  </r>
  <r>
    <x v="969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x v="0"/>
  </r>
  <r>
    <x v="970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x v="0"/>
  </r>
  <r>
    <x v="971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x v="0"/>
  </r>
  <r>
    <x v="972"/>
    <x v="0"/>
    <x v="11"/>
    <n v="1102835273"/>
    <s v="靠近cairo 高柜"/>
    <s v="已报Sokhna价格"/>
    <s v="Cairo"/>
    <m/>
    <m/>
    <n v="10"/>
    <s v="OK"/>
    <x v="10"/>
    <x v="0"/>
  </r>
  <r>
    <x v="973"/>
    <x v="2"/>
    <x v="4"/>
    <n v="3003128015"/>
    <s v="TINCAN 3*20GP COSCO"/>
    <s v="Tincan COSCO USD1685 + EBS60，周二外港直达36天，价格到9月30日。"/>
    <s v="Tincan"/>
    <m/>
    <m/>
    <n v="105"/>
    <s v="OK"/>
    <x v="10"/>
    <x v="0"/>
  </r>
  <r>
    <x v="974"/>
    <x v="32"/>
    <x v="64"/>
    <n v="3002716532"/>
    <s v="吉普提港 20GP"/>
    <s v="已报"/>
    <s v="Djibouti"/>
    <m/>
    <m/>
    <n v="24"/>
    <s v="OK"/>
    <x v="10"/>
    <x v="0"/>
  </r>
  <r>
    <x v="975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x v="0"/>
  </r>
  <r>
    <x v="976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x v="0"/>
  </r>
  <r>
    <x v="976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x v="0"/>
  </r>
  <r>
    <x v="977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x v="0"/>
  </r>
  <r>
    <x v="978"/>
    <x v="0"/>
    <x v="57"/>
    <n v="627838125"/>
    <s v="TEMA COSCO 40HQ"/>
    <s v="Tema COSCO USD2160 + EBS120，周三外港直达44天，价格到9月30日。"/>
    <s v="Tema"/>
    <m/>
    <m/>
    <n v="31"/>
    <s v="OK"/>
    <x v="10"/>
    <x v="0"/>
  </r>
  <r>
    <x v="978"/>
    <x v="0"/>
    <x v="57"/>
    <n v="627838125"/>
    <s v="ABIDJAN MSK 40HQ"/>
    <s v="Abidjan MSK USD2620(含EBS)，周五外港直达38天，价格到9月30日。"/>
    <s v="Abidjan"/>
    <m/>
    <m/>
    <n v="31"/>
    <s v="OK"/>
    <x v="10"/>
    <x v="0"/>
  </r>
  <r>
    <x v="978"/>
    <x v="0"/>
    <x v="57"/>
    <n v="627838125"/>
    <s v="APAPA MSK 40HQ"/>
    <s v="Apapa MSK USD2970(含EBS)，周四外港直达36天，价格到9月30日。"/>
    <s v="Apapa"/>
    <m/>
    <m/>
    <n v="31"/>
    <s v="OK"/>
    <x v="10"/>
    <x v="0"/>
  </r>
  <r>
    <x v="978"/>
    <x v="0"/>
    <x v="57"/>
    <n v="627838125"/>
    <s v="CONAKRY PIL 40HQ"/>
    <s v="Conakry PIL USD3010(含EBS)，周三外港洛美转45天，价格到9月30日。"/>
    <s v="Conakry"/>
    <m/>
    <m/>
    <n v="31"/>
    <s v="OK"/>
    <x v="10"/>
    <x v="0"/>
  </r>
  <r>
    <x v="979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x v="0"/>
  </r>
  <r>
    <x v="980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x v="0"/>
  </r>
  <r>
    <x v="981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x v="0"/>
  </r>
  <r>
    <x v="982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x v="1"/>
  </r>
  <r>
    <x v="983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x v="1"/>
  </r>
  <r>
    <x v="984"/>
    <x v="78"/>
    <x v="151"/>
    <n v="30545913"/>
    <s v="Gaborone 20GP 40GP"/>
    <s v="没有重量，全部发给他了"/>
    <s v="Gaborone"/>
    <m/>
    <m/>
    <n v="3"/>
    <s v="OK"/>
    <x v="10"/>
    <x v="1"/>
  </r>
  <r>
    <x v="985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x v="1"/>
  </r>
  <r>
    <x v="986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x v="1"/>
  </r>
  <r>
    <x v="987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x v="1"/>
  </r>
  <r>
    <x v="988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x v="1"/>
  </r>
  <r>
    <x v="989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x v="1"/>
  </r>
  <r>
    <x v="990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x v="1"/>
  </r>
  <r>
    <x v="991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x v="1"/>
  </r>
  <r>
    <x v="992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x v="1"/>
  </r>
  <r>
    <x v="993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x v="1"/>
  </r>
  <r>
    <x v="994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x v="1"/>
  </r>
  <r>
    <x v="995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x v="1"/>
  </r>
  <r>
    <x v="996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x v="1"/>
  </r>
  <r>
    <x v="997"/>
    <x v="0"/>
    <x v="72"/>
    <n v="2583708287"/>
    <s v="哈拉雷小柜大柜"/>
    <s v="OK"/>
    <s v="Harare"/>
    <m/>
    <m/>
    <n v="20"/>
    <s v="OK"/>
    <x v="10"/>
    <x v="1"/>
  </r>
  <r>
    <x v="998"/>
    <x v="91"/>
    <x v="249"/>
    <n v="3003409102"/>
    <s v="Tincan 40"/>
    <s v="Tincan ZIM USD2460 + EBS150，周一外港直达36天，价格到9月30日。"/>
    <s v="Tincan"/>
    <m/>
    <m/>
    <n v="2"/>
    <s v="OK"/>
    <x v="10"/>
    <x v="2"/>
  </r>
  <r>
    <x v="999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x v="2"/>
  </r>
  <r>
    <x v="1000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x v="2"/>
  </r>
  <r>
    <x v="1001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x v="2"/>
  </r>
  <r>
    <x v="1002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x v="2"/>
  </r>
  <r>
    <x v="1003"/>
    <x v="6"/>
    <x v="21"/>
    <n v="3003538372"/>
    <s v="南非约翰内斯堡 11HQ/250t"/>
    <s v="USD1160 + 转运费550 + AMS30/BILL ，ZIM _x000a_durban 转的"/>
    <s v="Johannesburg"/>
    <m/>
    <m/>
    <n v="9"/>
    <s v="OK"/>
    <x v="10"/>
    <x v="2"/>
  </r>
  <r>
    <x v="1004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x v="2"/>
  </r>
  <r>
    <x v="1005"/>
    <x v="87"/>
    <x v="163"/>
    <n v="370224259"/>
    <s v="12*2.55*3.82大巴tema"/>
    <m/>
    <m/>
    <m/>
    <m/>
    <n v="4"/>
    <s v="暂不管"/>
    <x v="10"/>
    <x v="2"/>
  </r>
  <r>
    <x v="1006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x v="2"/>
  </r>
  <r>
    <x v="1007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x v="2"/>
  </r>
  <r>
    <x v="1008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x v="2"/>
  </r>
  <r>
    <x v="1009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x v="2"/>
  </r>
  <r>
    <x v="1010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x v="2"/>
  </r>
  <r>
    <x v="1011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x v="2"/>
  </r>
  <r>
    <x v="1012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x v="2"/>
  </r>
  <r>
    <x v="1013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x v="2"/>
  </r>
  <r>
    <x v="1014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x v="2"/>
  </r>
  <r>
    <x v="1015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x v="2"/>
  </r>
  <r>
    <x v="1016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x v="2"/>
  </r>
  <r>
    <x v="1017"/>
    <x v="115"/>
    <x v="232"/>
    <n v="274426627"/>
    <s v="HCM HMM 下周四14+14 1小"/>
    <s v="USD175/350 含BAF"/>
    <m/>
    <m/>
    <m/>
    <n v="10"/>
    <s v="OK"/>
    <x v="10"/>
    <x v="2"/>
  </r>
  <r>
    <x v="1018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x v="2"/>
  </r>
  <r>
    <x v="1019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x v="2"/>
  </r>
  <r>
    <x v="1020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x v="2"/>
  </r>
  <r>
    <x v="1021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x v="2"/>
  </r>
  <r>
    <x v="1022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x v="2"/>
  </r>
  <r>
    <x v="1023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x v="2"/>
  </r>
  <r>
    <x v="1024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x v="2"/>
  </r>
  <r>
    <x v="1025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x v="3"/>
  </r>
  <r>
    <x v="1026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x v="3"/>
  </r>
  <r>
    <x v="1027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x v="3"/>
  </r>
  <r>
    <x v="1028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x v="3"/>
  </r>
  <r>
    <x v="1029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x v="3"/>
  </r>
  <r>
    <x v="1030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x v="3"/>
  </r>
  <r>
    <x v="1031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x v="3"/>
  </r>
  <r>
    <x v="1032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x v="3"/>
  </r>
  <r>
    <x v="1033"/>
    <x v="0"/>
    <x v="150"/>
    <n v="1778643556"/>
    <s v="埃及苏科纳40HQ"/>
    <s v="Sokhna SAF USD2250 + EBS120，4洋山巴生转27天，价格到9月30日。"/>
    <s v="Sokhna"/>
    <m/>
    <m/>
    <n v="11"/>
    <s v="OK"/>
    <x v="10"/>
    <x v="3"/>
  </r>
  <r>
    <x v="1034"/>
    <x v="42"/>
    <x v="90"/>
    <n v="121123674"/>
    <s v="apapa zim 高柜"/>
    <s v="Apapa ZIM USD2460 + EBS150，周一外港直达34天，价格到9月30日。"/>
    <s v="Apapa"/>
    <m/>
    <m/>
    <n v="3"/>
    <s v="OK"/>
    <x v="10"/>
    <x v="3"/>
  </r>
  <r>
    <x v="1035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x v="3"/>
  </r>
  <r>
    <x v="1036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x v="3"/>
  </r>
  <r>
    <x v="1037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x v="3"/>
  </r>
  <r>
    <x v="1038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x v="3"/>
  </r>
  <r>
    <x v="1039"/>
    <x v="59"/>
    <x v="117"/>
    <n v="1308309518"/>
    <s v="吉布提大小"/>
    <m/>
    <m/>
    <m/>
    <m/>
    <n v="16"/>
    <s v="OK"/>
    <x v="10"/>
    <x v="3"/>
  </r>
  <r>
    <x v="1040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x v="3"/>
  </r>
  <r>
    <x v="1041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x v="3"/>
  </r>
  <r>
    <x v="1042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x v="3"/>
  </r>
  <r>
    <x v="1043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x v="3"/>
  </r>
  <r>
    <x v="1044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x v="3"/>
  </r>
  <r>
    <x v="1045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x v="3"/>
  </r>
  <r>
    <x v="1046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x v="3"/>
  </r>
  <r>
    <x v="1047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x v="3"/>
  </r>
  <r>
    <x v="1048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x v="3"/>
  </r>
  <r>
    <x v="104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x v="4"/>
  </r>
  <r>
    <x v="1050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x v="4"/>
  </r>
  <r>
    <x v="1051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x v="4"/>
  </r>
  <r>
    <x v="1052"/>
    <x v="32"/>
    <x v="64"/>
    <n v="3002716532"/>
    <s v="MSC APAPA 20GP"/>
    <s v="Apapa MSC USD1750 + EBS50，周五外港洛美转50天，价格到9月30日。"/>
    <s v="Apapa"/>
    <m/>
    <m/>
    <n v="24"/>
    <s v="OK"/>
    <x v="10"/>
    <x v="4"/>
  </r>
  <r>
    <x v="1053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x v="4"/>
  </r>
  <r>
    <x v="1054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x v="4"/>
  </r>
  <r>
    <x v="1055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x v="1"/>
  </r>
  <r>
    <x v="1056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x v="1"/>
  </r>
  <r>
    <x v="1057"/>
    <x v="123"/>
    <x v="251"/>
    <n v="2856085253"/>
    <s v="BERBERA高箱有价钱吗？要CMA的"/>
    <s v="2000+110，价格到27号周四洋山吉达转24天"/>
    <s v="Berbera"/>
    <m/>
    <m/>
    <n v="1"/>
    <e v="#N/A"/>
    <x v="11"/>
    <x v="1"/>
  </r>
  <r>
    <x v="1058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x v="1"/>
  </r>
  <r>
    <x v="1059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x v="1"/>
  </r>
  <r>
    <x v="1060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x v="1"/>
  </r>
  <r>
    <x v="1061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x v="1"/>
  </r>
  <r>
    <x v="1062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x v="1"/>
  </r>
  <r>
    <x v="1063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x v="1"/>
  </r>
  <r>
    <x v="1064"/>
    <x v="0"/>
    <x v="252"/>
    <n v="839106891"/>
    <s v="45hq 到onne"/>
    <s v="卢"/>
    <s v="Onne"/>
    <s v="报"/>
    <m/>
    <n v="1"/>
    <s v="OK"/>
    <x v="11"/>
    <x v="1"/>
  </r>
  <r>
    <x v="1065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x v="1"/>
  </r>
  <r>
    <x v="106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x v="1"/>
  </r>
  <r>
    <x v="1067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x v="1"/>
  </r>
  <r>
    <x v="1068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x v="1"/>
  </r>
  <r>
    <x v="1069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x v="2"/>
  </r>
  <r>
    <x v="107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x v="2"/>
  </r>
  <r>
    <x v="1071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x v="2"/>
  </r>
  <r>
    <x v="1072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x v="2"/>
  </r>
  <r>
    <x v="1073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x v="2"/>
  </r>
  <r>
    <x v="1074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x v="2"/>
  </r>
  <r>
    <x v="1075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x v="2"/>
  </r>
  <r>
    <x v="1076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x v="2"/>
  </r>
  <r>
    <x v="1077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x v="2"/>
  </r>
  <r>
    <x v="1078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x v="2"/>
  </r>
  <r>
    <x v="107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x v="2"/>
  </r>
  <r>
    <x v="108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x v="2"/>
  </r>
  <r>
    <x v="1081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x v="2"/>
  </r>
  <r>
    <x v="108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x v="2"/>
  </r>
  <r>
    <x v="1083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x v="2"/>
  </r>
  <r>
    <x v="1084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x v="2"/>
  </r>
  <r>
    <x v="1085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x v="2"/>
  </r>
  <r>
    <x v="1086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x v="3"/>
  </r>
  <r>
    <x v="1087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x v="3"/>
  </r>
  <r>
    <x v="108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x v="3"/>
  </r>
  <r>
    <x v="1089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x v="3"/>
  </r>
  <r>
    <x v="1090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x v="3"/>
  </r>
  <r>
    <x v="1091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x v="3"/>
  </r>
  <r>
    <x v="1092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x v="3"/>
  </r>
  <r>
    <x v="1093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x v="3"/>
  </r>
  <r>
    <x v="1094"/>
    <x v="0"/>
    <x v="205"/>
    <n v="814156716"/>
    <s v="埃及SOKHNA 的 20尺柜"/>
    <s v="PIL USD600 周四洋山直达28天，11号价格"/>
    <s v="Sokhna"/>
    <m/>
    <m/>
    <n v="10"/>
    <s v="OK"/>
    <x v="11"/>
    <x v="3"/>
  </r>
  <r>
    <x v="1095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x v="3"/>
  </r>
  <r>
    <x v="109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x v="3"/>
  </r>
  <r>
    <x v="1097"/>
    <x v="91"/>
    <x v="220"/>
    <n v="3003516576"/>
    <s v="班加西  40高柜"/>
    <s v="CMA USD1675/3150/3225+55/110_x000a_有效期到10月14日"/>
    <s v="Benghazi"/>
    <m/>
    <m/>
    <n v="5"/>
    <s v="OK"/>
    <x v="11"/>
    <x v="3"/>
  </r>
  <r>
    <x v="1098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x v="3"/>
  </r>
  <r>
    <x v="1099"/>
    <x v="2"/>
    <x v="4"/>
    <n v="3003128015"/>
    <s v="20GP到VOHeMAR港- MADAGASCAR"/>
    <s v="暂停接货"/>
    <s v="Vohemar"/>
    <m/>
    <m/>
    <n v="105"/>
    <s v="OK"/>
    <x v="11"/>
    <x v="3"/>
  </r>
  <r>
    <x v="1100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x v="3"/>
  </r>
  <r>
    <x v="1101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596BA-ED15-4AAC-A778-EEF5A82D8E8F}" name="PivotTable2" cacheId="1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抬头" colHeaderCaption="周">
  <location ref="Z1:AM128" firstHeaderRow="1" firstDataRow="2" firstDataCol="1"/>
  <pivotFields count="14">
    <pivotField dataField="1"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sortType="descending">
      <items count="126">
        <item x="109"/>
        <item x="43"/>
        <item x="96"/>
        <item x="11"/>
        <item x="65"/>
        <item x="4"/>
        <item x="16"/>
        <item x="57"/>
        <item x="95"/>
        <item x="19"/>
        <item x="73"/>
        <item x="31"/>
        <item x="80"/>
        <item x="41"/>
        <item x="5"/>
        <item x="8"/>
        <item x="1"/>
        <item x="100"/>
        <item x="82"/>
        <item x="13"/>
        <item x="62"/>
        <item x="37"/>
        <item x="35"/>
        <item x="75"/>
        <item x="102"/>
        <item x="69"/>
        <item x="50"/>
        <item x="12"/>
        <item x="83"/>
        <item x="52"/>
        <item x="26"/>
        <item x="34"/>
        <item x="89"/>
        <item x="64"/>
        <item x="25"/>
        <item x="85"/>
        <item x="84"/>
        <item x="105"/>
        <item x="10"/>
        <item x="22"/>
        <item x="15"/>
        <item x="3"/>
        <item x="104"/>
        <item x="67"/>
        <item x="110"/>
        <item x="21"/>
        <item x="48"/>
        <item x="115"/>
        <item x="6"/>
        <item x="92"/>
        <item x="23"/>
        <item x="117"/>
        <item x="108"/>
        <item x="20"/>
        <item x="94"/>
        <item x="112"/>
        <item x="88"/>
        <item x="17"/>
        <item x="14"/>
        <item x="61"/>
        <item x="33"/>
        <item x="44"/>
        <item x="29"/>
        <item x="38"/>
        <item x="118"/>
        <item x="93"/>
        <item x="107"/>
        <item x="63"/>
        <item x="74"/>
        <item x="106"/>
        <item x="90"/>
        <item x="53"/>
        <item x="36"/>
        <item x="114"/>
        <item x="86"/>
        <item x="70"/>
        <item x="72"/>
        <item x="9"/>
        <item x="2"/>
        <item x="59"/>
        <item x="60"/>
        <item x="55"/>
        <item x="124"/>
        <item x="120"/>
        <item x="54"/>
        <item x="76"/>
        <item x="71"/>
        <item x="28"/>
        <item x="40"/>
        <item x="0"/>
        <item x="123"/>
        <item x="81"/>
        <item x="97"/>
        <item x="111"/>
        <item x="46"/>
        <item x="45"/>
        <item x="18"/>
        <item x="121"/>
        <item x="99"/>
        <item x="103"/>
        <item x="7"/>
        <item x="116"/>
        <item x="42"/>
        <item x="113"/>
        <item x="122"/>
        <item x="27"/>
        <item x="24"/>
        <item x="79"/>
        <item x="68"/>
        <item x="119"/>
        <item x="66"/>
        <item x="30"/>
        <item x="98"/>
        <item x="78"/>
        <item x="101"/>
        <item x="39"/>
        <item x="32"/>
        <item x="87"/>
        <item x="56"/>
        <item x="58"/>
        <item x="51"/>
        <item x="49"/>
        <item x="77"/>
        <item x="91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26">
    <i>
      <x v="89"/>
    </i>
    <i>
      <x v="78"/>
    </i>
    <i>
      <x v="77"/>
    </i>
    <i>
      <x v="16"/>
    </i>
    <i>
      <x v="116"/>
    </i>
    <i>
      <x v="3"/>
    </i>
    <i>
      <x v="48"/>
    </i>
    <i>
      <x v="41"/>
    </i>
    <i>
      <x v="79"/>
    </i>
    <i>
      <x v="123"/>
    </i>
    <i>
      <x v="10"/>
    </i>
    <i>
      <x v="34"/>
    </i>
    <i>
      <x v="80"/>
    </i>
    <i>
      <x v="94"/>
    </i>
    <i>
      <x v="111"/>
    </i>
    <i>
      <x v="40"/>
    </i>
    <i>
      <x v="60"/>
    </i>
    <i>
      <x v="8"/>
    </i>
    <i>
      <x v="47"/>
    </i>
    <i>
      <x v="102"/>
    </i>
    <i>
      <x v="49"/>
    </i>
    <i>
      <x v="108"/>
    </i>
    <i>
      <x v="95"/>
    </i>
    <i>
      <x v="85"/>
    </i>
    <i>
      <x v="21"/>
    </i>
    <i>
      <x v="14"/>
    </i>
    <i>
      <x v="101"/>
    </i>
    <i>
      <x v="18"/>
    </i>
    <i>
      <x v="74"/>
    </i>
    <i>
      <x v="11"/>
    </i>
    <i>
      <x v="117"/>
    </i>
    <i>
      <x v="15"/>
    </i>
    <i>
      <x v="92"/>
    </i>
    <i>
      <x v="31"/>
    </i>
    <i>
      <x v="124"/>
    </i>
    <i>
      <x v="63"/>
    </i>
    <i>
      <x v="32"/>
    </i>
    <i>
      <x v="98"/>
    </i>
    <i>
      <x v="37"/>
    </i>
    <i>
      <x v="114"/>
    </i>
    <i>
      <x v="42"/>
    </i>
    <i>
      <x v="26"/>
    </i>
    <i>
      <x v="50"/>
    </i>
    <i>
      <x v="30"/>
    </i>
    <i>
      <x v="58"/>
    </i>
    <i>
      <x v="113"/>
    </i>
    <i>
      <x v="59"/>
    </i>
    <i>
      <x/>
    </i>
    <i>
      <x v="19"/>
    </i>
    <i>
      <x v="52"/>
    </i>
    <i>
      <x v="105"/>
    </i>
    <i>
      <x v="70"/>
    </i>
    <i>
      <x v="71"/>
    </i>
    <i>
      <x v="1"/>
    </i>
    <i>
      <x v="120"/>
    </i>
    <i>
      <x v="115"/>
    </i>
    <i>
      <x v="22"/>
    </i>
    <i>
      <x v="103"/>
    </i>
    <i>
      <x v="24"/>
    </i>
    <i>
      <x v="106"/>
    </i>
    <i>
      <x v="87"/>
    </i>
    <i>
      <x v="36"/>
    </i>
    <i>
      <x v="56"/>
    </i>
    <i>
      <x v="67"/>
    </i>
    <i>
      <x v="27"/>
    </i>
    <i>
      <x v="4"/>
    </i>
    <i>
      <x v="46"/>
    </i>
    <i>
      <x v="6"/>
    </i>
    <i>
      <x v="9"/>
    </i>
    <i>
      <x v="100"/>
    </i>
    <i>
      <x v="33"/>
    </i>
    <i>
      <x v="39"/>
    </i>
    <i>
      <x v="7"/>
    </i>
    <i>
      <x v="96"/>
    </i>
    <i>
      <x v="13"/>
    </i>
    <i>
      <x v="104"/>
    </i>
    <i>
      <x v="72"/>
    </i>
    <i>
      <x v="112"/>
    </i>
    <i>
      <x v="73"/>
    </i>
    <i>
      <x v="68"/>
    </i>
    <i>
      <x v="51"/>
    </i>
    <i>
      <x v="57"/>
    </i>
    <i>
      <x v="75"/>
    </i>
    <i>
      <x v="44"/>
    </i>
    <i>
      <x v="76"/>
    </i>
    <i>
      <x v="2"/>
    </i>
    <i>
      <x v="20"/>
    </i>
    <i>
      <x v="110"/>
    </i>
    <i>
      <x v="35"/>
    </i>
    <i>
      <x v="65"/>
    </i>
    <i>
      <x v="38"/>
    </i>
    <i>
      <x v="118"/>
    </i>
    <i>
      <x v="23"/>
    </i>
    <i>
      <x v="122"/>
    </i>
    <i>
      <x v="81"/>
    </i>
    <i>
      <x v="97"/>
    </i>
    <i>
      <x v="82"/>
    </i>
    <i>
      <x v="99"/>
    </i>
    <i>
      <x v="83"/>
    </i>
    <i>
      <x v="29"/>
    </i>
    <i>
      <x v="84"/>
    </i>
    <i>
      <x v="45"/>
    </i>
    <i>
      <x v="53"/>
    </i>
    <i>
      <x v="17"/>
    </i>
    <i>
      <x v="86"/>
    </i>
    <i>
      <x v="107"/>
    </i>
    <i>
      <x v="54"/>
    </i>
    <i>
      <x v="109"/>
    </i>
    <i>
      <x v="88"/>
    </i>
    <i>
      <x v="5"/>
    </i>
    <i>
      <x v="25"/>
    </i>
    <i>
      <x v="64"/>
    </i>
    <i>
      <x v="90"/>
    </i>
    <i>
      <x v="66"/>
    </i>
    <i>
      <x v="91"/>
    </i>
    <i>
      <x v="12"/>
    </i>
    <i>
      <x v="55"/>
    </i>
    <i>
      <x v="119"/>
    </i>
    <i>
      <x v="93"/>
    </i>
    <i>
      <x v="121"/>
    </i>
    <i>
      <x v="43"/>
    </i>
    <i>
      <x v="69"/>
    </i>
    <i>
      <x v="28"/>
    </i>
    <i>
      <x v="61"/>
    </i>
    <i>
      <x v="62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" fld="0" subtotal="count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姓名" colHeaderCaption="周">
  <location ref="K1:X259" firstHeaderRow="1" firstDataRow="2" firstDataCol="1"/>
  <pivotFields count="14">
    <pivotField dataField="1"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" fld="0" subtotal="count" baseField="0" baseItem="0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343EC-AE92-44DC-BD78-1D03F21AE01E}" name="PivotTable3" cacheId="1" applyNumberFormats="0" applyBorderFormats="0" applyFontFormats="0" applyPatternFormats="0" applyAlignmentFormats="0" applyWidthHeightFormats="1" dataCaption="Values" grandTotalCaption="合计" updatedVersion="6" minRefreshableVersion="3" useAutoFormatting="1" itemPrintTitles="1" createdVersion="6" indent="0" outline="1" outlineData="1" multipleFieldFilters="0" rowHeaderCaption="抬头" colHeaderCaption="周">
  <location ref="A1:I15" firstHeaderRow="1" firstDataRow="2" firstDataCol="1"/>
  <pivotFields count="14">
    <pivotField dataField="1" numFmtId="178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Row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numFmtId="179" showAll="0">
      <items count="8">
        <item x="5"/>
        <item x="0"/>
        <item x="1"/>
        <item x="2"/>
        <item x="3"/>
        <item x="4"/>
        <item x="6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计数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9097" totalsRowShown="0" headerRowDxfId="32" dataDxfId="31">
  <autoFilter ref="A1:M19097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/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6" totalsRowShown="0">
  <autoFilter ref="D1:E326" xr:uid="{9875E943-BCEE-461A-B81C-10B9845C85B7}"/>
  <sortState ref="D2:E326">
    <sortCondition ref="D326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9097"/>
  <sheetViews>
    <sheetView tabSelected="1" workbookViewId="0">
      <pane ySplit="1" topLeftCell="A2" activePane="bottomLeft" state="frozen"/>
      <selection pane="bottomLeft" activeCell="O25" sqref="O25"/>
    </sheetView>
  </sheetViews>
  <sheetFormatPr defaultColWidth="9"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6" width="7.375" style="1" bestFit="1" customWidth="1"/>
    <col min="7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261</v>
      </c>
      <c r="B1" s="1" t="s">
        <v>260</v>
      </c>
      <c r="C1" s="1" t="s">
        <v>259</v>
      </c>
      <c r="D1" s="1" t="s">
        <v>510</v>
      </c>
      <c r="E1" s="1" t="s">
        <v>258</v>
      </c>
      <c r="F1" s="1" t="s">
        <v>257</v>
      </c>
      <c r="G1" s="1" t="s">
        <v>256</v>
      </c>
      <c r="H1" s="1" t="s">
        <v>255</v>
      </c>
      <c r="I1" s="1" t="s">
        <v>254</v>
      </c>
      <c r="J1" s="1" t="s">
        <v>253</v>
      </c>
      <c r="K1" s="1" t="s">
        <v>252</v>
      </c>
      <c r="L1" s="1" t="s">
        <v>251</v>
      </c>
      <c r="M1" s="1" t="s">
        <v>250</v>
      </c>
    </row>
    <row r="2" spans="1:13" x14ac:dyDescent="0.2">
      <c r="A2" s="2">
        <v>71817</v>
      </c>
      <c r="B2" s="3" t="s">
        <v>169</v>
      </c>
      <c r="C2" s="4" t="s">
        <v>174</v>
      </c>
      <c r="D2" s="2" t="s">
        <v>93</v>
      </c>
      <c r="E2" s="12">
        <v>2055</v>
      </c>
      <c r="F2" s="12">
        <v>3580</v>
      </c>
      <c r="G2" s="12">
        <v>3580</v>
      </c>
      <c r="H2" s="2" t="s">
        <v>6</v>
      </c>
      <c r="I2" s="2" t="s">
        <v>80</v>
      </c>
      <c r="J2" s="4" t="s">
        <v>237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183</v>
      </c>
      <c r="C3" s="4" t="s">
        <v>200</v>
      </c>
      <c r="D3" s="2" t="s">
        <v>93</v>
      </c>
      <c r="E3" s="12">
        <v>2250</v>
      </c>
      <c r="F3" s="12">
        <v>4500</v>
      </c>
      <c r="G3" s="12">
        <v>4500</v>
      </c>
      <c r="H3" s="2" t="s">
        <v>6</v>
      </c>
      <c r="I3" s="2" t="s">
        <v>80</v>
      </c>
      <c r="J3" s="4" t="s">
        <v>237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157</v>
      </c>
      <c r="C4" s="4" t="s">
        <v>156</v>
      </c>
      <c r="D4" s="2" t="s">
        <v>93</v>
      </c>
      <c r="E4" s="12">
        <v>2055</v>
      </c>
      <c r="F4" s="12">
        <v>3480</v>
      </c>
      <c r="G4" s="12">
        <v>3480</v>
      </c>
      <c r="H4" s="2" t="s">
        <v>6</v>
      </c>
      <c r="I4" s="2" t="s">
        <v>80</v>
      </c>
      <c r="J4" s="4" t="s">
        <v>237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203</v>
      </c>
      <c r="C5" s="4" t="s">
        <v>202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55</v>
      </c>
      <c r="I5" s="2" t="s">
        <v>1</v>
      </c>
      <c r="J5" s="4" t="s">
        <v>237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203</v>
      </c>
      <c r="C6" s="4" t="s">
        <v>202</v>
      </c>
      <c r="D6" s="2" t="s">
        <v>93</v>
      </c>
      <c r="E6" s="12">
        <v>1925</v>
      </c>
      <c r="F6" s="12">
        <v>3425</v>
      </c>
      <c r="G6" s="12">
        <v>3425</v>
      </c>
      <c r="H6" s="2" t="s">
        <v>6</v>
      </c>
      <c r="I6" s="2" t="s">
        <v>80</v>
      </c>
      <c r="J6" s="4" t="s">
        <v>237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203</v>
      </c>
      <c r="C7" s="4" t="s">
        <v>205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55</v>
      </c>
      <c r="I7" s="2" t="s">
        <v>1</v>
      </c>
      <c r="J7" s="4" t="s">
        <v>237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203</v>
      </c>
      <c r="C8" s="4" t="s">
        <v>206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55</v>
      </c>
      <c r="I8" s="2" t="s">
        <v>1</v>
      </c>
      <c r="J8" s="4" t="s">
        <v>237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203</v>
      </c>
      <c r="C9" s="4" t="s">
        <v>206</v>
      </c>
      <c r="D9" s="2" t="s">
        <v>93</v>
      </c>
      <c r="E9" s="12">
        <v>1925</v>
      </c>
      <c r="F9" s="12">
        <v>3425</v>
      </c>
      <c r="G9" s="12">
        <v>3425</v>
      </c>
      <c r="H9" s="2" t="s">
        <v>6</v>
      </c>
      <c r="I9" s="2" t="s">
        <v>80</v>
      </c>
      <c r="J9" s="4" t="s">
        <v>237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213</v>
      </c>
      <c r="C10" s="4" t="s">
        <v>214</v>
      </c>
      <c r="D10" s="2" t="s">
        <v>93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80</v>
      </c>
      <c r="J10" s="4" t="s">
        <v>237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169</v>
      </c>
      <c r="C11" s="4" t="s">
        <v>168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173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169</v>
      </c>
      <c r="C12" s="4" t="s">
        <v>172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173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147</v>
      </c>
      <c r="C13" s="4" t="s">
        <v>149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80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90</v>
      </c>
      <c r="C14" s="4" t="s">
        <v>144</v>
      </c>
      <c r="D14" s="2" t="s">
        <v>71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72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74</v>
      </c>
      <c r="C15" s="4" t="s">
        <v>73</v>
      </c>
      <c r="D15" s="2" t="s">
        <v>71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72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123</v>
      </c>
      <c r="C16" s="4" t="s">
        <v>124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70</v>
      </c>
      <c r="K16" s="5" t="s">
        <v>125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123</v>
      </c>
      <c r="C17" s="4" t="s">
        <v>124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70</v>
      </c>
      <c r="K17" s="5" t="s">
        <v>125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123</v>
      </c>
      <c r="C18" s="4" t="s">
        <v>124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70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123</v>
      </c>
      <c r="C19" s="4" t="s">
        <v>124</v>
      </c>
      <c r="D19" s="2" t="s">
        <v>71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70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123</v>
      </c>
      <c r="C20" s="4" t="s">
        <v>128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70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123</v>
      </c>
      <c r="C21" s="4" t="s">
        <v>128</v>
      </c>
      <c r="D21" s="2" t="s">
        <v>71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70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123</v>
      </c>
      <c r="C22" s="4" t="s">
        <v>128</v>
      </c>
      <c r="D22" s="2" t="s">
        <v>85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70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123</v>
      </c>
      <c r="C23" s="4" t="s">
        <v>126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70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123</v>
      </c>
      <c r="C24" s="4" t="s">
        <v>126</v>
      </c>
      <c r="D24" s="2" t="s">
        <v>71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70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123</v>
      </c>
      <c r="C25" s="4" t="s">
        <v>122</v>
      </c>
      <c r="D25" s="2" t="s">
        <v>71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70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104</v>
      </c>
      <c r="C26" s="4" t="s">
        <v>105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70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104</v>
      </c>
      <c r="C27" s="4" t="s">
        <v>105</v>
      </c>
      <c r="D27" s="2" t="s">
        <v>71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70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104</v>
      </c>
      <c r="C28" s="4" t="s">
        <v>105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70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104</v>
      </c>
      <c r="C29" s="4" t="s">
        <v>99</v>
      </c>
      <c r="D29" s="2" t="s">
        <v>71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70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98</v>
      </c>
      <c r="C30" s="4" t="s">
        <v>100</v>
      </c>
      <c r="D30" s="2" t="s">
        <v>71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70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131</v>
      </c>
      <c r="C31" s="4" t="s">
        <v>130</v>
      </c>
      <c r="D31" s="2" t="s">
        <v>85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70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131</v>
      </c>
      <c r="C32" s="4" t="s">
        <v>130</v>
      </c>
      <c r="D32" s="2" t="s">
        <v>71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70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131</v>
      </c>
      <c r="C33" s="4" t="s">
        <v>130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70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131</v>
      </c>
      <c r="C34" s="4" t="s">
        <v>130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70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121</v>
      </c>
      <c r="C35" s="4" t="s">
        <v>120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70</v>
      </c>
      <c r="K35" s="5" t="s">
        <v>118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121</v>
      </c>
      <c r="C36" s="4" t="s">
        <v>120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119</v>
      </c>
      <c r="I36" s="2" t="s">
        <v>1</v>
      </c>
      <c r="J36" s="4" t="s">
        <v>70</v>
      </c>
      <c r="K36" s="5" t="s">
        <v>118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121</v>
      </c>
      <c r="C37" s="4" t="s">
        <v>120</v>
      </c>
      <c r="D37" s="2" t="s">
        <v>71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70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133</v>
      </c>
      <c r="C38" s="4" t="s">
        <v>134</v>
      </c>
      <c r="D38" s="2" t="s">
        <v>85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70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133</v>
      </c>
      <c r="C39" s="4" t="s">
        <v>134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70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133</v>
      </c>
      <c r="C40" s="4" t="s">
        <v>134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70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133</v>
      </c>
      <c r="C41" s="4" t="s">
        <v>134</v>
      </c>
      <c r="D41" s="2" t="s">
        <v>71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70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136</v>
      </c>
      <c r="C42" s="4" t="s">
        <v>135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119</v>
      </c>
      <c r="I42" s="2" t="s">
        <v>1</v>
      </c>
      <c r="J42" s="4" t="s">
        <v>70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136</v>
      </c>
      <c r="C43" s="4" t="s">
        <v>135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70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136</v>
      </c>
      <c r="C44" s="4" t="s">
        <v>135</v>
      </c>
      <c r="D44" s="2" t="s">
        <v>71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70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69</v>
      </c>
      <c r="C45" s="4" t="s">
        <v>68</v>
      </c>
      <c r="D45" s="2" t="s">
        <v>71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70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98</v>
      </c>
      <c r="C46" s="4" t="s">
        <v>100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99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131</v>
      </c>
      <c r="C47" s="4" t="s">
        <v>130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99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133</v>
      </c>
      <c r="C48" s="4" t="s">
        <v>134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55</v>
      </c>
      <c r="I48" s="2" t="s">
        <v>80</v>
      </c>
      <c r="J48" s="4" t="s">
        <v>99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123</v>
      </c>
      <c r="C49" s="4" t="s">
        <v>72</v>
      </c>
      <c r="D49" s="2" t="s">
        <v>85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123</v>
      </c>
      <c r="C50" s="4" t="s">
        <v>72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92</v>
      </c>
      <c r="I50" s="2" t="s">
        <v>188</v>
      </c>
      <c r="J50" s="4" t="s">
        <v>0</v>
      </c>
      <c r="K50" s="5" t="s">
        <v>232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123</v>
      </c>
      <c r="C51" s="4" t="s">
        <v>72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123</v>
      </c>
      <c r="C52" s="4" t="s">
        <v>72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123</v>
      </c>
      <c r="C53" s="4" t="s">
        <v>72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123</v>
      </c>
      <c r="C54" s="4" t="s">
        <v>72</v>
      </c>
      <c r="D54" s="2" t="s">
        <v>71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116</v>
      </c>
      <c r="C55" s="4" t="s">
        <v>115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80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116</v>
      </c>
      <c r="C56" s="4" t="s">
        <v>115</v>
      </c>
      <c r="D56" s="2" t="s">
        <v>81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80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116</v>
      </c>
      <c r="C57" s="4" t="s">
        <v>115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55</v>
      </c>
      <c r="I57" s="2" t="s">
        <v>80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116</v>
      </c>
      <c r="C58" s="4" t="s">
        <v>115</v>
      </c>
      <c r="D58" s="2" t="s">
        <v>117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80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116</v>
      </c>
      <c r="C59" s="4" t="s">
        <v>115</v>
      </c>
      <c r="D59" s="2" t="s">
        <v>85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80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116</v>
      </c>
      <c r="C60" s="4" t="s">
        <v>115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241</v>
      </c>
      <c r="I60" s="2" t="s">
        <v>80</v>
      </c>
      <c r="J60" s="4" t="s">
        <v>0</v>
      </c>
      <c r="K60" s="5" t="s">
        <v>231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116</v>
      </c>
      <c r="C61" s="4" t="s">
        <v>115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55</v>
      </c>
      <c r="I61" s="2" t="s">
        <v>80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104</v>
      </c>
      <c r="C62" s="4" t="s">
        <v>99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98</v>
      </c>
      <c r="C63" s="4" t="s">
        <v>70</v>
      </c>
      <c r="D63" s="2" t="s">
        <v>85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98</v>
      </c>
      <c r="C64" s="4" t="s">
        <v>70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98</v>
      </c>
      <c r="C65" s="4" t="s">
        <v>70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98</v>
      </c>
      <c r="C66" s="4" t="s">
        <v>70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98</v>
      </c>
      <c r="C67" s="4" t="s">
        <v>70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98</v>
      </c>
      <c r="C68" s="4" t="s">
        <v>70</v>
      </c>
      <c r="D68" s="2" t="s">
        <v>71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147</v>
      </c>
      <c r="C73" s="4" t="s">
        <v>149</v>
      </c>
      <c r="D73" s="2" t="s">
        <v>81</v>
      </c>
      <c r="E73" s="12">
        <v>1890</v>
      </c>
      <c r="F73" s="12">
        <v>2965</v>
      </c>
      <c r="G73" s="12">
        <v>2965</v>
      </c>
      <c r="H73" s="2" t="s">
        <v>150</v>
      </c>
      <c r="I73" s="2" t="s">
        <v>80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147</v>
      </c>
      <c r="C74" s="4" t="s">
        <v>149</v>
      </c>
      <c r="D74" s="2" t="s">
        <v>117</v>
      </c>
      <c r="E74" s="12">
        <v>1910</v>
      </c>
      <c r="F74" s="12">
        <v>3160</v>
      </c>
      <c r="G74" s="12">
        <v>3160</v>
      </c>
      <c r="H74" s="2" t="s">
        <v>151</v>
      </c>
      <c r="I74" s="2" t="s">
        <v>80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147</v>
      </c>
      <c r="C75" s="4" t="s">
        <v>149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55</v>
      </c>
      <c r="I75" s="2" t="s">
        <v>80</v>
      </c>
      <c r="J75" s="4" t="s">
        <v>88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147</v>
      </c>
      <c r="C76" s="4" t="s">
        <v>149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147</v>
      </c>
      <c r="C77" s="4" t="s">
        <v>149</v>
      </c>
      <c r="D77" s="2" t="s">
        <v>85</v>
      </c>
      <c r="E77" s="12">
        <v>1960</v>
      </c>
      <c r="F77" s="12">
        <v>3210</v>
      </c>
      <c r="G77" s="12">
        <v>3210</v>
      </c>
      <c r="H77" s="2" t="s">
        <v>151</v>
      </c>
      <c r="I77" s="2" t="s">
        <v>80</v>
      </c>
      <c r="J77" s="4" t="s">
        <v>0</v>
      </c>
      <c r="K77" s="5" t="s">
        <v>233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147</v>
      </c>
      <c r="C78" s="4" t="s">
        <v>149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55</v>
      </c>
      <c r="I78" s="2" t="s">
        <v>80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147</v>
      </c>
      <c r="C79" s="4" t="s">
        <v>149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55</v>
      </c>
      <c r="I79" s="2" t="s">
        <v>80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90</v>
      </c>
      <c r="C82" s="4" t="s">
        <v>144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80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90</v>
      </c>
      <c r="C83" s="4" t="s">
        <v>144</v>
      </c>
      <c r="D83" s="2" t="s">
        <v>81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80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90</v>
      </c>
      <c r="C84" s="4" t="s">
        <v>144</v>
      </c>
      <c r="D84" s="2" t="s">
        <v>117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80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90</v>
      </c>
      <c r="C85" s="4" t="s">
        <v>144</v>
      </c>
      <c r="D85" s="2" t="s">
        <v>85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80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90</v>
      </c>
      <c r="C86" s="4" t="s">
        <v>144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55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90</v>
      </c>
      <c r="C87" s="4" t="s">
        <v>144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55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90</v>
      </c>
      <c r="C88" s="4" t="s">
        <v>144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247</v>
      </c>
      <c r="I88" s="2" t="s">
        <v>243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220</v>
      </c>
      <c r="C89" s="4" t="s">
        <v>201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80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220</v>
      </c>
      <c r="C90" s="4" t="s">
        <v>201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80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220</v>
      </c>
      <c r="C91" s="4" t="s">
        <v>201</v>
      </c>
      <c r="D91" s="2" t="s">
        <v>85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80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220</v>
      </c>
      <c r="C92" s="4" t="s">
        <v>201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221</v>
      </c>
      <c r="I92" s="2" t="s">
        <v>80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220</v>
      </c>
      <c r="C93" s="4" t="s">
        <v>201</v>
      </c>
      <c r="D93" s="2" t="s">
        <v>93</v>
      </c>
      <c r="E93" s="12">
        <v>1025</v>
      </c>
      <c r="F93" s="12"/>
      <c r="G93" s="12"/>
      <c r="H93" s="2" t="s">
        <v>2</v>
      </c>
      <c r="I93" s="2" t="s">
        <v>80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181</v>
      </c>
      <c r="C96" s="4" t="s">
        <v>87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181</v>
      </c>
      <c r="C97" s="4" t="s">
        <v>87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181</v>
      </c>
      <c r="C98" s="4" t="s">
        <v>87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60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60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55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60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242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84</v>
      </c>
      <c r="C102" s="4" t="s">
        <v>86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80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84</v>
      </c>
      <c r="C103" s="4" t="s">
        <v>86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80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84</v>
      </c>
      <c r="C104" s="4" t="s">
        <v>86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80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84</v>
      </c>
      <c r="C105" s="4" t="s">
        <v>86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80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84</v>
      </c>
      <c r="C106" s="4" t="s">
        <v>86</v>
      </c>
      <c r="D106" s="2" t="s">
        <v>85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80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140</v>
      </c>
      <c r="C107" s="4" t="s">
        <v>143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80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140</v>
      </c>
      <c r="C108" s="4" t="s">
        <v>143</v>
      </c>
      <c r="D108" s="2" t="s">
        <v>81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80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140</v>
      </c>
      <c r="C109" s="4" t="s">
        <v>143</v>
      </c>
      <c r="D109" s="2" t="s">
        <v>117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80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140</v>
      </c>
      <c r="C110" s="4" t="s">
        <v>143</v>
      </c>
      <c r="D110" s="2" t="s">
        <v>85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80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140</v>
      </c>
      <c r="C111" s="4" t="s">
        <v>143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80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140</v>
      </c>
      <c r="C112" s="4" t="s">
        <v>143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80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140</v>
      </c>
      <c r="C113" s="4" t="s">
        <v>143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80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140</v>
      </c>
      <c r="C114" s="4" t="s">
        <v>141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80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140</v>
      </c>
      <c r="C115" s="4" t="s">
        <v>141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80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140</v>
      </c>
      <c r="C116" s="4" t="s">
        <v>141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80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140</v>
      </c>
      <c r="C117" s="4" t="s">
        <v>142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80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140</v>
      </c>
      <c r="C118" s="4" t="s">
        <v>142</v>
      </c>
      <c r="D118" s="2" t="s">
        <v>81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80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140</v>
      </c>
      <c r="C119" s="4" t="s">
        <v>142</v>
      </c>
      <c r="D119" s="2" t="s">
        <v>117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80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140</v>
      </c>
      <c r="C120" s="4" t="s">
        <v>142</v>
      </c>
      <c r="D120" s="2" t="s">
        <v>85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80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140</v>
      </c>
      <c r="C121" s="4" t="s">
        <v>142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243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140</v>
      </c>
      <c r="C122" s="4" t="s">
        <v>142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80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140</v>
      </c>
      <c r="C123" s="4" t="s">
        <v>142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80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163</v>
      </c>
      <c r="C124" s="4" t="s">
        <v>162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161</v>
      </c>
      <c r="C125" s="4" t="s">
        <v>82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161</v>
      </c>
      <c r="C126" s="4" t="s">
        <v>82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161</v>
      </c>
      <c r="C127" s="4" t="s">
        <v>82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161</v>
      </c>
      <c r="C128" s="4" t="s">
        <v>82</v>
      </c>
      <c r="D128" s="2" t="s">
        <v>186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161</v>
      </c>
      <c r="C129" s="4" t="s">
        <v>82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161</v>
      </c>
      <c r="C130" s="4" t="s">
        <v>82</v>
      </c>
      <c r="D130" s="2" t="s">
        <v>71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161</v>
      </c>
      <c r="C131" s="4" t="s">
        <v>167</v>
      </c>
      <c r="D131" s="2" t="s">
        <v>81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161</v>
      </c>
      <c r="C132" s="4" t="s">
        <v>167</v>
      </c>
      <c r="D132" s="2" t="s">
        <v>186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161</v>
      </c>
      <c r="C133" s="4" t="s">
        <v>167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189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161</v>
      </c>
      <c r="C134" s="4" t="s">
        <v>167</v>
      </c>
      <c r="D134" s="2" t="s">
        <v>85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161</v>
      </c>
      <c r="C135" s="4" t="s">
        <v>167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161</v>
      </c>
      <c r="C136" s="4" t="s">
        <v>167</v>
      </c>
      <c r="D136" s="2" t="s">
        <v>117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161</v>
      </c>
      <c r="C137" s="4" t="s">
        <v>167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161</v>
      </c>
      <c r="C138" s="4" t="s">
        <v>167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161</v>
      </c>
      <c r="C139" s="4" t="s">
        <v>167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161</v>
      </c>
      <c r="C140" s="4" t="s">
        <v>167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161</v>
      </c>
      <c r="C141" s="4" t="s">
        <v>167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55</v>
      </c>
      <c r="I141" s="2" t="s">
        <v>80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161</v>
      </c>
      <c r="C142" s="4" t="s">
        <v>159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161</v>
      </c>
      <c r="C143" s="4" t="s">
        <v>159</v>
      </c>
      <c r="D143" s="2" t="s">
        <v>186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161</v>
      </c>
      <c r="C144" s="4" t="s">
        <v>159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161</v>
      </c>
      <c r="C145" s="4" t="s">
        <v>159</v>
      </c>
      <c r="D145" s="2" t="s">
        <v>117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161</v>
      </c>
      <c r="C146" s="4" t="s">
        <v>159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161</v>
      </c>
      <c r="C147" s="4" t="s">
        <v>159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213</v>
      </c>
      <c r="C148" s="4" t="s">
        <v>211</v>
      </c>
      <c r="D148" s="2" t="s">
        <v>85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80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152</v>
      </c>
      <c r="C149" s="4" t="s">
        <v>88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80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152</v>
      </c>
      <c r="C150" s="4" t="s">
        <v>88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55</v>
      </c>
      <c r="I150" s="2" t="s">
        <v>80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152</v>
      </c>
      <c r="C151" s="4" t="s">
        <v>88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55</v>
      </c>
      <c r="I151" s="2" t="s">
        <v>80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152</v>
      </c>
      <c r="C152" s="4" t="s">
        <v>88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55</v>
      </c>
      <c r="I152" s="2" t="s">
        <v>80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152</v>
      </c>
      <c r="C153" s="4" t="s">
        <v>88</v>
      </c>
      <c r="D153" s="2" t="s">
        <v>117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80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152</v>
      </c>
      <c r="C154" s="4" t="s">
        <v>88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55</v>
      </c>
      <c r="I154" s="2" t="s">
        <v>80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152</v>
      </c>
      <c r="C155" s="4" t="s">
        <v>88</v>
      </c>
      <c r="D155" s="2" t="s">
        <v>85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80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95</v>
      </c>
      <c r="C161" s="4" t="s">
        <v>96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136</v>
      </c>
      <c r="C162" s="4" t="s">
        <v>137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74</v>
      </c>
      <c r="C163" s="4" t="s">
        <v>73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79</v>
      </c>
      <c r="C164" s="4" t="s">
        <v>78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103</v>
      </c>
      <c r="C165" s="4" t="s">
        <v>102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77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103</v>
      </c>
      <c r="C166" s="4" t="s">
        <v>102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45</v>
      </c>
      <c r="C178" s="4" t="s">
        <v>53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54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95</v>
      </c>
      <c r="C179" s="4" t="s">
        <v>94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55</v>
      </c>
      <c r="I179" s="2" t="s">
        <v>1</v>
      </c>
      <c r="J179" s="4" t="s">
        <v>54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95</v>
      </c>
      <c r="C180" s="4" t="s">
        <v>94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54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95</v>
      </c>
      <c r="C181" s="4" t="s">
        <v>94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54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95</v>
      </c>
      <c r="C182" s="4" t="s">
        <v>96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54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114</v>
      </c>
      <c r="C183" s="4" t="s">
        <v>113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54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114</v>
      </c>
      <c r="C184" s="4" t="s">
        <v>113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55</v>
      </c>
      <c r="I184" s="2" t="s">
        <v>1</v>
      </c>
      <c r="J184" s="4" t="s">
        <v>54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114</v>
      </c>
      <c r="C185" s="4" t="s">
        <v>113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55</v>
      </c>
      <c r="I185" s="2" t="s">
        <v>1</v>
      </c>
      <c r="J185" s="4" t="s">
        <v>54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147</v>
      </c>
      <c r="C186" s="4" t="s">
        <v>146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55</v>
      </c>
      <c r="I186" s="2" t="s">
        <v>1</v>
      </c>
      <c r="J186" s="4" t="s">
        <v>54</v>
      </c>
      <c r="K186" s="5" t="s">
        <v>145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136</v>
      </c>
      <c r="C187" s="4" t="s">
        <v>137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54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136</v>
      </c>
      <c r="C188" s="4" t="s">
        <v>135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54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91318</v>
      </c>
      <c r="B189" s="3" t="s">
        <v>108</v>
      </c>
      <c r="C189" s="3" t="s">
        <v>107</v>
      </c>
      <c r="D189" s="2" t="s">
        <v>85</v>
      </c>
      <c r="E189" s="13">
        <v>1810</v>
      </c>
      <c r="F189" s="13">
        <v>2810</v>
      </c>
      <c r="G189" s="13">
        <v>2810</v>
      </c>
      <c r="H189" s="2" t="s">
        <v>6</v>
      </c>
      <c r="I189" s="2" t="s">
        <v>80</v>
      </c>
      <c r="J189" s="4" t="s">
        <v>88</v>
      </c>
      <c r="K189" s="5">
        <v>49</v>
      </c>
      <c r="L189" s="9">
        <v>43360</v>
      </c>
      <c r="M189" s="9">
        <v>43373</v>
      </c>
    </row>
    <row r="190" spans="1:13" x14ac:dyDescent="0.2">
      <c r="A190" s="2">
        <v>91318</v>
      </c>
      <c r="B190" s="3" t="s">
        <v>108</v>
      </c>
      <c r="C190" s="3" t="s">
        <v>107</v>
      </c>
      <c r="D190" s="2" t="s">
        <v>19</v>
      </c>
      <c r="E190" s="13">
        <v>1893</v>
      </c>
      <c r="F190" s="13">
        <v>3273</v>
      </c>
      <c r="G190" s="13">
        <v>3273</v>
      </c>
      <c r="H190" s="2" t="s">
        <v>8</v>
      </c>
      <c r="I190" s="2" t="s">
        <v>1</v>
      </c>
      <c r="J190" s="4" t="s">
        <v>54</v>
      </c>
      <c r="K190" s="5">
        <v>45</v>
      </c>
      <c r="L190" s="9">
        <v>43360</v>
      </c>
      <c r="M190" s="9">
        <v>43373</v>
      </c>
    </row>
    <row r="191" spans="1:13" x14ac:dyDescent="0.2">
      <c r="A191" s="2">
        <v>71817</v>
      </c>
      <c r="B191" s="3" t="s">
        <v>90</v>
      </c>
      <c r="C191" s="4" t="s">
        <v>89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54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112</v>
      </c>
      <c r="C192" s="4" t="s">
        <v>111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54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74</v>
      </c>
      <c r="C193" s="4" t="s">
        <v>101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54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74</v>
      </c>
      <c r="C194" s="4" t="s">
        <v>101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55</v>
      </c>
      <c r="I194" s="2" t="s">
        <v>1</v>
      </c>
      <c r="J194" s="4" t="s">
        <v>54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74</v>
      </c>
      <c r="C195" s="4" t="s">
        <v>101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55</v>
      </c>
      <c r="I195" s="2" t="s">
        <v>1</v>
      </c>
      <c r="J195" s="4" t="s">
        <v>54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74</v>
      </c>
      <c r="C196" s="4" t="s">
        <v>73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54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74</v>
      </c>
      <c r="C197" s="4" t="s">
        <v>73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55</v>
      </c>
      <c r="I197" s="2" t="s">
        <v>1</v>
      </c>
      <c r="J197" s="4" t="s">
        <v>54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60</v>
      </c>
      <c r="C198" s="4" t="s">
        <v>67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55</v>
      </c>
      <c r="I198" s="2" t="s">
        <v>1</v>
      </c>
      <c r="J198" s="4" t="s">
        <v>54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60</v>
      </c>
      <c r="C199" s="4" t="s">
        <v>67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242</v>
      </c>
      <c r="I199" s="2" t="s">
        <v>1</v>
      </c>
      <c r="J199" s="4" t="s">
        <v>54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60</v>
      </c>
      <c r="C200" s="4" t="s">
        <v>67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54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60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54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69</v>
      </c>
      <c r="C202" s="4" t="s">
        <v>68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54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79</v>
      </c>
      <c r="C203" s="4" t="s">
        <v>78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54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79</v>
      </c>
      <c r="C204" s="4" t="s">
        <v>78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54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79</v>
      </c>
      <c r="C205" s="4" t="s">
        <v>78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54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103</v>
      </c>
      <c r="C206" s="4" t="s">
        <v>102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54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45</v>
      </c>
      <c r="C207" s="4" t="s">
        <v>44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46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45</v>
      </c>
      <c r="C208" s="4" t="s">
        <v>47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46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45</v>
      </c>
      <c r="C209" s="4" t="s">
        <v>53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46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45</v>
      </c>
      <c r="C210" s="4" t="s">
        <v>56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46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60</v>
      </c>
      <c r="C211" s="4" t="s">
        <v>62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46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45</v>
      </c>
      <c r="C212" s="4" t="s">
        <v>50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51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45</v>
      </c>
      <c r="C213" s="4" t="s">
        <v>53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51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45</v>
      </c>
      <c r="C214" s="4" t="s">
        <v>53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51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45</v>
      </c>
      <c r="C215" s="4" t="s">
        <v>56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51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95</v>
      </c>
      <c r="C216" s="4" t="s">
        <v>94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55</v>
      </c>
      <c r="I216" s="2" t="s">
        <v>80</v>
      </c>
      <c r="J216" s="4" t="s">
        <v>51</v>
      </c>
      <c r="K216" s="5" t="s">
        <v>226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95</v>
      </c>
      <c r="C217" s="4" t="s">
        <v>96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55</v>
      </c>
      <c r="I217" s="2" t="s">
        <v>80</v>
      </c>
      <c r="J217" s="4" t="s">
        <v>51</v>
      </c>
      <c r="K217" s="5" t="s">
        <v>227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114</v>
      </c>
      <c r="C218" s="4" t="s">
        <v>113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55</v>
      </c>
      <c r="I218" s="2" t="s">
        <v>80</v>
      </c>
      <c r="J218" s="4" t="s">
        <v>51</v>
      </c>
      <c r="K218" s="5" t="s">
        <v>227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136</v>
      </c>
      <c r="C219" s="4" t="s">
        <v>137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55</v>
      </c>
      <c r="I219" s="2" t="s">
        <v>80</v>
      </c>
      <c r="J219" s="4" t="s">
        <v>51</v>
      </c>
      <c r="K219" s="5" t="s">
        <v>138</v>
      </c>
      <c r="L219" s="6">
        <v>43301</v>
      </c>
      <c r="M219" s="6">
        <v>43312</v>
      </c>
    </row>
    <row r="220" spans="1:13" x14ac:dyDescent="0.2">
      <c r="A220" s="2">
        <v>92118</v>
      </c>
      <c r="B220" s="3" t="s">
        <v>108</v>
      </c>
      <c r="C220" s="4" t="s">
        <v>107</v>
      </c>
      <c r="D220" s="2" t="s">
        <v>30</v>
      </c>
      <c r="E220" s="13">
        <v>2100</v>
      </c>
      <c r="F220" s="13">
        <v>4000</v>
      </c>
      <c r="G220" s="13">
        <v>4000</v>
      </c>
      <c r="H220" s="2" t="s">
        <v>55</v>
      </c>
      <c r="I220" s="2" t="s">
        <v>80</v>
      </c>
      <c r="J220" s="4" t="s">
        <v>51</v>
      </c>
      <c r="K220" s="5" t="s">
        <v>230</v>
      </c>
      <c r="L220" s="9">
        <v>43366</v>
      </c>
      <c r="M220" s="9">
        <v>43373</v>
      </c>
    </row>
    <row r="221" spans="1:13" x14ac:dyDescent="0.2">
      <c r="A221" s="2">
        <v>71817</v>
      </c>
      <c r="B221" s="3" t="s">
        <v>74</v>
      </c>
      <c r="C221" s="4" t="s">
        <v>101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55</v>
      </c>
      <c r="I221" s="2" t="s">
        <v>80</v>
      </c>
      <c r="J221" s="4" t="s">
        <v>51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74</v>
      </c>
      <c r="C222" s="4" t="s">
        <v>73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55</v>
      </c>
      <c r="I222" s="2" t="s">
        <v>80</v>
      </c>
      <c r="J222" s="4" t="s">
        <v>51</v>
      </c>
      <c r="K222" s="5" t="s">
        <v>229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60</v>
      </c>
      <c r="C223" s="4" t="s">
        <v>62</v>
      </c>
      <c r="D223" s="2" t="s">
        <v>61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51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60</v>
      </c>
      <c r="C224" s="4" t="s">
        <v>62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63</v>
      </c>
      <c r="I224" s="2" t="s">
        <v>1</v>
      </c>
      <c r="J224" s="4" t="s">
        <v>51</v>
      </c>
      <c r="K224" s="5" t="s">
        <v>224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60</v>
      </c>
      <c r="C225" s="4" t="s">
        <v>40</v>
      </c>
      <c r="D225" s="2" t="s">
        <v>61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51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79</v>
      </c>
      <c r="C226" s="4" t="s">
        <v>78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55</v>
      </c>
      <c r="I226" s="2" t="s">
        <v>80</v>
      </c>
      <c r="J226" s="4" t="s">
        <v>51</v>
      </c>
      <c r="K226" s="5" t="s">
        <v>225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45</v>
      </c>
      <c r="C227" s="4" t="s">
        <v>57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239</v>
      </c>
      <c r="I227" s="2" t="s">
        <v>1</v>
      </c>
      <c r="J227" s="4" t="s">
        <v>34</v>
      </c>
      <c r="K227" s="5" t="s">
        <v>223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45</v>
      </c>
      <c r="C228" s="4" t="s">
        <v>48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45</v>
      </c>
      <c r="C229" s="4" t="s">
        <v>56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239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43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43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239</v>
      </c>
      <c r="I232" s="2" t="s">
        <v>1</v>
      </c>
      <c r="J232" s="4" t="s">
        <v>34</v>
      </c>
      <c r="K232" s="5" t="s">
        <v>222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183</v>
      </c>
      <c r="C234" s="4" t="s">
        <v>200</v>
      </c>
      <c r="D234" s="2" t="s">
        <v>85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80</v>
      </c>
      <c r="J234" s="4" t="s">
        <v>201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213</v>
      </c>
      <c r="C235" s="4" t="s">
        <v>214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201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213</v>
      </c>
      <c r="C236" s="4" t="s">
        <v>214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55</v>
      </c>
      <c r="I236" s="2" t="s">
        <v>1</v>
      </c>
      <c r="J236" s="4" t="s">
        <v>201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213</v>
      </c>
      <c r="C237" s="4" t="s">
        <v>214</v>
      </c>
      <c r="D237" s="2" t="s">
        <v>85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80</v>
      </c>
      <c r="J237" s="4" t="s">
        <v>201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197</v>
      </c>
      <c r="C238" s="4" t="s">
        <v>196</v>
      </c>
      <c r="D238" s="2" t="s">
        <v>93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80</v>
      </c>
      <c r="J238" s="4" t="s">
        <v>170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169</v>
      </c>
      <c r="C239" s="4" t="s">
        <v>168</v>
      </c>
      <c r="D239" s="2" t="s">
        <v>93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80</v>
      </c>
      <c r="J239" s="4" t="s">
        <v>170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169</v>
      </c>
      <c r="C240" s="4" t="s">
        <v>176</v>
      </c>
      <c r="D240" s="2" t="s">
        <v>93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80</v>
      </c>
      <c r="J240" s="4" t="s">
        <v>170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169</v>
      </c>
      <c r="C241" s="4" t="s">
        <v>172</v>
      </c>
      <c r="D241" s="2" t="s">
        <v>93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80</v>
      </c>
      <c r="J241" s="4" t="s">
        <v>170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183</v>
      </c>
      <c r="C242" s="4" t="s">
        <v>190</v>
      </c>
      <c r="D242" s="2" t="s">
        <v>93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80</v>
      </c>
      <c r="J242" s="4" t="s">
        <v>170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45</v>
      </c>
      <c r="C244" s="4" t="s">
        <v>57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116</v>
      </c>
      <c r="C245" s="4" t="s">
        <v>115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147</v>
      </c>
      <c r="C246" s="4" t="s">
        <v>146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148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147</v>
      </c>
      <c r="C247" s="4" t="s">
        <v>149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55</v>
      </c>
      <c r="I247" s="2" t="s">
        <v>80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90</v>
      </c>
      <c r="C248" s="4" t="s">
        <v>144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90</v>
      </c>
      <c r="C249" s="4" t="s">
        <v>89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112</v>
      </c>
      <c r="C250" s="4" t="s">
        <v>111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60</v>
      </c>
      <c r="C251" s="4" t="s">
        <v>62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60</v>
      </c>
      <c r="C252" s="4" t="s">
        <v>62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60</v>
      </c>
      <c r="C253" s="4" t="s">
        <v>62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242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140</v>
      </c>
      <c r="C254" s="4" t="s">
        <v>143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140</v>
      </c>
      <c r="C255" s="4" t="s">
        <v>142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79</v>
      </c>
      <c r="C256" s="4" t="s">
        <v>78</v>
      </c>
      <c r="D256" s="2" t="s">
        <v>81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45</v>
      </c>
      <c r="C258" s="4" t="s">
        <v>57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45</v>
      </c>
      <c r="C259" s="4" t="s">
        <v>57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45</v>
      </c>
      <c r="C260" s="4" t="s">
        <v>50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45</v>
      </c>
      <c r="C261" s="4" t="s">
        <v>48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45</v>
      </c>
      <c r="C262" s="4" t="s">
        <v>56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43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45</v>
      </c>
      <c r="C272" s="4" t="s">
        <v>50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52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45</v>
      </c>
      <c r="C273" s="4" t="s">
        <v>48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169</v>
      </c>
      <c r="C278" s="4" t="s">
        <v>175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55</v>
      </c>
      <c r="I278" s="2" t="s">
        <v>80</v>
      </c>
      <c r="J278" s="4" t="s">
        <v>87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169</v>
      </c>
      <c r="C279" s="4" t="s">
        <v>177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55</v>
      </c>
      <c r="I279" s="2" t="s">
        <v>80</v>
      </c>
      <c r="J279" s="4" t="s">
        <v>87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199</v>
      </c>
      <c r="C280" s="4" t="s">
        <v>198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55</v>
      </c>
      <c r="I280" s="2" t="s">
        <v>1</v>
      </c>
      <c r="J280" s="4" t="s">
        <v>87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84</v>
      </c>
      <c r="C281" s="4" t="s">
        <v>86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55</v>
      </c>
      <c r="I281" s="2" t="s">
        <v>80</v>
      </c>
      <c r="J281" s="4" t="s">
        <v>87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163</v>
      </c>
      <c r="C282" s="4" t="s">
        <v>162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55</v>
      </c>
      <c r="I282" s="2" t="s">
        <v>80</v>
      </c>
      <c r="J282" s="4" t="s">
        <v>87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163</v>
      </c>
      <c r="C283" s="4" t="s">
        <v>164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87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157</v>
      </c>
      <c r="C284" s="4" t="s">
        <v>156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87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157</v>
      </c>
      <c r="C285" s="4" t="s">
        <v>156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55</v>
      </c>
      <c r="I285" s="2" t="s">
        <v>1</v>
      </c>
      <c r="J285" s="4" t="s">
        <v>87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161</v>
      </c>
      <c r="C286" s="4" t="s">
        <v>82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55</v>
      </c>
      <c r="I286" s="2" t="s">
        <v>80</v>
      </c>
      <c r="J286" s="4" t="s">
        <v>87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235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220</v>
      </c>
      <c r="C288" s="4" t="s">
        <v>201</v>
      </c>
      <c r="D288" s="2" t="s">
        <v>215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80</v>
      </c>
      <c r="J288" s="4" t="s">
        <v>235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195</v>
      </c>
      <c r="C289" s="4" t="s">
        <v>194</v>
      </c>
      <c r="D289" s="2" t="s">
        <v>93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80</v>
      </c>
      <c r="J289" s="4" t="s">
        <v>235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213</v>
      </c>
      <c r="C290" s="4" t="s">
        <v>211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80</v>
      </c>
      <c r="J290" s="4" t="s">
        <v>235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213</v>
      </c>
      <c r="C291" s="4" t="s">
        <v>211</v>
      </c>
      <c r="D291" s="2" t="s">
        <v>215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80</v>
      </c>
      <c r="J291" s="4" t="s">
        <v>235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210</v>
      </c>
      <c r="C292" s="4" t="s">
        <v>209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165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210</v>
      </c>
      <c r="C293" s="4" t="s">
        <v>209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165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169</v>
      </c>
      <c r="C294" s="4" t="s">
        <v>177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165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169</v>
      </c>
      <c r="C295" s="4" t="s">
        <v>177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55</v>
      </c>
      <c r="I295" s="2" t="s">
        <v>1</v>
      </c>
      <c r="J295" s="4" t="s">
        <v>165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183</v>
      </c>
      <c r="C296" s="4" t="s">
        <v>185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165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183</v>
      </c>
      <c r="C297" s="4" t="s">
        <v>185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165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183</v>
      </c>
      <c r="C298" s="4" t="s">
        <v>182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3953</v>
      </c>
      <c r="I298" s="2" t="s">
        <v>1</v>
      </c>
      <c r="J298" s="4" t="s">
        <v>165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183</v>
      </c>
      <c r="C299" s="4" t="s">
        <v>182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165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183</v>
      </c>
      <c r="C300" s="4" t="s">
        <v>184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151</v>
      </c>
      <c r="I300" s="2" t="s">
        <v>1</v>
      </c>
      <c r="J300" s="4" t="s">
        <v>165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183</v>
      </c>
      <c r="C301" s="4" t="s">
        <v>184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165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163</v>
      </c>
      <c r="C302" s="4" t="s">
        <v>164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165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163</v>
      </c>
      <c r="C303" s="4" t="s">
        <v>164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55</v>
      </c>
      <c r="I303" s="2" t="s">
        <v>1</v>
      </c>
      <c r="J303" s="4" t="s">
        <v>165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208</v>
      </c>
      <c r="C304" s="4" t="s">
        <v>207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165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208</v>
      </c>
      <c r="C305" s="4" t="s">
        <v>207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165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192</v>
      </c>
      <c r="C306" s="4" t="s">
        <v>193</v>
      </c>
      <c r="D306" s="2" t="s">
        <v>93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80</v>
      </c>
      <c r="J306" s="4" t="s">
        <v>190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192</v>
      </c>
      <c r="C307" s="4" t="s">
        <v>191</v>
      </c>
      <c r="D307" s="2" t="s">
        <v>93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80</v>
      </c>
      <c r="J307" s="4" t="s">
        <v>190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123</v>
      </c>
      <c r="C308" s="4" t="s">
        <v>128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86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123</v>
      </c>
      <c r="C309" s="4" t="s">
        <v>128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86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123</v>
      </c>
      <c r="C310" s="4" t="s">
        <v>126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86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123</v>
      </c>
      <c r="C311" s="4" t="s">
        <v>126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86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203</v>
      </c>
      <c r="C312" s="4" t="s">
        <v>202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204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203</v>
      </c>
      <c r="C313" s="4" t="s">
        <v>202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204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213</v>
      </c>
      <c r="C314" s="4" t="s">
        <v>212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55</v>
      </c>
      <c r="I314" s="2" t="s">
        <v>1</v>
      </c>
      <c r="J314" s="4" t="s">
        <v>204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213</v>
      </c>
      <c r="C315" s="4" t="s">
        <v>214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55</v>
      </c>
      <c r="I315" s="2" t="s">
        <v>1</v>
      </c>
      <c r="J315" s="4" t="s">
        <v>204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95</v>
      </c>
      <c r="C316" s="4" t="s">
        <v>94</v>
      </c>
      <c r="D316" s="2" t="s">
        <v>93</v>
      </c>
      <c r="E316" s="12">
        <v>2650</v>
      </c>
      <c r="F316" s="12">
        <v>4800</v>
      </c>
      <c r="G316" s="12">
        <v>4800</v>
      </c>
      <c r="H316" s="2" t="s">
        <v>92</v>
      </c>
      <c r="I316" s="2" t="s">
        <v>80</v>
      </c>
      <c r="J316" s="4" t="s">
        <v>91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95</v>
      </c>
      <c r="C317" s="4" t="s">
        <v>96</v>
      </c>
      <c r="D317" s="2" t="s">
        <v>93</v>
      </c>
      <c r="E317" s="12">
        <v>2650</v>
      </c>
      <c r="F317" s="12">
        <v>4800</v>
      </c>
      <c r="G317" s="12">
        <v>4800</v>
      </c>
      <c r="H317" s="2" t="s">
        <v>92</v>
      </c>
      <c r="I317" s="2" t="s">
        <v>80</v>
      </c>
      <c r="J317" s="4" t="s">
        <v>91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92518</v>
      </c>
      <c r="B318" s="3" t="s">
        <v>108</v>
      </c>
      <c r="C318" s="4" t="s">
        <v>107</v>
      </c>
      <c r="D318" s="2" t="s">
        <v>30</v>
      </c>
      <c r="E318" s="13">
        <v>2100</v>
      </c>
      <c r="F318" s="13">
        <v>4000</v>
      </c>
      <c r="G318" s="13">
        <v>4000</v>
      </c>
      <c r="H318" s="2" t="s">
        <v>55</v>
      </c>
      <c r="I318" s="2" t="s">
        <v>80</v>
      </c>
      <c r="J318" s="4" t="s">
        <v>51</v>
      </c>
      <c r="K318" s="5" t="s">
        <v>230</v>
      </c>
      <c r="L318" s="9">
        <v>43366</v>
      </c>
      <c r="M318" s="9">
        <v>43373</v>
      </c>
    </row>
    <row r="319" spans="1:13" x14ac:dyDescent="0.2">
      <c r="A319" s="2">
        <v>71817</v>
      </c>
      <c r="B319" s="3" t="s">
        <v>123</v>
      </c>
      <c r="C319" s="4" t="s">
        <v>72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55</v>
      </c>
      <c r="I319" s="2" t="s">
        <v>80</v>
      </c>
      <c r="J319" s="4" t="s">
        <v>129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197</v>
      </c>
      <c r="C320" s="4" t="s">
        <v>196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162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197</v>
      </c>
      <c r="C321" s="4" t="s">
        <v>170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162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169</v>
      </c>
      <c r="C322" s="4" t="s">
        <v>175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162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169</v>
      </c>
      <c r="C323" s="4" t="s">
        <v>176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162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169</v>
      </c>
      <c r="C324" s="4" t="s">
        <v>174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162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169</v>
      </c>
      <c r="C325" s="4" t="s">
        <v>171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162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199</v>
      </c>
      <c r="C326" s="4" t="s">
        <v>198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162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220</v>
      </c>
      <c r="C327" s="4" t="s">
        <v>201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158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213</v>
      </c>
      <c r="C328" s="4" t="s">
        <v>211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158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45</v>
      </c>
      <c r="C329" s="4" t="s">
        <v>57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45</v>
      </c>
      <c r="C330" s="4" t="s">
        <v>50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45</v>
      </c>
      <c r="C331" s="4" t="s">
        <v>48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45</v>
      </c>
      <c r="C332" s="4" t="s">
        <v>53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45</v>
      </c>
      <c r="C333" s="4" t="s">
        <v>56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60</v>
      </c>
      <c r="C337" s="4" t="s">
        <v>67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60</v>
      </c>
      <c r="C338" s="4" t="s">
        <v>62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220</v>
      </c>
      <c r="C340" s="4" t="s">
        <v>201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127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220</v>
      </c>
      <c r="C341" s="4" t="s">
        <v>201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55</v>
      </c>
      <c r="I341" s="2" t="s">
        <v>1</v>
      </c>
      <c r="J341" s="4" t="s">
        <v>127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169</v>
      </c>
      <c r="C342" s="4" t="s">
        <v>177</v>
      </c>
      <c r="D342" s="2" t="s">
        <v>85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80</v>
      </c>
      <c r="J342" s="4" t="s">
        <v>127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181</v>
      </c>
      <c r="C343" s="4" t="s">
        <v>87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55</v>
      </c>
      <c r="I343" s="2" t="s">
        <v>80</v>
      </c>
      <c r="J343" s="4" t="s">
        <v>127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181</v>
      </c>
      <c r="C344" s="4" t="s">
        <v>87</v>
      </c>
      <c r="D344" s="2" t="s">
        <v>85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80</v>
      </c>
      <c r="J344" s="4" t="s">
        <v>127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183</v>
      </c>
      <c r="C345" s="4" t="s">
        <v>185</v>
      </c>
      <c r="D345" s="2" t="s">
        <v>85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80</v>
      </c>
      <c r="J345" s="4" t="s">
        <v>127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183</v>
      </c>
      <c r="C346" s="4" t="s">
        <v>182</v>
      </c>
      <c r="D346" s="2" t="s">
        <v>85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80</v>
      </c>
      <c r="J346" s="4" t="s">
        <v>127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183</v>
      </c>
      <c r="C347" s="4" t="s">
        <v>184</v>
      </c>
      <c r="D347" s="2" t="s">
        <v>85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80</v>
      </c>
      <c r="J347" s="4" t="s">
        <v>127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140</v>
      </c>
      <c r="C348" s="4" t="s">
        <v>141</v>
      </c>
      <c r="D348" s="2" t="s">
        <v>85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80</v>
      </c>
      <c r="J348" s="4" t="s">
        <v>127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140</v>
      </c>
      <c r="C349" s="4" t="s">
        <v>139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55</v>
      </c>
      <c r="I349" s="2" t="s">
        <v>80</v>
      </c>
      <c r="J349" s="4" t="s">
        <v>127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163</v>
      </c>
      <c r="C350" s="4" t="s">
        <v>164</v>
      </c>
      <c r="D350" s="2" t="s">
        <v>85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80</v>
      </c>
      <c r="J350" s="4" t="s">
        <v>127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161</v>
      </c>
      <c r="C351" s="4" t="s">
        <v>82</v>
      </c>
      <c r="D351" s="2" t="s">
        <v>81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127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161</v>
      </c>
      <c r="C352" s="4" t="s">
        <v>82</v>
      </c>
      <c r="D352" s="2" t="s">
        <v>85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80</v>
      </c>
      <c r="J352" s="4" t="s">
        <v>127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213</v>
      </c>
      <c r="C353" s="4" t="s">
        <v>211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127</v>
      </c>
      <c r="K353" s="5" t="s">
        <v>217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213</v>
      </c>
      <c r="C354" s="4" t="s">
        <v>211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55</v>
      </c>
      <c r="I354" s="2" t="s">
        <v>1</v>
      </c>
      <c r="J354" s="4" t="s">
        <v>127</v>
      </c>
      <c r="K354" s="5" t="s">
        <v>217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116</v>
      </c>
      <c r="C355" s="4" t="s">
        <v>115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55</v>
      </c>
      <c r="I355" s="2" t="s">
        <v>80</v>
      </c>
      <c r="J355" s="4" t="s">
        <v>88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104</v>
      </c>
      <c r="C356" s="4" t="s">
        <v>105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55</v>
      </c>
      <c r="I356" s="2" t="s">
        <v>80</v>
      </c>
      <c r="J356" s="4" t="s">
        <v>88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104</v>
      </c>
      <c r="C357" s="4" t="s">
        <v>105</v>
      </c>
      <c r="D357" s="2" t="s">
        <v>85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80</v>
      </c>
      <c r="J357" s="4" t="s">
        <v>88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104</v>
      </c>
      <c r="C358" s="4" t="s">
        <v>105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80</v>
      </c>
      <c r="J358" s="4" t="s">
        <v>88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121</v>
      </c>
      <c r="C359" s="4" t="s">
        <v>120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88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121</v>
      </c>
      <c r="C360" s="4" t="s">
        <v>120</v>
      </c>
      <c r="D360" s="2" t="s">
        <v>85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88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133</v>
      </c>
      <c r="C361" s="4" t="s">
        <v>134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55</v>
      </c>
      <c r="I361" s="2" t="s">
        <v>80</v>
      </c>
      <c r="J361" s="4" t="s">
        <v>88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133</v>
      </c>
      <c r="C362" s="4" t="s">
        <v>132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80</v>
      </c>
      <c r="J362" s="4" t="s">
        <v>88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147</v>
      </c>
      <c r="C363" s="4" t="s">
        <v>146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80</v>
      </c>
      <c r="J363" s="4" t="s">
        <v>88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147</v>
      </c>
      <c r="C364" s="4" t="s">
        <v>146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55</v>
      </c>
      <c r="I364" s="2" t="s">
        <v>80</v>
      </c>
      <c r="J364" s="4" t="s">
        <v>88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147</v>
      </c>
      <c r="C365" s="4" t="s">
        <v>149</v>
      </c>
      <c r="D365" s="2" t="s">
        <v>71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72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136</v>
      </c>
      <c r="C366" s="4" t="s">
        <v>137</v>
      </c>
      <c r="D366" s="2" t="s">
        <v>85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80</v>
      </c>
      <c r="J366" s="4" t="s">
        <v>88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136</v>
      </c>
      <c r="C367" s="4" t="s">
        <v>137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80</v>
      </c>
      <c r="J367" s="4" t="s">
        <v>88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90</v>
      </c>
      <c r="C368" s="4" t="s">
        <v>144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55</v>
      </c>
      <c r="I368" s="2" t="s">
        <v>80</v>
      </c>
      <c r="J368" s="4" t="s">
        <v>88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90</v>
      </c>
      <c r="C369" s="4" t="s">
        <v>89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55</v>
      </c>
      <c r="I369" s="2" t="s">
        <v>80</v>
      </c>
      <c r="J369" s="4" t="s">
        <v>88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112</v>
      </c>
      <c r="C370" s="4" t="s">
        <v>111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55</v>
      </c>
      <c r="I370" s="2" t="s">
        <v>80</v>
      </c>
      <c r="J370" s="4" t="s">
        <v>88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112</v>
      </c>
      <c r="C371" s="4" t="s">
        <v>111</v>
      </c>
      <c r="D371" s="2" t="s">
        <v>85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80</v>
      </c>
      <c r="J371" s="4" t="s">
        <v>88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112</v>
      </c>
      <c r="C372" s="4" t="s">
        <v>111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80</v>
      </c>
      <c r="J372" s="4" t="s">
        <v>88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140</v>
      </c>
      <c r="C373" s="4" t="s">
        <v>143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55</v>
      </c>
      <c r="I373" s="2" t="s">
        <v>80</v>
      </c>
      <c r="J373" s="4" t="s">
        <v>88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140</v>
      </c>
      <c r="C374" s="4" t="s">
        <v>142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55</v>
      </c>
      <c r="I374" s="2" t="s">
        <v>80</v>
      </c>
      <c r="J374" s="4" t="s">
        <v>88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103</v>
      </c>
      <c r="C375" s="4" t="s">
        <v>102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55</v>
      </c>
      <c r="I375" s="2" t="s">
        <v>80</v>
      </c>
      <c r="J375" s="4" t="s">
        <v>88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103</v>
      </c>
      <c r="C376" s="4" t="s">
        <v>102</v>
      </c>
      <c r="D376" s="2" t="s">
        <v>85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80</v>
      </c>
      <c r="J376" s="4" t="s">
        <v>88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103</v>
      </c>
      <c r="C377" s="4" t="s">
        <v>102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80</v>
      </c>
      <c r="J377" s="4" t="s">
        <v>88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213</v>
      </c>
      <c r="C378" s="4" t="s">
        <v>212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211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213</v>
      </c>
      <c r="C379" s="4" t="s">
        <v>212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55</v>
      </c>
      <c r="I379" s="2" t="s">
        <v>1</v>
      </c>
      <c r="J379" s="4" t="s">
        <v>211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123</v>
      </c>
      <c r="C380" s="4" t="s">
        <v>128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55</v>
      </c>
      <c r="I380" s="2" t="s">
        <v>80</v>
      </c>
      <c r="J380" s="4" t="s">
        <v>82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123</v>
      </c>
      <c r="C381" s="4" t="s">
        <v>126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55</v>
      </c>
      <c r="I381" s="2" t="s">
        <v>80</v>
      </c>
      <c r="J381" s="4" t="s">
        <v>82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84</v>
      </c>
      <c r="C382" s="4" t="s">
        <v>83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82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220</v>
      </c>
      <c r="C383" s="4" t="s">
        <v>201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55</v>
      </c>
      <c r="I383" s="2" t="s">
        <v>1</v>
      </c>
      <c r="J383" s="4" t="s">
        <v>167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183</v>
      </c>
      <c r="C384" s="4" t="s">
        <v>185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55</v>
      </c>
      <c r="I384" s="2" t="s">
        <v>80</v>
      </c>
      <c r="J384" s="4" t="s">
        <v>167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183</v>
      </c>
      <c r="C385" s="4" t="s">
        <v>182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55</v>
      </c>
      <c r="I385" s="2" t="s">
        <v>80</v>
      </c>
      <c r="J385" s="4" t="s">
        <v>167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183</v>
      </c>
      <c r="C386" s="4" t="s">
        <v>184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55</v>
      </c>
      <c r="I386" s="2" t="s">
        <v>80</v>
      </c>
      <c r="J386" s="4" t="s">
        <v>167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161</v>
      </c>
      <c r="C387" s="4" t="s">
        <v>159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55</v>
      </c>
      <c r="I387" s="2" t="s">
        <v>80</v>
      </c>
      <c r="J387" s="4" t="s">
        <v>167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213</v>
      </c>
      <c r="C388" s="4" t="s">
        <v>211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55</v>
      </c>
      <c r="I388" s="2" t="s">
        <v>1</v>
      </c>
      <c r="J388" s="4" t="s">
        <v>167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161</v>
      </c>
      <c r="C389" s="4" t="s">
        <v>160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159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161</v>
      </c>
      <c r="C390" s="4" t="s">
        <v>160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159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161</v>
      </c>
      <c r="C391" s="4" t="s">
        <v>160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55</v>
      </c>
      <c r="I391" s="2" t="s">
        <v>80</v>
      </c>
      <c r="J391" s="4" t="s">
        <v>159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45</v>
      </c>
      <c r="C392" s="4" t="s">
        <v>57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59</v>
      </c>
      <c r="K392" s="5" t="s">
        <v>58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104</v>
      </c>
      <c r="C393" s="4" t="s">
        <v>105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119</v>
      </c>
      <c r="I393" s="2" t="s">
        <v>1</v>
      </c>
      <c r="J393" s="4" t="s">
        <v>106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95</v>
      </c>
      <c r="C394" s="4" t="s">
        <v>96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77</v>
      </c>
      <c r="I394" s="2" t="s">
        <v>1</v>
      </c>
      <c r="J394" s="4" t="s">
        <v>97</v>
      </c>
      <c r="K394" s="5" t="s">
        <v>228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136</v>
      </c>
      <c r="C395" s="4" t="s">
        <v>137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77</v>
      </c>
      <c r="I395" s="2" t="s">
        <v>1</v>
      </c>
      <c r="J395" s="4" t="s">
        <v>76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220</v>
      </c>
      <c r="C396" s="4" t="s">
        <v>201</v>
      </c>
      <c r="D396" s="2" t="s">
        <v>61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80</v>
      </c>
      <c r="J396" s="4" t="s">
        <v>240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112</v>
      </c>
      <c r="C397" s="4" t="s">
        <v>111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77</v>
      </c>
      <c r="I397" s="2" t="s">
        <v>1</v>
      </c>
      <c r="J397" s="4" t="s">
        <v>76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169</v>
      </c>
      <c r="C398" s="4" t="s">
        <v>177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246</v>
      </c>
      <c r="I398" s="2" t="s">
        <v>245</v>
      </c>
      <c r="J398" s="4" t="s">
        <v>244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195</v>
      </c>
      <c r="C399" s="4" t="s">
        <v>194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155</v>
      </c>
      <c r="I399" s="2" t="s">
        <v>154</v>
      </c>
      <c r="J399" s="4" t="s">
        <v>153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60</v>
      </c>
      <c r="C400" s="4" t="s">
        <v>62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66</v>
      </c>
      <c r="I400" s="2" t="s">
        <v>1</v>
      </c>
      <c r="J400" s="4" t="s">
        <v>65</v>
      </c>
      <c r="K400" s="5" t="s">
        <v>64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183</v>
      </c>
      <c r="C401" s="4" t="s">
        <v>185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155</v>
      </c>
      <c r="I401" s="2" t="s">
        <v>154</v>
      </c>
      <c r="J401" s="4" t="s">
        <v>153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183</v>
      </c>
      <c r="C402" s="4" t="s">
        <v>182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155</v>
      </c>
      <c r="I402" s="2" t="s">
        <v>154</v>
      </c>
      <c r="J402" s="4" t="s">
        <v>153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183</v>
      </c>
      <c r="C403" s="4" t="s">
        <v>184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155</v>
      </c>
      <c r="I403" s="2" t="s">
        <v>154</v>
      </c>
      <c r="J403" s="4" t="s">
        <v>153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140</v>
      </c>
      <c r="C404" s="4" t="s">
        <v>141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150</v>
      </c>
      <c r="I404" s="2" t="s">
        <v>80</v>
      </c>
      <c r="J404" s="4" t="s">
        <v>249</v>
      </c>
      <c r="K404" s="5" t="s">
        <v>248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79</v>
      </c>
      <c r="C405" s="4" t="s">
        <v>78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77</v>
      </c>
      <c r="I405" s="2" t="s">
        <v>1</v>
      </c>
      <c r="J405" s="4" t="s">
        <v>236</v>
      </c>
      <c r="K405" s="5" t="s">
        <v>75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157</v>
      </c>
      <c r="C406" s="4" t="s">
        <v>156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155</v>
      </c>
      <c r="I406" s="2" t="s">
        <v>154</v>
      </c>
      <c r="J406" s="4" t="s">
        <v>153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203</v>
      </c>
      <c r="C407" s="4" t="s">
        <v>206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155</v>
      </c>
      <c r="I407" s="2" t="s">
        <v>154</v>
      </c>
      <c r="J407" s="4" t="s">
        <v>153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161</v>
      </c>
      <c r="C408" s="4" t="s">
        <v>82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189</v>
      </c>
      <c r="I408" s="2" t="s">
        <v>1</v>
      </c>
      <c r="J408" s="4" t="s">
        <v>187</v>
      </c>
      <c r="K408" s="5" t="s">
        <v>238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213</v>
      </c>
      <c r="C409" s="4" t="s">
        <v>211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155</v>
      </c>
      <c r="I409" s="2" t="s">
        <v>154</v>
      </c>
      <c r="J409" s="4" t="s">
        <v>153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213</v>
      </c>
      <c r="C410" s="4" t="s">
        <v>211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219</v>
      </c>
      <c r="I410" s="2" t="s">
        <v>80</v>
      </c>
      <c r="J410" s="4" t="s">
        <v>218</v>
      </c>
      <c r="K410" s="5" t="s">
        <v>234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213</v>
      </c>
      <c r="C411" s="4" t="s">
        <v>211</v>
      </c>
      <c r="D411" s="2" t="s">
        <v>61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80</v>
      </c>
      <c r="J411" s="4" t="s">
        <v>240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213</v>
      </c>
      <c r="C412" s="4" t="s">
        <v>212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155</v>
      </c>
      <c r="I412" s="2" t="s">
        <v>154</v>
      </c>
      <c r="J412" s="4" t="s">
        <v>153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213</v>
      </c>
      <c r="C413" s="4" t="s">
        <v>214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155</v>
      </c>
      <c r="I413" s="2" t="s">
        <v>154</v>
      </c>
      <c r="J413" s="4" t="s">
        <v>153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169</v>
      </c>
      <c r="C414" s="4" t="s">
        <v>174</v>
      </c>
      <c r="D414" s="2" t="s">
        <v>93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80</v>
      </c>
      <c r="J414" s="4" t="s">
        <v>237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183</v>
      </c>
      <c r="C415" s="4" t="s">
        <v>200</v>
      </c>
      <c r="D415" s="2" t="s">
        <v>93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80</v>
      </c>
      <c r="J415" s="4" t="s">
        <v>237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157</v>
      </c>
      <c r="C416" s="4" t="s">
        <v>156</v>
      </c>
      <c r="D416" s="2" t="s">
        <v>93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80</v>
      </c>
      <c r="J416" s="4" t="s">
        <v>237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203</v>
      </c>
      <c r="C417" s="4" t="s">
        <v>202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55</v>
      </c>
      <c r="I417" s="2" t="s">
        <v>1</v>
      </c>
      <c r="J417" s="4" t="s">
        <v>237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203</v>
      </c>
      <c r="C418" s="4" t="s">
        <v>202</v>
      </c>
      <c r="D418" s="2" t="s">
        <v>93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80</v>
      </c>
      <c r="J418" s="4" t="s">
        <v>237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203</v>
      </c>
      <c r="C419" s="4" t="s">
        <v>205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55</v>
      </c>
      <c r="I419" s="2" t="s">
        <v>1</v>
      </c>
      <c r="J419" s="4" t="s">
        <v>237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203</v>
      </c>
      <c r="C420" s="4" t="s">
        <v>206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55</v>
      </c>
      <c r="I420" s="2" t="s">
        <v>1</v>
      </c>
      <c r="J420" s="4" t="s">
        <v>237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203</v>
      </c>
      <c r="C421" s="4" t="s">
        <v>206</v>
      </c>
      <c r="D421" s="2" t="s">
        <v>93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80</v>
      </c>
      <c r="J421" s="4" t="s">
        <v>237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213</v>
      </c>
      <c r="C422" s="4" t="s">
        <v>214</v>
      </c>
      <c r="D422" s="2" t="s">
        <v>93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80</v>
      </c>
      <c r="J422" s="4" t="s">
        <v>237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169</v>
      </c>
      <c r="C423" s="4" t="s">
        <v>168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173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169</v>
      </c>
      <c r="C424" s="4" t="s">
        <v>172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173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147</v>
      </c>
      <c r="C425" s="4" t="s">
        <v>149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80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90</v>
      </c>
      <c r="C426" s="4" t="s">
        <v>144</v>
      </c>
      <c r="D426" s="2" t="s">
        <v>71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72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74</v>
      </c>
      <c r="C427" s="4" t="s">
        <v>73</v>
      </c>
      <c r="D427" s="2" t="s">
        <v>71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72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123</v>
      </c>
      <c r="C428" s="4" t="s">
        <v>124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70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123</v>
      </c>
      <c r="C429" s="4" t="s">
        <v>124</v>
      </c>
      <c r="D429" s="2" t="s">
        <v>71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70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123</v>
      </c>
      <c r="C430" s="4" t="s">
        <v>124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70</v>
      </c>
      <c r="K430" s="5" t="s">
        <v>125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123</v>
      </c>
      <c r="C431" s="4" t="s">
        <v>124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70</v>
      </c>
      <c r="K431" s="5" t="s">
        <v>125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123</v>
      </c>
      <c r="C432" s="4" t="s">
        <v>128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70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123</v>
      </c>
      <c r="C433" s="4" t="s">
        <v>128</v>
      </c>
      <c r="D433" s="2" t="s">
        <v>71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70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123</v>
      </c>
      <c r="C434" s="4" t="s">
        <v>128</v>
      </c>
      <c r="D434" s="2" t="s">
        <v>85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70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123</v>
      </c>
      <c r="C435" s="4" t="s">
        <v>126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70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123</v>
      </c>
      <c r="C436" s="4" t="s">
        <v>126</v>
      </c>
      <c r="D436" s="2" t="s">
        <v>71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70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123</v>
      </c>
      <c r="C437" s="4" t="s">
        <v>122</v>
      </c>
      <c r="D437" s="2" t="s">
        <v>71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70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104</v>
      </c>
      <c r="C438" s="4" t="s">
        <v>105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70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104</v>
      </c>
      <c r="C439" s="4" t="s">
        <v>105</v>
      </c>
      <c r="D439" s="2" t="s">
        <v>71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70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104</v>
      </c>
      <c r="C440" s="4" t="s">
        <v>105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70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104</v>
      </c>
      <c r="C441" s="4" t="s">
        <v>99</v>
      </c>
      <c r="D441" s="2" t="s">
        <v>71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70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98</v>
      </c>
      <c r="C442" s="4" t="s">
        <v>100</v>
      </c>
      <c r="D442" s="2" t="s">
        <v>71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70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131</v>
      </c>
      <c r="C443" s="4" t="s">
        <v>130</v>
      </c>
      <c r="D443" s="2" t="s">
        <v>85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70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131</v>
      </c>
      <c r="C444" s="4" t="s">
        <v>130</v>
      </c>
      <c r="D444" s="2" t="s">
        <v>71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70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131</v>
      </c>
      <c r="C445" s="4" t="s">
        <v>130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70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131</v>
      </c>
      <c r="C446" s="4" t="s">
        <v>130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70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121</v>
      </c>
      <c r="C447" s="4" t="s">
        <v>120</v>
      </c>
      <c r="D447" s="2" t="s">
        <v>71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70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121</v>
      </c>
      <c r="C448" s="4" t="s">
        <v>120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119</v>
      </c>
      <c r="I448" s="2" t="s">
        <v>1</v>
      </c>
      <c r="J448" s="4" t="s">
        <v>70</v>
      </c>
      <c r="K448" s="5" t="s">
        <v>118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121</v>
      </c>
      <c r="C449" s="4" t="s">
        <v>120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70</v>
      </c>
      <c r="K449" s="5" t="s">
        <v>118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133</v>
      </c>
      <c r="C450" s="4" t="s">
        <v>134</v>
      </c>
      <c r="D450" s="2" t="s">
        <v>85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70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133</v>
      </c>
      <c r="C451" s="4" t="s">
        <v>134</v>
      </c>
      <c r="D451" s="2" t="s">
        <v>71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70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133</v>
      </c>
      <c r="C452" s="4" t="s">
        <v>134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70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133</v>
      </c>
      <c r="C453" s="4" t="s">
        <v>134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70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136</v>
      </c>
      <c r="C454" s="4" t="s">
        <v>135</v>
      </c>
      <c r="D454" s="2" t="s">
        <v>71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70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136</v>
      </c>
      <c r="C455" s="4" t="s">
        <v>135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119</v>
      </c>
      <c r="I455" s="2" t="s">
        <v>1</v>
      </c>
      <c r="J455" s="4" t="s">
        <v>70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136</v>
      </c>
      <c r="C456" s="4" t="s">
        <v>135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70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69</v>
      </c>
      <c r="C457" s="4" t="s">
        <v>68</v>
      </c>
      <c r="D457" s="2" t="s">
        <v>71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70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98</v>
      </c>
      <c r="C458" s="4" t="s">
        <v>100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99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131</v>
      </c>
      <c r="C459" s="4" t="s">
        <v>130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99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133</v>
      </c>
      <c r="C460" s="4" t="s">
        <v>134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55</v>
      </c>
      <c r="I460" s="2" t="s">
        <v>80</v>
      </c>
      <c r="J460" s="4" t="s">
        <v>99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123</v>
      </c>
      <c r="C461" s="4" t="s">
        <v>72</v>
      </c>
      <c r="D461" s="2" t="s">
        <v>85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123</v>
      </c>
      <c r="C462" s="4" t="s">
        <v>72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123</v>
      </c>
      <c r="C463" s="4" t="s">
        <v>72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123</v>
      </c>
      <c r="C464" s="4" t="s">
        <v>72</v>
      </c>
      <c r="D464" s="2" t="s">
        <v>71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123</v>
      </c>
      <c r="C465" s="4" t="s">
        <v>72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123</v>
      </c>
      <c r="C466" s="4" t="s">
        <v>72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92</v>
      </c>
      <c r="I466" s="2" t="s">
        <v>188</v>
      </c>
      <c r="J466" s="4" t="s">
        <v>0</v>
      </c>
      <c r="K466" s="5" t="s">
        <v>232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116</v>
      </c>
      <c r="C467" s="4" t="s">
        <v>115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80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116</v>
      </c>
      <c r="C468" s="4" t="s">
        <v>115</v>
      </c>
      <c r="D468" s="2" t="s">
        <v>81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80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116</v>
      </c>
      <c r="C469" s="4" t="s">
        <v>115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55</v>
      </c>
      <c r="I469" s="2" t="s">
        <v>80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116</v>
      </c>
      <c r="C470" s="4" t="s">
        <v>115</v>
      </c>
      <c r="D470" s="2" t="s">
        <v>117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80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116</v>
      </c>
      <c r="C471" s="4" t="s">
        <v>115</v>
      </c>
      <c r="D471" s="2" t="s">
        <v>85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80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116</v>
      </c>
      <c r="C472" s="4" t="s">
        <v>115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55</v>
      </c>
      <c r="I472" s="2" t="s">
        <v>80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116</v>
      </c>
      <c r="C473" s="4" t="s">
        <v>115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241</v>
      </c>
      <c r="I473" s="2" t="s">
        <v>80</v>
      </c>
      <c r="J473" s="4" t="s">
        <v>0</v>
      </c>
      <c r="K473" s="5" t="s">
        <v>231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104</v>
      </c>
      <c r="C474" s="4" t="s">
        <v>99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98</v>
      </c>
      <c r="C475" s="4" t="s">
        <v>70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98</v>
      </c>
      <c r="C476" s="4" t="s">
        <v>70</v>
      </c>
      <c r="D476" s="2" t="s">
        <v>85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98</v>
      </c>
      <c r="C477" s="4" t="s">
        <v>70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98</v>
      </c>
      <c r="C478" s="4" t="s">
        <v>70</v>
      </c>
      <c r="D478" s="2" t="s">
        <v>71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98</v>
      </c>
      <c r="C479" s="4" t="s">
        <v>70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98</v>
      </c>
      <c r="C480" s="4" t="s">
        <v>70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147</v>
      </c>
      <c r="C485" s="4" t="s">
        <v>149</v>
      </c>
      <c r="D485" s="2" t="s">
        <v>81</v>
      </c>
      <c r="E485" s="12">
        <v>1890</v>
      </c>
      <c r="F485" s="12">
        <v>2965</v>
      </c>
      <c r="G485" s="12">
        <v>2965</v>
      </c>
      <c r="H485" s="2" t="s">
        <v>150</v>
      </c>
      <c r="I485" s="2" t="s">
        <v>80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147</v>
      </c>
      <c r="C486" s="4" t="s">
        <v>149</v>
      </c>
      <c r="D486" s="2" t="s">
        <v>117</v>
      </c>
      <c r="E486" s="12">
        <v>1910</v>
      </c>
      <c r="F486" s="12">
        <v>3160</v>
      </c>
      <c r="G486" s="12">
        <v>3160</v>
      </c>
      <c r="H486" s="2" t="s">
        <v>151</v>
      </c>
      <c r="I486" s="2" t="s">
        <v>80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147</v>
      </c>
      <c r="C487" s="4" t="s">
        <v>149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55</v>
      </c>
      <c r="I487" s="2" t="s">
        <v>80</v>
      </c>
      <c r="J487" s="4" t="s">
        <v>88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147</v>
      </c>
      <c r="C488" s="4" t="s">
        <v>149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147</v>
      </c>
      <c r="C489" s="4" t="s">
        <v>149</v>
      </c>
      <c r="D489" s="2" t="s">
        <v>85</v>
      </c>
      <c r="E489" s="12">
        <v>1960</v>
      </c>
      <c r="F489" s="12">
        <v>3210</v>
      </c>
      <c r="G489" s="12">
        <v>3210</v>
      </c>
      <c r="H489" s="2" t="s">
        <v>151</v>
      </c>
      <c r="I489" s="2" t="s">
        <v>80</v>
      </c>
      <c r="J489" s="4" t="s">
        <v>0</v>
      </c>
      <c r="K489" s="5" t="s">
        <v>233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147</v>
      </c>
      <c r="C490" s="4" t="s">
        <v>149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55</v>
      </c>
      <c r="I490" s="2" t="s">
        <v>80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147</v>
      </c>
      <c r="C491" s="4" t="s">
        <v>149</v>
      </c>
      <c r="D491" s="2" t="s">
        <v>71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72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90</v>
      </c>
      <c r="C494" s="4" t="s">
        <v>144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80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90</v>
      </c>
      <c r="C495" s="4" t="s">
        <v>144</v>
      </c>
      <c r="D495" s="2" t="s">
        <v>81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80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90</v>
      </c>
      <c r="C496" s="4" t="s">
        <v>144</v>
      </c>
      <c r="D496" s="2" t="s">
        <v>117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80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90</v>
      </c>
      <c r="C497" s="4" t="s">
        <v>144</v>
      </c>
      <c r="D497" s="2" t="s">
        <v>85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80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90</v>
      </c>
      <c r="C498" s="4" t="s">
        <v>144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247</v>
      </c>
      <c r="I498" s="2" t="s">
        <v>243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90</v>
      </c>
      <c r="C499" s="4" t="s">
        <v>144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55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90</v>
      </c>
      <c r="C500" s="4" t="s">
        <v>144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55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220</v>
      </c>
      <c r="C501" s="4" t="s">
        <v>201</v>
      </c>
      <c r="D501" s="2" t="s">
        <v>93</v>
      </c>
      <c r="E501" s="12">
        <v>825</v>
      </c>
      <c r="F501" s="12"/>
      <c r="G501" s="12"/>
      <c r="H501" s="2" t="s">
        <v>2</v>
      </c>
      <c r="I501" s="2" t="s">
        <v>80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220</v>
      </c>
      <c r="C502" s="4" t="s">
        <v>201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221</v>
      </c>
      <c r="I502" s="2" t="s">
        <v>80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220</v>
      </c>
      <c r="C503" s="4" t="s">
        <v>201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80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220</v>
      </c>
      <c r="C504" s="4" t="s">
        <v>201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80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220</v>
      </c>
      <c r="C505" s="4" t="s">
        <v>201</v>
      </c>
      <c r="D505" s="2" t="s">
        <v>85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80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181</v>
      </c>
      <c r="C508" s="4" t="s">
        <v>87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181</v>
      </c>
      <c r="C509" s="4" t="s">
        <v>87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181</v>
      </c>
      <c r="C510" s="4" t="s">
        <v>87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60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60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55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60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242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84</v>
      </c>
      <c r="C514" s="4" t="s">
        <v>86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80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84</v>
      </c>
      <c r="C515" s="4" t="s">
        <v>86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80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84</v>
      </c>
      <c r="C516" s="4" t="s">
        <v>86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80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84</v>
      </c>
      <c r="C517" s="4" t="s">
        <v>86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80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84</v>
      </c>
      <c r="C518" s="4" t="s">
        <v>86</v>
      </c>
      <c r="D518" s="2" t="s">
        <v>85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80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140</v>
      </c>
      <c r="C519" s="4" t="s">
        <v>143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80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140</v>
      </c>
      <c r="C520" s="4" t="s">
        <v>143</v>
      </c>
      <c r="D520" s="2" t="s">
        <v>81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80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140</v>
      </c>
      <c r="C521" s="4" t="s">
        <v>143</v>
      </c>
      <c r="D521" s="2" t="s">
        <v>117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80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140</v>
      </c>
      <c r="C522" s="4" t="s">
        <v>143</v>
      </c>
      <c r="D522" s="2" t="s">
        <v>85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80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140</v>
      </c>
      <c r="C523" s="4" t="s">
        <v>143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80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140</v>
      </c>
      <c r="C524" s="4" t="s">
        <v>143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80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140</v>
      </c>
      <c r="C525" s="4" t="s">
        <v>143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80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140</v>
      </c>
      <c r="C526" s="4" t="s">
        <v>141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80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140</v>
      </c>
      <c r="C527" s="4" t="s">
        <v>141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80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140</v>
      </c>
      <c r="C528" s="4" t="s">
        <v>141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80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140</v>
      </c>
      <c r="C529" s="4" t="s">
        <v>142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80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140</v>
      </c>
      <c r="C530" s="4" t="s">
        <v>142</v>
      </c>
      <c r="D530" s="2" t="s">
        <v>81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80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140</v>
      </c>
      <c r="C531" s="4" t="s">
        <v>142</v>
      </c>
      <c r="D531" s="2" t="s">
        <v>117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80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140</v>
      </c>
      <c r="C532" s="4" t="s">
        <v>142</v>
      </c>
      <c r="D532" s="2" t="s">
        <v>85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80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140</v>
      </c>
      <c r="C533" s="4" t="s">
        <v>142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243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140</v>
      </c>
      <c r="C534" s="4" t="s">
        <v>142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80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140</v>
      </c>
      <c r="C535" s="4" t="s">
        <v>142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80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163</v>
      </c>
      <c r="C536" s="4" t="s">
        <v>162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161</v>
      </c>
      <c r="C537" s="4" t="s">
        <v>82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161</v>
      </c>
      <c r="C538" s="4" t="s">
        <v>82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161</v>
      </c>
      <c r="C539" s="4" t="s">
        <v>82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161</v>
      </c>
      <c r="C540" s="4" t="s">
        <v>82</v>
      </c>
      <c r="D540" s="2" t="s">
        <v>186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161</v>
      </c>
      <c r="C541" s="4" t="s">
        <v>82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161</v>
      </c>
      <c r="C542" s="4" t="s">
        <v>82</v>
      </c>
      <c r="D542" s="2" t="s">
        <v>71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161</v>
      </c>
      <c r="C543" s="4" t="s">
        <v>167</v>
      </c>
      <c r="D543" s="2" t="s">
        <v>81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161</v>
      </c>
      <c r="C544" s="4" t="s">
        <v>167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161</v>
      </c>
      <c r="C545" s="4" t="s">
        <v>167</v>
      </c>
      <c r="D545" s="2" t="s">
        <v>186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161</v>
      </c>
      <c r="C546" s="4" t="s">
        <v>167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161</v>
      </c>
      <c r="C547" s="4" t="s">
        <v>167</v>
      </c>
      <c r="D547" s="2" t="s">
        <v>85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161</v>
      </c>
      <c r="C548" s="4" t="s">
        <v>167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161</v>
      </c>
      <c r="C549" s="4" t="s">
        <v>167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189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161</v>
      </c>
      <c r="C550" s="4" t="s">
        <v>167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55</v>
      </c>
      <c r="I550" s="2" t="s">
        <v>80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161</v>
      </c>
      <c r="C551" s="4" t="s">
        <v>167</v>
      </c>
      <c r="D551" s="2" t="s">
        <v>117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161</v>
      </c>
      <c r="C552" s="4" t="s">
        <v>167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161</v>
      </c>
      <c r="C553" s="4" t="s">
        <v>167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161</v>
      </c>
      <c r="C554" s="4" t="s">
        <v>159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161</v>
      </c>
      <c r="C555" s="4" t="s">
        <v>159</v>
      </c>
      <c r="D555" s="2" t="s">
        <v>186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161</v>
      </c>
      <c r="C556" s="4" t="s">
        <v>159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161</v>
      </c>
      <c r="C557" s="4" t="s">
        <v>159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161</v>
      </c>
      <c r="C558" s="4" t="s">
        <v>159</v>
      </c>
      <c r="D558" s="2" t="s">
        <v>117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161</v>
      </c>
      <c r="C559" s="4" t="s">
        <v>159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213</v>
      </c>
      <c r="C560" s="4" t="s">
        <v>211</v>
      </c>
      <c r="D560" s="2" t="s">
        <v>85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80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152</v>
      </c>
      <c r="C561" s="4" t="s">
        <v>88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80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152</v>
      </c>
      <c r="C562" s="4" t="s">
        <v>88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55</v>
      </c>
      <c r="I562" s="2" t="s">
        <v>80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152</v>
      </c>
      <c r="C563" s="4" t="s">
        <v>88</v>
      </c>
      <c r="D563" s="2" t="s">
        <v>117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80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152</v>
      </c>
      <c r="C564" s="4" t="s">
        <v>88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55</v>
      </c>
      <c r="I564" s="2" t="s">
        <v>80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152</v>
      </c>
      <c r="C565" s="4" t="s">
        <v>88</v>
      </c>
      <c r="D565" s="2" t="s">
        <v>85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80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152</v>
      </c>
      <c r="C566" s="4" t="s">
        <v>88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55</v>
      </c>
      <c r="I566" s="2" t="s">
        <v>80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152</v>
      </c>
      <c r="C567" s="4" t="s">
        <v>88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55</v>
      </c>
      <c r="I567" s="2" t="s">
        <v>80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95</v>
      </c>
      <c r="C573" s="4" t="s">
        <v>96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136</v>
      </c>
      <c r="C574" s="4" t="s">
        <v>137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74</v>
      </c>
      <c r="C575" s="4" t="s">
        <v>73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79</v>
      </c>
      <c r="C576" s="4" t="s">
        <v>78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103</v>
      </c>
      <c r="C577" s="4" t="s">
        <v>102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77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103</v>
      </c>
      <c r="C578" s="4" t="s">
        <v>102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45</v>
      </c>
      <c r="C590" s="4" t="s">
        <v>53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54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95</v>
      </c>
      <c r="C591" s="4" t="s">
        <v>94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55</v>
      </c>
      <c r="I591" s="2" t="s">
        <v>1</v>
      </c>
      <c r="J591" s="4" t="s">
        <v>54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95</v>
      </c>
      <c r="C592" s="4" t="s">
        <v>94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54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95</v>
      </c>
      <c r="C593" s="4" t="s">
        <v>94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54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95</v>
      </c>
      <c r="C594" s="4" t="s">
        <v>96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54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114</v>
      </c>
      <c r="C595" s="4" t="s">
        <v>113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54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114</v>
      </c>
      <c r="C596" s="4" t="s">
        <v>113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55</v>
      </c>
      <c r="I596" s="2" t="s">
        <v>1</v>
      </c>
      <c r="J596" s="4" t="s">
        <v>54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114</v>
      </c>
      <c r="C597" s="4" t="s">
        <v>113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55</v>
      </c>
      <c r="I597" s="2" t="s">
        <v>1</v>
      </c>
      <c r="J597" s="4" t="s">
        <v>54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147</v>
      </c>
      <c r="C598" s="4" t="s">
        <v>146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55</v>
      </c>
      <c r="I598" s="2" t="s">
        <v>1</v>
      </c>
      <c r="J598" s="4" t="s">
        <v>54</v>
      </c>
      <c r="K598" s="5" t="s">
        <v>145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136</v>
      </c>
      <c r="C599" s="4" t="s">
        <v>137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54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136</v>
      </c>
      <c r="C600" s="4" t="s">
        <v>135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54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92617</v>
      </c>
      <c r="B601" s="3" t="s">
        <v>108</v>
      </c>
      <c r="C601" s="4" t="s">
        <v>107</v>
      </c>
      <c r="D601" s="2" t="s">
        <v>30</v>
      </c>
      <c r="E601" s="13">
        <v>2100</v>
      </c>
      <c r="F601" s="13">
        <v>4000</v>
      </c>
      <c r="G601" s="13">
        <v>4000</v>
      </c>
      <c r="H601" s="2" t="s">
        <v>55</v>
      </c>
      <c r="I601" s="2" t="s">
        <v>80</v>
      </c>
      <c r="J601" s="4" t="s">
        <v>51</v>
      </c>
      <c r="K601" s="5" t="s">
        <v>230</v>
      </c>
      <c r="L601" s="9">
        <v>43366</v>
      </c>
      <c r="M601" s="9">
        <v>43373</v>
      </c>
    </row>
    <row r="602" spans="1:13" x14ac:dyDescent="0.2">
      <c r="A602" s="2">
        <v>92715</v>
      </c>
      <c r="B602" s="3" t="s">
        <v>108</v>
      </c>
      <c r="C602" s="4" t="s">
        <v>107</v>
      </c>
      <c r="D602" s="2" t="s">
        <v>30</v>
      </c>
      <c r="E602" s="13">
        <v>2100</v>
      </c>
      <c r="F602" s="13">
        <v>4000</v>
      </c>
      <c r="G602" s="13">
        <v>4000</v>
      </c>
      <c r="H602" s="2" t="s">
        <v>55</v>
      </c>
      <c r="I602" s="2" t="s">
        <v>80</v>
      </c>
      <c r="J602" s="4" t="s">
        <v>51</v>
      </c>
      <c r="K602" s="5" t="s">
        <v>230</v>
      </c>
      <c r="L602" s="9">
        <v>43366</v>
      </c>
      <c r="M602" s="9">
        <v>43387</v>
      </c>
    </row>
    <row r="603" spans="1:13" x14ac:dyDescent="0.2">
      <c r="A603" s="2">
        <v>72518</v>
      </c>
      <c r="B603" s="3" t="s">
        <v>90</v>
      </c>
      <c r="C603" s="4" t="s">
        <v>89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54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112</v>
      </c>
      <c r="C604" s="4" t="s">
        <v>111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54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74</v>
      </c>
      <c r="C605" s="4" t="s">
        <v>101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54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74</v>
      </c>
      <c r="C606" s="4" t="s">
        <v>101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55</v>
      </c>
      <c r="I606" s="2" t="s">
        <v>1</v>
      </c>
      <c r="J606" s="4" t="s">
        <v>54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74</v>
      </c>
      <c r="C607" s="4" t="s">
        <v>101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55</v>
      </c>
      <c r="I607" s="2" t="s">
        <v>1</v>
      </c>
      <c r="J607" s="4" t="s">
        <v>54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74</v>
      </c>
      <c r="C608" s="4" t="s">
        <v>73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54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74</v>
      </c>
      <c r="C609" s="4" t="s">
        <v>73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55</v>
      </c>
      <c r="I609" s="2" t="s">
        <v>1</v>
      </c>
      <c r="J609" s="4" t="s">
        <v>54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60</v>
      </c>
      <c r="C610" s="4" t="s">
        <v>67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55</v>
      </c>
      <c r="I610" s="2" t="s">
        <v>1</v>
      </c>
      <c r="J610" s="4" t="s">
        <v>54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60</v>
      </c>
      <c r="C611" s="4" t="s">
        <v>67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242</v>
      </c>
      <c r="I611" s="2" t="s">
        <v>1</v>
      </c>
      <c r="J611" s="4" t="s">
        <v>54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60</v>
      </c>
      <c r="C612" s="4" t="s">
        <v>67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54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60</v>
      </c>
      <c r="C613" s="4" t="s">
        <v>62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54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60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54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69</v>
      </c>
      <c r="C615" s="4" t="s">
        <v>68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54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79</v>
      </c>
      <c r="C616" s="4" t="s">
        <v>78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54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79</v>
      </c>
      <c r="C617" s="4" t="s">
        <v>78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54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79</v>
      </c>
      <c r="C618" s="4" t="s">
        <v>78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54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103</v>
      </c>
      <c r="C619" s="4" t="s">
        <v>102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54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45</v>
      </c>
      <c r="C620" s="4" t="s">
        <v>44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46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45</v>
      </c>
      <c r="C621" s="4" t="s">
        <v>47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46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45</v>
      </c>
      <c r="C622" s="4" t="s">
        <v>53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46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45</v>
      </c>
      <c r="C623" s="4" t="s">
        <v>56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46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45</v>
      </c>
      <c r="C624" s="4" t="s">
        <v>50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51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45</v>
      </c>
      <c r="C625" s="4" t="s">
        <v>53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51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45</v>
      </c>
      <c r="C626" s="4" t="s">
        <v>53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51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45</v>
      </c>
      <c r="C627" s="4" t="s">
        <v>56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51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95</v>
      </c>
      <c r="C628" s="4" t="s">
        <v>94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55</v>
      </c>
      <c r="I628" s="2" t="s">
        <v>80</v>
      </c>
      <c r="J628" s="4" t="s">
        <v>51</v>
      </c>
      <c r="K628" s="5" t="s">
        <v>226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95</v>
      </c>
      <c r="C629" s="4" t="s">
        <v>96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55</v>
      </c>
      <c r="I629" s="2" t="s">
        <v>80</v>
      </c>
      <c r="J629" s="4" t="s">
        <v>51</v>
      </c>
      <c r="K629" s="5" t="s">
        <v>227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114</v>
      </c>
      <c r="C630" s="4" t="s">
        <v>113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55</v>
      </c>
      <c r="I630" s="2" t="s">
        <v>80</v>
      </c>
      <c r="J630" s="4" t="s">
        <v>51</v>
      </c>
      <c r="K630" s="5" t="s">
        <v>227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136</v>
      </c>
      <c r="C631" s="4" t="s">
        <v>137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55</v>
      </c>
      <c r="I631" s="2" t="s">
        <v>80</v>
      </c>
      <c r="J631" s="4" t="s">
        <v>51</v>
      </c>
      <c r="K631" s="5" t="s">
        <v>138</v>
      </c>
      <c r="L631" s="6">
        <v>43301</v>
      </c>
      <c r="M631" s="6">
        <v>43312</v>
      </c>
    </row>
    <row r="632" spans="1:13" x14ac:dyDescent="0.2">
      <c r="A632" s="2">
        <v>92814</v>
      </c>
      <c r="B632" s="3" t="s">
        <v>108</v>
      </c>
      <c r="C632" s="4" t="s">
        <v>107</v>
      </c>
      <c r="D632" s="2" t="s">
        <v>30</v>
      </c>
      <c r="E632" s="13">
        <v>2100</v>
      </c>
      <c r="F632" s="13">
        <v>4000</v>
      </c>
      <c r="G632" s="13">
        <v>4000</v>
      </c>
      <c r="H632" s="2" t="s">
        <v>55</v>
      </c>
      <c r="I632" s="2" t="s">
        <v>80</v>
      </c>
      <c r="J632" s="4" t="s">
        <v>51</v>
      </c>
      <c r="K632" s="5" t="s">
        <v>230</v>
      </c>
      <c r="L632" s="9">
        <v>43366</v>
      </c>
      <c r="M632" s="9">
        <v>43387</v>
      </c>
    </row>
    <row r="633" spans="1:13" x14ac:dyDescent="0.2">
      <c r="A633" s="2">
        <v>72518</v>
      </c>
      <c r="B633" s="3" t="s">
        <v>74</v>
      </c>
      <c r="C633" s="4" t="s">
        <v>101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55</v>
      </c>
      <c r="I633" s="2" t="s">
        <v>80</v>
      </c>
      <c r="J633" s="4" t="s">
        <v>51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74</v>
      </c>
      <c r="C634" s="4" t="s">
        <v>73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55</v>
      </c>
      <c r="I634" s="2" t="s">
        <v>80</v>
      </c>
      <c r="J634" s="4" t="s">
        <v>51</v>
      </c>
      <c r="K634" s="5" t="s">
        <v>229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60</v>
      </c>
      <c r="C635" s="4" t="s">
        <v>62</v>
      </c>
      <c r="D635" s="2" t="s">
        <v>61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51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60</v>
      </c>
      <c r="C636" s="4" t="s">
        <v>62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63</v>
      </c>
      <c r="I636" s="2" t="s">
        <v>1</v>
      </c>
      <c r="J636" s="4" t="s">
        <v>51</v>
      </c>
      <c r="K636" s="5" t="s">
        <v>224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60</v>
      </c>
      <c r="C637" s="4" t="s">
        <v>40</v>
      </c>
      <c r="D637" s="2" t="s">
        <v>61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51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79</v>
      </c>
      <c r="C638" s="4" t="s">
        <v>78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55</v>
      </c>
      <c r="I638" s="2" t="s">
        <v>80</v>
      </c>
      <c r="J638" s="4" t="s">
        <v>51</v>
      </c>
      <c r="K638" s="5" t="s">
        <v>225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45</v>
      </c>
      <c r="C639" s="4" t="s">
        <v>57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239</v>
      </c>
      <c r="I639" s="2" t="s">
        <v>1</v>
      </c>
      <c r="J639" s="4" t="s">
        <v>34</v>
      </c>
      <c r="K639" s="5" t="s">
        <v>223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45</v>
      </c>
      <c r="C640" s="4" t="s">
        <v>48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45</v>
      </c>
      <c r="C641" s="4" t="s">
        <v>56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239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43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43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239</v>
      </c>
      <c r="I644" s="2" t="s">
        <v>1</v>
      </c>
      <c r="J644" s="4" t="s">
        <v>34</v>
      </c>
      <c r="K644" s="5" t="s">
        <v>222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183</v>
      </c>
      <c r="C646" s="4" t="s">
        <v>200</v>
      </c>
      <c r="D646" s="2" t="s">
        <v>85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80</v>
      </c>
      <c r="J646" s="4" t="s">
        <v>201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213</v>
      </c>
      <c r="C647" s="4" t="s">
        <v>214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201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213</v>
      </c>
      <c r="C648" s="4" t="s">
        <v>214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55</v>
      </c>
      <c r="I648" s="2" t="s">
        <v>1</v>
      </c>
      <c r="J648" s="4" t="s">
        <v>201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213</v>
      </c>
      <c r="C649" s="4" t="s">
        <v>214</v>
      </c>
      <c r="D649" s="2" t="s">
        <v>85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80</v>
      </c>
      <c r="J649" s="4" t="s">
        <v>201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197</v>
      </c>
      <c r="C650" s="4" t="s">
        <v>196</v>
      </c>
      <c r="D650" s="2" t="s">
        <v>93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80</v>
      </c>
      <c r="J650" s="4" t="s">
        <v>170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169</v>
      </c>
      <c r="C651" s="4" t="s">
        <v>168</v>
      </c>
      <c r="D651" s="2" t="s">
        <v>93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80</v>
      </c>
      <c r="J651" s="4" t="s">
        <v>170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169</v>
      </c>
      <c r="C652" s="4" t="s">
        <v>176</v>
      </c>
      <c r="D652" s="2" t="s">
        <v>93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80</v>
      </c>
      <c r="J652" s="4" t="s">
        <v>170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169</v>
      </c>
      <c r="C653" s="4" t="s">
        <v>172</v>
      </c>
      <c r="D653" s="2" t="s">
        <v>93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80</v>
      </c>
      <c r="J653" s="4" t="s">
        <v>170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183</v>
      </c>
      <c r="C654" s="4" t="s">
        <v>190</v>
      </c>
      <c r="D654" s="2" t="s">
        <v>93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80</v>
      </c>
      <c r="J654" s="4" t="s">
        <v>170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45</v>
      </c>
      <c r="C656" s="4" t="s">
        <v>57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116</v>
      </c>
      <c r="C657" s="4" t="s">
        <v>115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147</v>
      </c>
      <c r="C658" s="4" t="s">
        <v>146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148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147</v>
      </c>
      <c r="C659" s="4" t="s">
        <v>149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55</v>
      </c>
      <c r="I659" s="2" t="s">
        <v>80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90</v>
      </c>
      <c r="C660" s="4" t="s">
        <v>144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90</v>
      </c>
      <c r="C661" s="4" t="s">
        <v>89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112</v>
      </c>
      <c r="C662" s="4" t="s">
        <v>111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60</v>
      </c>
      <c r="C663" s="4" t="s">
        <v>62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60</v>
      </c>
      <c r="C664" s="4" t="s">
        <v>62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60</v>
      </c>
      <c r="C665" s="4" t="s">
        <v>62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242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140</v>
      </c>
      <c r="C666" s="4" t="s">
        <v>143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140</v>
      </c>
      <c r="C667" s="4" t="s">
        <v>142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79</v>
      </c>
      <c r="C668" s="4" t="s">
        <v>78</v>
      </c>
      <c r="D668" s="2" t="s">
        <v>81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45</v>
      </c>
      <c r="C670" s="4" t="s">
        <v>57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45</v>
      </c>
      <c r="C671" s="4" t="s">
        <v>57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45</v>
      </c>
      <c r="C672" s="4" t="s">
        <v>50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45</v>
      </c>
      <c r="C673" s="4" t="s">
        <v>48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45</v>
      </c>
      <c r="C674" s="4" t="s">
        <v>56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43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45</v>
      </c>
      <c r="C684" s="4" t="s">
        <v>50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52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45</v>
      </c>
      <c r="C685" s="4" t="s">
        <v>48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169</v>
      </c>
      <c r="C690" s="4" t="s">
        <v>175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55</v>
      </c>
      <c r="I690" s="2" t="s">
        <v>80</v>
      </c>
      <c r="J690" s="4" t="s">
        <v>87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169</v>
      </c>
      <c r="C691" s="4" t="s">
        <v>177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55</v>
      </c>
      <c r="I691" s="2" t="s">
        <v>80</v>
      </c>
      <c r="J691" s="4" t="s">
        <v>87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199</v>
      </c>
      <c r="C692" s="4" t="s">
        <v>198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55</v>
      </c>
      <c r="I692" s="2" t="s">
        <v>1</v>
      </c>
      <c r="J692" s="4" t="s">
        <v>87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84</v>
      </c>
      <c r="C693" s="4" t="s">
        <v>86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55</v>
      </c>
      <c r="I693" s="2" t="s">
        <v>80</v>
      </c>
      <c r="J693" s="4" t="s">
        <v>87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163</v>
      </c>
      <c r="C694" s="4" t="s">
        <v>162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55</v>
      </c>
      <c r="I694" s="2" t="s">
        <v>80</v>
      </c>
      <c r="J694" s="4" t="s">
        <v>87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163</v>
      </c>
      <c r="C695" s="4" t="s">
        <v>164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87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157</v>
      </c>
      <c r="C696" s="4" t="s">
        <v>156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87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157</v>
      </c>
      <c r="C697" s="4" t="s">
        <v>156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55</v>
      </c>
      <c r="I697" s="2" t="s">
        <v>1</v>
      </c>
      <c r="J697" s="4" t="s">
        <v>87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161</v>
      </c>
      <c r="C698" s="4" t="s">
        <v>82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55</v>
      </c>
      <c r="I698" s="2" t="s">
        <v>80</v>
      </c>
      <c r="J698" s="4" t="s">
        <v>87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235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220</v>
      </c>
      <c r="C700" s="4" t="s">
        <v>201</v>
      </c>
      <c r="D700" s="2" t="s">
        <v>215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80</v>
      </c>
      <c r="J700" s="4" t="s">
        <v>235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195</v>
      </c>
      <c r="C701" s="4" t="s">
        <v>194</v>
      </c>
      <c r="D701" s="2" t="s">
        <v>93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80</v>
      </c>
      <c r="J701" s="4" t="s">
        <v>235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213</v>
      </c>
      <c r="C702" s="4" t="s">
        <v>211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80</v>
      </c>
      <c r="J702" s="4" t="s">
        <v>235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213</v>
      </c>
      <c r="C703" s="4" t="s">
        <v>211</v>
      </c>
      <c r="D703" s="2" t="s">
        <v>215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80</v>
      </c>
      <c r="J703" s="4" t="s">
        <v>235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210</v>
      </c>
      <c r="C704" s="4" t="s">
        <v>209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165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210</v>
      </c>
      <c r="C705" s="4" t="s">
        <v>209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165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169</v>
      </c>
      <c r="C706" s="4" t="s">
        <v>177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165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169</v>
      </c>
      <c r="C707" s="4" t="s">
        <v>177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55</v>
      </c>
      <c r="I707" s="2" t="s">
        <v>1</v>
      </c>
      <c r="J707" s="4" t="s">
        <v>165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183</v>
      </c>
      <c r="C708" s="4" t="s">
        <v>185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165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183</v>
      </c>
      <c r="C709" s="4" t="s">
        <v>185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165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183</v>
      </c>
      <c r="C710" s="4" t="s">
        <v>182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3953</v>
      </c>
      <c r="I710" s="2" t="s">
        <v>1</v>
      </c>
      <c r="J710" s="4" t="s">
        <v>165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183</v>
      </c>
      <c r="C711" s="4" t="s">
        <v>182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165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183</v>
      </c>
      <c r="C712" s="4" t="s">
        <v>184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151</v>
      </c>
      <c r="I712" s="2" t="s">
        <v>1</v>
      </c>
      <c r="J712" s="4" t="s">
        <v>165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183</v>
      </c>
      <c r="C713" s="4" t="s">
        <v>184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165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163</v>
      </c>
      <c r="C714" s="4" t="s">
        <v>164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165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163</v>
      </c>
      <c r="C715" s="4" t="s">
        <v>164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55</v>
      </c>
      <c r="I715" s="2" t="s">
        <v>1</v>
      </c>
      <c r="J715" s="4" t="s">
        <v>165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208</v>
      </c>
      <c r="C716" s="4" t="s">
        <v>207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165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208</v>
      </c>
      <c r="C717" s="4" t="s">
        <v>207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165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192</v>
      </c>
      <c r="C718" s="4" t="s">
        <v>193</v>
      </c>
      <c r="D718" s="2" t="s">
        <v>93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80</v>
      </c>
      <c r="J718" s="4" t="s">
        <v>190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192</v>
      </c>
      <c r="C719" s="4" t="s">
        <v>191</v>
      </c>
      <c r="D719" s="2" t="s">
        <v>93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80</v>
      </c>
      <c r="J719" s="4" t="s">
        <v>190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123</v>
      </c>
      <c r="C720" s="4" t="s">
        <v>128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86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123</v>
      </c>
      <c r="C721" s="4" t="s">
        <v>128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86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123</v>
      </c>
      <c r="C722" s="4" t="s">
        <v>126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86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123</v>
      </c>
      <c r="C723" s="4" t="s">
        <v>126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86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203</v>
      </c>
      <c r="C724" s="4" t="s">
        <v>202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204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203</v>
      </c>
      <c r="C725" s="4" t="s">
        <v>202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204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213</v>
      </c>
      <c r="C726" s="4" t="s">
        <v>212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55</v>
      </c>
      <c r="I726" s="2" t="s">
        <v>1</v>
      </c>
      <c r="J726" s="4" t="s">
        <v>204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213</v>
      </c>
      <c r="C727" s="4" t="s">
        <v>214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55</v>
      </c>
      <c r="I727" s="2" t="s">
        <v>1</v>
      </c>
      <c r="J727" s="4" t="s">
        <v>204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95</v>
      </c>
      <c r="C728" s="4" t="s">
        <v>94</v>
      </c>
      <c r="D728" s="2" t="s">
        <v>93</v>
      </c>
      <c r="E728" s="12">
        <v>2650</v>
      </c>
      <c r="F728" s="12">
        <v>4800</v>
      </c>
      <c r="G728" s="12">
        <v>4800</v>
      </c>
      <c r="H728" s="2" t="s">
        <v>92</v>
      </c>
      <c r="I728" s="2" t="s">
        <v>80</v>
      </c>
      <c r="J728" s="4" t="s">
        <v>91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95</v>
      </c>
      <c r="C729" s="4" t="s">
        <v>96</v>
      </c>
      <c r="D729" s="2" t="s">
        <v>93</v>
      </c>
      <c r="E729" s="12">
        <v>2650</v>
      </c>
      <c r="F729" s="12">
        <v>4800</v>
      </c>
      <c r="G729" s="12">
        <v>4800</v>
      </c>
      <c r="H729" s="2" t="s">
        <v>92</v>
      </c>
      <c r="I729" s="2" t="s">
        <v>80</v>
      </c>
      <c r="J729" s="4" t="s">
        <v>91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91217</v>
      </c>
      <c r="B730" s="55" t="s">
        <v>108</v>
      </c>
      <c r="C730" s="3" t="s">
        <v>107</v>
      </c>
      <c r="D730" s="2" t="s">
        <v>30</v>
      </c>
      <c r="E730" s="13">
        <v>2325</v>
      </c>
      <c r="F730" s="13">
        <v>4450</v>
      </c>
      <c r="G730" s="13">
        <v>4450</v>
      </c>
      <c r="H730" s="2" t="s">
        <v>55</v>
      </c>
      <c r="I730" s="2" t="s">
        <v>80</v>
      </c>
      <c r="J730" s="4" t="s">
        <v>51</v>
      </c>
      <c r="K730" s="5" t="s">
        <v>230</v>
      </c>
      <c r="L730" s="9">
        <v>43361</v>
      </c>
      <c r="M730" s="9">
        <v>43373</v>
      </c>
    </row>
    <row r="731" spans="1:13" x14ac:dyDescent="0.2">
      <c r="A731" s="2">
        <v>72518</v>
      </c>
      <c r="B731" s="3" t="s">
        <v>123</v>
      </c>
      <c r="C731" s="4" t="s">
        <v>72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55</v>
      </c>
      <c r="I731" s="2" t="s">
        <v>80</v>
      </c>
      <c r="J731" s="4" t="s">
        <v>129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197</v>
      </c>
      <c r="C732" s="4" t="s">
        <v>196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162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197</v>
      </c>
      <c r="C733" s="4" t="s">
        <v>170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162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169</v>
      </c>
      <c r="C734" s="4" t="s">
        <v>175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162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169</v>
      </c>
      <c r="C735" s="4" t="s">
        <v>176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162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169</v>
      </c>
      <c r="C736" s="4" t="s">
        <v>174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162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169</v>
      </c>
      <c r="C737" s="4" t="s">
        <v>171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162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199</v>
      </c>
      <c r="C738" s="4" t="s">
        <v>198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162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220</v>
      </c>
      <c r="C739" s="4" t="s">
        <v>201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158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213</v>
      </c>
      <c r="C740" s="4" t="s">
        <v>211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158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45</v>
      </c>
      <c r="C741" s="4" t="s">
        <v>57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45</v>
      </c>
      <c r="C742" s="4" t="s">
        <v>50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45</v>
      </c>
      <c r="C743" s="4" t="s">
        <v>48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45</v>
      </c>
      <c r="C744" s="4" t="s">
        <v>53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45</v>
      </c>
      <c r="C745" s="4" t="s">
        <v>56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60</v>
      </c>
      <c r="C749" s="4" t="s">
        <v>67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60</v>
      </c>
      <c r="C750" s="4" t="s">
        <v>62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220</v>
      </c>
      <c r="C752" s="4" t="s">
        <v>201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127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220</v>
      </c>
      <c r="C753" s="4" t="s">
        <v>201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55</v>
      </c>
      <c r="I753" s="2" t="s">
        <v>1</v>
      </c>
      <c r="J753" s="4" t="s">
        <v>127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169</v>
      </c>
      <c r="C754" s="4" t="s">
        <v>177</v>
      </c>
      <c r="D754" s="2" t="s">
        <v>85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80</v>
      </c>
      <c r="J754" s="4" t="s">
        <v>127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181</v>
      </c>
      <c r="C755" s="4" t="s">
        <v>87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55</v>
      </c>
      <c r="I755" s="2" t="s">
        <v>80</v>
      </c>
      <c r="J755" s="4" t="s">
        <v>127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181</v>
      </c>
      <c r="C756" s="4" t="s">
        <v>87</v>
      </c>
      <c r="D756" s="2" t="s">
        <v>85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80</v>
      </c>
      <c r="J756" s="4" t="s">
        <v>127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183</v>
      </c>
      <c r="C757" s="4" t="s">
        <v>185</v>
      </c>
      <c r="D757" s="2" t="s">
        <v>85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80</v>
      </c>
      <c r="J757" s="4" t="s">
        <v>127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183</v>
      </c>
      <c r="C758" s="4" t="s">
        <v>182</v>
      </c>
      <c r="D758" s="2" t="s">
        <v>85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80</v>
      </c>
      <c r="J758" s="4" t="s">
        <v>127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183</v>
      </c>
      <c r="C759" s="4" t="s">
        <v>184</v>
      </c>
      <c r="D759" s="2" t="s">
        <v>85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80</v>
      </c>
      <c r="J759" s="4" t="s">
        <v>127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140</v>
      </c>
      <c r="C760" s="4" t="s">
        <v>141</v>
      </c>
      <c r="D760" s="2" t="s">
        <v>85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80</v>
      </c>
      <c r="J760" s="4" t="s">
        <v>127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140</v>
      </c>
      <c r="C761" s="4" t="s">
        <v>139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55</v>
      </c>
      <c r="I761" s="2" t="s">
        <v>80</v>
      </c>
      <c r="J761" s="4" t="s">
        <v>127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163</v>
      </c>
      <c r="C762" s="4" t="s">
        <v>164</v>
      </c>
      <c r="D762" s="2" t="s">
        <v>85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80</v>
      </c>
      <c r="J762" s="4" t="s">
        <v>127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161</v>
      </c>
      <c r="C763" s="4" t="s">
        <v>82</v>
      </c>
      <c r="D763" s="2" t="s">
        <v>81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127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161</v>
      </c>
      <c r="C764" s="4" t="s">
        <v>82</v>
      </c>
      <c r="D764" s="2" t="s">
        <v>85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80</v>
      </c>
      <c r="J764" s="4" t="s">
        <v>127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213</v>
      </c>
      <c r="C765" s="4" t="s">
        <v>211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127</v>
      </c>
      <c r="K765" s="5" t="s">
        <v>217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213</v>
      </c>
      <c r="C766" s="4" t="s">
        <v>211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55</v>
      </c>
      <c r="I766" s="2" t="s">
        <v>1</v>
      </c>
      <c r="J766" s="4" t="s">
        <v>127</v>
      </c>
      <c r="K766" s="5" t="s">
        <v>217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116</v>
      </c>
      <c r="C767" s="4" t="s">
        <v>115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55</v>
      </c>
      <c r="I767" s="2" t="s">
        <v>80</v>
      </c>
      <c r="J767" s="4" t="s">
        <v>88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104</v>
      </c>
      <c r="C768" s="4" t="s">
        <v>105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55</v>
      </c>
      <c r="I768" s="2" t="s">
        <v>80</v>
      </c>
      <c r="J768" s="4" t="s">
        <v>88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104</v>
      </c>
      <c r="C769" s="4" t="s">
        <v>105</v>
      </c>
      <c r="D769" s="2" t="s">
        <v>85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80</v>
      </c>
      <c r="J769" s="4" t="s">
        <v>88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104</v>
      </c>
      <c r="C770" s="4" t="s">
        <v>105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80</v>
      </c>
      <c r="J770" s="4" t="s">
        <v>88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121</v>
      </c>
      <c r="C771" s="4" t="s">
        <v>120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88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121</v>
      </c>
      <c r="C772" s="4" t="s">
        <v>120</v>
      </c>
      <c r="D772" s="2" t="s">
        <v>85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88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133</v>
      </c>
      <c r="C773" s="4" t="s">
        <v>134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55</v>
      </c>
      <c r="I773" s="2" t="s">
        <v>80</v>
      </c>
      <c r="J773" s="4" t="s">
        <v>88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133</v>
      </c>
      <c r="C774" s="4" t="s">
        <v>132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80</v>
      </c>
      <c r="J774" s="4" t="s">
        <v>88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147</v>
      </c>
      <c r="C775" s="4" t="s">
        <v>146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80</v>
      </c>
      <c r="J775" s="4" t="s">
        <v>88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147</v>
      </c>
      <c r="C776" s="4" t="s">
        <v>146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55</v>
      </c>
      <c r="I776" s="2" t="s">
        <v>80</v>
      </c>
      <c r="J776" s="4" t="s">
        <v>88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147</v>
      </c>
      <c r="C777" s="4" t="s">
        <v>149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55</v>
      </c>
      <c r="I777" s="2" t="s">
        <v>80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136</v>
      </c>
      <c r="C778" s="4" t="s">
        <v>137</v>
      </c>
      <c r="D778" s="2" t="s">
        <v>85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80</v>
      </c>
      <c r="J778" s="4" t="s">
        <v>88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136</v>
      </c>
      <c r="C779" s="4" t="s">
        <v>137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80</v>
      </c>
      <c r="J779" s="4" t="s">
        <v>88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90</v>
      </c>
      <c r="C780" s="4" t="s">
        <v>144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55</v>
      </c>
      <c r="I780" s="2" t="s">
        <v>80</v>
      </c>
      <c r="J780" s="4" t="s">
        <v>88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90</v>
      </c>
      <c r="C781" s="4" t="s">
        <v>89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55</v>
      </c>
      <c r="I781" s="2" t="s">
        <v>80</v>
      </c>
      <c r="J781" s="4" t="s">
        <v>88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112</v>
      </c>
      <c r="C782" s="4" t="s">
        <v>111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55</v>
      </c>
      <c r="I782" s="2" t="s">
        <v>80</v>
      </c>
      <c r="J782" s="4" t="s">
        <v>88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112</v>
      </c>
      <c r="C783" s="4" t="s">
        <v>111</v>
      </c>
      <c r="D783" s="2" t="s">
        <v>85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80</v>
      </c>
      <c r="J783" s="4" t="s">
        <v>88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112</v>
      </c>
      <c r="C784" s="4" t="s">
        <v>111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80</v>
      </c>
      <c r="J784" s="4" t="s">
        <v>88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140</v>
      </c>
      <c r="C785" s="4" t="s">
        <v>143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55</v>
      </c>
      <c r="I785" s="2" t="s">
        <v>80</v>
      </c>
      <c r="J785" s="4" t="s">
        <v>88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140</v>
      </c>
      <c r="C786" s="4" t="s">
        <v>141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80</v>
      </c>
      <c r="J786" s="4" t="s">
        <v>88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140</v>
      </c>
      <c r="C787" s="4" t="s">
        <v>142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55</v>
      </c>
      <c r="I787" s="2" t="s">
        <v>80</v>
      </c>
      <c r="J787" s="4" t="s">
        <v>88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103</v>
      </c>
      <c r="C788" s="4" t="s">
        <v>102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55</v>
      </c>
      <c r="I788" s="2" t="s">
        <v>80</v>
      </c>
      <c r="J788" s="4" t="s">
        <v>88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103</v>
      </c>
      <c r="C789" s="4" t="s">
        <v>102</v>
      </c>
      <c r="D789" s="2" t="s">
        <v>85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80</v>
      </c>
      <c r="J789" s="4" t="s">
        <v>88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103</v>
      </c>
      <c r="C790" s="4" t="s">
        <v>102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80</v>
      </c>
      <c r="J790" s="4" t="s">
        <v>88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213</v>
      </c>
      <c r="C791" s="4" t="s">
        <v>212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211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213</v>
      </c>
      <c r="C792" s="4" t="s">
        <v>212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55</v>
      </c>
      <c r="I792" s="2" t="s">
        <v>1</v>
      </c>
      <c r="J792" s="4" t="s">
        <v>211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123</v>
      </c>
      <c r="C793" s="4" t="s">
        <v>128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55</v>
      </c>
      <c r="I793" s="2" t="s">
        <v>80</v>
      </c>
      <c r="J793" s="4" t="s">
        <v>82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123</v>
      </c>
      <c r="C794" s="4" t="s">
        <v>126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55</v>
      </c>
      <c r="I794" s="2" t="s">
        <v>80</v>
      </c>
      <c r="J794" s="4" t="s">
        <v>82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84</v>
      </c>
      <c r="C795" s="4" t="s">
        <v>83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82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84</v>
      </c>
      <c r="C796" s="4" t="s">
        <v>83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82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220</v>
      </c>
      <c r="C797" s="4" t="s">
        <v>201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55</v>
      </c>
      <c r="I797" s="2" t="s">
        <v>1</v>
      </c>
      <c r="J797" s="4" t="s">
        <v>167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183</v>
      </c>
      <c r="C798" s="4" t="s">
        <v>185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55</v>
      </c>
      <c r="I798" s="2" t="s">
        <v>80</v>
      </c>
      <c r="J798" s="4" t="s">
        <v>167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183</v>
      </c>
      <c r="C799" s="4" t="s">
        <v>182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55</v>
      </c>
      <c r="I799" s="2" t="s">
        <v>80</v>
      </c>
      <c r="J799" s="4" t="s">
        <v>167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183</v>
      </c>
      <c r="C800" s="4" t="s">
        <v>184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55</v>
      </c>
      <c r="I800" s="2" t="s">
        <v>80</v>
      </c>
      <c r="J800" s="4" t="s">
        <v>167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161</v>
      </c>
      <c r="C801" s="4" t="s">
        <v>159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55</v>
      </c>
      <c r="I801" s="2" t="s">
        <v>80</v>
      </c>
      <c r="J801" s="4" t="s">
        <v>167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213</v>
      </c>
      <c r="C802" s="4" t="s">
        <v>211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55</v>
      </c>
      <c r="I802" s="2" t="s">
        <v>1</v>
      </c>
      <c r="J802" s="4" t="s">
        <v>167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161</v>
      </c>
      <c r="C803" s="4" t="s">
        <v>160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159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161</v>
      </c>
      <c r="C804" s="4" t="s">
        <v>160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159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161</v>
      </c>
      <c r="C805" s="4" t="s">
        <v>160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55</v>
      </c>
      <c r="I805" s="2" t="s">
        <v>80</v>
      </c>
      <c r="J805" s="4" t="s">
        <v>159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45</v>
      </c>
      <c r="C806" s="4" t="s">
        <v>57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59</v>
      </c>
      <c r="K806" s="5" t="s">
        <v>58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104</v>
      </c>
      <c r="C807" s="4" t="s">
        <v>105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119</v>
      </c>
      <c r="I807" s="2" t="s">
        <v>1</v>
      </c>
      <c r="J807" s="4" t="s">
        <v>106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95</v>
      </c>
      <c r="C808" s="4" t="s">
        <v>96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77</v>
      </c>
      <c r="I808" s="2" t="s">
        <v>1</v>
      </c>
      <c r="J808" s="4" t="s">
        <v>97</v>
      </c>
      <c r="K808" s="5" t="s">
        <v>228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136</v>
      </c>
      <c r="C809" s="4" t="s">
        <v>137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77</v>
      </c>
      <c r="I809" s="2" t="s">
        <v>1</v>
      </c>
      <c r="J809" s="4" t="s">
        <v>76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220</v>
      </c>
      <c r="C810" s="4" t="s">
        <v>201</v>
      </c>
      <c r="D810" s="2" t="s">
        <v>61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80</v>
      </c>
      <c r="J810" s="4" t="s">
        <v>240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112</v>
      </c>
      <c r="C811" s="4" t="s">
        <v>111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77</v>
      </c>
      <c r="I811" s="2" t="s">
        <v>1</v>
      </c>
      <c r="J811" s="4" t="s">
        <v>76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169</v>
      </c>
      <c r="C812" s="4" t="s">
        <v>177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246</v>
      </c>
      <c r="I812" s="2" t="s">
        <v>245</v>
      </c>
      <c r="J812" s="4" t="s">
        <v>244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195</v>
      </c>
      <c r="C813" s="4" t="s">
        <v>194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155</v>
      </c>
      <c r="I813" s="2" t="s">
        <v>154</v>
      </c>
      <c r="J813" s="4" t="s">
        <v>153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60</v>
      </c>
      <c r="C814" s="4" t="s">
        <v>62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66</v>
      </c>
      <c r="I814" s="2" t="s">
        <v>1</v>
      </c>
      <c r="J814" s="4" t="s">
        <v>65</v>
      </c>
      <c r="K814" s="5" t="s">
        <v>64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183</v>
      </c>
      <c r="C815" s="4" t="s">
        <v>185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155</v>
      </c>
      <c r="I815" s="2" t="s">
        <v>154</v>
      </c>
      <c r="J815" s="4" t="s">
        <v>153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183</v>
      </c>
      <c r="C816" s="4" t="s">
        <v>182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155</v>
      </c>
      <c r="I816" s="2" t="s">
        <v>154</v>
      </c>
      <c r="J816" s="4" t="s">
        <v>153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183</v>
      </c>
      <c r="C817" s="4" t="s">
        <v>184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155</v>
      </c>
      <c r="I817" s="2" t="s">
        <v>154</v>
      </c>
      <c r="J817" s="4" t="s">
        <v>153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79</v>
      </c>
      <c r="C818" s="4" t="s">
        <v>78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77</v>
      </c>
      <c r="I818" s="2" t="s">
        <v>1</v>
      </c>
      <c r="J818" s="4" t="s">
        <v>236</v>
      </c>
      <c r="K818" s="5" t="s">
        <v>75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157</v>
      </c>
      <c r="C819" s="4" t="s">
        <v>156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155</v>
      </c>
      <c r="I819" s="2" t="s">
        <v>154</v>
      </c>
      <c r="J819" s="4" t="s">
        <v>153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203</v>
      </c>
      <c r="C820" s="4" t="s">
        <v>206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155</v>
      </c>
      <c r="I820" s="2" t="s">
        <v>154</v>
      </c>
      <c r="J820" s="4" t="s">
        <v>153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161</v>
      </c>
      <c r="C821" s="4" t="s">
        <v>82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189</v>
      </c>
      <c r="I821" s="2" t="s">
        <v>1</v>
      </c>
      <c r="J821" s="4" t="s">
        <v>187</v>
      </c>
      <c r="K821" s="5" t="s">
        <v>238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213</v>
      </c>
      <c r="C822" s="4" t="s">
        <v>211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219</v>
      </c>
      <c r="I822" s="2" t="s">
        <v>80</v>
      </c>
      <c r="J822" s="4" t="s">
        <v>218</v>
      </c>
      <c r="K822" s="5" t="s">
        <v>234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213</v>
      </c>
      <c r="C823" s="4" t="s">
        <v>211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155</v>
      </c>
      <c r="I823" s="2" t="s">
        <v>154</v>
      </c>
      <c r="J823" s="4" t="s">
        <v>153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213</v>
      </c>
      <c r="C824" s="4" t="s">
        <v>211</v>
      </c>
      <c r="D824" s="2" t="s">
        <v>61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80</v>
      </c>
      <c r="J824" s="4" t="s">
        <v>240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213</v>
      </c>
      <c r="C825" s="4" t="s">
        <v>212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155</v>
      </c>
      <c r="I825" s="2" t="s">
        <v>154</v>
      </c>
      <c r="J825" s="4" t="s">
        <v>153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213</v>
      </c>
      <c r="C826" s="4" t="s">
        <v>214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155</v>
      </c>
      <c r="I826" s="2" t="s">
        <v>154</v>
      </c>
      <c r="J826" s="4" t="s">
        <v>153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169</v>
      </c>
      <c r="C827" s="4" t="s">
        <v>174</v>
      </c>
      <c r="D827" s="2" t="s">
        <v>93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80</v>
      </c>
      <c r="J827" s="4" t="s">
        <v>237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183</v>
      </c>
      <c r="C828" s="4" t="s">
        <v>200</v>
      </c>
      <c r="D828" s="2" t="s">
        <v>93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80</v>
      </c>
      <c r="J828" s="4" t="s">
        <v>237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157</v>
      </c>
      <c r="C829" s="4" t="s">
        <v>156</v>
      </c>
      <c r="D829" s="2" t="s">
        <v>93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80</v>
      </c>
      <c r="J829" s="4" t="s">
        <v>237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203</v>
      </c>
      <c r="C830" s="4" t="s">
        <v>202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55</v>
      </c>
      <c r="I830" s="2" t="s">
        <v>1</v>
      </c>
      <c r="J830" s="4" t="s">
        <v>237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203</v>
      </c>
      <c r="C831" s="4" t="s">
        <v>202</v>
      </c>
      <c r="D831" s="2" t="s">
        <v>93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80</v>
      </c>
      <c r="J831" s="4" t="s">
        <v>237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203</v>
      </c>
      <c r="C832" s="4" t="s">
        <v>205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55</v>
      </c>
      <c r="I832" s="2" t="s">
        <v>1</v>
      </c>
      <c r="J832" s="4" t="s">
        <v>237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203</v>
      </c>
      <c r="C833" s="4" t="s">
        <v>206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55</v>
      </c>
      <c r="I833" s="2" t="s">
        <v>1</v>
      </c>
      <c r="J833" s="4" t="s">
        <v>237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203</v>
      </c>
      <c r="C834" s="4" t="s">
        <v>206</v>
      </c>
      <c r="D834" s="2" t="s">
        <v>93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80</v>
      </c>
      <c r="J834" s="4" t="s">
        <v>237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213</v>
      </c>
      <c r="C835" s="4" t="s">
        <v>214</v>
      </c>
      <c r="D835" s="2" t="s">
        <v>93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80</v>
      </c>
      <c r="J835" s="4" t="s">
        <v>237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169</v>
      </c>
      <c r="C836" s="4" t="s">
        <v>168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173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169</v>
      </c>
      <c r="C837" s="4" t="s">
        <v>172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173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147</v>
      </c>
      <c r="C838" s="4" t="s">
        <v>149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90</v>
      </c>
      <c r="C839" s="4" t="s">
        <v>144</v>
      </c>
      <c r="D839" s="2" t="s">
        <v>71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72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74</v>
      </c>
      <c r="C840" s="4" t="s">
        <v>73</v>
      </c>
      <c r="D840" s="2" t="s">
        <v>71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72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123</v>
      </c>
      <c r="C841" s="4" t="s">
        <v>124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70</v>
      </c>
      <c r="K841" s="5" t="s">
        <v>125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123</v>
      </c>
      <c r="C842" s="4" t="s">
        <v>124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70</v>
      </c>
      <c r="K842" s="5" t="s">
        <v>125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123</v>
      </c>
      <c r="C843" s="4" t="s">
        <v>124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70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123</v>
      </c>
      <c r="C844" s="4" t="s">
        <v>124</v>
      </c>
      <c r="D844" s="2" t="s">
        <v>71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70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123</v>
      </c>
      <c r="C845" s="4" t="s">
        <v>128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70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123</v>
      </c>
      <c r="C846" s="4" t="s">
        <v>128</v>
      </c>
      <c r="D846" s="2" t="s">
        <v>71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70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123</v>
      </c>
      <c r="C847" s="4" t="s">
        <v>128</v>
      </c>
      <c r="D847" s="2" t="s">
        <v>85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70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123</v>
      </c>
      <c r="C848" s="4" t="s">
        <v>126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70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123</v>
      </c>
      <c r="C849" s="4" t="s">
        <v>126</v>
      </c>
      <c r="D849" s="2" t="s">
        <v>71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70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123</v>
      </c>
      <c r="C850" s="4" t="s">
        <v>122</v>
      </c>
      <c r="D850" s="2" t="s">
        <v>71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70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104</v>
      </c>
      <c r="C851" s="4" t="s">
        <v>105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70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104</v>
      </c>
      <c r="C852" s="4" t="s">
        <v>105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70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104</v>
      </c>
      <c r="C853" s="4" t="s">
        <v>105</v>
      </c>
      <c r="D853" s="2" t="s">
        <v>71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70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104</v>
      </c>
      <c r="C854" s="4" t="s">
        <v>99</v>
      </c>
      <c r="D854" s="2" t="s">
        <v>71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70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98</v>
      </c>
      <c r="C855" s="4" t="s">
        <v>100</v>
      </c>
      <c r="D855" s="2" t="s">
        <v>71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70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131</v>
      </c>
      <c r="C856" s="4" t="s">
        <v>130</v>
      </c>
      <c r="D856" s="2" t="s">
        <v>85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70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131</v>
      </c>
      <c r="C857" s="4" t="s">
        <v>130</v>
      </c>
      <c r="D857" s="2" t="s">
        <v>71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70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131</v>
      </c>
      <c r="C858" s="4" t="s">
        <v>130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70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131</v>
      </c>
      <c r="C859" s="4" t="s">
        <v>130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70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121</v>
      </c>
      <c r="C860" s="4" t="s">
        <v>120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70</v>
      </c>
      <c r="K860" s="5" t="s">
        <v>118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121</v>
      </c>
      <c r="C861" s="4" t="s">
        <v>120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119</v>
      </c>
      <c r="I861" s="2" t="s">
        <v>1</v>
      </c>
      <c r="J861" s="4" t="s">
        <v>70</v>
      </c>
      <c r="K861" s="5" t="s">
        <v>118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121</v>
      </c>
      <c r="C862" s="4" t="s">
        <v>120</v>
      </c>
      <c r="D862" s="2" t="s">
        <v>71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70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133</v>
      </c>
      <c r="C863" s="4" t="s">
        <v>134</v>
      </c>
      <c r="D863" s="2" t="s">
        <v>85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70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133</v>
      </c>
      <c r="C864" s="4" t="s">
        <v>134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70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133</v>
      </c>
      <c r="C865" s="4" t="s">
        <v>134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70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133</v>
      </c>
      <c r="C866" s="4" t="s">
        <v>134</v>
      </c>
      <c r="D866" s="2" t="s">
        <v>71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70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136</v>
      </c>
      <c r="C867" s="4" t="s">
        <v>135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119</v>
      </c>
      <c r="I867" s="2" t="s">
        <v>1</v>
      </c>
      <c r="J867" s="4" t="s">
        <v>70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136</v>
      </c>
      <c r="C868" s="4" t="s">
        <v>135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70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136</v>
      </c>
      <c r="C869" s="4" t="s">
        <v>135</v>
      </c>
      <c r="D869" s="2" t="s">
        <v>71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70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69</v>
      </c>
      <c r="C870" s="4" t="s">
        <v>68</v>
      </c>
      <c r="D870" s="2" t="s">
        <v>71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70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98</v>
      </c>
      <c r="C871" s="4" t="s">
        <v>100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99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131</v>
      </c>
      <c r="C872" s="4" t="s">
        <v>130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99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133</v>
      </c>
      <c r="C873" s="4" t="s">
        <v>134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55</v>
      </c>
      <c r="I873" s="2" t="s">
        <v>80</v>
      </c>
      <c r="J873" s="4" t="s">
        <v>99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123</v>
      </c>
      <c r="C874" s="4" t="s">
        <v>72</v>
      </c>
      <c r="D874" s="2" t="s">
        <v>85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123</v>
      </c>
      <c r="C875" s="4" t="s">
        <v>72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123</v>
      </c>
      <c r="C876" s="4" t="s">
        <v>72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92</v>
      </c>
      <c r="I876" s="2" t="s">
        <v>188</v>
      </c>
      <c r="J876" s="4" t="s">
        <v>0</v>
      </c>
      <c r="K876" s="5" t="s">
        <v>232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123</v>
      </c>
      <c r="C877" s="4" t="s">
        <v>72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123</v>
      </c>
      <c r="C878" s="4" t="s">
        <v>72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123</v>
      </c>
      <c r="C879" s="4" t="s">
        <v>72</v>
      </c>
      <c r="D879" s="2" t="s">
        <v>71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116</v>
      </c>
      <c r="C880" s="4" t="s">
        <v>115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55</v>
      </c>
      <c r="I880" s="2" t="s">
        <v>80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116</v>
      </c>
      <c r="C881" s="4" t="s">
        <v>115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80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116</v>
      </c>
      <c r="C882" s="4" t="s">
        <v>115</v>
      </c>
      <c r="D882" s="2" t="s">
        <v>117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80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116</v>
      </c>
      <c r="C883" s="4" t="s">
        <v>115</v>
      </c>
      <c r="D883" s="2" t="s">
        <v>85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80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116</v>
      </c>
      <c r="C884" s="4" t="s">
        <v>115</v>
      </c>
      <c r="D884" s="2" t="s">
        <v>81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80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116</v>
      </c>
      <c r="C885" s="4" t="s">
        <v>115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241</v>
      </c>
      <c r="I885" s="2" t="s">
        <v>80</v>
      </c>
      <c r="J885" s="4" t="s">
        <v>0</v>
      </c>
      <c r="K885" s="5" t="s">
        <v>231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116</v>
      </c>
      <c r="C886" s="4" t="s">
        <v>115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55</v>
      </c>
      <c r="I886" s="2" t="s">
        <v>80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104</v>
      </c>
      <c r="C887" s="4" t="s">
        <v>99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98</v>
      </c>
      <c r="C888" s="4" t="s">
        <v>70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98</v>
      </c>
      <c r="C889" s="4" t="s">
        <v>70</v>
      </c>
      <c r="D889" s="2" t="s">
        <v>85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98</v>
      </c>
      <c r="C890" s="4" t="s">
        <v>70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98</v>
      </c>
      <c r="C891" s="4" t="s">
        <v>70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98</v>
      </c>
      <c r="C892" s="4" t="s">
        <v>70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98</v>
      </c>
      <c r="C893" s="4" t="s">
        <v>70</v>
      </c>
      <c r="D893" s="2" t="s">
        <v>71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147</v>
      </c>
      <c r="C898" s="4" t="s">
        <v>149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80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147</v>
      </c>
      <c r="C899" s="4" t="s">
        <v>149</v>
      </c>
      <c r="D899" s="2" t="s">
        <v>117</v>
      </c>
      <c r="E899" s="12">
        <v>1985</v>
      </c>
      <c r="F899" s="12">
        <v>3360</v>
      </c>
      <c r="G899" s="12">
        <v>3360</v>
      </c>
      <c r="H899" s="2" t="s">
        <v>151</v>
      </c>
      <c r="I899" s="2" t="s">
        <v>80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147</v>
      </c>
      <c r="C900" s="4" t="s">
        <v>149</v>
      </c>
      <c r="D900" s="2" t="s">
        <v>85</v>
      </c>
      <c r="E900" s="12">
        <v>2060</v>
      </c>
      <c r="F900" s="12">
        <v>3410</v>
      </c>
      <c r="G900" s="12">
        <v>3410</v>
      </c>
      <c r="H900" s="2" t="s">
        <v>151</v>
      </c>
      <c r="I900" s="2" t="s">
        <v>80</v>
      </c>
      <c r="J900" s="4" t="s">
        <v>0</v>
      </c>
      <c r="K900" s="5" t="s">
        <v>233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147</v>
      </c>
      <c r="C901" s="4" t="s">
        <v>149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55</v>
      </c>
      <c r="I901" s="2" t="s">
        <v>80</v>
      </c>
      <c r="J901" s="4" t="s">
        <v>88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147</v>
      </c>
      <c r="C902" s="4" t="s">
        <v>149</v>
      </c>
      <c r="D902" s="2" t="s">
        <v>81</v>
      </c>
      <c r="E902" s="12">
        <v>2090</v>
      </c>
      <c r="F902" s="12">
        <v>3365</v>
      </c>
      <c r="G902" s="12">
        <v>3365</v>
      </c>
      <c r="H902" s="2" t="s">
        <v>150</v>
      </c>
      <c r="I902" s="2" t="s">
        <v>80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147</v>
      </c>
      <c r="C903" s="4" t="s">
        <v>149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55</v>
      </c>
      <c r="I903" s="2" t="s">
        <v>80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147</v>
      </c>
      <c r="C904" s="4" t="s">
        <v>149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55</v>
      </c>
      <c r="I904" s="2" t="s">
        <v>80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90</v>
      </c>
      <c r="C907" s="4" t="s">
        <v>144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80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90</v>
      </c>
      <c r="C908" s="4" t="s">
        <v>144</v>
      </c>
      <c r="D908" s="2" t="s">
        <v>117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80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90</v>
      </c>
      <c r="C909" s="4" t="s">
        <v>144</v>
      </c>
      <c r="D909" s="2" t="s">
        <v>85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80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90</v>
      </c>
      <c r="C910" s="4" t="s">
        <v>144</v>
      </c>
      <c r="D910" s="2" t="s">
        <v>81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80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90</v>
      </c>
      <c r="C911" s="4" t="s">
        <v>144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80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90</v>
      </c>
      <c r="C912" s="4" t="s">
        <v>144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55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90</v>
      </c>
      <c r="C913" s="4" t="s">
        <v>144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55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220</v>
      </c>
      <c r="C914" s="4" t="s">
        <v>201</v>
      </c>
      <c r="D914" s="2" t="s">
        <v>93</v>
      </c>
      <c r="E914" s="12">
        <v>825</v>
      </c>
      <c r="F914" s="12"/>
      <c r="G914" s="12"/>
      <c r="H914" s="2" t="s">
        <v>2</v>
      </c>
      <c r="I914" s="2" t="s">
        <v>80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220</v>
      </c>
      <c r="C915" s="4" t="s">
        <v>201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80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220</v>
      </c>
      <c r="C916" s="4" t="s">
        <v>201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221</v>
      </c>
      <c r="I916" s="2" t="s">
        <v>80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220</v>
      </c>
      <c r="C917" s="4" t="s">
        <v>201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80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220</v>
      </c>
      <c r="C918" s="4" t="s">
        <v>201</v>
      </c>
      <c r="D918" s="2" t="s">
        <v>85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80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181</v>
      </c>
      <c r="C921" s="4" t="s">
        <v>87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181</v>
      </c>
      <c r="C922" s="4" t="s">
        <v>87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181</v>
      </c>
      <c r="C923" s="4" t="s">
        <v>87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60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60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55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60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242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84</v>
      </c>
      <c r="C927" s="4" t="s">
        <v>86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80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84</v>
      </c>
      <c r="C928" s="4" t="s">
        <v>86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80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84</v>
      </c>
      <c r="C929" s="4" t="s">
        <v>86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80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84</v>
      </c>
      <c r="C930" s="4" t="s">
        <v>86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80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84</v>
      </c>
      <c r="C931" s="4" t="s">
        <v>86</v>
      </c>
      <c r="D931" s="2" t="s">
        <v>85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80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140</v>
      </c>
      <c r="C932" s="4" t="s">
        <v>143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80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140</v>
      </c>
      <c r="C933" s="4" t="s">
        <v>143</v>
      </c>
      <c r="D933" s="2" t="s">
        <v>117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80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140</v>
      </c>
      <c r="C934" s="4" t="s">
        <v>143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80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140</v>
      </c>
      <c r="C935" s="4" t="s">
        <v>143</v>
      </c>
      <c r="D935" s="2" t="s">
        <v>85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80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140</v>
      </c>
      <c r="C936" s="4" t="s">
        <v>143</v>
      </c>
      <c r="D936" s="2" t="s">
        <v>81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80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140</v>
      </c>
      <c r="C937" s="4" t="s">
        <v>143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80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140</v>
      </c>
      <c r="C938" s="4" t="s">
        <v>143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80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140</v>
      </c>
      <c r="C939" s="4" t="s">
        <v>141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80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140</v>
      </c>
      <c r="C940" s="4" t="s">
        <v>141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80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140</v>
      </c>
      <c r="C941" s="4" t="s">
        <v>141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80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140</v>
      </c>
      <c r="C942" s="4" t="s">
        <v>142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80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140</v>
      </c>
      <c r="C943" s="4" t="s">
        <v>142</v>
      </c>
      <c r="D943" s="2" t="s">
        <v>117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80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140</v>
      </c>
      <c r="C944" s="4" t="s">
        <v>142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243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140</v>
      </c>
      <c r="C945" s="4" t="s">
        <v>142</v>
      </c>
      <c r="D945" s="2" t="s">
        <v>85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80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140</v>
      </c>
      <c r="C946" s="4" t="s">
        <v>142</v>
      </c>
      <c r="D946" s="2" t="s">
        <v>81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80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140</v>
      </c>
      <c r="C947" s="4" t="s">
        <v>142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80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140</v>
      </c>
      <c r="C948" s="4" t="s">
        <v>142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80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163</v>
      </c>
      <c r="C949" s="4" t="s">
        <v>162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161</v>
      </c>
      <c r="C950" s="4" t="s">
        <v>82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161</v>
      </c>
      <c r="C951" s="4" t="s">
        <v>82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161</v>
      </c>
      <c r="C952" s="4" t="s">
        <v>82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161</v>
      </c>
      <c r="C953" s="4" t="s">
        <v>82</v>
      </c>
      <c r="D953" s="2" t="s">
        <v>186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161</v>
      </c>
      <c r="C954" s="4" t="s">
        <v>82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161</v>
      </c>
      <c r="C955" s="4" t="s">
        <v>82</v>
      </c>
      <c r="D955" s="2" t="s">
        <v>71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161</v>
      </c>
      <c r="C956" s="4" t="s">
        <v>167</v>
      </c>
      <c r="D956" s="2" t="s">
        <v>81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161</v>
      </c>
      <c r="C957" s="4" t="s">
        <v>167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161</v>
      </c>
      <c r="C958" s="4" t="s">
        <v>167</v>
      </c>
      <c r="D958" s="2" t="s">
        <v>117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80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161</v>
      </c>
      <c r="C959" s="4" t="s">
        <v>167</v>
      </c>
      <c r="D959" s="2" t="s">
        <v>186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161</v>
      </c>
      <c r="C960" s="4" t="s">
        <v>167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161</v>
      </c>
      <c r="C961" s="4" t="s">
        <v>167</v>
      </c>
      <c r="D961" s="2" t="s">
        <v>85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161</v>
      </c>
      <c r="C962" s="4" t="s">
        <v>167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161</v>
      </c>
      <c r="C963" s="4" t="s">
        <v>167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189</v>
      </c>
      <c r="I963" s="2" t="s">
        <v>188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161</v>
      </c>
      <c r="C964" s="4" t="s">
        <v>167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55</v>
      </c>
      <c r="I964" s="2" t="s">
        <v>80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161</v>
      </c>
      <c r="C965" s="4" t="s">
        <v>167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161</v>
      </c>
      <c r="C966" s="4" t="s">
        <v>167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161</v>
      </c>
      <c r="C967" s="4" t="s">
        <v>159</v>
      </c>
      <c r="D967" s="2" t="s">
        <v>117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80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161</v>
      </c>
      <c r="C968" s="4" t="s">
        <v>159</v>
      </c>
      <c r="D968" s="2" t="s">
        <v>186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161</v>
      </c>
      <c r="C969" s="4" t="s">
        <v>159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161</v>
      </c>
      <c r="C970" s="4" t="s">
        <v>159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80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161</v>
      </c>
      <c r="C971" s="4" t="s">
        <v>159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161</v>
      </c>
      <c r="C972" s="4" t="s">
        <v>159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213</v>
      </c>
      <c r="C973" s="4" t="s">
        <v>211</v>
      </c>
      <c r="D973" s="2" t="s">
        <v>85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80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152</v>
      </c>
      <c r="C974" s="4" t="s">
        <v>88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55</v>
      </c>
      <c r="I974" s="2" t="s">
        <v>80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152</v>
      </c>
      <c r="C975" s="4" t="s">
        <v>88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80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152</v>
      </c>
      <c r="C976" s="4" t="s">
        <v>88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55</v>
      </c>
      <c r="I976" s="2" t="s">
        <v>80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152</v>
      </c>
      <c r="C977" s="4" t="s">
        <v>88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55</v>
      </c>
      <c r="I977" s="2" t="s">
        <v>80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152</v>
      </c>
      <c r="C978" s="4" t="s">
        <v>88</v>
      </c>
      <c r="D978" s="2" t="s">
        <v>117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80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152</v>
      </c>
      <c r="C979" s="4" t="s">
        <v>88</v>
      </c>
      <c r="D979" s="2" t="s">
        <v>85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80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152</v>
      </c>
      <c r="C980" s="4" t="s">
        <v>88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55</v>
      </c>
      <c r="I980" s="2" t="s">
        <v>80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95</v>
      </c>
      <c r="C986" s="4" t="s">
        <v>96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136</v>
      </c>
      <c r="C987" s="4" t="s">
        <v>137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74</v>
      </c>
      <c r="C988" s="4" t="s">
        <v>73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79</v>
      </c>
      <c r="C989" s="4" t="s">
        <v>78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103</v>
      </c>
      <c r="C990" s="4" t="s">
        <v>102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103</v>
      </c>
      <c r="C991" s="4" t="s">
        <v>102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77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45</v>
      </c>
      <c r="C1003" s="4" t="s">
        <v>53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54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95</v>
      </c>
      <c r="C1004" s="4" t="s">
        <v>94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55</v>
      </c>
      <c r="I1004" s="2" t="s">
        <v>1</v>
      </c>
      <c r="J1004" s="4" t="s">
        <v>54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95</v>
      </c>
      <c r="C1005" s="4" t="s">
        <v>94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54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95</v>
      </c>
      <c r="C1006" s="4" t="s">
        <v>94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54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95</v>
      </c>
      <c r="C1007" s="4" t="s">
        <v>96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54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114</v>
      </c>
      <c r="C1008" s="4" t="s">
        <v>113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54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114</v>
      </c>
      <c r="C1009" s="4" t="s">
        <v>113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55</v>
      </c>
      <c r="I1009" s="2" t="s">
        <v>1</v>
      </c>
      <c r="J1009" s="4" t="s">
        <v>54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114</v>
      </c>
      <c r="C1010" s="4" t="s">
        <v>113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55</v>
      </c>
      <c r="I1010" s="2" t="s">
        <v>1</v>
      </c>
      <c r="J1010" s="4" t="s">
        <v>54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147</v>
      </c>
      <c r="C1011" s="4" t="s">
        <v>146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55</v>
      </c>
      <c r="I1011" s="2" t="s">
        <v>1</v>
      </c>
      <c r="J1011" s="4" t="s">
        <v>54</v>
      </c>
      <c r="K1011" s="5" t="s">
        <v>145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136</v>
      </c>
      <c r="C1012" s="4" t="s">
        <v>137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54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136</v>
      </c>
      <c r="C1013" s="4" t="s">
        <v>135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54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91410</v>
      </c>
      <c r="B1014" s="3" t="s">
        <v>108</v>
      </c>
      <c r="C1014" s="3" t="s">
        <v>107</v>
      </c>
      <c r="D1014" s="2" t="s">
        <v>30</v>
      </c>
      <c r="E1014" s="13">
        <v>2325</v>
      </c>
      <c r="F1014" s="13">
        <v>4450</v>
      </c>
      <c r="G1014" s="13">
        <v>4450</v>
      </c>
      <c r="H1014" s="2" t="s">
        <v>55</v>
      </c>
      <c r="I1014" s="2" t="s">
        <v>80</v>
      </c>
      <c r="J1014" s="4" t="s">
        <v>51</v>
      </c>
      <c r="K1014" s="5" t="s">
        <v>230</v>
      </c>
      <c r="L1014" s="9">
        <v>43361</v>
      </c>
      <c r="M1014" s="9">
        <v>43373</v>
      </c>
    </row>
    <row r="1015" spans="1:13" x14ac:dyDescent="0.2">
      <c r="A1015" s="2">
        <v>91711</v>
      </c>
      <c r="B1015" s="3" t="s">
        <v>108</v>
      </c>
      <c r="C1015" s="3" t="s">
        <v>107</v>
      </c>
      <c r="D1015" s="2" t="s">
        <v>30</v>
      </c>
      <c r="E1015" s="13">
        <v>2325</v>
      </c>
      <c r="F1015" s="13">
        <v>4450</v>
      </c>
      <c r="G1015" s="13">
        <v>4450</v>
      </c>
      <c r="H1015" s="2" t="s">
        <v>55</v>
      </c>
      <c r="I1015" s="2" t="s">
        <v>80</v>
      </c>
      <c r="J1015" s="4" t="s">
        <v>51</v>
      </c>
      <c r="K1015" s="5" t="s">
        <v>230</v>
      </c>
      <c r="L1015" s="9">
        <v>43361</v>
      </c>
      <c r="M1015" s="9">
        <v>43373</v>
      </c>
    </row>
    <row r="1016" spans="1:13" x14ac:dyDescent="0.2">
      <c r="A1016" s="2">
        <v>80118</v>
      </c>
      <c r="B1016" s="3" t="s">
        <v>90</v>
      </c>
      <c r="C1016" s="4" t="s">
        <v>89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54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112</v>
      </c>
      <c r="C1017" s="4" t="s">
        <v>111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54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74</v>
      </c>
      <c r="C1018" s="4" t="s">
        <v>101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54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74</v>
      </c>
      <c r="C1019" s="4" t="s">
        <v>101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55</v>
      </c>
      <c r="I1019" s="2" t="s">
        <v>1</v>
      </c>
      <c r="J1019" s="4" t="s">
        <v>54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74</v>
      </c>
      <c r="C1020" s="4" t="s">
        <v>101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55</v>
      </c>
      <c r="I1020" s="2" t="s">
        <v>1</v>
      </c>
      <c r="J1020" s="4" t="s">
        <v>54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74</v>
      </c>
      <c r="C1021" s="4" t="s">
        <v>73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54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74</v>
      </c>
      <c r="C1022" s="4" t="s">
        <v>73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55</v>
      </c>
      <c r="I1022" s="2" t="s">
        <v>1</v>
      </c>
      <c r="J1022" s="4" t="s">
        <v>54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60</v>
      </c>
      <c r="C1023" s="4" t="s">
        <v>67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55</v>
      </c>
      <c r="I1023" s="2" t="s">
        <v>1</v>
      </c>
      <c r="J1023" s="4" t="s">
        <v>54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60</v>
      </c>
      <c r="C1024" s="4" t="s">
        <v>67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242</v>
      </c>
      <c r="I1024" s="2" t="s">
        <v>1</v>
      </c>
      <c r="J1024" s="4" t="s">
        <v>54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60</v>
      </c>
      <c r="C1025" s="4" t="s">
        <v>67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54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60</v>
      </c>
      <c r="C1026" s="4" t="s">
        <v>62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54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60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54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69</v>
      </c>
      <c r="C1028" s="4" t="s">
        <v>68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54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79</v>
      </c>
      <c r="C1029" s="4" t="s">
        <v>78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54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79</v>
      </c>
      <c r="C1030" s="4" t="s">
        <v>78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54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79</v>
      </c>
      <c r="C1031" s="4" t="s">
        <v>78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54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103</v>
      </c>
      <c r="C1032" s="4" t="s">
        <v>102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54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45</v>
      </c>
      <c r="C1033" s="4" t="s">
        <v>44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46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45</v>
      </c>
      <c r="C1034" s="4" t="s">
        <v>47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46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45</v>
      </c>
      <c r="C1035" s="4" t="s">
        <v>53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46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45</v>
      </c>
      <c r="C1036" s="4" t="s">
        <v>56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46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45</v>
      </c>
      <c r="C1037" s="4" t="s">
        <v>50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51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45</v>
      </c>
      <c r="C1038" s="4" t="s">
        <v>53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51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45</v>
      </c>
      <c r="C1039" s="4" t="s">
        <v>53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51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45</v>
      </c>
      <c r="C1040" s="4" t="s">
        <v>56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51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95</v>
      </c>
      <c r="C1041" s="4" t="s">
        <v>94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55</v>
      </c>
      <c r="I1041" s="2" t="s">
        <v>80</v>
      </c>
      <c r="J1041" s="4" t="s">
        <v>51</v>
      </c>
      <c r="K1041" s="5" t="s">
        <v>226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95</v>
      </c>
      <c r="C1042" s="4" t="s">
        <v>96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55</v>
      </c>
      <c r="I1042" s="2" t="s">
        <v>80</v>
      </c>
      <c r="J1042" s="4" t="s">
        <v>51</v>
      </c>
      <c r="K1042" s="5" t="s">
        <v>227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114</v>
      </c>
      <c r="C1043" s="4" t="s">
        <v>113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55</v>
      </c>
      <c r="I1043" s="2" t="s">
        <v>80</v>
      </c>
      <c r="J1043" s="4" t="s">
        <v>51</v>
      </c>
      <c r="K1043" s="5" t="s">
        <v>227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136</v>
      </c>
      <c r="C1044" s="4" t="s">
        <v>137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55</v>
      </c>
      <c r="I1044" s="2" t="s">
        <v>80</v>
      </c>
      <c r="J1044" s="4" t="s">
        <v>51</v>
      </c>
      <c r="K1044" s="5" t="s">
        <v>138</v>
      </c>
      <c r="L1044" s="6">
        <v>43301</v>
      </c>
      <c r="M1044" s="6">
        <v>43312</v>
      </c>
    </row>
    <row r="1045" spans="1:13" x14ac:dyDescent="0.2">
      <c r="A1045" s="2">
        <v>91817</v>
      </c>
      <c r="B1045" s="3" t="s">
        <v>108</v>
      </c>
      <c r="C1045" s="3" t="s">
        <v>107</v>
      </c>
      <c r="D1045" s="2" t="s">
        <v>30</v>
      </c>
      <c r="E1045" s="13">
        <v>2325</v>
      </c>
      <c r="F1045" s="13">
        <v>4450</v>
      </c>
      <c r="G1045" s="13">
        <v>4450</v>
      </c>
      <c r="H1045" s="2" t="s">
        <v>55</v>
      </c>
      <c r="I1045" s="2" t="s">
        <v>80</v>
      </c>
      <c r="J1045" s="4" t="s">
        <v>51</v>
      </c>
      <c r="K1045" s="5" t="s">
        <v>230</v>
      </c>
      <c r="L1045" s="9">
        <v>43305</v>
      </c>
      <c r="M1045" s="9">
        <v>43373</v>
      </c>
    </row>
    <row r="1046" spans="1:13" x14ac:dyDescent="0.2">
      <c r="A1046" s="2">
        <v>80118</v>
      </c>
      <c r="B1046" s="3" t="s">
        <v>74</v>
      </c>
      <c r="C1046" s="4" t="s">
        <v>101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55</v>
      </c>
      <c r="I1046" s="2" t="s">
        <v>80</v>
      </c>
      <c r="J1046" s="4" t="s">
        <v>51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74</v>
      </c>
      <c r="C1047" s="4" t="s">
        <v>73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55</v>
      </c>
      <c r="I1047" s="2" t="s">
        <v>80</v>
      </c>
      <c r="J1047" s="4" t="s">
        <v>51</v>
      </c>
      <c r="K1047" s="5" t="s">
        <v>229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60</v>
      </c>
      <c r="C1048" s="4" t="s">
        <v>62</v>
      </c>
      <c r="D1048" s="2" t="s">
        <v>61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51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60</v>
      </c>
      <c r="C1049" s="4" t="s">
        <v>62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63</v>
      </c>
      <c r="I1049" s="2" t="s">
        <v>1</v>
      </c>
      <c r="J1049" s="4" t="s">
        <v>51</v>
      </c>
      <c r="K1049" s="5" t="s">
        <v>224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60</v>
      </c>
      <c r="C1050" s="4" t="s">
        <v>40</v>
      </c>
      <c r="D1050" s="2" t="s">
        <v>61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51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79</v>
      </c>
      <c r="C1051" s="4" t="s">
        <v>78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55</v>
      </c>
      <c r="I1051" s="2" t="s">
        <v>80</v>
      </c>
      <c r="J1051" s="4" t="s">
        <v>51</v>
      </c>
      <c r="K1051" s="5" t="s">
        <v>225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45</v>
      </c>
      <c r="C1052" s="4" t="s">
        <v>57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239</v>
      </c>
      <c r="I1052" s="2" t="s">
        <v>1</v>
      </c>
      <c r="J1052" s="4" t="s">
        <v>34</v>
      </c>
      <c r="K1052" s="5" t="s">
        <v>223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45</v>
      </c>
      <c r="C1053" s="4" t="s">
        <v>48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45</v>
      </c>
      <c r="C1054" s="4" t="s">
        <v>56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239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43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43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239</v>
      </c>
      <c r="I1057" s="2" t="s">
        <v>1</v>
      </c>
      <c r="J1057" s="4" t="s">
        <v>34</v>
      </c>
      <c r="K1057" s="5" t="s">
        <v>222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183</v>
      </c>
      <c r="C1059" s="4" t="s">
        <v>200</v>
      </c>
      <c r="D1059" s="2" t="s">
        <v>85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80</v>
      </c>
      <c r="J1059" s="4" t="s">
        <v>201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213</v>
      </c>
      <c r="C1060" s="4" t="s">
        <v>214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201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213</v>
      </c>
      <c r="C1061" s="4" t="s">
        <v>214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55</v>
      </c>
      <c r="I1061" s="2" t="s">
        <v>1</v>
      </c>
      <c r="J1061" s="4" t="s">
        <v>201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213</v>
      </c>
      <c r="C1062" s="4" t="s">
        <v>214</v>
      </c>
      <c r="D1062" s="2" t="s">
        <v>85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80</v>
      </c>
      <c r="J1062" s="4" t="s">
        <v>201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197</v>
      </c>
      <c r="C1063" s="4" t="s">
        <v>196</v>
      </c>
      <c r="D1063" s="2" t="s">
        <v>93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80</v>
      </c>
      <c r="J1063" s="4" t="s">
        <v>170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169</v>
      </c>
      <c r="C1064" s="4" t="s">
        <v>168</v>
      </c>
      <c r="D1064" s="2" t="s">
        <v>93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80</v>
      </c>
      <c r="J1064" s="4" t="s">
        <v>170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169</v>
      </c>
      <c r="C1065" s="4" t="s">
        <v>176</v>
      </c>
      <c r="D1065" s="2" t="s">
        <v>93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80</v>
      </c>
      <c r="J1065" s="4" t="s">
        <v>170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169</v>
      </c>
      <c r="C1066" s="4" t="s">
        <v>172</v>
      </c>
      <c r="D1066" s="2" t="s">
        <v>93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80</v>
      </c>
      <c r="J1066" s="4" t="s">
        <v>170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183</v>
      </c>
      <c r="C1067" s="4" t="s">
        <v>190</v>
      </c>
      <c r="D1067" s="2" t="s">
        <v>93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80</v>
      </c>
      <c r="J1067" s="4" t="s">
        <v>170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45</v>
      </c>
      <c r="C1069" s="4" t="s">
        <v>57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116</v>
      </c>
      <c r="C1070" s="4" t="s">
        <v>115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147</v>
      </c>
      <c r="C1071" s="4" t="s">
        <v>146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148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147</v>
      </c>
      <c r="C1072" s="4" t="s">
        <v>149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55</v>
      </c>
      <c r="I1072" s="2" t="s">
        <v>80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90</v>
      </c>
      <c r="C1073" s="4" t="s">
        <v>144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90</v>
      </c>
      <c r="C1074" s="4" t="s">
        <v>89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112</v>
      </c>
      <c r="C1075" s="4" t="s">
        <v>111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60</v>
      </c>
      <c r="C1076" s="4" t="s">
        <v>62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60</v>
      </c>
      <c r="C1077" s="4" t="s">
        <v>62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60</v>
      </c>
      <c r="C1078" s="4" t="s">
        <v>62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242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140</v>
      </c>
      <c r="C1079" s="4" t="s">
        <v>143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140</v>
      </c>
      <c r="C1080" s="4" t="s">
        <v>142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79</v>
      </c>
      <c r="C1081" s="4" t="s">
        <v>78</v>
      </c>
      <c r="D1081" s="2" t="s">
        <v>81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45</v>
      </c>
      <c r="C1083" s="4" t="s">
        <v>57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45</v>
      </c>
      <c r="C1084" s="4" t="s">
        <v>57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45</v>
      </c>
      <c r="C1085" s="4" t="s">
        <v>50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45</v>
      </c>
      <c r="C1086" s="4" t="s">
        <v>48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45</v>
      </c>
      <c r="C1087" s="4" t="s">
        <v>56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43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45</v>
      </c>
      <c r="C1097" s="4" t="s">
        <v>50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52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45</v>
      </c>
      <c r="C1098" s="4" t="s">
        <v>48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169</v>
      </c>
      <c r="C1103" s="4" t="s">
        <v>175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55</v>
      </c>
      <c r="I1103" s="2" t="s">
        <v>80</v>
      </c>
      <c r="J1103" s="4" t="s">
        <v>87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169</v>
      </c>
      <c r="C1104" s="4" t="s">
        <v>177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55</v>
      </c>
      <c r="I1104" s="2" t="s">
        <v>80</v>
      </c>
      <c r="J1104" s="4" t="s">
        <v>87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199</v>
      </c>
      <c r="C1105" s="4" t="s">
        <v>198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55</v>
      </c>
      <c r="I1105" s="2" t="s">
        <v>1</v>
      </c>
      <c r="J1105" s="4" t="s">
        <v>87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84</v>
      </c>
      <c r="C1106" s="4" t="s">
        <v>86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55</v>
      </c>
      <c r="I1106" s="2" t="s">
        <v>80</v>
      </c>
      <c r="J1106" s="4" t="s">
        <v>87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163</v>
      </c>
      <c r="C1107" s="4" t="s">
        <v>162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55</v>
      </c>
      <c r="I1107" s="2" t="s">
        <v>80</v>
      </c>
      <c r="J1107" s="4" t="s">
        <v>87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163</v>
      </c>
      <c r="C1108" s="4" t="s">
        <v>164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87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157</v>
      </c>
      <c r="C1109" s="4" t="s">
        <v>156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87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157</v>
      </c>
      <c r="C1110" s="4" t="s">
        <v>156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55</v>
      </c>
      <c r="I1110" s="2" t="s">
        <v>1</v>
      </c>
      <c r="J1110" s="4" t="s">
        <v>87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161</v>
      </c>
      <c r="C1111" s="4" t="s">
        <v>82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55</v>
      </c>
      <c r="I1111" s="2" t="s">
        <v>80</v>
      </c>
      <c r="J1111" s="4" t="s">
        <v>87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235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220</v>
      </c>
      <c r="C1113" s="4" t="s">
        <v>201</v>
      </c>
      <c r="D1113" s="2" t="s">
        <v>215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80</v>
      </c>
      <c r="J1113" s="4" t="s">
        <v>235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195</v>
      </c>
      <c r="C1114" s="4" t="s">
        <v>194</v>
      </c>
      <c r="D1114" s="2" t="s">
        <v>93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80</v>
      </c>
      <c r="J1114" s="4" t="s">
        <v>235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213</v>
      </c>
      <c r="C1115" s="4" t="s">
        <v>211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80</v>
      </c>
      <c r="J1115" s="4" t="s">
        <v>235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213</v>
      </c>
      <c r="C1116" s="4" t="s">
        <v>211</v>
      </c>
      <c r="D1116" s="2" t="s">
        <v>215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80</v>
      </c>
      <c r="J1116" s="4" t="s">
        <v>235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210</v>
      </c>
      <c r="C1117" s="4" t="s">
        <v>209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165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210</v>
      </c>
      <c r="C1118" s="4" t="s">
        <v>209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165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169</v>
      </c>
      <c r="C1119" s="4" t="s">
        <v>177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165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169</v>
      </c>
      <c r="C1120" s="4" t="s">
        <v>177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55</v>
      </c>
      <c r="I1120" s="2" t="s">
        <v>1</v>
      </c>
      <c r="J1120" s="4" t="s">
        <v>165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183</v>
      </c>
      <c r="C1121" s="4" t="s">
        <v>185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165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183</v>
      </c>
      <c r="C1122" s="4" t="s">
        <v>185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165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183</v>
      </c>
      <c r="C1123" s="4" t="s">
        <v>182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3953</v>
      </c>
      <c r="I1123" s="2" t="s">
        <v>1</v>
      </c>
      <c r="J1123" s="4" t="s">
        <v>165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183</v>
      </c>
      <c r="C1124" s="4" t="s">
        <v>182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165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183</v>
      </c>
      <c r="C1125" s="4" t="s">
        <v>184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151</v>
      </c>
      <c r="I1125" s="2" t="s">
        <v>1</v>
      </c>
      <c r="J1125" s="4" t="s">
        <v>165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183</v>
      </c>
      <c r="C1126" s="4" t="s">
        <v>184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165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163</v>
      </c>
      <c r="C1127" s="4" t="s">
        <v>164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165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163</v>
      </c>
      <c r="C1128" s="4" t="s">
        <v>164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55</v>
      </c>
      <c r="I1128" s="2" t="s">
        <v>1</v>
      </c>
      <c r="J1128" s="4" t="s">
        <v>165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208</v>
      </c>
      <c r="C1129" s="4" t="s">
        <v>207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165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208</v>
      </c>
      <c r="C1130" s="4" t="s">
        <v>207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165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192</v>
      </c>
      <c r="C1131" s="4" t="s">
        <v>193</v>
      </c>
      <c r="D1131" s="2" t="s">
        <v>93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80</v>
      </c>
      <c r="J1131" s="4" t="s">
        <v>190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192</v>
      </c>
      <c r="C1132" s="4" t="s">
        <v>191</v>
      </c>
      <c r="D1132" s="2" t="s">
        <v>93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80</v>
      </c>
      <c r="J1132" s="4" t="s">
        <v>190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123</v>
      </c>
      <c r="C1133" s="4" t="s">
        <v>128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86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123</v>
      </c>
      <c r="C1134" s="4" t="s">
        <v>128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86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123</v>
      </c>
      <c r="C1135" s="4" t="s">
        <v>126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86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123</v>
      </c>
      <c r="C1136" s="4" t="s">
        <v>126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86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203</v>
      </c>
      <c r="C1137" s="4" t="s">
        <v>202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204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203</v>
      </c>
      <c r="C1138" s="4" t="s">
        <v>202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204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213</v>
      </c>
      <c r="C1139" s="4" t="s">
        <v>212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55</v>
      </c>
      <c r="I1139" s="2" t="s">
        <v>1</v>
      </c>
      <c r="J1139" s="4" t="s">
        <v>204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213</v>
      </c>
      <c r="C1140" s="4" t="s">
        <v>214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55</v>
      </c>
      <c r="I1140" s="2" t="s">
        <v>1</v>
      </c>
      <c r="J1140" s="4" t="s">
        <v>204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95</v>
      </c>
      <c r="C1141" s="4" t="s">
        <v>94</v>
      </c>
      <c r="D1141" s="2" t="s">
        <v>93</v>
      </c>
      <c r="E1141" s="12">
        <v>2650</v>
      </c>
      <c r="F1141" s="12">
        <v>4800</v>
      </c>
      <c r="G1141" s="12">
        <v>4800</v>
      </c>
      <c r="H1141" s="2" t="s">
        <v>92</v>
      </c>
      <c r="I1141" s="2" t="s">
        <v>80</v>
      </c>
      <c r="J1141" s="4" t="s">
        <v>91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95</v>
      </c>
      <c r="C1142" s="4" t="s">
        <v>96</v>
      </c>
      <c r="D1142" s="2" t="s">
        <v>93</v>
      </c>
      <c r="E1142" s="12">
        <v>2650</v>
      </c>
      <c r="F1142" s="12">
        <v>4800</v>
      </c>
      <c r="G1142" s="12">
        <v>4800</v>
      </c>
      <c r="H1142" s="2" t="s">
        <v>92</v>
      </c>
      <c r="I1142" s="2" t="s">
        <v>80</v>
      </c>
      <c r="J1142" s="4" t="s">
        <v>91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91917</v>
      </c>
      <c r="B1143" s="3" t="s">
        <v>108</v>
      </c>
      <c r="C1143" s="4" t="s">
        <v>107</v>
      </c>
      <c r="D1143" s="2" t="s">
        <v>30</v>
      </c>
      <c r="E1143" s="13">
        <v>2325</v>
      </c>
      <c r="F1143" s="13">
        <v>4450</v>
      </c>
      <c r="G1143" s="13">
        <v>4450</v>
      </c>
      <c r="H1143" s="2" t="s">
        <v>55</v>
      </c>
      <c r="I1143" s="2" t="s">
        <v>80</v>
      </c>
      <c r="J1143" s="4" t="s">
        <v>51</v>
      </c>
      <c r="K1143" s="5" t="s">
        <v>230</v>
      </c>
      <c r="L1143" s="9">
        <v>43305</v>
      </c>
      <c r="M1143" s="9">
        <v>43373</v>
      </c>
    </row>
    <row r="1144" spans="1:13" x14ac:dyDescent="0.2">
      <c r="A1144" s="2">
        <v>80118</v>
      </c>
      <c r="B1144" s="3" t="s">
        <v>123</v>
      </c>
      <c r="C1144" s="4" t="s">
        <v>72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55</v>
      </c>
      <c r="I1144" s="2" t="s">
        <v>80</v>
      </c>
      <c r="J1144" s="4" t="s">
        <v>129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197</v>
      </c>
      <c r="C1145" s="4" t="s">
        <v>196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162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197</v>
      </c>
      <c r="C1146" s="4" t="s">
        <v>170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162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169</v>
      </c>
      <c r="C1147" s="4" t="s">
        <v>175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162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169</v>
      </c>
      <c r="C1148" s="4" t="s">
        <v>176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162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169</v>
      </c>
      <c r="C1149" s="4" t="s">
        <v>174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162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169</v>
      </c>
      <c r="C1150" s="4" t="s">
        <v>171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162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199</v>
      </c>
      <c r="C1151" s="4" t="s">
        <v>198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162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220</v>
      </c>
      <c r="C1152" s="4" t="s">
        <v>201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158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213</v>
      </c>
      <c r="C1153" s="4" t="s">
        <v>211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158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45</v>
      </c>
      <c r="C1154" s="4" t="s">
        <v>57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45</v>
      </c>
      <c r="C1155" s="4" t="s">
        <v>50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45</v>
      </c>
      <c r="C1156" s="4" t="s">
        <v>48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45</v>
      </c>
      <c r="C1157" s="4" t="s">
        <v>53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45</v>
      </c>
      <c r="C1158" s="4" t="s">
        <v>56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60</v>
      </c>
      <c r="C1162" s="4" t="s">
        <v>67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60</v>
      </c>
      <c r="C1163" s="4" t="s">
        <v>62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220</v>
      </c>
      <c r="C1165" s="4" t="s">
        <v>201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127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220</v>
      </c>
      <c r="C1166" s="4" t="s">
        <v>201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55</v>
      </c>
      <c r="I1166" s="2" t="s">
        <v>1</v>
      </c>
      <c r="J1166" s="4" t="s">
        <v>127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169</v>
      </c>
      <c r="C1167" s="4" t="s">
        <v>177</v>
      </c>
      <c r="D1167" s="2" t="s">
        <v>85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80</v>
      </c>
      <c r="J1167" s="4" t="s">
        <v>127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181</v>
      </c>
      <c r="C1168" s="4" t="s">
        <v>87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55</v>
      </c>
      <c r="I1168" s="2" t="s">
        <v>80</v>
      </c>
      <c r="J1168" s="4" t="s">
        <v>127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181</v>
      </c>
      <c r="C1169" s="4" t="s">
        <v>87</v>
      </c>
      <c r="D1169" s="2" t="s">
        <v>85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80</v>
      </c>
      <c r="J1169" s="4" t="s">
        <v>127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183</v>
      </c>
      <c r="C1170" s="4" t="s">
        <v>185</v>
      </c>
      <c r="D1170" s="2" t="s">
        <v>85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80</v>
      </c>
      <c r="J1170" s="4" t="s">
        <v>127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183</v>
      </c>
      <c r="C1171" s="4" t="s">
        <v>182</v>
      </c>
      <c r="D1171" s="2" t="s">
        <v>85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80</v>
      </c>
      <c r="J1171" s="4" t="s">
        <v>127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183</v>
      </c>
      <c r="C1172" s="4" t="s">
        <v>184</v>
      </c>
      <c r="D1172" s="2" t="s">
        <v>85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80</v>
      </c>
      <c r="J1172" s="4" t="s">
        <v>127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140</v>
      </c>
      <c r="C1173" s="4" t="s">
        <v>141</v>
      </c>
      <c r="D1173" s="2" t="s">
        <v>85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80</v>
      </c>
      <c r="J1173" s="4" t="s">
        <v>127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140</v>
      </c>
      <c r="C1174" s="4" t="s">
        <v>139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55</v>
      </c>
      <c r="I1174" s="2" t="s">
        <v>80</v>
      </c>
      <c r="J1174" s="4" t="s">
        <v>127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163</v>
      </c>
      <c r="C1175" s="4" t="s">
        <v>164</v>
      </c>
      <c r="D1175" s="2" t="s">
        <v>85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80</v>
      </c>
      <c r="J1175" s="4" t="s">
        <v>127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161</v>
      </c>
      <c r="C1176" s="4" t="s">
        <v>82</v>
      </c>
      <c r="D1176" s="2" t="s">
        <v>81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127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161</v>
      </c>
      <c r="C1177" s="4" t="s">
        <v>82</v>
      </c>
      <c r="D1177" s="2" t="s">
        <v>85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80</v>
      </c>
      <c r="J1177" s="4" t="s">
        <v>127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213</v>
      </c>
      <c r="C1178" s="4" t="s">
        <v>211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127</v>
      </c>
      <c r="K1178" s="5" t="s">
        <v>217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213</v>
      </c>
      <c r="C1179" s="4" t="s">
        <v>211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55</v>
      </c>
      <c r="I1179" s="2" t="s">
        <v>1</v>
      </c>
      <c r="J1179" s="4" t="s">
        <v>127</v>
      </c>
      <c r="K1179" s="5" t="s">
        <v>217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116</v>
      </c>
      <c r="C1180" s="4" t="s">
        <v>115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55</v>
      </c>
      <c r="I1180" s="2" t="s">
        <v>80</v>
      </c>
      <c r="J1180" s="4" t="s">
        <v>88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104</v>
      </c>
      <c r="C1181" s="4" t="s">
        <v>105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55</v>
      </c>
      <c r="I1181" s="2" t="s">
        <v>80</v>
      </c>
      <c r="J1181" s="4" t="s">
        <v>88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104</v>
      </c>
      <c r="C1182" s="4" t="s">
        <v>105</v>
      </c>
      <c r="D1182" s="2" t="s">
        <v>85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80</v>
      </c>
      <c r="J1182" s="4" t="s">
        <v>88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104</v>
      </c>
      <c r="C1183" s="4" t="s">
        <v>105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80</v>
      </c>
      <c r="J1183" s="4" t="s">
        <v>88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121</v>
      </c>
      <c r="C1184" s="4" t="s">
        <v>120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88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121</v>
      </c>
      <c r="C1185" s="4" t="s">
        <v>120</v>
      </c>
      <c r="D1185" s="2" t="s">
        <v>85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88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133</v>
      </c>
      <c r="C1186" s="4" t="s">
        <v>134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55</v>
      </c>
      <c r="I1186" s="2" t="s">
        <v>80</v>
      </c>
      <c r="J1186" s="4" t="s">
        <v>88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133</v>
      </c>
      <c r="C1187" s="4" t="s">
        <v>132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80</v>
      </c>
      <c r="J1187" s="4" t="s">
        <v>88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147</v>
      </c>
      <c r="C1188" s="4" t="s">
        <v>146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80</v>
      </c>
      <c r="J1188" s="4" t="s">
        <v>88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147</v>
      </c>
      <c r="C1189" s="4" t="s">
        <v>146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55</v>
      </c>
      <c r="I1189" s="2" t="s">
        <v>80</v>
      </c>
      <c r="J1189" s="4" t="s">
        <v>88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147</v>
      </c>
      <c r="C1190" s="4" t="s">
        <v>149</v>
      </c>
      <c r="D1190" s="2" t="s">
        <v>71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72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136</v>
      </c>
      <c r="C1191" s="4" t="s">
        <v>137</v>
      </c>
      <c r="D1191" s="2" t="s">
        <v>85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80</v>
      </c>
      <c r="J1191" s="4" t="s">
        <v>88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136</v>
      </c>
      <c r="C1192" s="4" t="s">
        <v>137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80</v>
      </c>
      <c r="J1192" s="4" t="s">
        <v>88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90</v>
      </c>
      <c r="C1193" s="4" t="s">
        <v>144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55</v>
      </c>
      <c r="I1193" s="2" t="s">
        <v>80</v>
      </c>
      <c r="J1193" s="4" t="s">
        <v>88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90</v>
      </c>
      <c r="C1194" s="4" t="s">
        <v>89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55</v>
      </c>
      <c r="I1194" s="2" t="s">
        <v>80</v>
      </c>
      <c r="J1194" s="4" t="s">
        <v>88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112</v>
      </c>
      <c r="C1195" s="4" t="s">
        <v>111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55</v>
      </c>
      <c r="I1195" s="2" t="s">
        <v>80</v>
      </c>
      <c r="J1195" s="4" t="s">
        <v>88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112</v>
      </c>
      <c r="C1196" s="4" t="s">
        <v>111</v>
      </c>
      <c r="D1196" s="2" t="s">
        <v>85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80</v>
      </c>
      <c r="J1196" s="4" t="s">
        <v>88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112</v>
      </c>
      <c r="C1197" s="4" t="s">
        <v>111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80</v>
      </c>
      <c r="J1197" s="4" t="s">
        <v>88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140</v>
      </c>
      <c r="C1198" s="4" t="s">
        <v>143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55</v>
      </c>
      <c r="I1198" s="2" t="s">
        <v>80</v>
      </c>
      <c r="J1198" s="4" t="s">
        <v>88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140</v>
      </c>
      <c r="C1199" s="4" t="s">
        <v>141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80</v>
      </c>
      <c r="J1199" s="4" t="s">
        <v>88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140</v>
      </c>
      <c r="C1200" s="4" t="s">
        <v>142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55</v>
      </c>
      <c r="I1200" s="2" t="s">
        <v>80</v>
      </c>
      <c r="J1200" s="4" t="s">
        <v>88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103</v>
      </c>
      <c r="C1201" s="4" t="s">
        <v>102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55</v>
      </c>
      <c r="I1201" s="2" t="s">
        <v>80</v>
      </c>
      <c r="J1201" s="4" t="s">
        <v>88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103</v>
      </c>
      <c r="C1202" s="4" t="s">
        <v>102</v>
      </c>
      <c r="D1202" s="2" t="s">
        <v>85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80</v>
      </c>
      <c r="J1202" s="4" t="s">
        <v>88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103</v>
      </c>
      <c r="C1203" s="4" t="s">
        <v>102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80</v>
      </c>
      <c r="J1203" s="4" t="s">
        <v>88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213</v>
      </c>
      <c r="C1204" s="4" t="s">
        <v>212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211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213</v>
      </c>
      <c r="C1205" s="4" t="s">
        <v>212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55</v>
      </c>
      <c r="I1205" s="2" t="s">
        <v>1</v>
      </c>
      <c r="J1205" s="4" t="s">
        <v>211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123</v>
      </c>
      <c r="C1206" s="4" t="s">
        <v>128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55</v>
      </c>
      <c r="I1206" s="2" t="s">
        <v>80</v>
      </c>
      <c r="J1206" s="4" t="s">
        <v>82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123</v>
      </c>
      <c r="C1207" s="4" t="s">
        <v>126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55</v>
      </c>
      <c r="I1207" s="2" t="s">
        <v>80</v>
      </c>
      <c r="J1207" s="4" t="s">
        <v>82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84</v>
      </c>
      <c r="C1208" s="4" t="s">
        <v>83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82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84</v>
      </c>
      <c r="C1209" s="4" t="s">
        <v>83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82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220</v>
      </c>
      <c r="C1210" s="4" t="s">
        <v>201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55</v>
      </c>
      <c r="I1210" s="2" t="s">
        <v>1</v>
      </c>
      <c r="J1210" s="4" t="s">
        <v>167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183</v>
      </c>
      <c r="C1211" s="4" t="s">
        <v>185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55</v>
      </c>
      <c r="I1211" s="2" t="s">
        <v>80</v>
      </c>
      <c r="J1211" s="4" t="s">
        <v>167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183</v>
      </c>
      <c r="C1212" s="4" t="s">
        <v>182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55</v>
      </c>
      <c r="I1212" s="2" t="s">
        <v>80</v>
      </c>
      <c r="J1212" s="4" t="s">
        <v>167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183</v>
      </c>
      <c r="C1213" s="4" t="s">
        <v>184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55</v>
      </c>
      <c r="I1213" s="2" t="s">
        <v>80</v>
      </c>
      <c r="J1213" s="4" t="s">
        <v>167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161</v>
      </c>
      <c r="C1214" s="4" t="s">
        <v>159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55</v>
      </c>
      <c r="I1214" s="2" t="s">
        <v>80</v>
      </c>
      <c r="J1214" s="4" t="s">
        <v>167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213</v>
      </c>
      <c r="C1215" s="4" t="s">
        <v>211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55</v>
      </c>
      <c r="I1215" s="2" t="s">
        <v>1</v>
      </c>
      <c r="J1215" s="4" t="s">
        <v>167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161</v>
      </c>
      <c r="C1216" s="4" t="s">
        <v>160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159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161</v>
      </c>
      <c r="C1217" s="4" t="s">
        <v>160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159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161</v>
      </c>
      <c r="C1218" s="4" t="s">
        <v>160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55</v>
      </c>
      <c r="I1218" s="2" t="s">
        <v>80</v>
      </c>
      <c r="J1218" s="4" t="s">
        <v>159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45</v>
      </c>
      <c r="C1219" s="4" t="s">
        <v>57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59</v>
      </c>
      <c r="K1219" s="5" t="s">
        <v>58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104</v>
      </c>
      <c r="C1220" s="4" t="s">
        <v>105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119</v>
      </c>
      <c r="I1220" s="2" t="s">
        <v>1</v>
      </c>
      <c r="J1220" s="4" t="s">
        <v>106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95</v>
      </c>
      <c r="C1221" s="4" t="s">
        <v>96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77</v>
      </c>
      <c r="I1221" s="2" t="s">
        <v>1</v>
      </c>
      <c r="J1221" s="4" t="s">
        <v>97</v>
      </c>
      <c r="K1221" s="5" t="s">
        <v>228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136</v>
      </c>
      <c r="C1222" s="4" t="s">
        <v>137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77</v>
      </c>
      <c r="I1222" s="2" t="s">
        <v>1</v>
      </c>
      <c r="J1222" s="4" t="s">
        <v>76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220</v>
      </c>
      <c r="C1223" s="4" t="s">
        <v>201</v>
      </c>
      <c r="D1223" s="2" t="s">
        <v>61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80</v>
      </c>
      <c r="J1223" s="4" t="s">
        <v>240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112</v>
      </c>
      <c r="C1224" s="4" t="s">
        <v>111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77</v>
      </c>
      <c r="I1224" s="2" t="s">
        <v>1</v>
      </c>
      <c r="J1224" s="4" t="s">
        <v>76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169</v>
      </c>
      <c r="C1225" s="4" t="s">
        <v>177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180</v>
      </c>
      <c r="I1225" s="2" t="s">
        <v>179</v>
      </c>
      <c r="J1225" s="4" t="s">
        <v>178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195</v>
      </c>
      <c r="C1226" s="4" t="s">
        <v>194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155</v>
      </c>
      <c r="I1226" s="2" t="s">
        <v>154</v>
      </c>
      <c r="J1226" s="4" t="s">
        <v>153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60</v>
      </c>
      <c r="C1227" s="4" t="s">
        <v>62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66</v>
      </c>
      <c r="I1227" s="2" t="s">
        <v>1</v>
      </c>
      <c r="J1227" s="4" t="s">
        <v>65</v>
      </c>
      <c r="K1227" s="5" t="s">
        <v>64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183</v>
      </c>
      <c r="C1228" s="4" t="s">
        <v>185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155</v>
      </c>
      <c r="I1228" s="2" t="s">
        <v>154</v>
      </c>
      <c r="J1228" s="4" t="s">
        <v>153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183</v>
      </c>
      <c r="C1229" s="4" t="s">
        <v>182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155</v>
      </c>
      <c r="I1229" s="2" t="s">
        <v>154</v>
      </c>
      <c r="J1229" s="4" t="s">
        <v>153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183</v>
      </c>
      <c r="C1230" s="4" t="s">
        <v>184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155</v>
      </c>
      <c r="I1230" s="2" t="s">
        <v>154</v>
      </c>
      <c r="J1230" s="4" t="s">
        <v>153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79</v>
      </c>
      <c r="C1231" s="4" t="s">
        <v>78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77</v>
      </c>
      <c r="I1231" s="2" t="s">
        <v>1</v>
      </c>
      <c r="J1231" s="4" t="s">
        <v>236</v>
      </c>
      <c r="K1231" s="5" t="s">
        <v>75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157</v>
      </c>
      <c r="C1232" s="4" t="s">
        <v>156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155</v>
      </c>
      <c r="I1232" s="2" t="s">
        <v>154</v>
      </c>
      <c r="J1232" s="4" t="s">
        <v>153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203</v>
      </c>
      <c r="C1233" s="4" t="s">
        <v>206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155</v>
      </c>
      <c r="I1233" s="2" t="s">
        <v>154</v>
      </c>
      <c r="J1233" s="4" t="s">
        <v>153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161</v>
      </c>
      <c r="C1234" s="4" t="s">
        <v>82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189</v>
      </c>
      <c r="I1234" s="2" t="s">
        <v>1</v>
      </c>
      <c r="J1234" s="4" t="s">
        <v>187</v>
      </c>
      <c r="K1234" s="5" t="s">
        <v>238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213</v>
      </c>
      <c r="C1235" s="4" t="s">
        <v>211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219</v>
      </c>
      <c r="I1235" s="2" t="s">
        <v>80</v>
      </c>
      <c r="J1235" s="4" t="s">
        <v>218</v>
      </c>
      <c r="K1235" s="5" t="s">
        <v>234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213</v>
      </c>
      <c r="C1236" s="4" t="s">
        <v>211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180</v>
      </c>
      <c r="I1236" s="2" t="s">
        <v>179</v>
      </c>
      <c r="J1236" s="4" t="s">
        <v>178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213</v>
      </c>
      <c r="C1237" s="4" t="s">
        <v>211</v>
      </c>
      <c r="D1237" s="2" t="s">
        <v>61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80</v>
      </c>
      <c r="J1237" s="4" t="s">
        <v>240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213</v>
      </c>
      <c r="C1238" s="4" t="s">
        <v>212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155</v>
      </c>
      <c r="I1238" s="2" t="s">
        <v>154</v>
      </c>
      <c r="J1238" s="4" t="s">
        <v>153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213</v>
      </c>
      <c r="C1239" s="4" t="s">
        <v>214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155</v>
      </c>
      <c r="I1239" s="2" t="s">
        <v>154</v>
      </c>
      <c r="J1239" s="4" t="s">
        <v>153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169</v>
      </c>
      <c r="C1240" s="4" t="s">
        <v>174</v>
      </c>
      <c r="D1240" s="2" t="s">
        <v>93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80</v>
      </c>
      <c r="J1240" s="4" t="s">
        <v>237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183</v>
      </c>
      <c r="C1241" s="4" t="s">
        <v>200</v>
      </c>
      <c r="D1241" s="2" t="s">
        <v>93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80</v>
      </c>
      <c r="J1241" s="4" t="s">
        <v>237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157</v>
      </c>
      <c r="C1242" s="4" t="s">
        <v>156</v>
      </c>
      <c r="D1242" s="2" t="s">
        <v>93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80</v>
      </c>
      <c r="J1242" s="4" t="s">
        <v>237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203</v>
      </c>
      <c r="C1243" s="4" t="s">
        <v>202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55</v>
      </c>
      <c r="I1243" s="2" t="s">
        <v>1</v>
      </c>
      <c r="J1243" s="4" t="s">
        <v>237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203</v>
      </c>
      <c r="C1244" s="4" t="s">
        <v>202</v>
      </c>
      <c r="D1244" s="2" t="s">
        <v>93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80</v>
      </c>
      <c r="J1244" s="4" t="s">
        <v>237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203</v>
      </c>
      <c r="C1245" s="4" t="s">
        <v>205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55</v>
      </c>
      <c r="I1245" s="2" t="s">
        <v>1</v>
      </c>
      <c r="J1245" s="4" t="s">
        <v>237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203</v>
      </c>
      <c r="C1246" s="4" t="s">
        <v>206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55</v>
      </c>
      <c r="I1246" s="2" t="s">
        <v>1</v>
      </c>
      <c r="J1246" s="4" t="s">
        <v>237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203</v>
      </c>
      <c r="C1247" s="4" t="s">
        <v>206</v>
      </c>
      <c r="D1247" s="2" t="s">
        <v>93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80</v>
      </c>
      <c r="J1247" s="4" t="s">
        <v>237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213</v>
      </c>
      <c r="C1248" s="4" t="s">
        <v>214</v>
      </c>
      <c r="D1248" s="2" t="s">
        <v>93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80</v>
      </c>
      <c r="J1248" s="4" t="s">
        <v>237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169</v>
      </c>
      <c r="C1249" s="4" t="s">
        <v>168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173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169</v>
      </c>
      <c r="C1250" s="4" t="s">
        <v>172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173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147</v>
      </c>
      <c r="C1251" s="4" t="s">
        <v>149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80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90</v>
      </c>
      <c r="C1252" s="4" t="s">
        <v>144</v>
      </c>
      <c r="D1252" s="2" t="s">
        <v>71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72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74</v>
      </c>
      <c r="C1253" s="4" t="s">
        <v>73</v>
      </c>
      <c r="D1253" s="2" t="s">
        <v>71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72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123</v>
      </c>
      <c r="C1254" s="4" t="s">
        <v>124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70</v>
      </c>
      <c r="K1254" s="5" t="s">
        <v>125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123</v>
      </c>
      <c r="C1255" s="4" t="s">
        <v>124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70</v>
      </c>
      <c r="K1255" s="5" t="s">
        <v>125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123</v>
      </c>
      <c r="C1256" s="4" t="s">
        <v>124</v>
      </c>
      <c r="D1256" s="2" t="s">
        <v>71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70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123</v>
      </c>
      <c r="C1257" s="4" t="s">
        <v>124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70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123</v>
      </c>
      <c r="C1258" s="4" t="s">
        <v>128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70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123</v>
      </c>
      <c r="C1259" s="4" t="s">
        <v>128</v>
      </c>
      <c r="D1259" s="2" t="s">
        <v>71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70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123</v>
      </c>
      <c r="C1260" s="4" t="s">
        <v>128</v>
      </c>
      <c r="D1260" s="2" t="s">
        <v>85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70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123</v>
      </c>
      <c r="C1261" s="4" t="s">
        <v>126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70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123</v>
      </c>
      <c r="C1262" s="4" t="s">
        <v>126</v>
      </c>
      <c r="D1262" s="2" t="s">
        <v>71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70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123</v>
      </c>
      <c r="C1263" s="4" t="s">
        <v>122</v>
      </c>
      <c r="D1263" s="2" t="s">
        <v>71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70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104</v>
      </c>
      <c r="C1264" s="4" t="s">
        <v>105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70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104</v>
      </c>
      <c r="C1265" s="4" t="s">
        <v>105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70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104</v>
      </c>
      <c r="C1266" s="4" t="s">
        <v>105</v>
      </c>
      <c r="D1266" s="2" t="s">
        <v>71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70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104</v>
      </c>
      <c r="C1267" s="4" t="s">
        <v>99</v>
      </c>
      <c r="D1267" s="2" t="s">
        <v>71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70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98</v>
      </c>
      <c r="C1268" s="4" t="s">
        <v>100</v>
      </c>
      <c r="D1268" s="2" t="s">
        <v>71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70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131</v>
      </c>
      <c r="C1269" s="4" t="s">
        <v>130</v>
      </c>
      <c r="D1269" s="2" t="s">
        <v>85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70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131</v>
      </c>
      <c r="C1270" s="4" t="s">
        <v>130</v>
      </c>
      <c r="D1270" s="2" t="s">
        <v>71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70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131</v>
      </c>
      <c r="C1271" s="4" t="s">
        <v>130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70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131</v>
      </c>
      <c r="C1272" s="4" t="s">
        <v>130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70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121</v>
      </c>
      <c r="C1273" s="4" t="s">
        <v>120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70</v>
      </c>
      <c r="K1273" s="5" t="s">
        <v>118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121</v>
      </c>
      <c r="C1274" s="4" t="s">
        <v>120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119</v>
      </c>
      <c r="I1274" s="2" t="s">
        <v>1</v>
      </c>
      <c r="J1274" s="4" t="s">
        <v>70</v>
      </c>
      <c r="K1274" s="5" t="s">
        <v>118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121</v>
      </c>
      <c r="C1275" s="4" t="s">
        <v>120</v>
      </c>
      <c r="D1275" s="2" t="s">
        <v>71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70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133</v>
      </c>
      <c r="C1276" s="4" t="s">
        <v>134</v>
      </c>
      <c r="D1276" s="2" t="s">
        <v>85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70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133</v>
      </c>
      <c r="C1277" s="4" t="s">
        <v>134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70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133</v>
      </c>
      <c r="C1278" s="4" t="s">
        <v>134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70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133</v>
      </c>
      <c r="C1279" s="4" t="s">
        <v>134</v>
      </c>
      <c r="D1279" s="2" t="s">
        <v>71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70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136</v>
      </c>
      <c r="C1280" s="4" t="s">
        <v>135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119</v>
      </c>
      <c r="I1280" s="2" t="s">
        <v>1</v>
      </c>
      <c r="J1280" s="4" t="s">
        <v>70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136</v>
      </c>
      <c r="C1281" s="4" t="s">
        <v>135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70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136</v>
      </c>
      <c r="C1282" s="4" t="s">
        <v>135</v>
      </c>
      <c r="D1282" s="2" t="s">
        <v>71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70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69</v>
      </c>
      <c r="C1283" s="4" t="s">
        <v>68</v>
      </c>
      <c r="D1283" s="2" t="s">
        <v>71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70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98</v>
      </c>
      <c r="C1284" s="4" t="s">
        <v>100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99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131</v>
      </c>
      <c r="C1285" s="4" t="s">
        <v>130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99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133</v>
      </c>
      <c r="C1286" s="4" t="s">
        <v>134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55</v>
      </c>
      <c r="I1286" s="2" t="s">
        <v>80</v>
      </c>
      <c r="J1286" s="4" t="s">
        <v>99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123</v>
      </c>
      <c r="C1287" s="4" t="s">
        <v>72</v>
      </c>
      <c r="D1287" s="2" t="s">
        <v>85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123</v>
      </c>
      <c r="C1288" s="4" t="s">
        <v>72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92</v>
      </c>
      <c r="I1288" s="2" t="s">
        <v>188</v>
      </c>
      <c r="J1288" s="4" t="s">
        <v>0</v>
      </c>
      <c r="K1288" s="5" t="s">
        <v>232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123</v>
      </c>
      <c r="C1289" s="4" t="s">
        <v>72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123</v>
      </c>
      <c r="C1290" s="4" t="s">
        <v>72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123</v>
      </c>
      <c r="C1291" s="4" t="s">
        <v>72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123</v>
      </c>
      <c r="C1292" s="4" t="s">
        <v>72</v>
      </c>
      <c r="D1292" s="2" t="s">
        <v>71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116</v>
      </c>
      <c r="C1293" s="4" t="s">
        <v>115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80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116</v>
      </c>
      <c r="C1294" s="4" t="s">
        <v>115</v>
      </c>
      <c r="D1294" s="2" t="s">
        <v>117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80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116</v>
      </c>
      <c r="C1295" s="4" t="s">
        <v>115</v>
      </c>
      <c r="D1295" s="2" t="s">
        <v>81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80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116</v>
      </c>
      <c r="C1296" s="4" t="s">
        <v>115</v>
      </c>
      <c r="D1296" s="2" t="s">
        <v>85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80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116</v>
      </c>
      <c r="C1297" s="4" t="s">
        <v>115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55</v>
      </c>
      <c r="I1297" s="2" t="s">
        <v>80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116</v>
      </c>
      <c r="C1298" s="4" t="s">
        <v>115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241</v>
      </c>
      <c r="I1298" s="2" t="s">
        <v>80</v>
      </c>
      <c r="J1298" s="4" t="s">
        <v>0</v>
      </c>
      <c r="K1298" s="5" t="s">
        <v>231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116</v>
      </c>
      <c r="C1299" s="4" t="s">
        <v>115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55</v>
      </c>
      <c r="I1299" s="2" t="s">
        <v>80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104</v>
      </c>
      <c r="C1300" s="4" t="s">
        <v>99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98</v>
      </c>
      <c r="C1301" s="4" t="s">
        <v>70</v>
      </c>
      <c r="D1301" s="2" t="s">
        <v>85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98</v>
      </c>
      <c r="C1302" s="4" t="s">
        <v>70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98</v>
      </c>
      <c r="C1303" s="4" t="s">
        <v>70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98</v>
      </c>
      <c r="C1304" s="4" t="s">
        <v>70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98</v>
      </c>
      <c r="C1305" s="4" t="s">
        <v>70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98</v>
      </c>
      <c r="C1306" s="4" t="s">
        <v>70</v>
      </c>
      <c r="D1306" s="2" t="s">
        <v>71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147</v>
      </c>
      <c r="C1311" s="4" t="s">
        <v>149</v>
      </c>
      <c r="D1311" s="2" t="s">
        <v>81</v>
      </c>
      <c r="E1311" s="12">
        <v>1790</v>
      </c>
      <c r="F1311" s="12">
        <v>2865</v>
      </c>
      <c r="G1311" s="12">
        <v>2865</v>
      </c>
      <c r="H1311" s="2" t="s">
        <v>150</v>
      </c>
      <c r="I1311" s="2" t="s">
        <v>80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147</v>
      </c>
      <c r="C1312" s="4" t="s">
        <v>149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147</v>
      </c>
      <c r="C1313" s="4" t="s">
        <v>149</v>
      </c>
      <c r="D1313" s="2" t="s">
        <v>117</v>
      </c>
      <c r="E1313" s="12">
        <v>1810</v>
      </c>
      <c r="F1313" s="12">
        <v>3010</v>
      </c>
      <c r="G1313" s="12">
        <v>3010</v>
      </c>
      <c r="H1313" s="2" t="s">
        <v>151</v>
      </c>
      <c r="I1313" s="2" t="s">
        <v>80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147</v>
      </c>
      <c r="C1314" s="4" t="s">
        <v>149</v>
      </c>
      <c r="D1314" s="2" t="s">
        <v>85</v>
      </c>
      <c r="E1314" s="12">
        <v>1835</v>
      </c>
      <c r="F1314" s="12">
        <v>2960</v>
      </c>
      <c r="G1314" s="12">
        <v>2960</v>
      </c>
      <c r="H1314" s="2" t="s">
        <v>151</v>
      </c>
      <c r="I1314" s="2" t="s">
        <v>80</v>
      </c>
      <c r="J1314" s="4" t="s">
        <v>0</v>
      </c>
      <c r="K1314" s="5" t="s">
        <v>233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147</v>
      </c>
      <c r="C1315" s="4" t="s">
        <v>149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55</v>
      </c>
      <c r="I1315" s="2" t="s">
        <v>80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147</v>
      </c>
      <c r="C1316" s="4" t="s">
        <v>149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55</v>
      </c>
      <c r="I1316" s="2" t="s">
        <v>80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147</v>
      </c>
      <c r="C1317" s="4" t="s">
        <v>149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55</v>
      </c>
      <c r="I1317" s="2" t="s">
        <v>80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90</v>
      </c>
      <c r="C1320" s="4" t="s">
        <v>144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80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90</v>
      </c>
      <c r="C1321" s="4" t="s">
        <v>144</v>
      </c>
      <c r="D1321" s="2" t="s">
        <v>81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80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90</v>
      </c>
      <c r="C1322" s="4" t="s">
        <v>144</v>
      </c>
      <c r="D1322" s="2" t="s">
        <v>117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80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90</v>
      </c>
      <c r="C1323" s="4" t="s">
        <v>144</v>
      </c>
      <c r="D1323" s="2" t="s">
        <v>85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80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90</v>
      </c>
      <c r="C1324" s="4" t="s">
        <v>144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55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90</v>
      </c>
      <c r="C1325" s="4" t="s">
        <v>144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55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90</v>
      </c>
      <c r="C1326" s="4" t="s">
        <v>144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80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220</v>
      </c>
      <c r="C1327" s="4" t="s">
        <v>201</v>
      </c>
      <c r="D1327" s="2" t="s">
        <v>93</v>
      </c>
      <c r="E1327" s="12">
        <v>825</v>
      </c>
      <c r="F1327" s="12"/>
      <c r="G1327" s="12"/>
      <c r="H1327" s="2" t="s">
        <v>2</v>
      </c>
      <c r="I1327" s="2" t="s">
        <v>80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220</v>
      </c>
      <c r="C1328" s="4" t="s">
        <v>201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80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220</v>
      </c>
      <c r="C1329" s="4" t="s">
        <v>201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221</v>
      </c>
      <c r="I1329" s="2" t="s">
        <v>80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220</v>
      </c>
      <c r="C1330" s="4" t="s">
        <v>201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80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220</v>
      </c>
      <c r="C1331" s="4" t="s">
        <v>201</v>
      </c>
      <c r="D1331" s="2" t="s">
        <v>85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80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181</v>
      </c>
      <c r="C1334" s="4" t="s">
        <v>87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181</v>
      </c>
      <c r="C1335" s="4" t="s">
        <v>87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181</v>
      </c>
      <c r="C1336" s="4" t="s">
        <v>87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60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60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55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60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242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84</v>
      </c>
      <c r="C1340" s="4" t="s">
        <v>86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80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84</v>
      </c>
      <c r="C1341" s="4" t="s">
        <v>86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80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84</v>
      </c>
      <c r="C1342" s="4" t="s">
        <v>86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80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84</v>
      </c>
      <c r="C1343" s="4" t="s">
        <v>86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80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84</v>
      </c>
      <c r="C1344" s="4" t="s">
        <v>86</v>
      </c>
      <c r="D1344" s="2" t="s">
        <v>85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80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140</v>
      </c>
      <c r="C1345" s="4" t="s">
        <v>143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80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140</v>
      </c>
      <c r="C1346" s="4" t="s">
        <v>143</v>
      </c>
      <c r="D1346" s="2" t="s">
        <v>81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80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140</v>
      </c>
      <c r="C1347" s="4" t="s">
        <v>143</v>
      </c>
      <c r="D1347" s="2" t="s">
        <v>117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80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140</v>
      </c>
      <c r="C1348" s="4" t="s">
        <v>143</v>
      </c>
      <c r="D1348" s="2" t="s">
        <v>85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80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140</v>
      </c>
      <c r="C1349" s="4" t="s">
        <v>143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80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140</v>
      </c>
      <c r="C1350" s="4" t="s">
        <v>143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80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140</v>
      </c>
      <c r="C1351" s="4" t="s">
        <v>143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80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140</v>
      </c>
      <c r="C1352" s="4" t="s">
        <v>141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80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140</v>
      </c>
      <c r="C1353" s="4" t="s">
        <v>141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80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140</v>
      </c>
      <c r="C1354" s="4" t="s">
        <v>141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80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140</v>
      </c>
      <c r="C1355" s="4" t="s">
        <v>142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80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140</v>
      </c>
      <c r="C1356" s="4" t="s">
        <v>142</v>
      </c>
      <c r="D1356" s="2" t="s">
        <v>81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80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140</v>
      </c>
      <c r="C1357" s="4" t="s">
        <v>142</v>
      </c>
      <c r="D1357" s="2" t="s">
        <v>117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80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140</v>
      </c>
      <c r="C1358" s="4" t="s">
        <v>142</v>
      </c>
      <c r="D1358" s="2" t="s">
        <v>85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80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140</v>
      </c>
      <c r="C1359" s="4" t="s">
        <v>142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243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140</v>
      </c>
      <c r="C1360" s="4" t="s">
        <v>142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80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140</v>
      </c>
      <c r="C1361" s="4" t="s">
        <v>142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80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163</v>
      </c>
      <c r="C1362" s="4" t="s">
        <v>162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161</v>
      </c>
      <c r="C1363" s="4" t="s">
        <v>82</v>
      </c>
      <c r="D1363" s="2" t="s">
        <v>186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161</v>
      </c>
      <c r="C1364" s="4" t="s">
        <v>82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161</v>
      </c>
      <c r="C1365" s="4" t="s">
        <v>82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161</v>
      </c>
      <c r="C1366" s="4" t="s">
        <v>82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161</v>
      </c>
      <c r="C1367" s="4" t="s">
        <v>82</v>
      </c>
      <c r="D1367" s="2" t="s">
        <v>71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161</v>
      </c>
      <c r="C1368" s="4" t="s">
        <v>82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161</v>
      </c>
      <c r="C1369" s="4" t="s">
        <v>167</v>
      </c>
      <c r="D1369" s="2" t="s">
        <v>81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161</v>
      </c>
      <c r="C1370" s="4" t="s">
        <v>167</v>
      </c>
      <c r="D1370" s="2" t="s">
        <v>186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161</v>
      </c>
      <c r="C1371" s="4" t="s">
        <v>167</v>
      </c>
      <c r="D1371" s="2" t="s">
        <v>85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161</v>
      </c>
      <c r="C1372" s="4" t="s">
        <v>167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161</v>
      </c>
      <c r="C1373" s="4" t="s">
        <v>167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161</v>
      </c>
      <c r="C1374" s="4" t="s">
        <v>167</v>
      </c>
      <c r="D1374" s="2" t="s">
        <v>117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80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161</v>
      </c>
      <c r="C1375" s="4" t="s">
        <v>167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189</v>
      </c>
      <c r="I1375" s="2" t="s">
        <v>188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161</v>
      </c>
      <c r="C1376" s="4" t="s">
        <v>167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161</v>
      </c>
      <c r="C1377" s="4" t="s">
        <v>167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161</v>
      </c>
      <c r="C1378" s="4" t="s">
        <v>167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55</v>
      </c>
      <c r="I1378" s="2" t="s">
        <v>80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161</v>
      </c>
      <c r="C1379" s="4" t="s">
        <v>167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161</v>
      </c>
      <c r="C1380" s="4" t="s">
        <v>159</v>
      </c>
      <c r="D1380" s="2" t="s">
        <v>186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161</v>
      </c>
      <c r="C1381" s="4" t="s">
        <v>159</v>
      </c>
      <c r="D1381" s="2" t="s">
        <v>117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80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161</v>
      </c>
      <c r="C1382" s="4" t="s">
        <v>159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80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161</v>
      </c>
      <c r="C1383" s="4" t="s">
        <v>159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161</v>
      </c>
      <c r="C1384" s="4" t="s">
        <v>159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161</v>
      </c>
      <c r="C1385" s="4" t="s">
        <v>159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213</v>
      </c>
      <c r="C1386" s="4" t="s">
        <v>211</v>
      </c>
      <c r="D1386" s="2" t="s">
        <v>85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80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152</v>
      </c>
      <c r="C1387" s="4" t="s">
        <v>88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80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152</v>
      </c>
      <c r="C1388" s="4" t="s">
        <v>88</v>
      </c>
      <c r="D1388" s="2" t="s">
        <v>117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80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152</v>
      </c>
      <c r="C1389" s="4" t="s">
        <v>88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55</v>
      </c>
      <c r="I1389" s="2" t="s">
        <v>80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152</v>
      </c>
      <c r="C1390" s="4" t="s">
        <v>88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55</v>
      </c>
      <c r="I1390" s="2" t="s">
        <v>80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152</v>
      </c>
      <c r="C1391" s="4" t="s">
        <v>88</v>
      </c>
      <c r="D1391" s="2" t="s">
        <v>85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80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152</v>
      </c>
      <c r="C1392" s="4" t="s">
        <v>88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55</v>
      </c>
      <c r="I1392" s="2" t="s">
        <v>80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152</v>
      </c>
      <c r="C1393" s="4" t="s">
        <v>88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55</v>
      </c>
      <c r="I1393" s="2" t="s">
        <v>80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95</v>
      </c>
      <c r="C1399" s="4" t="s">
        <v>96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136</v>
      </c>
      <c r="C1400" s="4" t="s">
        <v>137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74</v>
      </c>
      <c r="C1401" s="4" t="s">
        <v>73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79</v>
      </c>
      <c r="C1402" s="4" t="s">
        <v>78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103</v>
      </c>
      <c r="C1403" s="4" t="s">
        <v>102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103</v>
      </c>
      <c r="C1404" s="4" t="s">
        <v>102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77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45</v>
      </c>
      <c r="C1416" s="4" t="s">
        <v>53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54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95</v>
      </c>
      <c r="C1417" s="4" t="s">
        <v>94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55</v>
      </c>
      <c r="I1417" s="2" t="s">
        <v>1</v>
      </c>
      <c r="J1417" s="4" t="s">
        <v>54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95</v>
      </c>
      <c r="C1418" s="4" t="s">
        <v>94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54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95</v>
      </c>
      <c r="C1419" s="4" t="s">
        <v>94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54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95</v>
      </c>
      <c r="C1420" s="4" t="s">
        <v>96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54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114</v>
      </c>
      <c r="C1421" s="4" t="s">
        <v>113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54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114</v>
      </c>
      <c r="C1422" s="4" t="s">
        <v>113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55</v>
      </c>
      <c r="I1422" s="2" t="s">
        <v>1</v>
      </c>
      <c r="J1422" s="4" t="s">
        <v>54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114</v>
      </c>
      <c r="C1423" s="4" t="s">
        <v>113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55</v>
      </c>
      <c r="I1423" s="2" t="s">
        <v>1</v>
      </c>
      <c r="J1423" s="4" t="s">
        <v>54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147</v>
      </c>
      <c r="C1424" s="4" t="s">
        <v>146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55</v>
      </c>
      <c r="I1424" s="2" t="s">
        <v>1</v>
      </c>
      <c r="J1424" s="4" t="s">
        <v>54</v>
      </c>
      <c r="K1424" s="5" t="s">
        <v>145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136</v>
      </c>
      <c r="C1425" s="4" t="s">
        <v>137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54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136</v>
      </c>
      <c r="C1426" s="4" t="s">
        <v>135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54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92016</v>
      </c>
      <c r="B1427" s="3" t="s">
        <v>108</v>
      </c>
      <c r="C1427" s="4" t="s">
        <v>107</v>
      </c>
      <c r="D1427" s="2" t="s">
        <v>30</v>
      </c>
      <c r="E1427" s="13">
        <v>2325</v>
      </c>
      <c r="F1427" s="13">
        <v>4450</v>
      </c>
      <c r="G1427" s="13">
        <v>4450</v>
      </c>
      <c r="H1427" s="2" t="s">
        <v>55</v>
      </c>
      <c r="I1427" s="2" t="s">
        <v>80</v>
      </c>
      <c r="J1427" s="4" t="s">
        <v>51</v>
      </c>
      <c r="K1427" s="5" t="s">
        <v>230</v>
      </c>
      <c r="L1427" s="9">
        <v>43305</v>
      </c>
      <c r="M1427" s="9">
        <v>43373</v>
      </c>
    </row>
    <row r="1428" spans="1:13" x14ac:dyDescent="0.2">
      <c r="A1428" s="2">
        <v>90517</v>
      </c>
      <c r="B1428" s="3" t="s">
        <v>108</v>
      </c>
      <c r="C1428" s="4" t="s">
        <v>107</v>
      </c>
      <c r="D1428" s="2" t="s">
        <v>30</v>
      </c>
      <c r="E1428" s="12">
        <v>2375</v>
      </c>
      <c r="F1428" s="12">
        <v>4550</v>
      </c>
      <c r="G1428" s="12">
        <v>4505</v>
      </c>
      <c r="H1428" s="2" t="s">
        <v>55</v>
      </c>
      <c r="I1428" s="2" t="s">
        <v>80</v>
      </c>
      <c r="J1428" s="4" t="s">
        <v>51</v>
      </c>
      <c r="K1428" s="5" t="s">
        <v>230</v>
      </c>
      <c r="L1428" s="6">
        <v>43344</v>
      </c>
      <c r="M1428" s="6">
        <v>43359</v>
      </c>
    </row>
    <row r="1429" spans="1:13" x14ac:dyDescent="0.2">
      <c r="A1429" s="2">
        <v>80818</v>
      </c>
      <c r="B1429" s="3" t="s">
        <v>90</v>
      </c>
      <c r="C1429" s="4" t="s">
        <v>89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54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112</v>
      </c>
      <c r="C1430" s="4" t="s">
        <v>111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54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74</v>
      </c>
      <c r="C1431" s="4" t="s">
        <v>101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54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74</v>
      </c>
      <c r="C1432" s="4" t="s">
        <v>101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55</v>
      </c>
      <c r="I1432" s="2" t="s">
        <v>1</v>
      </c>
      <c r="J1432" s="4" t="s">
        <v>54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74</v>
      </c>
      <c r="C1433" s="4" t="s">
        <v>101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55</v>
      </c>
      <c r="I1433" s="2" t="s">
        <v>1</v>
      </c>
      <c r="J1433" s="4" t="s">
        <v>54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74</v>
      </c>
      <c r="C1434" s="4" t="s">
        <v>73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54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74</v>
      </c>
      <c r="C1435" s="4" t="s">
        <v>73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55</v>
      </c>
      <c r="I1435" s="2" t="s">
        <v>1</v>
      </c>
      <c r="J1435" s="4" t="s">
        <v>54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60</v>
      </c>
      <c r="C1436" s="4" t="s">
        <v>67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55</v>
      </c>
      <c r="I1436" s="2" t="s">
        <v>1</v>
      </c>
      <c r="J1436" s="4" t="s">
        <v>54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60</v>
      </c>
      <c r="C1437" s="4" t="s">
        <v>67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242</v>
      </c>
      <c r="I1437" s="2" t="s">
        <v>1</v>
      </c>
      <c r="J1437" s="4" t="s">
        <v>54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60</v>
      </c>
      <c r="C1438" s="4" t="s">
        <v>67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54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60</v>
      </c>
      <c r="C1439" s="4" t="s">
        <v>62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54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60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54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69</v>
      </c>
      <c r="C1441" s="4" t="s">
        <v>68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54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79</v>
      </c>
      <c r="C1442" s="4" t="s">
        <v>78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54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79</v>
      </c>
      <c r="C1443" s="4" t="s">
        <v>78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54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79</v>
      </c>
      <c r="C1444" s="4" t="s">
        <v>78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54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103</v>
      </c>
      <c r="C1445" s="4" t="s">
        <v>102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54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45</v>
      </c>
      <c r="C1446" s="4" t="s">
        <v>44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46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45</v>
      </c>
      <c r="C1447" s="4" t="s">
        <v>47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46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45</v>
      </c>
      <c r="C1448" s="4" t="s">
        <v>53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46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45</v>
      </c>
      <c r="C1449" s="4" t="s">
        <v>56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46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45</v>
      </c>
      <c r="C1450" s="4" t="s">
        <v>50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51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45</v>
      </c>
      <c r="C1451" s="4" t="s">
        <v>53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51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45</v>
      </c>
      <c r="C1452" s="4" t="s">
        <v>53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51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45</v>
      </c>
      <c r="C1453" s="4" t="s">
        <v>56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51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95</v>
      </c>
      <c r="C1454" s="4" t="s">
        <v>94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55</v>
      </c>
      <c r="I1454" s="2" t="s">
        <v>80</v>
      </c>
      <c r="J1454" s="4" t="s">
        <v>51</v>
      </c>
      <c r="K1454" s="5" t="s">
        <v>226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95</v>
      </c>
      <c r="C1455" s="4" t="s">
        <v>96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55</v>
      </c>
      <c r="I1455" s="2" t="s">
        <v>80</v>
      </c>
      <c r="J1455" s="4" t="s">
        <v>51</v>
      </c>
      <c r="K1455" s="5" t="s">
        <v>227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114</v>
      </c>
      <c r="C1456" s="4" t="s">
        <v>113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55</v>
      </c>
      <c r="I1456" s="2" t="s">
        <v>80</v>
      </c>
      <c r="J1456" s="4" t="s">
        <v>51</v>
      </c>
      <c r="K1456" s="5" t="s">
        <v>227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136</v>
      </c>
      <c r="C1457" s="4" t="s">
        <v>137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55</v>
      </c>
      <c r="I1457" s="2" t="s">
        <v>80</v>
      </c>
      <c r="J1457" s="4" t="s">
        <v>51</v>
      </c>
      <c r="K1457" s="5" t="s">
        <v>138</v>
      </c>
      <c r="L1457" s="6">
        <v>43318</v>
      </c>
      <c r="M1457" s="6">
        <v>43327</v>
      </c>
    </row>
    <row r="1458" spans="1:13" x14ac:dyDescent="0.2">
      <c r="A1458" s="2">
        <v>91118</v>
      </c>
      <c r="B1458" s="3" t="s">
        <v>108</v>
      </c>
      <c r="C1458" s="4" t="s">
        <v>107</v>
      </c>
      <c r="D1458" s="2" t="s">
        <v>30</v>
      </c>
      <c r="E1458" s="13">
        <v>2375</v>
      </c>
      <c r="F1458" s="13">
        <v>4550</v>
      </c>
      <c r="G1458" s="13">
        <v>4505</v>
      </c>
      <c r="H1458" s="2" t="s">
        <v>55</v>
      </c>
      <c r="I1458" s="2" t="s">
        <v>80</v>
      </c>
      <c r="J1458" s="4" t="s">
        <v>51</v>
      </c>
      <c r="K1458" s="5" t="s">
        <v>230</v>
      </c>
      <c r="L1458" s="9">
        <v>43344</v>
      </c>
      <c r="M1458" s="9">
        <v>43359</v>
      </c>
    </row>
    <row r="1459" spans="1:13" x14ac:dyDescent="0.2">
      <c r="A1459" s="2">
        <v>80818</v>
      </c>
      <c r="B1459" s="3" t="s">
        <v>74</v>
      </c>
      <c r="C1459" s="4" t="s">
        <v>101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55</v>
      </c>
      <c r="I1459" s="2" t="s">
        <v>80</v>
      </c>
      <c r="J1459" s="4" t="s">
        <v>51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74</v>
      </c>
      <c r="C1460" s="4" t="s">
        <v>73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55</v>
      </c>
      <c r="I1460" s="2" t="s">
        <v>80</v>
      </c>
      <c r="J1460" s="4" t="s">
        <v>51</v>
      </c>
      <c r="K1460" s="5" t="s">
        <v>229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60</v>
      </c>
      <c r="C1461" s="4" t="s">
        <v>62</v>
      </c>
      <c r="D1461" s="2" t="s">
        <v>61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51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60</v>
      </c>
      <c r="C1462" s="4" t="s">
        <v>62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63</v>
      </c>
      <c r="I1462" s="2" t="s">
        <v>1</v>
      </c>
      <c r="J1462" s="4" t="s">
        <v>51</v>
      </c>
      <c r="K1462" s="5" t="s">
        <v>224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60</v>
      </c>
      <c r="C1463" s="4" t="s">
        <v>40</v>
      </c>
      <c r="D1463" s="2" t="s">
        <v>61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51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79</v>
      </c>
      <c r="C1464" s="4" t="s">
        <v>78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55</v>
      </c>
      <c r="I1464" s="2" t="s">
        <v>80</v>
      </c>
      <c r="J1464" s="4" t="s">
        <v>51</v>
      </c>
      <c r="K1464" s="5" t="s">
        <v>225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45</v>
      </c>
      <c r="C1465" s="4" t="s">
        <v>57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239</v>
      </c>
      <c r="I1465" s="2" t="s">
        <v>1</v>
      </c>
      <c r="J1465" s="4" t="s">
        <v>34</v>
      </c>
      <c r="K1465" s="5" t="s">
        <v>223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45</v>
      </c>
      <c r="C1466" s="4" t="s">
        <v>48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45</v>
      </c>
      <c r="C1467" s="4" t="s">
        <v>56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239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43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43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239</v>
      </c>
      <c r="I1470" s="2" t="s">
        <v>1</v>
      </c>
      <c r="J1470" s="4" t="s">
        <v>34</v>
      </c>
      <c r="K1470" s="5" t="s">
        <v>222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183</v>
      </c>
      <c r="C1472" s="4" t="s">
        <v>200</v>
      </c>
      <c r="D1472" s="2" t="s">
        <v>85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80</v>
      </c>
      <c r="J1472" s="4" t="s">
        <v>201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213</v>
      </c>
      <c r="C1473" s="4" t="s">
        <v>214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201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213</v>
      </c>
      <c r="C1474" s="4" t="s">
        <v>214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55</v>
      </c>
      <c r="I1474" s="2" t="s">
        <v>1</v>
      </c>
      <c r="J1474" s="4" t="s">
        <v>201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213</v>
      </c>
      <c r="C1475" s="4" t="s">
        <v>214</v>
      </c>
      <c r="D1475" s="2" t="s">
        <v>85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80</v>
      </c>
      <c r="J1475" s="4" t="s">
        <v>201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197</v>
      </c>
      <c r="C1476" s="4" t="s">
        <v>196</v>
      </c>
      <c r="D1476" s="2" t="s">
        <v>93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80</v>
      </c>
      <c r="J1476" s="4" t="s">
        <v>170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169</v>
      </c>
      <c r="C1477" s="4" t="s">
        <v>168</v>
      </c>
      <c r="D1477" s="2" t="s">
        <v>93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80</v>
      </c>
      <c r="J1477" s="4" t="s">
        <v>170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169</v>
      </c>
      <c r="C1478" s="4" t="s">
        <v>176</v>
      </c>
      <c r="D1478" s="2" t="s">
        <v>93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80</v>
      </c>
      <c r="J1478" s="4" t="s">
        <v>170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169</v>
      </c>
      <c r="C1479" s="4" t="s">
        <v>172</v>
      </c>
      <c r="D1479" s="2" t="s">
        <v>93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80</v>
      </c>
      <c r="J1479" s="4" t="s">
        <v>170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183</v>
      </c>
      <c r="C1480" s="4" t="s">
        <v>190</v>
      </c>
      <c r="D1480" s="2" t="s">
        <v>93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80</v>
      </c>
      <c r="J1480" s="4" t="s">
        <v>170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45</v>
      </c>
      <c r="C1482" s="4" t="s">
        <v>57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116</v>
      </c>
      <c r="C1483" s="4" t="s">
        <v>115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147</v>
      </c>
      <c r="C1484" s="4" t="s">
        <v>146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148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147</v>
      </c>
      <c r="C1485" s="4" t="s">
        <v>149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55</v>
      </c>
      <c r="I1485" s="2" t="s">
        <v>80</v>
      </c>
      <c r="J1485" s="4" t="s">
        <v>88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90</v>
      </c>
      <c r="C1486" s="4" t="s">
        <v>144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90</v>
      </c>
      <c r="C1487" s="4" t="s">
        <v>89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112</v>
      </c>
      <c r="C1488" s="4" t="s">
        <v>111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60</v>
      </c>
      <c r="C1489" s="4" t="s">
        <v>62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60</v>
      </c>
      <c r="C1490" s="4" t="s">
        <v>62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60</v>
      </c>
      <c r="C1491" s="4" t="s">
        <v>62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242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140</v>
      </c>
      <c r="C1492" s="4" t="s">
        <v>143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140</v>
      </c>
      <c r="C1493" s="4" t="s">
        <v>142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79</v>
      </c>
      <c r="C1494" s="4" t="s">
        <v>78</v>
      </c>
      <c r="D1494" s="2" t="s">
        <v>81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45</v>
      </c>
      <c r="C1496" s="4" t="s">
        <v>57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45</v>
      </c>
      <c r="C1497" s="4" t="s">
        <v>57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45</v>
      </c>
      <c r="C1498" s="4" t="s">
        <v>50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45</v>
      </c>
      <c r="C1499" s="4" t="s">
        <v>48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45</v>
      </c>
      <c r="C1500" s="4" t="s">
        <v>56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43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45</v>
      </c>
      <c r="C1510" s="4" t="s">
        <v>50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52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45</v>
      </c>
      <c r="C1511" s="4" t="s">
        <v>48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169</v>
      </c>
      <c r="C1516" s="4" t="s">
        <v>175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55</v>
      </c>
      <c r="I1516" s="2" t="s">
        <v>80</v>
      </c>
      <c r="J1516" s="4" t="s">
        <v>87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169</v>
      </c>
      <c r="C1517" s="4" t="s">
        <v>177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55</v>
      </c>
      <c r="I1517" s="2" t="s">
        <v>80</v>
      </c>
      <c r="J1517" s="4" t="s">
        <v>87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199</v>
      </c>
      <c r="C1518" s="4" t="s">
        <v>198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55</v>
      </c>
      <c r="I1518" s="2" t="s">
        <v>1</v>
      </c>
      <c r="J1518" s="4" t="s">
        <v>87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84</v>
      </c>
      <c r="C1519" s="4" t="s">
        <v>86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55</v>
      </c>
      <c r="I1519" s="2" t="s">
        <v>80</v>
      </c>
      <c r="J1519" s="4" t="s">
        <v>87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163</v>
      </c>
      <c r="C1520" s="4" t="s">
        <v>162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55</v>
      </c>
      <c r="I1520" s="2" t="s">
        <v>80</v>
      </c>
      <c r="J1520" s="4" t="s">
        <v>87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163</v>
      </c>
      <c r="C1521" s="4" t="s">
        <v>164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87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157</v>
      </c>
      <c r="C1522" s="4" t="s">
        <v>156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87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157</v>
      </c>
      <c r="C1523" s="4" t="s">
        <v>156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55</v>
      </c>
      <c r="I1523" s="2" t="s">
        <v>1</v>
      </c>
      <c r="J1523" s="4" t="s">
        <v>87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161</v>
      </c>
      <c r="C1524" s="4" t="s">
        <v>82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55</v>
      </c>
      <c r="I1524" s="2" t="s">
        <v>80</v>
      </c>
      <c r="J1524" s="4" t="s">
        <v>87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235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220</v>
      </c>
      <c r="C1526" s="4" t="s">
        <v>201</v>
      </c>
      <c r="D1526" s="2" t="s">
        <v>215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80</v>
      </c>
      <c r="J1526" s="4" t="s">
        <v>235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195</v>
      </c>
      <c r="C1527" s="4" t="s">
        <v>194</v>
      </c>
      <c r="D1527" s="2" t="s">
        <v>93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80</v>
      </c>
      <c r="J1527" s="4" t="s">
        <v>235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213</v>
      </c>
      <c r="C1528" s="4" t="s">
        <v>211</v>
      </c>
      <c r="D1528" s="2" t="s">
        <v>215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80</v>
      </c>
      <c r="J1528" s="4" t="s">
        <v>235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213</v>
      </c>
      <c r="C1529" s="4" t="s">
        <v>211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80</v>
      </c>
      <c r="J1529" s="4" t="s">
        <v>235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210</v>
      </c>
      <c r="C1530" s="4" t="s">
        <v>209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165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210</v>
      </c>
      <c r="C1531" s="4" t="s">
        <v>209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165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169</v>
      </c>
      <c r="C1532" s="4" t="s">
        <v>177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165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169</v>
      </c>
      <c r="C1533" s="4" t="s">
        <v>177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55</v>
      </c>
      <c r="I1533" s="2" t="s">
        <v>1</v>
      </c>
      <c r="J1533" s="4" t="s">
        <v>165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183</v>
      </c>
      <c r="C1534" s="4" t="s">
        <v>185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165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183</v>
      </c>
      <c r="C1535" s="4" t="s">
        <v>185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165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183</v>
      </c>
      <c r="C1536" s="4" t="s">
        <v>182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3953</v>
      </c>
      <c r="I1536" s="2" t="s">
        <v>1</v>
      </c>
      <c r="J1536" s="4" t="s">
        <v>165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183</v>
      </c>
      <c r="C1537" s="4" t="s">
        <v>182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165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183</v>
      </c>
      <c r="C1538" s="4" t="s">
        <v>184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151</v>
      </c>
      <c r="I1538" s="2" t="s">
        <v>1</v>
      </c>
      <c r="J1538" s="4" t="s">
        <v>165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183</v>
      </c>
      <c r="C1539" s="4" t="s">
        <v>184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165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163</v>
      </c>
      <c r="C1540" s="4" t="s">
        <v>164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165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163</v>
      </c>
      <c r="C1541" s="4" t="s">
        <v>164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55</v>
      </c>
      <c r="I1541" s="2" t="s">
        <v>1</v>
      </c>
      <c r="J1541" s="4" t="s">
        <v>165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208</v>
      </c>
      <c r="C1542" s="4" t="s">
        <v>207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165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208</v>
      </c>
      <c r="C1543" s="4" t="s">
        <v>207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165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192</v>
      </c>
      <c r="C1544" s="4" t="s">
        <v>193</v>
      </c>
      <c r="D1544" s="2" t="s">
        <v>93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80</v>
      </c>
      <c r="J1544" s="4" t="s">
        <v>190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192</v>
      </c>
      <c r="C1545" s="4" t="s">
        <v>191</v>
      </c>
      <c r="D1545" s="2" t="s">
        <v>93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80</v>
      </c>
      <c r="J1545" s="4" t="s">
        <v>190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123</v>
      </c>
      <c r="C1546" s="4" t="s">
        <v>128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86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123</v>
      </c>
      <c r="C1547" s="4" t="s">
        <v>128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86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123</v>
      </c>
      <c r="C1548" s="4" t="s">
        <v>126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86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123</v>
      </c>
      <c r="C1549" s="4" t="s">
        <v>126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86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203</v>
      </c>
      <c r="C1550" s="4" t="s">
        <v>202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204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203</v>
      </c>
      <c r="C1551" s="4" t="s">
        <v>202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204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213</v>
      </c>
      <c r="C1552" s="4" t="s">
        <v>212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55</v>
      </c>
      <c r="I1552" s="2" t="s">
        <v>1</v>
      </c>
      <c r="J1552" s="4" t="s">
        <v>204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213</v>
      </c>
      <c r="C1553" s="4" t="s">
        <v>214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55</v>
      </c>
      <c r="I1553" s="2" t="s">
        <v>1</v>
      </c>
      <c r="J1553" s="4" t="s">
        <v>204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95</v>
      </c>
      <c r="C1554" s="4" t="s">
        <v>94</v>
      </c>
      <c r="D1554" s="2" t="s">
        <v>93</v>
      </c>
      <c r="E1554" s="12">
        <v>2650</v>
      </c>
      <c r="F1554" s="12">
        <v>4800</v>
      </c>
      <c r="G1554" s="12">
        <v>4800</v>
      </c>
      <c r="H1554" s="2" t="s">
        <v>92</v>
      </c>
      <c r="I1554" s="2" t="s">
        <v>80</v>
      </c>
      <c r="J1554" s="4" t="s">
        <v>91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95</v>
      </c>
      <c r="C1555" s="4" t="s">
        <v>96</v>
      </c>
      <c r="D1555" s="2" t="s">
        <v>93</v>
      </c>
      <c r="E1555" s="12">
        <v>2650</v>
      </c>
      <c r="F1555" s="12">
        <v>4800</v>
      </c>
      <c r="G1555" s="12">
        <v>4800</v>
      </c>
      <c r="H1555" s="2" t="s">
        <v>92</v>
      </c>
      <c r="I1555" s="2" t="s">
        <v>80</v>
      </c>
      <c r="J1555" s="4" t="s">
        <v>91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92118</v>
      </c>
      <c r="B1556" s="3" t="s">
        <v>108</v>
      </c>
      <c r="C1556" s="4" t="s">
        <v>107</v>
      </c>
      <c r="D1556" s="2" t="s">
        <v>3</v>
      </c>
      <c r="E1556" s="13">
        <v>2410</v>
      </c>
      <c r="F1556" s="13">
        <v>4320</v>
      </c>
      <c r="G1556" s="13">
        <v>4320</v>
      </c>
      <c r="H1556" s="2" t="s">
        <v>55</v>
      </c>
      <c r="I1556" s="2" t="s">
        <v>1</v>
      </c>
      <c r="J1556" s="4" t="s">
        <v>54</v>
      </c>
      <c r="K1556" s="5" t="s">
        <v>109</v>
      </c>
      <c r="L1556" s="9">
        <v>43367</v>
      </c>
      <c r="M1556" s="9">
        <v>43387</v>
      </c>
    </row>
    <row r="1557" spans="1:13" x14ac:dyDescent="0.2">
      <c r="A1557" s="2">
        <v>80818</v>
      </c>
      <c r="B1557" s="3" t="s">
        <v>123</v>
      </c>
      <c r="C1557" s="4" t="s">
        <v>72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55</v>
      </c>
      <c r="I1557" s="2" t="s">
        <v>80</v>
      </c>
      <c r="J1557" s="4" t="s">
        <v>129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197</v>
      </c>
      <c r="C1558" s="4" t="s">
        <v>196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162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197</v>
      </c>
      <c r="C1559" s="4" t="s">
        <v>170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162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169</v>
      </c>
      <c r="C1560" s="4" t="s">
        <v>175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162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169</v>
      </c>
      <c r="C1561" s="4" t="s">
        <v>176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162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169</v>
      </c>
      <c r="C1562" s="4" t="s">
        <v>174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162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199</v>
      </c>
      <c r="C1563" s="4" t="s">
        <v>198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162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220</v>
      </c>
      <c r="C1564" s="4" t="s">
        <v>201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158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213</v>
      </c>
      <c r="C1565" s="4" t="s">
        <v>211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158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45</v>
      </c>
      <c r="C1566" s="4" t="s">
        <v>57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45</v>
      </c>
      <c r="C1567" s="4" t="s">
        <v>50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45</v>
      </c>
      <c r="C1568" s="4" t="s">
        <v>48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45</v>
      </c>
      <c r="C1569" s="4" t="s">
        <v>53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45</v>
      </c>
      <c r="C1570" s="4" t="s">
        <v>56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60</v>
      </c>
      <c r="C1574" s="4" t="s">
        <v>67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60</v>
      </c>
      <c r="C1575" s="4" t="s">
        <v>62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220</v>
      </c>
      <c r="C1577" s="4" t="s">
        <v>201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127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220</v>
      </c>
      <c r="C1578" s="4" t="s">
        <v>201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55</v>
      </c>
      <c r="I1578" s="2" t="s">
        <v>1</v>
      </c>
      <c r="J1578" s="4" t="s">
        <v>127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169</v>
      </c>
      <c r="C1579" s="4" t="s">
        <v>177</v>
      </c>
      <c r="D1579" s="2" t="s">
        <v>85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80</v>
      </c>
      <c r="J1579" s="4" t="s">
        <v>127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181</v>
      </c>
      <c r="C1580" s="4" t="s">
        <v>87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55</v>
      </c>
      <c r="I1580" s="2" t="s">
        <v>80</v>
      </c>
      <c r="J1580" s="4" t="s">
        <v>127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181</v>
      </c>
      <c r="C1581" s="4" t="s">
        <v>87</v>
      </c>
      <c r="D1581" s="2" t="s">
        <v>85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80</v>
      </c>
      <c r="J1581" s="4" t="s">
        <v>127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183</v>
      </c>
      <c r="C1582" s="4" t="s">
        <v>185</v>
      </c>
      <c r="D1582" s="2" t="s">
        <v>85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80</v>
      </c>
      <c r="J1582" s="4" t="s">
        <v>127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183</v>
      </c>
      <c r="C1583" s="4" t="s">
        <v>182</v>
      </c>
      <c r="D1583" s="2" t="s">
        <v>85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80</v>
      </c>
      <c r="J1583" s="4" t="s">
        <v>127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183</v>
      </c>
      <c r="C1584" s="4" t="s">
        <v>184</v>
      </c>
      <c r="D1584" s="2" t="s">
        <v>85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80</v>
      </c>
      <c r="J1584" s="4" t="s">
        <v>127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140</v>
      </c>
      <c r="C1585" s="4" t="s">
        <v>141</v>
      </c>
      <c r="D1585" s="2" t="s">
        <v>85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80</v>
      </c>
      <c r="J1585" s="4" t="s">
        <v>127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140</v>
      </c>
      <c r="C1586" s="4" t="s">
        <v>139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55</v>
      </c>
      <c r="I1586" s="2" t="s">
        <v>80</v>
      </c>
      <c r="J1586" s="4" t="s">
        <v>127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163</v>
      </c>
      <c r="C1587" s="4" t="s">
        <v>164</v>
      </c>
      <c r="D1587" s="2" t="s">
        <v>85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80</v>
      </c>
      <c r="J1587" s="4" t="s">
        <v>127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161</v>
      </c>
      <c r="C1588" s="4" t="s">
        <v>82</v>
      </c>
      <c r="D1588" s="2" t="s">
        <v>81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127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161</v>
      </c>
      <c r="C1589" s="4" t="s">
        <v>82</v>
      </c>
      <c r="D1589" s="2" t="s">
        <v>85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80</v>
      </c>
      <c r="J1589" s="4" t="s">
        <v>127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213</v>
      </c>
      <c r="C1590" s="4" t="s">
        <v>211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127</v>
      </c>
      <c r="K1590" s="5" t="s">
        <v>217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213</v>
      </c>
      <c r="C1591" s="4" t="s">
        <v>211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55</v>
      </c>
      <c r="I1591" s="2" t="s">
        <v>1</v>
      </c>
      <c r="J1591" s="4" t="s">
        <v>127</v>
      </c>
      <c r="K1591" s="5" t="s">
        <v>217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116</v>
      </c>
      <c r="C1592" s="4" t="s">
        <v>115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55</v>
      </c>
      <c r="I1592" s="2" t="s">
        <v>80</v>
      </c>
      <c r="J1592" s="4" t="s">
        <v>88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104</v>
      </c>
      <c r="C1593" s="4" t="s">
        <v>105</v>
      </c>
      <c r="D1593" s="2" t="s">
        <v>85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80</v>
      </c>
      <c r="J1593" s="4" t="s">
        <v>88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104</v>
      </c>
      <c r="C1594" s="4" t="s">
        <v>105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80</v>
      </c>
      <c r="J1594" s="4" t="s">
        <v>88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104</v>
      </c>
      <c r="C1595" s="4" t="s">
        <v>105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55</v>
      </c>
      <c r="I1595" s="2" t="s">
        <v>80</v>
      </c>
      <c r="J1595" s="4" t="s">
        <v>88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121</v>
      </c>
      <c r="C1596" s="4" t="s">
        <v>120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88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121</v>
      </c>
      <c r="C1597" s="4" t="s">
        <v>120</v>
      </c>
      <c r="D1597" s="2" t="s">
        <v>85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88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133</v>
      </c>
      <c r="C1598" s="4" t="s">
        <v>134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55</v>
      </c>
      <c r="I1598" s="2" t="s">
        <v>80</v>
      </c>
      <c r="J1598" s="4" t="s">
        <v>88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133</v>
      </c>
      <c r="C1599" s="4" t="s">
        <v>132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80</v>
      </c>
      <c r="J1599" s="4" t="s">
        <v>88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147</v>
      </c>
      <c r="C1600" s="4" t="s">
        <v>146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80</v>
      </c>
      <c r="J1600" s="4" t="s">
        <v>88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147</v>
      </c>
      <c r="C1601" s="4" t="s">
        <v>146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55</v>
      </c>
      <c r="I1601" s="2" t="s">
        <v>80</v>
      </c>
      <c r="J1601" s="4" t="s">
        <v>88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147</v>
      </c>
      <c r="C1602" s="4" t="s">
        <v>149</v>
      </c>
      <c r="D1602" s="2" t="s">
        <v>71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72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136</v>
      </c>
      <c r="C1603" s="4" t="s">
        <v>137</v>
      </c>
      <c r="D1603" s="2" t="s">
        <v>85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80</v>
      </c>
      <c r="J1603" s="4" t="s">
        <v>88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136</v>
      </c>
      <c r="C1604" s="4" t="s">
        <v>137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80</v>
      </c>
      <c r="J1604" s="4" t="s">
        <v>88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90</v>
      </c>
      <c r="C1605" s="4" t="s">
        <v>144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55</v>
      </c>
      <c r="I1605" s="2" t="s">
        <v>80</v>
      </c>
      <c r="J1605" s="4" t="s">
        <v>88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90</v>
      </c>
      <c r="C1606" s="4" t="s">
        <v>89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55</v>
      </c>
      <c r="I1606" s="2" t="s">
        <v>80</v>
      </c>
      <c r="J1606" s="4" t="s">
        <v>88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112</v>
      </c>
      <c r="C1607" s="4" t="s">
        <v>111</v>
      </c>
      <c r="D1607" s="2" t="s">
        <v>85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80</v>
      </c>
      <c r="J1607" s="4" t="s">
        <v>88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112</v>
      </c>
      <c r="C1608" s="4" t="s">
        <v>111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55</v>
      </c>
      <c r="I1608" s="2" t="s">
        <v>80</v>
      </c>
      <c r="J1608" s="4" t="s">
        <v>88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112</v>
      </c>
      <c r="C1609" s="4" t="s">
        <v>111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80</v>
      </c>
      <c r="J1609" s="4" t="s">
        <v>88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140</v>
      </c>
      <c r="C1610" s="4" t="s">
        <v>143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55</v>
      </c>
      <c r="I1610" s="2" t="s">
        <v>80</v>
      </c>
      <c r="J1610" s="4" t="s">
        <v>88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140</v>
      </c>
      <c r="C1611" s="4" t="s">
        <v>141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80</v>
      </c>
      <c r="J1611" s="4" t="s">
        <v>88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140</v>
      </c>
      <c r="C1612" s="4" t="s">
        <v>142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55</v>
      </c>
      <c r="I1612" s="2" t="s">
        <v>80</v>
      </c>
      <c r="J1612" s="4" t="s">
        <v>88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103</v>
      </c>
      <c r="C1613" s="4" t="s">
        <v>102</v>
      </c>
      <c r="D1613" s="2" t="s">
        <v>85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80</v>
      </c>
      <c r="J1613" s="4" t="s">
        <v>88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103</v>
      </c>
      <c r="C1614" s="4" t="s">
        <v>102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55</v>
      </c>
      <c r="I1614" s="2" t="s">
        <v>80</v>
      </c>
      <c r="J1614" s="4" t="s">
        <v>88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103</v>
      </c>
      <c r="C1615" s="4" t="s">
        <v>102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80</v>
      </c>
      <c r="J1615" s="4" t="s">
        <v>88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213</v>
      </c>
      <c r="C1616" s="4" t="s">
        <v>212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211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213</v>
      </c>
      <c r="C1617" s="4" t="s">
        <v>212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55</v>
      </c>
      <c r="I1617" s="2" t="s">
        <v>1</v>
      </c>
      <c r="J1617" s="4" t="s">
        <v>211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123</v>
      </c>
      <c r="C1618" s="4" t="s">
        <v>128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55</v>
      </c>
      <c r="I1618" s="2" t="s">
        <v>80</v>
      </c>
      <c r="J1618" s="4" t="s">
        <v>82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123</v>
      </c>
      <c r="C1619" s="4" t="s">
        <v>126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55</v>
      </c>
      <c r="I1619" s="2" t="s">
        <v>80</v>
      </c>
      <c r="J1619" s="4" t="s">
        <v>82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84</v>
      </c>
      <c r="C1620" s="4" t="s">
        <v>83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82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84</v>
      </c>
      <c r="C1621" s="4" t="s">
        <v>83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82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220</v>
      </c>
      <c r="C1622" s="4" t="s">
        <v>201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55</v>
      </c>
      <c r="I1622" s="2" t="s">
        <v>1</v>
      </c>
      <c r="J1622" s="4" t="s">
        <v>167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183</v>
      </c>
      <c r="C1623" s="4" t="s">
        <v>185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55</v>
      </c>
      <c r="I1623" s="2" t="s">
        <v>80</v>
      </c>
      <c r="J1623" s="4" t="s">
        <v>167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183</v>
      </c>
      <c r="C1624" s="4" t="s">
        <v>182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55</v>
      </c>
      <c r="I1624" s="2" t="s">
        <v>80</v>
      </c>
      <c r="J1624" s="4" t="s">
        <v>167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183</v>
      </c>
      <c r="C1625" s="4" t="s">
        <v>184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55</v>
      </c>
      <c r="I1625" s="2" t="s">
        <v>80</v>
      </c>
      <c r="J1625" s="4" t="s">
        <v>167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161</v>
      </c>
      <c r="C1626" s="4" t="s">
        <v>159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55</v>
      </c>
      <c r="I1626" s="2" t="s">
        <v>80</v>
      </c>
      <c r="J1626" s="4" t="s">
        <v>167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213</v>
      </c>
      <c r="C1627" s="4" t="s">
        <v>211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55</v>
      </c>
      <c r="I1627" s="2" t="s">
        <v>1</v>
      </c>
      <c r="J1627" s="4" t="s">
        <v>167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161</v>
      </c>
      <c r="C1628" s="4" t="s">
        <v>160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159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161</v>
      </c>
      <c r="C1629" s="4" t="s">
        <v>160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159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161</v>
      </c>
      <c r="C1630" s="4" t="s">
        <v>160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55</v>
      </c>
      <c r="I1630" s="2" t="s">
        <v>80</v>
      </c>
      <c r="J1630" s="4" t="s">
        <v>159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45</v>
      </c>
      <c r="C1631" s="4" t="s">
        <v>57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59</v>
      </c>
      <c r="K1631" s="5" t="s">
        <v>58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104</v>
      </c>
      <c r="C1632" s="4" t="s">
        <v>105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119</v>
      </c>
      <c r="I1632" s="2" t="s">
        <v>1</v>
      </c>
      <c r="J1632" s="4" t="s">
        <v>106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95</v>
      </c>
      <c r="C1633" s="4" t="s">
        <v>96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77</v>
      </c>
      <c r="I1633" s="2" t="s">
        <v>1</v>
      </c>
      <c r="J1633" s="4" t="s">
        <v>97</v>
      </c>
      <c r="K1633" s="5" t="s">
        <v>228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136</v>
      </c>
      <c r="C1634" s="4" t="s">
        <v>137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77</v>
      </c>
      <c r="I1634" s="2" t="s">
        <v>1</v>
      </c>
      <c r="J1634" s="4" t="s">
        <v>76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220</v>
      </c>
      <c r="C1635" s="4" t="s">
        <v>201</v>
      </c>
      <c r="D1635" s="2" t="s">
        <v>61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80</v>
      </c>
      <c r="J1635" s="4" t="s">
        <v>240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112</v>
      </c>
      <c r="C1636" s="4" t="s">
        <v>111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77</v>
      </c>
      <c r="I1636" s="2" t="s">
        <v>1</v>
      </c>
      <c r="J1636" s="4" t="s">
        <v>76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169</v>
      </c>
      <c r="C1637" s="4" t="s">
        <v>177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180</v>
      </c>
      <c r="I1637" s="2" t="s">
        <v>179</v>
      </c>
      <c r="J1637" s="4" t="s">
        <v>178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195</v>
      </c>
      <c r="C1638" s="4" t="s">
        <v>194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155</v>
      </c>
      <c r="I1638" s="2" t="s">
        <v>154</v>
      </c>
      <c r="J1638" s="4" t="s">
        <v>153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60</v>
      </c>
      <c r="C1639" s="4" t="s">
        <v>62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66</v>
      </c>
      <c r="I1639" s="2" t="s">
        <v>1</v>
      </c>
      <c r="J1639" s="4" t="s">
        <v>65</v>
      </c>
      <c r="K1639" s="5" t="s">
        <v>64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183</v>
      </c>
      <c r="C1640" s="4" t="s">
        <v>185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155</v>
      </c>
      <c r="I1640" s="2" t="s">
        <v>154</v>
      </c>
      <c r="J1640" s="4" t="s">
        <v>153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183</v>
      </c>
      <c r="C1641" s="4" t="s">
        <v>182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155</v>
      </c>
      <c r="I1641" s="2" t="s">
        <v>154</v>
      </c>
      <c r="J1641" s="4" t="s">
        <v>153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183</v>
      </c>
      <c r="C1642" s="4" t="s">
        <v>184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155</v>
      </c>
      <c r="I1642" s="2" t="s">
        <v>154</v>
      </c>
      <c r="J1642" s="4" t="s">
        <v>153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79</v>
      </c>
      <c r="C1643" s="4" t="s">
        <v>78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77</v>
      </c>
      <c r="I1643" s="2" t="s">
        <v>1</v>
      </c>
      <c r="J1643" s="4" t="s">
        <v>236</v>
      </c>
      <c r="K1643" s="5" t="s">
        <v>75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157</v>
      </c>
      <c r="C1644" s="4" t="s">
        <v>156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155</v>
      </c>
      <c r="I1644" s="2" t="s">
        <v>154</v>
      </c>
      <c r="J1644" s="4" t="s">
        <v>153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203</v>
      </c>
      <c r="C1645" s="4" t="s">
        <v>206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155</v>
      </c>
      <c r="I1645" s="2" t="s">
        <v>154</v>
      </c>
      <c r="J1645" s="4" t="s">
        <v>153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161</v>
      </c>
      <c r="C1646" s="4" t="s">
        <v>82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189</v>
      </c>
      <c r="I1646" s="2" t="s">
        <v>1</v>
      </c>
      <c r="J1646" s="4" t="s">
        <v>187</v>
      </c>
      <c r="K1646" s="5" t="s">
        <v>238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213</v>
      </c>
      <c r="C1647" s="4" t="s">
        <v>211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219</v>
      </c>
      <c r="I1647" s="2" t="s">
        <v>80</v>
      </c>
      <c r="J1647" s="4" t="s">
        <v>218</v>
      </c>
      <c r="K1647" s="5" t="s">
        <v>234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213</v>
      </c>
      <c r="C1648" s="4" t="s">
        <v>211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180</v>
      </c>
      <c r="I1648" s="2" t="s">
        <v>179</v>
      </c>
      <c r="J1648" s="4" t="s">
        <v>178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213</v>
      </c>
      <c r="C1649" s="4" t="s">
        <v>211</v>
      </c>
      <c r="D1649" s="2" t="s">
        <v>61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80</v>
      </c>
      <c r="J1649" s="4" t="s">
        <v>240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213</v>
      </c>
      <c r="C1650" s="4" t="s">
        <v>212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155</v>
      </c>
      <c r="I1650" s="2" t="s">
        <v>154</v>
      </c>
      <c r="J1650" s="4" t="s">
        <v>153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213</v>
      </c>
      <c r="C1651" s="4" t="s">
        <v>214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155</v>
      </c>
      <c r="I1651" s="2" t="s">
        <v>154</v>
      </c>
      <c r="J1651" s="4" t="s">
        <v>153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169</v>
      </c>
      <c r="C1652" s="4" t="s">
        <v>174</v>
      </c>
      <c r="D1652" s="2" t="s">
        <v>93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80</v>
      </c>
      <c r="J1652" s="4" t="s">
        <v>237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183</v>
      </c>
      <c r="C1653" s="4" t="s">
        <v>200</v>
      </c>
      <c r="D1653" s="2" t="s">
        <v>93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80</v>
      </c>
      <c r="J1653" s="4" t="s">
        <v>237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157</v>
      </c>
      <c r="C1654" s="4" t="s">
        <v>156</v>
      </c>
      <c r="D1654" s="2" t="s">
        <v>93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80</v>
      </c>
      <c r="J1654" s="4" t="s">
        <v>237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203</v>
      </c>
      <c r="C1655" s="4" t="s">
        <v>202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55</v>
      </c>
      <c r="I1655" s="2" t="s">
        <v>1</v>
      </c>
      <c r="J1655" s="4" t="s">
        <v>237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203</v>
      </c>
      <c r="C1656" s="4" t="s">
        <v>202</v>
      </c>
      <c r="D1656" s="2" t="s">
        <v>93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80</v>
      </c>
      <c r="J1656" s="4" t="s">
        <v>237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203</v>
      </c>
      <c r="C1657" s="4" t="s">
        <v>205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55</v>
      </c>
      <c r="I1657" s="2" t="s">
        <v>1</v>
      </c>
      <c r="J1657" s="4" t="s">
        <v>237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203</v>
      </c>
      <c r="C1658" s="4" t="s">
        <v>206</v>
      </c>
      <c r="D1658" s="2" t="s">
        <v>93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80</v>
      </c>
      <c r="J1658" s="4" t="s">
        <v>237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203</v>
      </c>
      <c r="C1659" s="4" t="s">
        <v>206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55</v>
      </c>
      <c r="I1659" s="2" t="s">
        <v>1</v>
      </c>
      <c r="J1659" s="4" t="s">
        <v>237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213</v>
      </c>
      <c r="C1660" s="4" t="s">
        <v>214</v>
      </c>
      <c r="D1660" s="2" t="s">
        <v>93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80</v>
      </c>
      <c r="J1660" s="4" t="s">
        <v>237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169</v>
      </c>
      <c r="C1661" s="4" t="s">
        <v>168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173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169</v>
      </c>
      <c r="C1662" s="4" t="s">
        <v>172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173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147</v>
      </c>
      <c r="C1663" s="4" t="s">
        <v>149</v>
      </c>
      <c r="D1663" s="2" t="s">
        <v>81</v>
      </c>
      <c r="E1663" s="12">
        <v>1690</v>
      </c>
      <c r="F1663" s="12">
        <v>2765</v>
      </c>
      <c r="G1663" s="12">
        <v>2765</v>
      </c>
      <c r="H1663" s="2" t="s">
        <v>150</v>
      </c>
      <c r="I1663" s="2" t="s">
        <v>80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90</v>
      </c>
      <c r="C1664" s="4" t="s">
        <v>144</v>
      </c>
      <c r="D1664" s="2" t="s">
        <v>71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72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74</v>
      </c>
      <c r="C1665" s="4" t="s">
        <v>73</v>
      </c>
      <c r="D1665" s="2" t="s">
        <v>71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72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123</v>
      </c>
      <c r="C1666" s="4" t="s">
        <v>124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70</v>
      </c>
      <c r="K1666" s="5" t="s">
        <v>125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123</v>
      </c>
      <c r="C1667" s="4" t="s">
        <v>124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70</v>
      </c>
      <c r="K1667" s="5" t="s">
        <v>125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123</v>
      </c>
      <c r="C1668" s="4" t="s">
        <v>124</v>
      </c>
      <c r="D1668" s="2" t="s">
        <v>71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70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123</v>
      </c>
      <c r="C1669" s="4" t="s">
        <v>124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70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123</v>
      </c>
      <c r="C1670" s="4" t="s">
        <v>128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70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123</v>
      </c>
      <c r="C1671" s="4" t="s">
        <v>128</v>
      </c>
      <c r="D1671" s="2" t="s">
        <v>71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70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123</v>
      </c>
      <c r="C1672" s="4" t="s">
        <v>128</v>
      </c>
      <c r="D1672" s="2" t="s">
        <v>85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70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123</v>
      </c>
      <c r="C1673" s="4" t="s">
        <v>126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70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123</v>
      </c>
      <c r="C1674" s="4" t="s">
        <v>126</v>
      </c>
      <c r="D1674" s="2" t="s">
        <v>71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70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123</v>
      </c>
      <c r="C1675" s="4" t="s">
        <v>122</v>
      </c>
      <c r="D1675" s="2" t="s">
        <v>71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70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104</v>
      </c>
      <c r="C1676" s="4" t="s">
        <v>105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70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104</v>
      </c>
      <c r="C1677" s="4" t="s">
        <v>105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70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104</v>
      </c>
      <c r="C1678" s="4" t="s">
        <v>105</v>
      </c>
      <c r="D1678" s="2" t="s">
        <v>71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70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104</v>
      </c>
      <c r="C1679" s="4" t="s">
        <v>99</v>
      </c>
      <c r="D1679" s="2" t="s">
        <v>71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70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98</v>
      </c>
      <c r="C1680" s="4" t="s">
        <v>100</v>
      </c>
      <c r="D1680" s="2" t="s">
        <v>71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70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131</v>
      </c>
      <c r="C1681" s="4" t="s">
        <v>130</v>
      </c>
      <c r="D1681" s="2" t="s">
        <v>85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70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131</v>
      </c>
      <c r="C1682" s="4" t="s">
        <v>130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70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131</v>
      </c>
      <c r="C1683" s="4" t="s">
        <v>130</v>
      </c>
      <c r="D1683" s="2" t="s">
        <v>71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70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131</v>
      </c>
      <c r="C1684" s="4" t="s">
        <v>130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70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121</v>
      </c>
      <c r="C1685" s="4" t="s">
        <v>120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70</v>
      </c>
      <c r="K1685" s="5" t="s">
        <v>118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121</v>
      </c>
      <c r="C1686" s="4" t="s">
        <v>120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119</v>
      </c>
      <c r="I1686" s="2" t="s">
        <v>1</v>
      </c>
      <c r="J1686" s="4" t="s">
        <v>70</v>
      </c>
      <c r="K1686" s="5" t="s">
        <v>118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121</v>
      </c>
      <c r="C1687" s="4" t="s">
        <v>120</v>
      </c>
      <c r="D1687" s="2" t="s">
        <v>71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70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133</v>
      </c>
      <c r="C1688" s="4" t="s">
        <v>134</v>
      </c>
      <c r="D1688" s="2" t="s">
        <v>85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70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133</v>
      </c>
      <c r="C1689" s="4" t="s">
        <v>134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70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133</v>
      </c>
      <c r="C1690" s="4" t="s">
        <v>134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70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133</v>
      </c>
      <c r="C1691" s="4" t="s">
        <v>134</v>
      </c>
      <c r="D1691" s="2" t="s">
        <v>71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70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136</v>
      </c>
      <c r="C1692" s="4" t="s">
        <v>135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70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136</v>
      </c>
      <c r="C1693" s="4" t="s">
        <v>135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119</v>
      </c>
      <c r="I1693" s="2" t="s">
        <v>1</v>
      </c>
      <c r="J1693" s="4" t="s">
        <v>70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136</v>
      </c>
      <c r="C1694" s="4" t="s">
        <v>135</v>
      </c>
      <c r="D1694" s="2" t="s">
        <v>71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70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69</v>
      </c>
      <c r="C1695" s="4" t="s">
        <v>68</v>
      </c>
      <c r="D1695" s="2" t="s">
        <v>71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70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98</v>
      </c>
      <c r="C1696" s="4" t="s">
        <v>100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99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131</v>
      </c>
      <c r="C1697" s="4" t="s">
        <v>130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99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133</v>
      </c>
      <c r="C1698" s="4" t="s">
        <v>134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55</v>
      </c>
      <c r="I1698" s="2" t="s">
        <v>80</v>
      </c>
      <c r="J1698" s="4" t="s">
        <v>99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123</v>
      </c>
      <c r="C1699" s="4" t="s">
        <v>72</v>
      </c>
      <c r="D1699" s="2" t="s">
        <v>85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123</v>
      </c>
      <c r="C1700" s="4" t="s">
        <v>72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92</v>
      </c>
      <c r="I1700" s="2" t="s">
        <v>188</v>
      </c>
      <c r="J1700" s="4" t="s">
        <v>0</v>
      </c>
      <c r="K1700" s="5" t="s">
        <v>232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123</v>
      </c>
      <c r="C1701" s="4" t="s">
        <v>72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123</v>
      </c>
      <c r="C1702" s="4" t="s">
        <v>72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123</v>
      </c>
      <c r="C1703" s="4" t="s">
        <v>72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123</v>
      </c>
      <c r="C1704" s="4" t="s">
        <v>72</v>
      </c>
      <c r="D1704" s="2" t="s">
        <v>71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116</v>
      </c>
      <c r="C1705" s="4" t="s">
        <v>115</v>
      </c>
      <c r="D1705" s="2" t="s">
        <v>81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80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116</v>
      </c>
      <c r="C1706" s="4" t="s">
        <v>115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80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116</v>
      </c>
      <c r="C1707" s="4" t="s">
        <v>115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55</v>
      </c>
      <c r="I1707" s="2" t="s">
        <v>80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116</v>
      </c>
      <c r="C1708" s="4" t="s">
        <v>115</v>
      </c>
      <c r="D1708" s="2" t="s">
        <v>117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80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116</v>
      </c>
      <c r="C1709" s="4" t="s">
        <v>115</v>
      </c>
      <c r="D1709" s="2" t="s">
        <v>85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80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116</v>
      </c>
      <c r="C1710" s="4" t="s">
        <v>115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241</v>
      </c>
      <c r="I1710" s="2" t="s">
        <v>80</v>
      </c>
      <c r="J1710" s="4" t="s">
        <v>0</v>
      </c>
      <c r="K1710" s="5" t="s">
        <v>231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116</v>
      </c>
      <c r="C1711" s="4" t="s">
        <v>115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55</v>
      </c>
      <c r="I1711" s="2" t="s">
        <v>80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104</v>
      </c>
      <c r="C1712" s="4" t="s">
        <v>99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98</v>
      </c>
      <c r="C1713" s="4" t="s">
        <v>70</v>
      </c>
      <c r="D1713" s="2" t="s">
        <v>85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98</v>
      </c>
      <c r="C1714" s="4" t="s">
        <v>70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98</v>
      </c>
      <c r="C1715" s="4" t="s">
        <v>70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98</v>
      </c>
      <c r="C1716" s="4" t="s">
        <v>70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98</v>
      </c>
      <c r="C1717" s="4" t="s">
        <v>70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98</v>
      </c>
      <c r="C1718" s="4" t="s">
        <v>70</v>
      </c>
      <c r="D1718" s="2" t="s">
        <v>71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147</v>
      </c>
      <c r="C1723" s="4" t="s">
        <v>149</v>
      </c>
      <c r="D1723" s="2" t="s">
        <v>117</v>
      </c>
      <c r="E1723" s="12">
        <v>1760</v>
      </c>
      <c r="F1723" s="12">
        <v>2810</v>
      </c>
      <c r="G1723" s="12">
        <v>2810</v>
      </c>
      <c r="H1723" s="2" t="s">
        <v>151</v>
      </c>
      <c r="I1723" s="2" t="s">
        <v>80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147</v>
      </c>
      <c r="C1724" s="4" t="s">
        <v>149</v>
      </c>
      <c r="D1724" s="2" t="s">
        <v>85</v>
      </c>
      <c r="E1724" s="12">
        <v>1760</v>
      </c>
      <c r="F1724" s="12">
        <v>2810</v>
      </c>
      <c r="G1724" s="12">
        <v>2810</v>
      </c>
      <c r="H1724" s="2" t="s">
        <v>151</v>
      </c>
      <c r="I1724" s="2" t="s">
        <v>80</v>
      </c>
      <c r="J1724" s="4" t="s">
        <v>0</v>
      </c>
      <c r="K1724" s="5" t="s">
        <v>233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147</v>
      </c>
      <c r="C1725" s="4" t="s">
        <v>149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80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147</v>
      </c>
      <c r="C1726" s="4" t="s">
        <v>149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147</v>
      </c>
      <c r="C1727" s="4" t="s">
        <v>149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55</v>
      </c>
      <c r="I1727" s="2" t="s">
        <v>80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147</v>
      </c>
      <c r="C1728" s="4" t="s">
        <v>149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55</v>
      </c>
      <c r="I1728" s="2" t="s">
        <v>80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147</v>
      </c>
      <c r="C1729" s="4" t="s">
        <v>149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55</v>
      </c>
      <c r="I1729" s="2" t="s">
        <v>80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90</v>
      </c>
      <c r="C1732" s="4" t="s">
        <v>144</v>
      </c>
      <c r="D1732" s="2" t="s">
        <v>81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80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90</v>
      </c>
      <c r="C1733" s="4" t="s">
        <v>144</v>
      </c>
      <c r="D1733" s="2" t="s">
        <v>85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80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90</v>
      </c>
      <c r="C1734" s="4" t="s">
        <v>144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80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90</v>
      </c>
      <c r="C1735" s="4" t="s">
        <v>144</v>
      </c>
      <c r="D1735" s="2" t="s">
        <v>117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80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90</v>
      </c>
      <c r="C1736" s="4" t="s">
        <v>144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55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90</v>
      </c>
      <c r="C1737" s="4" t="s">
        <v>144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55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90</v>
      </c>
      <c r="C1738" s="4" t="s">
        <v>144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80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220</v>
      </c>
      <c r="C1739" s="4" t="s">
        <v>201</v>
      </c>
      <c r="D1739" s="2" t="s">
        <v>93</v>
      </c>
      <c r="E1739" s="12">
        <v>825</v>
      </c>
      <c r="F1739" s="12"/>
      <c r="G1739" s="12"/>
      <c r="H1739" s="2" t="s">
        <v>2</v>
      </c>
      <c r="I1739" s="2" t="s">
        <v>80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220</v>
      </c>
      <c r="C1740" s="4" t="s">
        <v>201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80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220</v>
      </c>
      <c r="C1741" s="4" t="s">
        <v>201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80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220</v>
      </c>
      <c r="C1742" s="4" t="s">
        <v>201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221</v>
      </c>
      <c r="I1742" s="2" t="s">
        <v>80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220</v>
      </c>
      <c r="C1743" s="4" t="s">
        <v>201</v>
      </c>
      <c r="D1743" s="2" t="s">
        <v>85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80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181</v>
      </c>
      <c r="C1746" s="4" t="s">
        <v>87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181</v>
      </c>
      <c r="C1747" s="4" t="s">
        <v>87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181</v>
      </c>
      <c r="C1748" s="4" t="s">
        <v>87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60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60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55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60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242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84</v>
      </c>
      <c r="C1752" s="4" t="s">
        <v>86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80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84</v>
      </c>
      <c r="C1753" s="4" t="s">
        <v>86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80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84</v>
      </c>
      <c r="C1754" s="4" t="s">
        <v>86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80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84</v>
      </c>
      <c r="C1755" s="4" t="s">
        <v>86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80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84</v>
      </c>
      <c r="C1756" s="4" t="s">
        <v>86</v>
      </c>
      <c r="D1756" s="2" t="s">
        <v>85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80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140</v>
      </c>
      <c r="C1757" s="4" t="s">
        <v>143</v>
      </c>
      <c r="D1757" s="2" t="s">
        <v>81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80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140</v>
      </c>
      <c r="C1758" s="4" t="s">
        <v>143</v>
      </c>
      <c r="D1758" s="2" t="s">
        <v>117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80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140</v>
      </c>
      <c r="C1759" s="4" t="s">
        <v>143</v>
      </c>
      <c r="D1759" s="2" t="s">
        <v>85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80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140</v>
      </c>
      <c r="C1760" s="4" t="s">
        <v>143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80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140</v>
      </c>
      <c r="C1761" s="4" t="s">
        <v>143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80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140</v>
      </c>
      <c r="C1762" s="4" t="s">
        <v>143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80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140</v>
      </c>
      <c r="C1763" s="4" t="s">
        <v>143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80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140</v>
      </c>
      <c r="C1764" s="4" t="s">
        <v>141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80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140</v>
      </c>
      <c r="C1765" s="4" t="s">
        <v>141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80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140</v>
      </c>
      <c r="C1766" s="4" t="s">
        <v>141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80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140</v>
      </c>
      <c r="C1767" s="4" t="s">
        <v>142</v>
      </c>
      <c r="D1767" s="2" t="s">
        <v>81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80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140</v>
      </c>
      <c r="C1768" s="4" t="s">
        <v>142</v>
      </c>
      <c r="D1768" s="2" t="s">
        <v>117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80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140</v>
      </c>
      <c r="C1769" s="4" t="s">
        <v>142</v>
      </c>
      <c r="D1769" s="2" t="s">
        <v>85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80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140</v>
      </c>
      <c r="C1770" s="4" t="s">
        <v>142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80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140</v>
      </c>
      <c r="C1771" s="4" t="s">
        <v>142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80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140</v>
      </c>
      <c r="C1772" s="4" t="s">
        <v>142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80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140</v>
      </c>
      <c r="C1773" s="4" t="s">
        <v>142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80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163</v>
      </c>
      <c r="C1774" s="4" t="s">
        <v>162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161</v>
      </c>
      <c r="C1775" s="4" t="s">
        <v>82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161</v>
      </c>
      <c r="C1776" s="4" t="s">
        <v>82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161</v>
      </c>
      <c r="C1777" s="4" t="s">
        <v>82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161</v>
      </c>
      <c r="C1778" s="4" t="s">
        <v>82</v>
      </c>
      <c r="D1778" s="2" t="s">
        <v>186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161</v>
      </c>
      <c r="C1779" s="4" t="s">
        <v>82</v>
      </c>
      <c r="D1779" s="2" t="s">
        <v>71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161</v>
      </c>
      <c r="C1780" s="4" t="s">
        <v>82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161</v>
      </c>
      <c r="C1781" s="4" t="s">
        <v>167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161</v>
      </c>
      <c r="C1782" s="4" t="s">
        <v>167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161</v>
      </c>
      <c r="C1783" s="4" t="s">
        <v>167</v>
      </c>
      <c r="D1783" s="2" t="s">
        <v>81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161</v>
      </c>
      <c r="C1784" s="4" t="s">
        <v>167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161</v>
      </c>
      <c r="C1785" s="4" t="s">
        <v>167</v>
      </c>
      <c r="D1785" s="2" t="s">
        <v>186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161</v>
      </c>
      <c r="C1786" s="4" t="s">
        <v>167</v>
      </c>
      <c r="D1786" s="2" t="s">
        <v>117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80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161</v>
      </c>
      <c r="C1787" s="4" t="s">
        <v>167</v>
      </c>
      <c r="D1787" s="2" t="s">
        <v>85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161</v>
      </c>
      <c r="C1788" s="4" t="s">
        <v>167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189</v>
      </c>
      <c r="I1788" s="2" t="s">
        <v>188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161</v>
      </c>
      <c r="C1789" s="4" t="s">
        <v>167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161</v>
      </c>
      <c r="C1790" s="4" t="s">
        <v>167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161</v>
      </c>
      <c r="C1791" s="4" t="s">
        <v>167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55</v>
      </c>
      <c r="I1791" s="2" t="s">
        <v>80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161</v>
      </c>
      <c r="C1792" s="4" t="s">
        <v>159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161</v>
      </c>
      <c r="C1793" s="4" t="s">
        <v>159</v>
      </c>
      <c r="D1793" s="2" t="s">
        <v>186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161</v>
      </c>
      <c r="C1794" s="4" t="s">
        <v>159</v>
      </c>
      <c r="D1794" s="2" t="s">
        <v>117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80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161</v>
      </c>
      <c r="C1795" s="4" t="s">
        <v>159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80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161</v>
      </c>
      <c r="C1796" s="4" t="s">
        <v>159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161</v>
      </c>
      <c r="C1797" s="4" t="s">
        <v>159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213</v>
      </c>
      <c r="C1798" s="4" t="s">
        <v>211</v>
      </c>
      <c r="D1798" s="2" t="s">
        <v>85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80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152</v>
      </c>
      <c r="C1799" s="4" t="s">
        <v>88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55</v>
      </c>
      <c r="I1799" s="2" t="s">
        <v>80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152</v>
      </c>
      <c r="C1800" s="4" t="s">
        <v>88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55</v>
      </c>
      <c r="I1800" s="2" t="s">
        <v>80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152</v>
      </c>
      <c r="C1801" s="4" t="s">
        <v>88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80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152</v>
      </c>
      <c r="C1802" s="4" t="s">
        <v>88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55</v>
      </c>
      <c r="I1802" s="2" t="s">
        <v>80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152</v>
      </c>
      <c r="C1803" s="4" t="s">
        <v>88</v>
      </c>
      <c r="D1803" s="2" t="s">
        <v>117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80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152</v>
      </c>
      <c r="C1804" s="4" t="s">
        <v>88</v>
      </c>
      <c r="D1804" s="2" t="s">
        <v>85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80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152</v>
      </c>
      <c r="C1805" s="4" t="s">
        <v>88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55</v>
      </c>
      <c r="I1805" s="2" t="s">
        <v>80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95</v>
      </c>
      <c r="C1811" s="4" t="s">
        <v>96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136</v>
      </c>
      <c r="C1812" s="4" t="s">
        <v>137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74</v>
      </c>
      <c r="C1813" s="4" t="s">
        <v>73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79</v>
      </c>
      <c r="C1814" s="4" t="s">
        <v>78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103</v>
      </c>
      <c r="C1815" s="4" t="s">
        <v>102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103</v>
      </c>
      <c r="C1816" s="4" t="s">
        <v>102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77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45</v>
      </c>
      <c r="C1828" s="4" t="s">
        <v>53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54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95</v>
      </c>
      <c r="C1829" s="4" t="s">
        <v>94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55</v>
      </c>
      <c r="I1829" s="2" t="s">
        <v>1</v>
      </c>
      <c r="J1829" s="4" t="s">
        <v>54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95</v>
      </c>
      <c r="C1830" s="4" t="s">
        <v>94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54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95</v>
      </c>
      <c r="C1831" s="4" t="s">
        <v>94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54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95</v>
      </c>
      <c r="C1832" s="4" t="s">
        <v>96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54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114</v>
      </c>
      <c r="C1833" s="4" t="s">
        <v>113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54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114</v>
      </c>
      <c r="C1834" s="4" t="s">
        <v>113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55</v>
      </c>
      <c r="I1834" s="2" t="s">
        <v>1</v>
      </c>
      <c r="J1834" s="4" t="s">
        <v>54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114</v>
      </c>
      <c r="C1835" s="4" t="s">
        <v>113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55</v>
      </c>
      <c r="I1835" s="2" t="s">
        <v>1</v>
      </c>
      <c r="J1835" s="4" t="s">
        <v>54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147</v>
      </c>
      <c r="C1836" s="4" t="s">
        <v>146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55</v>
      </c>
      <c r="I1836" s="2" t="s">
        <v>1</v>
      </c>
      <c r="J1836" s="4" t="s">
        <v>54</v>
      </c>
      <c r="K1836" s="5" t="s">
        <v>145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136</v>
      </c>
      <c r="C1837" s="4" t="s">
        <v>137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54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136</v>
      </c>
      <c r="C1838" s="4" t="s">
        <v>135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54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92518</v>
      </c>
      <c r="B1839" s="3" t="s">
        <v>108</v>
      </c>
      <c r="C1839" s="4" t="s">
        <v>107</v>
      </c>
      <c r="D1839" s="2" t="s">
        <v>3</v>
      </c>
      <c r="E1839" s="13">
        <v>2410</v>
      </c>
      <c r="F1839" s="13">
        <v>4320</v>
      </c>
      <c r="G1839" s="13">
        <v>4320</v>
      </c>
      <c r="H1839" s="2" t="s">
        <v>55</v>
      </c>
      <c r="I1839" s="2" t="s">
        <v>1</v>
      </c>
      <c r="J1839" s="4" t="s">
        <v>54</v>
      </c>
      <c r="K1839" s="5" t="s">
        <v>109</v>
      </c>
      <c r="L1839" s="9">
        <v>43367</v>
      </c>
      <c r="M1839" s="9">
        <v>43387</v>
      </c>
    </row>
    <row r="1840" spans="1:13" x14ac:dyDescent="0.2">
      <c r="A1840" s="2">
        <v>92617</v>
      </c>
      <c r="B1840" s="3" t="s">
        <v>108</v>
      </c>
      <c r="C1840" s="4" t="s">
        <v>107</v>
      </c>
      <c r="D1840" s="2" t="s">
        <v>3</v>
      </c>
      <c r="E1840" s="13">
        <v>2410</v>
      </c>
      <c r="F1840" s="13">
        <v>4320</v>
      </c>
      <c r="G1840" s="13">
        <v>4320</v>
      </c>
      <c r="H1840" s="2" t="s">
        <v>55</v>
      </c>
      <c r="I1840" s="2" t="s">
        <v>1</v>
      </c>
      <c r="J1840" s="4" t="s">
        <v>54</v>
      </c>
      <c r="K1840" s="5" t="s">
        <v>109</v>
      </c>
      <c r="L1840" s="9">
        <v>43367</v>
      </c>
      <c r="M1840" s="9">
        <v>43387</v>
      </c>
    </row>
    <row r="1841" spans="1:13" x14ac:dyDescent="0.2">
      <c r="A1841" s="2">
        <v>81517</v>
      </c>
      <c r="B1841" s="3" t="s">
        <v>90</v>
      </c>
      <c r="C1841" s="4" t="s">
        <v>89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54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112</v>
      </c>
      <c r="C1842" s="4" t="s">
        <v>111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54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74</v>
      </c>
      <c r="C1843" s="4" t="s">
        <v>101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55</v>
      </c>
      <c r="I1843" s="2" t="s">
        <v>1</v>
      </c>
      <c r="J1843" s="4" t="s">
        <v>54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74</v>
      </c>
      <c r="C1844" s="4" t="s">
        <v>101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54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74</v>
      </c>
      <c r="C1845" s="4" t="s">
        <v>101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55</v>
      </c>
      <c r="I1845" s="2" t="s">
        <v>1</v>
      </c>
      <c r="J1845" s="4" t="s">
        <v>54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74</v>
      </c>
      <c r="C1846" s="4" t="s">
        <v>73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54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74</v>
      </c>
      <c r="C1847" s="4" t="s">
        <v>73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55</v>
      </c>
      <c r="I1847" s="2" t="s">
        <v>1</v>
      </c>
      <c r="J1847" s="4" t="s">
        <v>54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60</v>
      </c>
      <c r="C1848" s="4" t="s">
        <v>67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55</v>
      </c>
      <c r="I1848" s="2" t="s">
        <v>1</v>
      </c>
      <c r="J1848" s="4" t="s">
        <v>54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60</v>
      </c>
      <c r="C1849" s="4" t="s">
        <v>67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242</v>
      </c>
      <c r="I1849" s="2" t="s">
        <v>1</v>
      </c>
      <c r="J1849" s="4" t="s">
        <v>54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60</v>
      </c>
      <c r="C1850" s="4" t="s">
        <v>67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54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60</v>
      </c>
      <c r="C1851" s="4" t="s">
        <v>62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54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60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54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69</v>
      </c>
      <c r="C1853" s="4" t="s">
        <v>68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54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79</v>
      </c>
      <c r="C1854" s="4" t="s">
        <v>78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54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79</v>
      </c>
      <c r="C1855" s="4" t="s">
        <v>78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54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79</v>
      </c>
      <c r="C1856" s="4" t="s">
        <v>78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54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103</v>
      </c>
      <c r="C1857" s="4" t="s">
        <v>102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54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45</v>
      </c>
      <c r="C1858" s="4" t="s">
        <v>44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46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45</v>
      </c>
      <c r="C1859" s="4" t="s">
        <v>47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46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45</v>
      </c>
      <c r="C1860" s="4" t="s">
        <v>53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46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45</v>
      </c>
      <c r="C1861" s="4" t="s">
        <v>56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46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45</v>
      </c>
      <c r="C1862" s="4" t="s">
        <v>50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51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45</v>
      </c>
      <c r="C1863" s="4" t="s">
        <v>53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51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45</v>
      </c>
      <c r="C1864" s="4" t="s">
        <v>53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51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45</v>
      </c>
      <c r="C1865" s="4" t="s">
        <v>56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51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95</v>
      </c>
      <c r="C1866" s="4" t="s">
        <v>94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55</v>
      </c>
      <c r="I1866" s="2" t="s">
        <v>80</v>
      </c>
      <c r="J1866" s="4" t="s">
        <v>51</v>
      </c>
      <c r="K1866" s="5" t="s">
        <v>226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95</v>
      </c>
      <c r="C1867" s="4" t="s">
        <v>96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55</v>
      </c>
      <c r="I1867" s="2" t="s">
        <v>80</v>
      </c>
      <c r="J1867" s="4" t="s">
        <v>51</v>
      </c>
      <c r="K1867" s="5" t="s">
        <v>227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114</v>
      </c>
      <c r="C1868" s="4" t="s">
        <v>113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55</v>
      </c>
      <c r="I1868" s="2" t="s">
        <v>80</v>
      </c>
      <c r="J1868" s="4" t="s">
        <v>51</v>
      </c>
      <c r="K1868" s="5" t="s">
        <v>227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136</v>
      </c>
      <c r="C1869" s="4" t="s">
        <v>137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55</v>
      </c>
      <c r="I1869" s="2" t="s">
        <v>80</v>
      </c>
      <c r="J1869" s="4" t="s">
        <v>51</v>
      </c>
      <c r="K1869" s="5" t="s">
        <v>138</v>
      </c>
      <c r="L1869" s="6">
        <v>43332</v>
      </c>
      <c r="M1869" s="6">
        <v>43343</v>
      </c>
    </row>
    <row r="1870" spans="1:13" x14ac:dyDescent="0.2">
      <c r="A1870" s="2">
        <v>92715</v>
      </c>
      <c r="B1870" s="3" t="s">
        <v>108</v>
      </c>
      <c r="C1870" s="4" t="s">
        <v>107</v>
      </c>
      <c r="D1870" s="2" t="s">
        <v>3</v>
      </c>
      <c r="E1870" s="13">
        <v>2410</v>
      </c>
      <c r="F1870" s="13">
        <v>4320</v>
      </c>
      <c r="G1870" s="13">
        <v>4320</v>
      </c>
      <c r="H1870" s="2" t="s">
        <v>55</v>
      </c>
      <c r="I1870" s="2" t="s">
        <v>1</v>
      </c>
      <c r="J1870" s="4" t="s">
        <v>54</v>
      </c>
      <c r="K1870" s="5" t="s">
        <v>109</v>
      </c>
      <c r="L1870" s="9">
        <v>43367</v>
      </c>
      <c r="M1870" s="9">
        <v>43387</v>
      </c>
    </row>
    <row r="1871" spans="1:13" x14ac:dyDescent="0.2">
      <c r="A1871" s="2">
        <v>81517</v>
      </c>
      <c r="B1871" s="3" t="s">
        <v>74</v>
      </c>
      <c r="C1871" s="4" t="s">
        <v>101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55</v>
      </c>
      <c r="I1871" s="2" t="s">
        <v>80</v>
      </c>
      <c r="J1871" s="4" t="s">
        <v>51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74</v>
      </c>
      <c r="C1872" s="4" t="s">
        <v>73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55</v>
      </c>
      <c r="I1872" s="2" t="s">
        <v>80</v>
      </c>
      <c r="J1872" s="4" t="s">
        <v>51</v>
      </c>
      <c r="K1872" s="5" t="s">
        <v>229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60</v>
      </c>
      <c r="C1873" s="4" t="s">
        <v>62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63</v>
      </c>
      <c r="I1873" s="2" t="s">
        <v>1</v>
      </c>
      <c r="J1873" s="4" t="s">
        <v>51</v>
      </c>
      <c r="K1873" s="5" t="s">
        <v>224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60</v>
      </c>
      <c r="C1874" s="4" t="s">
        <v>62</v>
      </c>
      <c r="D1874" s="2" t="s">
        <v>61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51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60</v>
      </c>
      <c r="C1875" s="4" t="s">
        <v>40</v>
      </c>
      <c r="D1875" s="2" t="s">
        <v>61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51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79</v>
      </c>
      <c r="C1876" s="4" t="s">
        <v>78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55</v>
      </c>
      <c r="I1876" s="2" t="s">
        <v>80</v>
      </c>
      <c r="J1876" s="4" t="s">
        <v>51</v>
      </c>
      <c r="K1876" s="5" t="s">
        <v>225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45</v>
      </c>
      <c r="C1877" s="4" t="s">
        <v>57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239</v>
      </c>
      <c r="I1877" s="2" t="s">
        <v>1</v>
      </c>
      <c r="J1877" s="4" t="s">
        <v>34</v>
      </c>
      <c r="K1877" s="5" t="s">
        <v>223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45</v>
      </c>
      <c r="C1878" s="4" t="s">
        <v>48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45</v>
      </c>
      <c r="C1879" s="4" t="s">
        <v>56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239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43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43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239</v>
      </c>
      <c r="I1882" s="2" t="s">
        <v>1</v>
      </c>
      <c r="J1882" s="4" t="s">
        <v>34</v>
      </c>
      <c r="K1882" s="5" t="s">
        <v>222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183</v>
      </c>
      <c r="C1884" s="4" t="s">
        <v>200</v>
      </c>
      <c r="D1884" s="2" t="s">
        <v>85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80</v>
      </c>
      <c r="J1884" s="4" t="s">
        <v>201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213</v>
      </c>
      <c r="C1885" s="4" t="s">
        <v>214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55</v>
      </c>
      <c r="I1885" s="2" t="s">
        <v>1</v>
      </c>
      <c r="J1885" s="4" t="s">
        <v>201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213</v>
      </c>
      <c r="C1886" s="4" t="s">
        <v>214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201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213</v>
      </c>
      <c r="C1887" s="4" t="s">
        <v>214</v>
      </c>
      <c r="D1887" s="2" t="s">
        <v>85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80</v>
      </c>
      <c r="J1887" s="4" t="s">
        <v>201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197</v>
      </c>
      <c r="C1888" s="4" t="s">
        <v>196</v>
      </c>
      <c r="D1888" s="2" t="s">
        <v>93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80</v>
      </c>
      <c r="J1888" s="4" t="s">
        <v>170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169</v>
      </c>
      <c r="C1889" s="4" t="s">
        <v>168</v>
      </c>
      <c r="D1889" s="2" t="s">
        <v>93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80</v>
      </c>
      <c r="J1889" s="4" t="s">
        <v>170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169</v>
      </c>
      <c r="C1890" s="4" t="s">
        <v>176</v>
      </c>
      <c r="D1890" s="2" t="s">
        <v>93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80</v>
      </c>
      <c r="J1890" s="4" t="s">
        <v>170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169</v>
      </c>
      <c r="C1891" s="4" t="s">
        <v>172</v>
      </c>
      <c r="D1891" s="2" t="s">
        <v>93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80</v>
      </c>
      <c r="J1891" s="4" t="s">
        <v>170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183</v>
      </c>
      <c r="C1892" s="4" t="s">
        <v>190</v>
      </c>
      <c r="D1892" s="2" t="s">
        <v>93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80</v>
      </c>
      <c r="J1892" s="4" t="s">
        <v>170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45</v>
      </c>
      <c r="C1894" s="4" t="s">
        <v>57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116</v>
      </c>
      <c r="C1895" s="4" t="s">
        <v>115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147</v>
      </c>
      <c r="C1896" s="4" t="s">
        <v>146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148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147</v>
      </c>
      <c r="C1897" s="4" t="s">
        <v>149</v>
      </c>
      <c r="D1897" s="2" t="s">
        <v>71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72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90</v>
      </c>
      <c r="C1898" s="4" t="s">
        <v>144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90</v>
      </c>
      <c r="C1899" s="4" t="s">
        <v>89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112</v>
      </c>
      <c r="C1900" s="4" t="s">
        <v>111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60</v>
      </c>
      <c r="C1901" s="4" t="s">
        <v>62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60</v>
      </c>
      <c r="C1902" s="4" t="s">
        <v>62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60</v>
      </c>
      <c r="C1903" s="4" t="s">
        <v>62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242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140</v>
      </c>
      <c r="C1904" s="4" t="s">
        <v>143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140</v>
      </c>
      <c r="C1905" s="4" t="s">
        <v>142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79</v>
      </c>
      <c r="C1906" s="4" t="s">
        <v>78</v>
      </c>
      <c r="D1906" s="2" t="s">
        <v>81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45</v>
      </c>
      <c r="C1908" s="4" t="s">
        <v>57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45</v>
      </c>
      <c r="C1909" s="4" t="s">
        <v>57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45</v>
      </c>
      <c r="C1910" s="4" t="s">
        <v>50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45</v>
      </c>
      <c r="C1911" s="4" t="s">
        <v>48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45</v>
      </c>
      <c r="C1912" s="4" t="s">
        <v>56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43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45</v>
      </c>
      <c r="C1922" s="4" t="s">
        <v>50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52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45</v>
      </c>
      <c r="C1923" s="4" t="s">
        <v>48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169</v>
      </c>
      <c r="C1928" s="4" t="s">
        <v>175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55</v>
      </c>
      <c r="I1928" s="2" t="s">
        <v>80</v>
      </c>
      <c r="J1928" s="4" t="s">
        <v>87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169</v>
      </c>
      <c r="C1929" s="4" t="s">
        <v>177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55</v>
      </c>
      <c r="I1929" s="2" t="s">
        <v>80</v>
      </c>
      <c r="J1929" s="4" t="s">
        <v>87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199</v>
      </c>
      <c r="C1930" s="4" t="s">
        <v>198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55</v>
      </c>
      <c r="I1930" s="2" t="s">
        <v>1</v>
      </c>
      <c r="J1930" s="4" t="s">
        <v>87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84</v>
      </c>
      <c r="C1931" s="4" t="s">
        <v>86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55</v>
      </c>
      <c r="I1931" s="2" t="s">
        <v>80</v>
      </c>
      <c r="J1931" s="4" t="s">
        <v>87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163</v>
      </c>
      <c r="C1932" s="4" t="s">
        <v>162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55</v>
      </c>
      <c r="I1932" s="2" t="s">
        <v>80</v>
      </c>
      <c r="J1932" s="4" t="s">
        <v>87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163</v>
      </c>
      <c r="C1933" s="4" t="s">
        <v>164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87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157</v>
      </c>
      <c r="C1934" s="4" t="s">
        <v>156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55</v>
      </c>
      <c r="I1934" s="2" t="s">
        <v>1</v>
      </c>
      <c r="J1934" s="4" t="s">
        <v>87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157</v>
      </c>
      <c r="C1935" s="4" t="s">
        <v>156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87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161</v>
      </c>
      <c r="C1936" s="4" t="s">
        <v>82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55</v>
      </c>
      <c r="I1936" s="2" t="s">
        <v>80</v>
      </c>
      <c r="J1936" s="4" t="s">
        <v>87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235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220</v>
      </c>
      <c r="C1938" s="4" t="s">
        <v>201</v>
      </c>
      <c r="D1938" s="2" t="s">
        <v>215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80</v>
      </c>
      <c r="J1938" s="4" t="s">
        <v>235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195</v>
      </c>
      <c r="C1939" s="4" t="s">
        <v>194</v>
      </c>
      <c r="D1939" s="2" t="s">
        <v>93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80</v>
      </c>
      <c r="J1939" s="4" t="s">
        <v>235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213</v>
      </c>
      <c r="C1940" s="4" t="s">
        <v>211</v>
      </c>
      <c r="D1940" s="2" t="s">
        <v>215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80</v>
      </c>
      <c r="J1940" s="4" t="s">
        <v>235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213</v>
      </c>
      <c r="C1941" s="4" t="s">
        <v>211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80</v>
      </c>
      <c r="J1941" s="4" t="s">
        <v>235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210</v>
      </c>
      <c r="C1942" s="4" t="s">
        <v>209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165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210</v>
      </c>
      <c r="C1943" s="4" t="s">
        <v>209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165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169</v>
      </c>
      <c r="C1944" s="4" t="s">
        <v>177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55</v>
      </c>
      <c r="I1944" s="2" t="s">
        <v>1</v>
      </c>
      <c r="J1944" s="4" t="s">
        <v>165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169</v>
      </c>
      <c r="C1945" s="4" t="s">
        <v>177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165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183</v>
      </c>
      <c r="C1946" s="4" t="s">
        <v>185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165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183</v>
      </c>
      <c r="C1947" s="4" t="s">
        <v>185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165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183</v>
      </c>
      <c r="C1948" s="4" t="s">
        <v>182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165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183</v>
      </c>
      <c r="C1949" s="4" t="s">
        <v>182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3953</v>
      </c>
      <c r="I1949" s="2" t="s">
        <v>1</v>
      </c>
      <c r="J1949" s="4" t="s">
        <v>165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183</v>
      </c>
      <c r="C1950" s="4" t="s">
        <v>184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165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183</v>
      </c>
      <c r="C1951" s="4" t="s">
        <v>184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151</v>
      </c>
      <c r="I1951" s="2" t="s">
        <v>1</v>
      </c>
      <c r="J1951" s="4" t="s">
        <v>165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163</v>
      </c>
      <c r="C1952" s="4" t="s">
        <v>164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165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163</v>
      </c>
      <c r="C1953" s="4" t="s">
        <v>164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55</v>
      </c>
      <c r="I1953" s="2" t="s">
        <v>1</v>
      </c>
      <c r="J1953" s="4" t="s">
        <v>165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208</v>
      </c>
      <c r="C1954" s="4" t="s">
        <v>207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165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208</v>
      </c>
      <c r="C1955" s="4" t="s">
        <v>207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165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192</v>
      </c>
      <c r="C1956" s="4" t="s">
        <v>193</v>
      </c>
      <c r="D1956" s="2" t="s">
        <v>93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80</v>
      </c>
      <c r="J1956" s="4" t="s">
        <v>190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192</v>
      </c>
      <c r="C1957" s="4" t="s">
        <v>191</v>
      </c>
      <c r="D1957" s="2" t="s">
        <v>93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80</v>
      </c>
      <c r="J1957" s="4" t="s">
        <v>190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123</v>
      </c>
      <c r="C1958" s="4" t="s">
        <v>128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86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123</v>
      </c>
      <c r="C1959" s="4" t="s">
        <v>128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86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123</v>
      </c>
      <c r="C1960" s="4" t="s">
        <v>126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86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123</v>
      </c>
      <c r="C1961" s="4" t="s">
        <v>126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86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203</v>
      </c>
      <c r="C1962" s="4" t="s">
        <v>202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204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203</v>
      </c>
      <c r="C1963" s="4" t="s">
        <v>202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204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213</v>
      </c>
      <c r="C1964" s="4" t="s">
        <v>212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55</v>
      </c>
      <c r="I1964" s="2" t="s">
        <v>1</v>
      </c>
      <c r="J1964" s="4" t="s">
        <v>204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213</v>
      </c>
      <c r="C1965" s="4" t="s">
        <v>214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55</v>
      </c>
      <c r="I1965" s="2" t="s">
        <v>1</v>
      </c>
      <c r="J1965" s="4" t="s">
        <v>204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95</v>
      </c>
      <c r="C1966" s="4" t="s">
        <v>94</v>
      </c>
      <c r="D1966" s="2" t="s">
        <v>93</v>
      </c>
      <c r="E1966" s="12">
        <v>2650</v>
      </c>
      <c r="F1966" s="12">
        <v>4800</v>
      </c>
      <c r="G1966" s="12">
        <v>4800</v>
      </c>
      <c r="H1966" s="2" t="s">
        <v>92</v>
      </c>
      <c r="I1966" s="2" t="s">
        <v>80</v>
      </c>
      <c r="J1966" s="4" t="s">
        <v>91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95</v>
      </c>
      <c r="C1967" s="4" t="s">
        <v>96</v>
      </c>
      <c r="D1967" s="2" t="s">
        <v>93</v>
      </c>
      <c r="E1967" s="12">
        <v>2650</v>
      </c>
      <c r="F1967" s="12">
        <v>4800</v>
      </c>
      <c r="G1967" s="12">
        <v>4800</v>
      </c>
      <c r="H1967" s="2" t="s">
        <v>92</v>
      </c>
      <c r="I1967" s="2" t="s">
        <v>80</v>
      </c>
      <c r="J1967" s="4" t="s">
        <v>91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92814</v>
      </c>
      <c r="B1968" s="3" t="s">
        <v>108</v>
      </c>
      <c r="C1968" s="4" t="s">
        <v>107</v>
      </c>
      <c r="D1968" s="2" t="s">
        <v>3</v>
      </c>
      <c r="E1968" s="13">
        <v>2410</v>
      </c>
      <c r="F1968" s="13">
        <v>4320</v>
      </c>
      <c r="G1968" s="13">
        <v>4320</v>
      </c>
      <c r="H1968" s="2" t="s">
        <v>55</v>
      </c>
      <c r="I1968" s="2" t="s">
        <v>1</v>
      </c>
      <c r="J1968" s="4" t="s">
        <v>54</v>
      </c>
      <c r="K1968" s="5" t="s">
        <v>109</v>
      </c>
      <c r="L1968" s="9">
        <v>43367</v>
      </c>
      <c r="M1968" s="9">
        <v>43387</v>
      </c>
    </row>
    <row r="1969" spans="1:13" x14ac:dyDescent="0.2">
      <c r="A1969" s="2">
        <v>81517</v>
      </c>
      <c r="B1969" s="3" t="s">
        <v>123</v>
      </c>
      <c r="C1969" s="4" t="s">
        <v>72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55</v>
      </c>
      <c r="I1969" s="2" t="s">
        <v>80</v>
      </c>
      <c r="J1969" s="4" t="s">
        <v>129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197</v>
      </c>
      <c r="C1970" s="4" t="s">
        <v>196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162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197</v>
      </c>
      <c r="C1971" s="4" t="s">
        <v>170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162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169</v>
      </c>
      <c r="C1972" s="4" t="s">
        <v>175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162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169</v>
      </c>
      <c r="C1973" s="4" t="s">
        <v>176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162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169</v>
      </c>
      <c r="C1974" s="4" t="s">
        <v>174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162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199</v>
      </c>
      <c r="C1975" s="4" t="s">
        <v>198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162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220</v>
      </c>
      <c r="C1976" s="4" t="s">
        <v>201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158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213</v>
      </c>
      <c r="C1977" s="4" t="s">
        <v>211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158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45</v>
      </c>
      <c r="C1978" s="4" t="s">
        <v>57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45</v>
      </c>
      <c r="C1979" s="4" t="s">
        <v>50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45</v>
      </c>
      <c r="C1980" s="4" t="s">
        <v>48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45</v>
      </c>
      <c r="C1981" s="4" t="s">
        <v>53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45</v>
      </c>
      <c r="C1982" s="4" t="s">
        <v>56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60</v>
      </c>
      <c r="C1986" s="4" t="s">
        <v>67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60</v>
      </c>
      <c r="C1987" s="4" t="s">
        <v>62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220</v>
      </c>
      <c r="C1989" s="4" t="s">
        <v>201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55</v>
      </c>
      <c r="I1989" s="2" t="s">
        <v>1</v>
      </c>
      <c r="J1989" s="4" t="s">
        <v>127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220</v>
      </c>
      <c r="C1990" s="4" t="s">
        <v>201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127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169</v>
      </c>
      <c r="C1991" s="4" t="s">
        <v>177</v>
      </c>
      <c r="D1991" s="2" t="s">
        <v>85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80</v>
      </c>
      <c r="J1991" s="4" t="s">
        <v>127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181</v>
      </c>
      <c r="C1992" s="4" t="s">
        <v>87</v>
      </c>
      <c r="D1992" s="2" t="s">
        <v>85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80</v>
      </c>
      <c r="J1992" s="4" t="s">
        <v>127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181</v>
      </c>
      <c r="C1993" s="4" t="s">
        <v>87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55</v>
      </c>
      <c r="I1993" s="2" t="s">
        <v>80</v>
      </c>
      <c r="J1993" s="4" t="s">
        <v>127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183</v>
      </c>
      <c r="C1994" s="4" t="s">
        <v>185</v>
      </c>
      <c r="D1994" s="2" t="s">
        <v>85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80</v>
      </c>
      <c r="J1994" s="4" t="s">
        <v>127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183</v>
      </c>
      <c r="C1995" s="4" t="s">
        <v>182</v>
      </c>
      <c r="D1995" s="2" t="s">
        <v>85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80</v>
      </c>
      <c r="J1995" s="4" t="s">
        <v>127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183</v>
      </c>
      <c r="C1996" s="4" t="s">
        <v>184</v>
      </c>
      <c r="D1996" s="2" t="s">
        <v>85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80</v>
      </c>
      <c r="J1996" s="4" t="s">
        <v>127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140</v>
      </c>
      <c r="C1997" s="4" t="s">
        <v>141</v>
      </c>
      <c r="D1997" s="2" t="s">
        <v>85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80</v>
      </c>
      <c r="J1997" s="4" t="s">
        <v>127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140</v>
      </c>
      <c r="C1998" s="4" t="s">
        <v>139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55</v>
      </c>
      <c r="I1998" s="2" t="s">
        <v>80</v>
      </c>
      <c r="J1998" s="4" t="s">
        <v>127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163</v>
      </c>
      <c r="C1999" s="4" t="s">
        <v>164</v>
      </c>
      <c r="D1999" s="2" t="s">
        <v>85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80</v>
      </c>
      <c r="J1999" s="4" t="s">
        <v>127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161</v>
      </c>
      <c r="C2000" s="4" t="s">
        <v>82</v>
      </c>
      <c r="D2000" s="2" t="s">
        <v>81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127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161</v>
      </c>
      <c r="C2001" s="4" t="s">
        <v>82</v>
      </c>
      <c r="D2001" s="2" t="s">
        <v>85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80</v>
      </c>
      <c r="J2001" s="4" t="s">
        <v>127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213</v>
      </c>
      <c r="C2002" s="4" t="s">
        <v>211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55</v>
      </c>
      <c r="I2002" s="2" t="s">
        <v>1</v>
      </c>
      <c r="J2002" s="4" t="s">
        <v>127</v>
      </c>
      <c r="K2002" s="5" t="s">
        <v>217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213</v>
      </c>
      <c r="C2003" s="4" t="s">
        <v>211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127</v>
      </c>
      <c r="K2003" s="5" t="s">
        <v>217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116</v>
      </c>
      <c r="C2004" s="4" t="s">
        <v>115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55</v>
      </c>
      <c r="I2004" s="2" t="s">
        <v>80</v>
      </c>
      <c r="J2004" s="4" t="s">
        <v>88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104</v>
      </c>
      <c r="C2005" s="4" t="s">
        <v>105</v>
      </c>
      <c r="D2005" s="2" t="s">
        <v>85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80</v>
      </c>
      <c r="J2005" s="4" t="s">
        <v>88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104</v>
      </c>
      <c r="C2006" s="4" t="s">
        <v>105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80</v>
      </c>
      <c r="J2006" s="4" t="s">
        <v>88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104</v>
      </c>
      <c r="C2007" s="4" t="s">
        <v>105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55</v>
      </c>
      <c r="I2007" s="2" t="s">
        <v>80</v>
      </c>
      <c r="J2007" s="4" t="s">
        <v>88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121</v>
      </c>
      <c r="C2008" s="4" t="s">
        <v>120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88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121</v>
      </c>
      <c r="C2009" s="4" t="s">
        <v>120</v>
      </c>
      <c r="D2009" s="2" t="s">
        <v>85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88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133</v>
      </c>
      <c r="C2010" s="4" t="s">
        <v>134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55</v>
      </c>
      <c r="I2010" s="2" t="s">
        <v>80</v>
      </c>
      <c r="J2010" s="4" t="s">
        <v>88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133</v>
      </c>
      <c r="C2011" s="4" t="s">
        <v>132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80</v>
      </c>
      <c r="J2011" s="4" t="s">
        <v>88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147</v>
      </c>
      <c r="C2012" s="4" t="s">
        <v>146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80</v>
      </c>
      <c r="J2012" s="4" t="s">
        <v>88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147</v>
      </c>
      <c r="C2013" s="4" t="s">
        <v>146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55</v>
      </c>
      <c r="I2013" s="2" t="s">
        <v>80</v>
      </c>
      <c r="J2013" s="4" t="s">
        <v>88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147</v>
      </c>
      <c r="C2014" s="4" t="s">
        <v>149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55</v>
      </c>
      <c r="I2014" s="2" t="s">
        <v>80</v>
      </c>
      <c r="J2014" s="4" t="s">
        <v>88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136</v>
      </c>
      <c r="C2015" s="4" t="s">
        <v>137</v>
      </c>
      <c r="D2015" s="2" t="s">
        <v>85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80</v>
      </c>
      <c r="J2015" s="4" t="s">
        <v>88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136</v>
      </c>
      <c r="C2016" s="4" t="s">
        <v>137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80</v>
      </c>
      <c r="J2016" s="4" t="s">
        <v>88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90</v>
      </c>
      <c r="C2017" s="4" t="s">
        <v>144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55</v>
      </c>
      <c r="I2017" s="2" t="s">
        <v>80</v>
      </c>
      <c r="J2017" s="4" t="s">
        <v>88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90</v>
      </c>
      <c r="C2018" s="4" t="s">
        <v>89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55</v>
      </c>
      <c r="I2018" s="2" t="s">
        <v>80</v>
      </c>
      <c r="J2018" s="4" t="s">
        <v>88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112</v>
      </c>
      <c r="C2019" s="4" t="s">
        <v>111</v>
      </c>
      <c r="D2019" s="2" t="s">
        <v>85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80</v>
      </c>
      <c r="J2019" s="4" t="s">
        <v>88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112</v>
      </c>
      <c r="C2020" s="4" t="s">
        <v>111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80</v>
      </c>
      <c r="J2020" s="4" t="s">
        <v>88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112</v>
      </c>
      <c r="C2021" s="4" t="s">
        <v>111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55</v>
      </c>
      <c r="I2021" s="2" t="s">
        <v>80</v>
      </c>
      <c r="J2021" s="4" t="s">
        <v>88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140</v>
      </c>
      <c r="C2022" s="4" t="s">
        <v>143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55</v>
      </c>
      <c r="I2022" s="2" t="s">
        <v>80</v>
      </c>
      <c r="J2022" s="4" t="s">
        <v>88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140</v>
      </c>
      <c r="C2023" s="4" t="s">
        <v>141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80</v>
      </c>
      <c r="J2023" s="4" t="s">
        <v>88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140</v>
      </c>
      <c r="C2024" s="4" t="s">
        <v>142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55</v>
      </c>
      <c r="I2024" s="2" t="s">
        <v>80</v>
      </c>
      <c r="J2024" s="4" t="s">
        <v>88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103</v>
      </c>
      <c r="C2025" s="4" t="s">
        <v>102</v>
      </c>
      <c r="D2025" s="2" t="s">
        <v>85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80</v>
      </c>
      <c r="J2025" s="4" t="s">
        <v>88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103</v>
      </c>
      <c r="C2026" s="4" t="s">
        <v>102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80</v>
      </c>
      <c r="J2026" s="4" t="s">
        <v>88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103</v>
      </c>
      <c r="C2027" s="4" t="s">
        <v>102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55</v>
      </c>
      <c r="I2027" s="2" t="s">
        <v>80</v>
      </c>
      <c r="J2027" s="4" t="s">
        <v>88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213</v>
      </c>
      <c r="C2028" s="4" t="s">
        <v>212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55</v>
      </c>
      <c r="I2028" s="2" t="s">
        <v>1</v>
      </c>
      <c r="J2028" s="4" t="s">
        <v>211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213</v>
      </c>
      <c r="C2029" s="4" t="s">
        <v>212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211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123</v>
      </c>
      <c r="C2030" s="4" t="s">
        <v>128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55</v>
      </c>
      <c r="I2030" s="2" t="s">
        <v>80</v>
      </c>
      <c r="J2030" s="4" t="s">
        <v>82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123</v>
      </c>
      <c r="C2031" s="4" t="s">
        <v>126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55</v>
      </c>
      <c r="I2031" s="2" t="s">
        <v>80</v>
      </c>
      <c r="J2031" s="4" t="s">
        <v>82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84</v>
      </c>
      <c r="C2032" s="4" t="s">
        <v>83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82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84</v>
      </c>
      <c r="C2033" s="4" t="s">
        <v>83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82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220</v>
      </c>
      <c r="C2034" s="4" t="s">
        <v>201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55</v>
      </c>
      <c r="I2034" s="2" t="s">
        <v>1</v>
      </c>
      <c r="J2034" s="4" t="s">
        <v>167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183</v>
      </c>
      <c r="C2035" s="4" t="s">
        <v>185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55</v>
      </c>
      <c r="I2035" s="2" t="s">
        <v>80</v>
      </c>
      <c r="J2035" s="4" t="s">
        <v>167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183</v>
      </c>
      <c r="C2036" s="4" t="s">
        <v>182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55</v>
      </c>
      <c r="I2036" s="2" t="s">
        <v>80</v>
      </c>
      <c r="J2036" s="4" t="s">
        <v>167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183</v>
      </c>
      <c r="C2037" s="4" t="s">
        <v>184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55</v>
      </c>
      <c r="I2037" s="2" t="s">
        <v>80</v>
      </c>
      <c r="J2037" s="4" t="s">
        <v>167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161</v>
      </c>
      <c r="C2038" s="4" t="s">
        <v>159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55</v>
      </c>
      <c r="I2038" s="2" t="s">
        <v>80</v>
      </c>
      <c r="J2038" s="4" t="s">
        <v>167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213</v>
      </c>
      <c r="C2039" s="4" t="s">
        <v>211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55</v>
      </c>
      <c r="I2039" s="2" t="s">
        <v>1</v>
      </c>
      <c r="J2039" s="4" t="s">
        <v>167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161</v>
      </c>
      <c r="C2040" s="4" t="s">
        <v>160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159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161</v>
      </c>
      <c r="C2041" s="4" t="s">
        <v>160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159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161</v>
      </c>
      <c r="C2042" s="4" t="s">
        <v>160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55</v>
      </c>
      <c r="I2042" s="2" t="s">
        <v>80</v>
      </c>
      <c r="J2042" s="4" t="s">
        <v>159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45</v>
      </c>
      <c r="C2043" s="4" t="s">
        <v>57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59</v>
      </c>
      <c r="K2043" s="5" t="s">
        <v>58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104</v>
      </c>
      <c r="C2044" s="4" t="s">
        <v>105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119</v>
      </c>
      <c r="I2044" s="2" t="s">
        <v>1</v>
      </c>
      <c r="J2044" s="4" t="s">
        <v>106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95</v>
      </c>
      <c r="C2045" s="4" t="s">
        <v>96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77</v>
      </c>
      <c r="I2045" s="2" t="s">
        <v>1</v>
      </c>
      <c r="J2045" s="4" t="s">
        <v>97</v>
      </c>
      <c r="K2045" s="5" t="s">
        <v>228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136</v>
      </c>
      <c r="C2046" s="4" t="s">
        <v>137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77</v>
      </c>
      <c r="I2046" s="2" t="s">
        <v>1</v>
      </c>
      <c r="J2046" s="4" t="s">
        <v>76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220</v>
      </c>
      <c r="C2047" s="4" t="s">
        <v>201</v>
      </c>
      <c r="D2047" s="2" t="s">
        <v>61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80</v>
      </c>
      <c r="J2047" s="4" t="s">
        <v>240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112</v>
      </c>
      <c r="C2048" s="4" t="s">
        <v>111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77</v>
      </c>
      <c r="I2048" s="2" t="s">
        <v>1</v>
      </c>
      <c r="J2048" s="4" t="s">
        <v>76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169</v>
      </c>
      <c r="C2049" s="4" t="s">
        <v>177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180</v>
      </c>
      <c r="I2049" s="2" t="s">
        <v>179</v>
      </c>
      <c r="J2049" s="4" t="s">
        <v>178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195</v>
      </c>
      <c r="C2050" s="4" t="s">
        <v>194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155</v>
      </c>
      <c r="I2050" s="2" t="s">
        <v>154</v>
      </c>
      <c r="J2050" s="4" t="s">
        <v>153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60</v>
      </c>
      <c r="C2051" s="4" t="s">
        <v>62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66</v>
      </c>
      <c r="I2051" s="2" t="s">
        <v>1</v>
      </c>
      <c r="J2051" s="4" t="s">
        <v>65</v>
      </c>
      <c r="K2051" s="5" t="s">
        <v>64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183</v>
      </c>
      <c r="C2052" s="4" t="s">
        <v>185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155</v>
      </c>
      <c r="I2052" s="2" t="s">
        <v>154</v>
      </c>
      <c r="J2052" s="4" t="s">
        <v>153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183</v>
      </c>
      <c r="C2053" s="4" t="s">
        <v>182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155</v>
      </c>
      <c r="I2053" s="2" t="s">
        <v>154</v>
      </c>
      <c r="J2053" s="4" t="s">
        <v>153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183</v>
      </c>
      <c r="C2054" s="4" t="s">
        <v>184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155</v>
      </c>
      <c r="I2054" s="2" t="s">
        <v>154</v>
      </c>
      <c r="J2054" s="4" t="s">
        <v>153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79</v>
      </c>
      <c r="C2055" s="4" t="s">
        <v>78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77</v>
      </c>
      <c r="I2055" s="2" t="s">
        <v>1</v>
      </c>
      <c r="J2055" s="4" t="s">
        <v>236</v>
      </c>
      <c r="K2055" s="5" t="s">
        <v>75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157</v>
      </c>
      <c r="C2056" s="4" t="s">
        <v>156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155</v>
      </c>
      <c r="I2056" s="2" t="s">
        <v>154</v>
      </c>
      <c r="J2056" s="4" t="s">
        <v>153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203</v>
      </c>
      <c r="C2057" s="4" t="s">
        <v>206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155</v>
      </c>
      <c r="I2057" s="2" t="s">
        <v>154</v>
      </c>
      <c r="J2057" s="4" t="s">
        <v>153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161</v>
      </c>
      <c r="C2058" s="4" t="s">
        <v>82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189</v>
      </c>
      <c r="I2058" s="2" t="s">
        <v>1</v>
      </c>
      <c r="J2058" s="4" t="s">
        <v>187</v>
      </c>
      <c r="K2058" s="5" t="s">
        <v>238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213</v>
      </c>
      <c r="C2059" s="4" t="s">
        <v>211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180</v>
      </c>
      <c r="I2059" s="2" t="s">
        <v>179</v>
      </c>
      <c r="J2059" s="4" t="s">
        <v>178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213</v>
      </c>
      <c r="C2060" s="4" t="s">
        <v>211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219</v>
      </c>
      <c r="I2060" s="2" t="s">
        <v>80</v>
      </c>
      <c r="J2060" s="4" t="s">
        <v>218</v>
      </c>
      <c r="K2060" s="5" t="s">
        <v>234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213</v>
      </c>
      <c r="C2061" s="4" t="s">
        <v>211</v>
      </c>
      <c r="D2061" s="2" t="s">
        <v>61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80</v>
      </c>
      <c r="J2061" s="4" t="s">
        <v>240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213</v>
      </c>
      <c r="C2062" s="4" t="s">
        <v>212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155</v>
      </c>
      <c r="I2062" s="2" t="s">
        <v>154</v>
      </c>
      <c r="J2062" s="4" t="s">
        <v>153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213</v>
      </c>
      <c r="C2063" s="4" t="s">
        <v>214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155</v>
      </c>
      <c r="I2063" s="2" t="s">
        <v>154</v>
      </c>
      <c r="J2063" s="4" t="s">
        <v>153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169</v>
      </c>
      <c r="C2064" s="4" t="s">
        <v>174</v>
      </c>
      <c r="D2064" s="2" t="s">
        <v>93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80</v>
      </c>
      <c r="J2064" s="4" t="s">
        <v>237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183</v>
      </c>
      <c r="C2065" s="4" t="s">
        <v>200</v>
      </c>
      <c r="D2065" s="2" t="s">
        <v>93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80</v>
      </c>
      <c r="J2065" s="4" t="s">
        <v>237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157</v>
      </c>
      <c r="C2066" s="4" t="s">
        <v>156</v>
      </c>
      <c r="D2066" s="2" t="s">
        <v>93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80</v>
      </c>
      <c r="J2066" s="4" t="s">
        <v>237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203</v>
      </c>
      <c r="C2067" s="4" t="s">
        <v>202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55</v>
      </c>
      <c r="I2067" s="2" t="s">
        <v>1</v>
      </c>
      <c r="J2067" s="4" t="s">
        <v>237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203</v>
      </c>
      <c r="C2068" s="4" t="s">
        <v>202</v>
      </c>
      <c r="D2068" s="2" t="s">
        <v>93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80</v>
      </c>
      <c r="J2068" s="4" t="s">
        <v>237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203</v>
      </c>
      <c r="C2069" s="4" t="s">
        <v>205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55</v>
      </c>
      <c r="I2069" s="2" t="s">
        <v>1</v>
      </c>
      <c r="J2069" s="4" t="s">
        <v>237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203</v>
      </c>
      <c r="C2070" s="4" t="s">
        <v>206</v>
      </c>
      <c r="D2070" s="2" t="s">
        <v>93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80</v>
      </c>
      <c r="J2070" s="4" t="s">
        <v>237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203</v>
      </c>
      <c r="C2071" s="4" t="s">
        <v>206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55</v>
      </c>
      <c r="I2071" s="2" t="s">
        <v>1</v>
      </c>
      <c r="J2071" s="4" t="s">
        <v>237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213</v>
      </c>
      <c r="C2072" s="4" t="s">
        <v>214</v>
      </c>
      <c r="D2072" s="2" t="s">
        <v>93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80</v>
      </c>
      <c r="J2072" s="4" t="s">
        <v>237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169</v>
      </c>
      <c r="C2073" s="4" t="s">
        <v>168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173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169</v>
      </c>
      <c r="C2074" s="4" t="s">
        <v>172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173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147</v>
      </c>
      <c r="C2075" s="4" t="s">
        <v>149</v>
      </c>
      <c r="D2075" s="2" t="s">
        <v>81</v>
      </c>
      <c r="E2075" s="12">
        <v>1490</v>
      </c>
      <c r="F2075" s="12">
        <v>2565</v>
      </c>
      <c r="G2075" s="12">
        <v>2565</v>
      </c>
      <c r="H2075" s="2" t="s">
        <v>150</v>
      </c>
      <c r="I2075" s="2" t="s">
        <v>80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90</v>
      </c>
      <c r="C2076" s="4" t="s">
        <v>144</v>
      </c>
      <c r="D2076" s="2" t="s">
        <v>71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72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74</v>
      </c>
      <c r="C2077" s="4" t="s">
        <v>73</v>
      </c>
      <c r="D2077" s="2" t="s">
        <v>71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72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123</v>
      </c>
      <c r="C2078" s="4" t="s">
        <v>124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70</v>
      </c>
      <c r="K2078" s="5" t="s">
        <v>125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123</v>
      </c>
      <c r="C2079" s="4" t="s">
        <v>124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70</v>
      </c>
      <c r="K2079" s="5" t="s">
        <v>125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123</v>
      </c>
      <c r="C2080" s="4" t="s">
        <v>124</v>
      </c>
      <c r="D2080" s="2" t="s">
        <v>71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70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123</v>
      </c>
      <c r="C2081" s="4" t="s">
        <v>124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70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123</v>
      </c>
      <c r="C2082" s="4" t="s">
        <v>128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70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123</v>
      </c>
      <c r="C2083" s="4" t="s">
        <v>128</v>
      </c>
      <c r="D2083" s="2" t="s">
        <v>71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70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123</v>
      </c>
      <c r="C2084" s="4" t="s">
        <v>128</v>
      </c>
      <c r="D2084" s="2" t="s">
        <v>85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70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123</v>
      </c>
      <c r="C2085" s="4" t="s">
        <v>126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70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123</v>
      </c>
      <c r="C2086" s="4" t="s">
        <v>126</v>
      </c>
      <c r="D2086" s="2" t="s">
        <v>71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70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123</v>
      </c>
      <c r="C2087" s="4" t="s">
        <v>122</v>
      </c>
      <c r="D2087" s="2" t="s">
        <v>71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70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104</v>
      </c>
      <c r="C2088" s="4" t="s">
        <v>105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70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104</v>
      </c>
      <c r="C2089" s="4" t="s">
        <v>105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70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104</v>
      </c>
      <c r="C2090" s="4" t="s">
        <v>105</v>
      </c>
      <c r="D2090" s="2" t="s">
        <v>71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70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104</v>
      </c>
      <c r="C2091" s="4" t="s">
        <v>99</v>
      </c>
      <c r="D2091" s="2" t="s">
        <v>71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70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98</v>
      </c>
      <c r="C2092" s="4" t="s">
        <v>100</v>
      </c>
      <c r="D2092" s="2" t="s">
        <v>71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70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131</v>
      </c>
      <c r="C2093" s="4" t="s">
        <v>130</v>
      </c>
      <c r="D2093" s="2" t="s">
        <v>85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70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131</v>
      </c>
      <c r="C2094" s="4" t="s">
        <v>130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70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131</v>
      </c>
      <c r="C2095" s="4" t="s">
        <v>130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70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131</v>
      </c>
      <c r="C2096" s="4" t="s">
        <v>130</v>
      </c>
      <c r="D2096" s="2" t="s">
        <v>71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70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121</v>
      </c>
      <c r="C2097" s="4" t="s">
        <v>120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70</v>
      </c>
      <c r="K2097" s="5" t="s">
        <v>118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121</v>
      </c>
      <c r="C2098" s="4" t="s">
        <v>120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119</v>
      </c>
      <c r="I2098" s="2" t="s">
        <v>1</v>
      </c>
      <c r="J2098" s="4" t="s">
        <v>70</v>
      </c>
      <c r="K2098" s="5" t="s">
        <v>118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121</v>
      </c>
      <c r="C2099" s="4" t="s">
        <v>120</v>
      </c>
      <c r="D2099" s="2" t="s">
        <v>71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70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133</v>
      </c>
      <c r="C2100" s="4" t="s">
        <v>134</v>
      </c>
      <c r="D2100" s="2" t="s">
        <v>85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70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133</v>
      </c>
      <c r="C2101" s="4" t="s">
        <v>134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70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133</v>
      </c>
      <c r="C2102" s="4" t="s">
        <v>134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70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133</v>
      </c>
      <c r="C2103" s="4" t="s">
        <v>134</v>
      </c>
      <c r="D2103" s="2" t="s">
        <v>71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70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136</v>
      </c>
      <c r="C2104" s="4" t="s">
        <v>135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70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136</v>
      </c>
      <c r="C2105" s="4" t="s">
        <v>135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119</v>
      </c>
      <c r="I2105" s="2" t="s">
        <v>1</v>
      </c>
      <c r="J2105" s="4" t="s">
        <v>70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136</v>
      </c>
      <c r="C2106" s="4" t="s">
        <v>135</v>
      </c>
      <c r="D2106" s="2" t="s">
        <v>71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70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69</v>
      </c>
      <c r="C2107" s="4" t="s">
        <v>68</v>
      </c>
      <c r="D2107" s="2" t="s">
        <v>71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70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98</v>
      </c>
      <c r="C2108" s="4" t="s">
        <v>100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99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131</v>
      </c>
      <c r="C2109" s="4" t="s">
        <v>130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99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133</v>
      </c>
      <c r="C2110" s="4" t="s">
        <v>134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55</v>
      </c>
      <c r="I2110" s="2" t="s">
        <v>80</v>
      </c>
      <c r="J2110" s="4" t="s">
        <v>99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123</v>
      </c>
      <c r="C2111" s="4" t="s">
        <v>72</v>
      </c>
      <c r="D2111" s="2" t="s">
        <v>85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123</v>
      </c>
      <c r="C2112" s="4" t="s">
        <v>72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123</v>
      </c>
      <c r="C2113" s="4" t="s">
        <v>72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123</v>
      </c>
      <c r="C2114" s="4" t="s">
        <v>72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92</v>
      </c>
      <c r="I2114" s="2" t="s">
        <v>188</v>
      </c>
      <c r="J2114" s="4" t="s">
        <v>0</v>
      </c>
      <c r="K2114" s="5" t="s">
        <v>232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123</v>
      </c>
      <c r="C2115" s="4" t="s">
        <v>72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123</v>
      </c>
      <c r="C2116" s="4" t="s">
        <v>72</v>
      </c>
      <c r="D2116" s="2" t="s">
        <v>71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116</v>
      </c>
      <c r="C2117" s="4" t="s">
        <v>115</v>
      </c>
      <c r="D2117" s="2" t="s">
        <v>81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80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116</v>
      </c>
      <c r="C2118" s="4" t="s">
        <v>115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80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116</v>
      </c>
      <c r="C2119" s="4" t="s">
        <v>115</v>
      </c>
      <c r="D2119" s="2" t="s">
        <v>117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80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116</v>
      </c>
      <c r="C2120" s="4" t="s">
        <v>115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55</v>
      </c>
      <c r="I2120" s="2" t="s">
        <v>80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116</v>
      </c>
      <c r="C2121" s="4" t="s">
        <v>115</v>
      </c>
      <c r="D2121" s="2" t="s">
        <v>85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80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116</v>
      </c>
      <c r="C2122" s="4" t="s">
        <v>115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241</v>
      </c>
      <c r="I2122" s="2" t="s">
        <v>80</v>
      </c>
      <c r="J2122" s="4" t="s">
        <v>0</v>
      </c>
      <c r="K2122" s="5" t="s">
        <v>231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116</v>
      </c>
      <c r="C2123" s="4" t="s">
        <v>115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55</v>
      </c>
      <c r="I2123" s="2" t="s">
        <v>80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104</v>
      </c>
      <c r="C2124" s="4" t="s">
        <v>99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98</v>
      </c>
      <c r="C2125" s="4" t="s">
        <v>70</v>
      </c>
      <c r="D2125" s="2" t="s">
        <v>85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98</v>
      </c>
      <c r="C2126" s="4" t="s">
        <v>70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98</v>
      </c>
      <c r="C2127" s="4" t="s">
        <v>70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98</v>
      </c>
      <c r="C2128" s="4" t="s">
        <v>70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98</v>
      </c>
      <c r="C2129" s="4" t="s">
        <v>70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98</v>
      </c>
      <c r="C2130" s="4" t="s">
        <v>70</v>
      </c>
      <c r="D2130" s="2" t="s">
        <v>71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147</v>
      </c>
      <c r="C2135" s="4" t="s">
        <v>149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80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147</v>
      </c>
      <c r="C2136" s="4" t="s">
        <v>149</v>
      </c>
      <c r="D2136" s="2" t="s">
        <v>117</v>
      </c>
      <c r="E2136" s="12">
        <v>1735</v>
      </c>
      <c r="F2136" s="12">
        <v>2760</v>
      </c>
      <c r="G2136" s="12">
        <v>2760</v>
      </c>
      <c r="H2136" s="2" t="s">
        <v>151</v>
      </c>
      <c r="I2136" s="2" t="s">
        <v>80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147</v>
      </c>
      <c r="C2137" s="4" t="s">
        <v>149</v>
      </c>
      <c r="D2137" s="2" t="s">
        <v>85</v>
      </c>
      <c r="E2137" s="12">
        <v>1760</v>
      </c>
      <c r="F2137" s="12">
        <v>2810</v>
      </c>
      <c r="G2137" s="12">
        <v>2810</v>
      </c>
      <c r="H2137" s="2" t="s">
        <v>151</v>
      </c>
      <c r="I2137" s="2" t="s">
        <v>80</v>
      </c>
      <c r="J2137" s="4" t="s">
        <v>0</v>
      </c>
      <c r="K2137" s="5" t="s">
        <v>233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147</v>
      </c>
      <c r="C2138" s="4" t="s">
        <v>149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147</v>
      </c>
      <c r="C2139" s="4" t="s">
        <v>149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55</v>
      </c>
      <c r="I2139" s="2" t="s">
        <v>80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147</v>
      </c>
      <c r="C2140" s="4" t="s">
        <v>149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55</v>
      </c>
      <c r="I2140" s="2" t="s">
        <v>80</v>
      </c>
      <c r="J2140" s="4" t="s">
        <v>88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147</v>
      </c>
      <c r="C2141" s="4" t="s">
        <v>149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55</v>
      </c>
      <c r="I2141" s="2" t="s">
        <v>80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90</v>
      </c>
      <c r="C2144" s="4" t="s">
        <v>144</v>
      </c>
      <c r="D2144" s="2" t="s">
        <v>81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80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90</v>
      </c>
      <c r="C2145" s="4" t="s">
        <v>144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80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90</v>
      </c>
      <c r="C2146" s="4" t="s">
        <v>144</v>
      </c>
      <c r="D2146" s="2" t="s">
        <v>117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80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90</v>
      </c>
      <c r="C2147" s="4" t="s">
        <v>144</v>
      </c>
      <c r="D2147" s="2" t="s">
        <v>85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80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90</v>
      </c>
      <c r="C2148" s="4" t="s">
        <v>144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55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90</v>
      </c>
      <c r="C2149" s="4" t="s">
        <v>144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55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90</v>
      </c>
      <c r="C2150" s="4" t="s">
        <v>144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80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220</v>
      </c>
      <c r="C2151" s="4" t="s">
        <v>201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80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220</v>
      </c>
      <c r="C2152" s="4" t="s">
        <v>201</v>
      </c>
      <c r="D2152" s="2" t="s">
        <v>93</v>
      </c>
      <c r="E2152" s="12">
        <v>825</v>
      </c>
      <c r="F2152" s="12"/>
      <c r="G2152" s="12"/>
      <c r="H2152" s="2" t="s">
        <v>2</v>
      </c>
      <c r="I2152" s="2" t="s">
        <v>80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220</v>
      </c>
      <c r="C2153" s="4" t="s">
        <v>201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80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220</v>
      </c>
      <c r="C2154" s="4" t="s">
        <v>201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221</v>
      </c>
      <c r="I2154" s="2" t="s">
        <v>80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220</v>
      </c>
      <c r="C2155" s="4" t="s">
        <v>201</v>
      </c>
      <c r="D2155" s="2" t="s">
        <v>85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80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181</v>
      </c>
      <c r="C2158" s="4" t="s">
        <v>87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181</v>
      </c>
      <c r="C2159" s="4" t="s">
        <v>87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181</v>
      </c>
      <c r="C2160" s="4" t="s">
        <v>87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60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60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55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60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55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84</v>
      </c>
      <c r="C2164" s="4" t="s">
        <v>86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80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84</v>
      </c>
      <c r="C2165" s="4" t="s">
        <v>86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80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84</v>
      </c>
      <c r="C2166" s="4" t="s">
        <v>86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80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84</v>
      </c>
      <c r="C2167" s="4" t="s">
        <v>86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80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84</v>
      </c>
      <c r="C2168" s="4" t="s">
        <v>86</v>
      </c>
      <c r="D2168" s="2" t="s">
        <v>85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80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140</v>
      </c>
      <c r="C2169" s="4" t="s">
        <v>143</v>
      </c>
      <c r="D2169" s="2" t="s">
        <v>81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80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140</v>
      </c>
      <c r="C2170" s="4" t="s">
        <v>143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80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140</v>
      </c>
      <c r="C2171" s="4" t="s">
        <v>143</v>
      </c>
      <c r="D2171" s="2" t="s">
        <v>117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80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140</v>
      </c>
      <c r="C2172" s="4" t="s">
        <v>143</v>
      </c>
      <c r="D2172" s="2" t="s">
        <v>85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80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140</v>
      </c>
      <c r="C2173" s="4" t="s">
        <v>143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80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140</v>
      </c>
      <c r="C2174" s="4" t="s">
        <v>143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80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140</v>
      </c>
      <c r="C2175" s="4" t="s">
        <v>143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80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140</v>
      </c>
      <c r="C2176" s="4" t="s">
        <v>141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80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140</v>
      </c>
      <c r="C2177" s="4" t="s">
        <v>141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80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140</v>
      </c>
      <c r="C2178" s="4" t="s">
        <v>141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80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140</v>
      </c>
      <c r="C2179" s="4" t="s">
        <v>142</v>
      </c>
      <c r="D2179" s="2" t="s">
        <v>81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80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140</v>
      </c>
      <c r="C2180" s="4" t="s">
        <v>142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80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140</v>
      </c>
      <c r="C2181" s="4" t="s">
        <v>142</v>
      </c>
      <c r="D2181" s="2" t="s">
        <v>117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80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140</v>
      </c>
      <c r="C2182" s="4" t="s">
        <v>142</v>
      </c>
      <c r="D2182" s="2" t="s">
        <v>85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80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140</v>
      </c>
      <c r="C2183" s="4" t="s">
        <v>142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80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140</v>
      </c>
      <c r="C2184" s="4" t="s">
        <v>142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80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140</v>
      </c>
      <c r="C2185" s="4" t="s">
        <v>142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80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163</v>
      </c>
      <c r="C2186" s="4" t="s">
        <v>162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161</v>
      </c>
      <c r="C2187" s="4" t="s">
        <v>82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161</v>
      </c>
      <c r="C2188" s="4" t="s">
        <v>82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161</v>
      </c>
      <c r="C2189" s="4" t="s">
        <v>82</v>
      </c>
      <c r="D2189" s="2" t="s">
        <v>186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161</v>
      </c>
      <c r="C2190" s="4" t="s">
        <v>82</v>
      </c>
      <c r="D2190" s="2" t="s">
        <v>71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161</v>
      </c>
      <c r="C2191" s="4" t="s">
        <v>82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161</v>
      </c>
      <c r="C2192" s="4" t="s">
        <v>82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161</v>
      </c>
      <c r="C2193" s="4" t="s">
        <v>167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161</v>
      </c>
      <c r="C2194" s="4" t="s">
        <v>167</v>
      </c>
      <c r="D2194" s="2" t="s">
        <v>81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161</v>
      </c>
      <c r="C2195" s="4" t="s">
        <v>167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161</v>
      </c>
      <c r="C2196" s="4" t="s">
        <v>167</v>
      </c>
      <c r="D2196" s="2" t="s">
        <v>186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161</v>
      </c>
      <c r="C2197" s="4" t="s">
        <v>167</v>
      </c>
      <c r="D2197" s="2" t="s">
        <v>85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161</v>
      </c>
      <c r="C2198" s="4" t="s">
        <v>167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161</v>
      </c>
      <c r="C2199" s="4" t="s">
        <v>167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161</v>
      </c>
      <c r="C2200" s="4" t="s">
        <v>167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161</v>
      </c>
      <c r="C2201" s="4" t="s">
        <v>167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55</v>
      </c>
      <c r="I2201" s="2" t="s">
        <v>80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161</v>
      </c>
      <c r="C2202" s="4" t="s">
        <v>167</v>
      </c>
      <c r="D2202" s="2" t="s">
        <v>117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80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161</v>
      </c>
      <c r="C2203" s="4" t="s">
        <v>167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189</v>
      </c>
      <c r="I2203" s="2" t="s">
        <v>188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161</v>
      </c>
      <c r="C2204" s="4" t="s">
        <v>159</v>
      </c>
      <c r="D2204" s="2" t="s">
        <v>186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161</v>
      </c>
      <c r="C2205" s="4" t="s">
        <v>159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161</v>
      </c>
      <c r="C2206" s="4" t="s">
        <v>159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161</v>
      </c>
      <c r="C2207" s="4" t="s">
        <v>159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161</v>
      </c>
      <c r="C2208" s="4" t="s">
        <v>159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80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161</v>
      </c>
      <c r="C2209" s="4" t="s">
        <v>159</v>
      </c>
      <c r="D2209" s="2" t="s">
        <v>117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80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213</v>
      </c>
      <c r="C2210" s="4" t="s">
        <v>211</v>
      </c>
      <c r="D2210" s="2" t="s">
        <v>85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80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152</v>
      </c>
      <c r="C2211" s="4" t="s">
        <v>88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80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152</v>
      </c>
      <c r="C2212" s="4" t="s">
        <v>88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55</v>
      </c>
      <c r="I2212" s="2" t="s">
        <v>80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152</v>
      </c>
      <c r="C2213" s="4" t="s">
        <v>88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55</v>
      </c>
      <c r="I2213" s="2" t="s">
        <v>80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152</v>
      </c>
      <c r="C2214" s="4" t="s">
        <v>88</v>
      </c>
      <c r="D2214" s="2" t="s">
        <v>117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80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152</v>
      </c>
      <c r="C2215" s="4" t="s">
        <v>88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55</v>
      </c>
      <c r="I2215" s="2" t="s">
        <v>80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152</v>
      </c>
      <c r="C2216" s="4" t="s">
        <v>88</v>
      </c>
      <c r="D2216" s="2" t="s">
        <v>85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80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152</v>
      </c>
      <c r="C2217" s="4" t="s">
        <v>88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55</v>
      </c>
      <c r="I2217" s="2" t="s">
        <v>80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95</v>
      </c>
      <c r="C2223" s="4" t="s">
        <v>96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136</v>
      </c>
      <c r="C2224" s="4" t="s">
        <v>137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74</v>
      </c>
      <c r="C2225" s="4" t="s">
        <v>73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79</v>
      </c>
      <c r="C2226" s="4" t="s">
        <v>78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103</v>
      </c>
      <c r="C2227" s="4" t="s">
        <v>102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103</v>
      </c>
      <c r="C2228" s="4" t="s">
        <v>102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77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45</v>
      </c>
      <c r="C2240" s="4" t="s">
        <v>53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55</v>
      </c>
      <c r="I2240" s="2" t="s">
        <v>1</v>
      </c>
      <c r="J2240" s="4" t="s">
        <v>54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95</v>
      </c>
      <c r="C2241" s="4" t="s">
        <v>94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55</v>
      </c>
      <c r="I2241" s="2" t="s">
        <v>1</v>
      </c>
      <c r="J2241" s="4" t="s">
        <v>54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95</v>
      </c>
      <c r="C2242" s="4" t="s">
        <v>94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54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95</v>
      </c>
      <c r="C2243" s="4" t="s">
        <v>94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54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95</v>
      </c>
      <c r="C2244" s="4" t="s">
        <v>96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54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114</v>
      </c>
      <c r="C2245" s="4" t="s">
        <v>113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54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114</v>
      </c>
      <c r="C2246" s="4" t="s">
        <v>113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55</v>
      </c>
      <c r="I2246" s="2" t="s">
        <v>1</v>
      </c>
      <c r="J2246" s="4" t="s">
        <v>54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114</v>
      </c>
      <c r="C2247" s="4" t="s">
        <v>113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55</v>
      </c>
      <c r="I2247" s="2" t="s">
        <v>1</v>
      </c>
      <c r="J2247" s="4" t="s">
        <v>54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147</v>
      </c>
      <c r="C2248" s="4" t="s">
        <v>146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55</v>
      </c>
      <c r="I2248" s="2" t="s">
        <v>1</v>
      </c>
      <c r="J2248" s="4" t="s">
        <v>54</v>
      </c>
      <c r="K2248" s="5" t="s">
        <v>145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136</v>
      </c>
      <c r="C2249" s="4" t="s">
        <v>137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54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136</v>
      </c>
      <c r="C2250" s="4" t="s">
        <v>135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54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92518</v>
      </c>
      <c r="B2251" s="3" t="s">
        <v>108</v>
      </c>
      <c r="C2251" s="4" t="s">
        <v>107</v>
      </c>
      <c r="D2251" s="2" t="s">
        <v>18</v>
      </c>
      <c r="E2251" s="13">
        <v>2460</v>
      </c>
      <c r="F2251" s="13">
        <v>4420</v>
      </c>
      <c r="G2251" s="13">
        <v>4420</v>
      </c>
      <c r="H2251" s="2" t="s">
        <v>55</v>
      </c>
      <c r="I2251" s="2" t="s">
        <v>1</v>
      </c>
      <c r="J2251" s="4" t="s">
        <v>54</v>
      </c>
      <c r="K2251" s="5" t="s">
        <v>110</v>
      </c>
      <c r="L2251" s="9">
        <v>43374</v>
      </c>
      <c r="M2251" s="9">
        <v>43387</v>
      </c>
    </row>
    <row r="2252" spans="1:13" x14ac:dyDescent="0.2">
      <c r="A2252" s="2">
        <v>92617</v>
      </c>
      <c r="B2252" s="3" t="s">
        <v>108</v>
      </c>
      <c r="C2252" s="4" t="s">
        <v>107</v>
      </c>
      <c r="D2252" s="2" t="s">
        <v>18</v>
      </c>
      <c r="E2252" s="13">
        <v>2460</v>
      </c>
      <c r="F2252" s="13">
        <v>4420</v>
      </c>
      <c r="G2252" s="13">
        <v>4420</v>
      </c>
      <c r="H2252" s="2" t="s">
        <v>55</v>
      </c>
      <c r="I2252" s="2" t="s">
        <v>1</v>
      </c>
      <c r="J2252" s="4" t="s">
        <v>54</v>
      </c>
      <c r="K2252" s="5" t="s">
        <v>110</v>
      </c>
      <c r="L2252" s="9">
        <v>43374</v>
      </c>
      <c r="M2252" s="9">
        <v>43387</v>
      </c>
    </row>
    <row r="2253" spans="1:13" x14ac:dyDescent="0.2">
      <c r="A2253" s="2">
        <v>82217</v>
      </c>
      <c r="B2253" s="3" t="s">
        <v>90</v>
      </c>
      <c r="C2253" s="4" t="s">
        <v>89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54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112</v>
      </c>
      <c r="C2254" s="4" t="s">
        <v>111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54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74</v>
      </c>
      <c r="C2255" s="4" t="s">
        <v>101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54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74</v>
      </c>
      <c r="C2256" s="4" t="s">
        <v>101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55</v>
      </c>
      <c r="I2256" s="2" t="s">
        <v>1</v>
      </c>
      <c r="J2256" s="4" t="s">
        <v>54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74</v>
      </c>
      <c r="C2257" s="4" t="s">
        <v>101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55</v>
      </c>
      <c r="I2257" s="2" t="s">
        <v>1</v>
      </c>
      <c r="J2257" s="4" t="s">
        <v>54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74</v>
      </c>
      <c r="C2258" s="4" t="s">
        <v>73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54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74</v>
      </c>
      <c r="C2259" s="4" t="s">
        <v>73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55</v>
      </c>
      <c r="I2259" s="2" t="s">
        <v>1</v>
      </c>
      <c r="J2259" s="4" t="s">
        <v>54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60</v>
      </c>
      <c r="C2260" s="4" t="s">
        <v>67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55</v>
      </c>
      <c r="I2260" s="2" t="s">
        <v>1</v>
      </c>
      <c r="J2260" s="4" t="s">
        <v>54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60</v>
      </c>
      <c r="C2261" s="4" t="s">
        <v>67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55</v>
      </c>
      <c r="I2261" s="2" t="s">
        <v>1</v>
      </c>
      <c r="J2261" s="4" t="s">
        <v>54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60</v>
      </c>
      <c r="C2262" s="4" t="s">
        <v>67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54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60</v>
      </c>
      <c r="C2263" s="4" t="s">
        <v>62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54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60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54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69</v>
      </c>
      <c r="C2265" s="4" t="s">
        <v>68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54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79</v>
      </c>
      <c r="C2266" s="4" t="s">
        <v>78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54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79</v>
      </c>
      <c r="C2267" s="4" t="s">
        <v>78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54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79</v>
      </c>
      <c r="C2268" s="4" t="s">
        <v>78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54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103</v>
      </c>
      <c r="C2269" s="4" t="s">
        <v>102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54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45</v>
      </c>
      <c r="C2270" s="4" t="s">
        <v>44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46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45</v>
      </c>
      <c r="C2271" s="4" t="s">
        <v>47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46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45</v>
      </c>
      <c r="C2272" s="4" t="s">
        <v>53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46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45</v>
      </c>
      <c r="C2273" s="4" t="s">
        <v>56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46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45</v>
      </c>
      <c r="C2274" s="4" t="s">
        <v>50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51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45</v>
      </c>
      <c r="C2275" s="4" t="s">
        <v>53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51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45</v>
      </c>
      <c r="C2276" s="4" t="s">
        <v>53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51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45</v>
      </c>
      <c r="C2277" s="4" t="s">
        <v>56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51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95</v>
      </c>
      <c r="C2278" s="4" t="s">
        <v>94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55</v>
      </c>
      <c r="I2278" s="2" t="s">
        <v>80</v>
      </c>
      <c r="J2278" s="4" t="s">
        <v>51</v>
      </c>
      <c r="K2278" s="5" t="s">
        <v>226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95</v>
      </c>
      <c r="C2279" s="4" t="s">
        <v>96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55</v>
      </c>
      <c r="I2279" s="2" t="s">
        <v>80</v>
      </c>
      <c r="J2279" s="4" t="s">
        <v>51</v>
      </c>
      <c r="K2279" s="5" t="s">
        <v>227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114</v>
      </c>
      <c r="C2280" s="4" t="s">
        <v>113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55</v>
      </c>
      <c r="I2280" s="2" t="s">
        <v>80</v>
      </c>
      <c r="J2280" s="4" t="s">
        <v>51</v>
      </c>
      <c r="K2280" s="5" t="s">
        <v>227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136</v>
      </c>
      <c r="C2281" s="4" t="s">
        <v>137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55</v>
      </c>
      <c r="I2281" s="2" t="s">
        <v>80</v>
      </c>
      <c r="J2281" s="4" t="s">
        <v>51</v>
      </c>
      <c r="K2281" s="5" t="s">
        <v>138</v>
      </c>
      <c r="L2281" s="6">
        <v>43332</v>
      </c>
      <c r="M2281" s="6">
        <v>43343</v>
      </c>
    </row>
    <row r="2282" spans="1:13" x14ac:dyDescent="0.2">
      <c r="A2282" s="2">
        <v>92715</v>
      </c>
      <c r="B2282" s="3" t="s">
        <v>108</v>
      </c>
      <c r="C2282" s="4" t="s">
        <v>107</v>
      </c>
      <c r="D2282" s="2" t="s">
        <v>18</v>
      </c>
      <c r="E2282" s="13">
        <v>2460</v>
      </c>
      <c r="F2282" s="13">
        <v>4420</v>
      </c>
      <c r="G2282" s="13">
        <v>4420</v>
      </c>
      <c r="H2282" s="2" t="s">
        <v>55</v>
      </c>
      <c r="I2282" s="2" t="s">
        <v>1</v>
      </c>
      <c r="J2282" s="4" t="s">
        <v>54</v>
      </c>
      <c r="K2282" s="5" t="s">
        <v>110</v>
      </c>
      <c r="L2282" s="9">
        <v>43374</v>
      </c>
      <c r="M2282" s="9">
        <v>43387</v>
      </c>
    </row>
    <row r="2283" spans="1:13" x14ac:dyDescent="0.2">
      <c r="A2283" s="2">
        <v>82217</v>
      </c>
      <c r="B2283" s="3" t="s">
        <v>74</v>
      </c>
      <c r="C2283" s="4" t="s">
        <v>101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55</v>
      </c>
      <c r="I2283" s="2" t="s">
        <v>80</v>
      </c>
      <c r="J2283" s="4" t="s">
        <v>51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74</v>
      </c>
      <c r="C2284" s="4" t="s">
        <v>73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55</v>
      </c>
      <c r="I2284" s="2" t="s">
        <v>80</v>
      </c>
      <c r="J2284" s="4" t="s">
        <v>51</v>
      </c>
      <c r="K2284" s="5" t="s">
        <v>229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60</v>
      </c>
      <c r="C2285" s="4" t="s">
        <v>62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63</v>
      </c>
      <c r="I2285" s="2" t="s">
        <v>1</v>
      </c>
      <c r="J2285" s="4" t="s">
        <v>51</v>
      </c>
      <c r="K2285" s="5" t="s">
        <v>224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60</v>
      </c>
      <c r="C2286" s="4" t="s">
        <v>62</v>
      </c>
      <c r="D2286" s="2" t="s">
        <v>61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51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60</v>
      </c>
      <c r="C2287" s="4" t="s">
        <v>40</v>
      </c>
      <c r="D2287" s="2" t="s">
        <v>61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51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79</v>
      </c>
      <c r="C2288" s="4" t="s">
        <v>78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55</v>
      </c>
      <c r="I2288" s="2" t="s">
        <v>80</v>
      </c>
      <c r="J2288" s="4" t="s">
        <v>51</v>
      </c>
      <c r="K2288" s="5" t="s">
        <v>225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45</v>
      </c>
      <c r="C2289" s="4" t="s">
        <v>57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239</v>
      </c>
      <c r="I2289" s="2" t="s">
        <v>1</v>
      </c>
      <c r="J2289" s="4" t="s">
        <v>34</v>
      </c>
      <c r="K2289" s="5" t="s">
        <v>223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45</v>
      </c>
      <c r="C2290" s="4" t="s">
        <v>48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45</v>
      </c>
      <c r="C2291" s="4" t="s">
        <v>56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239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43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43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239</v>
      </c>
      <c r="I2294" s="2" t="s">
        <v>1</v>
      </c>
      <c r="J2294" s="4" t="s">
        <v>34</v>
      </c>
      <c r="K2294" s="5" t="s">
        <v>222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183</v>
      </c>
      <c r="C2296" s="4" t="s">
        <v>200</v>
      </c>
      <c r="D2296" s="2" t="s">
        <v>85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80</v>
      </c>
      <c r="J2296" s="4" t="s">
        <v>201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213</v>
      </c>
      <c r="C2297" s="4" t="s">
        <v>214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201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213</v>
      </c>
      <c r="C2298" s="4" t="s">
        <v>214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55</v>
      </c>
      <c r="I2298" s="2" t="s">
        <v>1</v>
      </c>
      <c r="J2298" s="4" t="s">
        <v>201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213</v>
      </c>
      <c r="C2299" s="4" t="s">
        <v>214</v>
      </c>
      <c r="D2299" s="2" t="s">
        <v>85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80</v>
      </c>
      <c r="J2299" s="4" t="s">
        <v>201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197</v>
      </c>
      <c r="C2300" s="4" t="s">
        <v>196</v>
      </c>
      <c r="D2300" s="2" t="s">
        <v>93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80</v>
      </c>
      <c r="J2300" s="4" t="s">
        <v>170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169</v>
      </c>
      <c r="C2301" s="4" t="s">
        <v>168</v>
      </c>
      <c r="D2301" s="2" t="s">
        <v>93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80</v>
      </c>
      <c r="J2301" s="4" t="s">
        <v>170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169</v>
      </c>
      <c r="C2302" s="4" t="s">
        <v>176</v>
      </c>
      <c r="D2302" s="2" t="s">
        <v>93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80</v>
      </c>
      <c r="J2302" s="4" t="s">
        <v>170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169</v>
      </c>
      <c r="C2303" s="4" t="s">
        <v>172</v>
      </c>
      <c r="D2303" s="2" t="s">
        <v>93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80</v>
      </c>
      <c r="J2303" s="4" t="s">
        <v>170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183</v>
      </c>
      <c r="C2304" s="4" t="s">
        <v>190</v>
      </c>
      <c r="D2304" s="2" t="s">
        <v>93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80</v>
      </c>
      <c r="J2304" s="4" t="s">
        <v>170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45</v>
      </c>
      <c r="C2306" s="4" t="s">
        <v>57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116</v>
      </c>
      <c r="C2307" s="4" t="s">
        <v>115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147</v>
      </c>
      <c r="C2308" s="4" t="s">
        <v>146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148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147</v>
      </c>
      <c r="C2309" s="4" t="s">
        <v>149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55</v>
      </c>
      <c r="I2309" s="2" t="s">
        <v>80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90</v>
      </c>
      <c r="C2310" s="4" t="s">
        <v>144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90</v>
      </c>
      <c r="C2311" s="4" t="s">
        <v>89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112</v>
      </c>
      <c r="C2312" s="4" t="s">
        <v>111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60</v>
      </c>
      <c r="C2313" s="4" t="s">
        <v>62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60</v>
      </c>
      <c r="C2314" s="4" t="s">
        <v>62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60</v>
      </c>
      <c r="C2315" s="4" t="s">
        <v>62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55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140</v>
      </c>
      <c r="C2316" s="4" t="s">
        <v>143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140</v>
      </c>
      <c r="C2317" s="4" t="s">
        <v>142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79</v>
      </c>
      <c r="C2318" s="4" t="s">
        <v>78</v>
      </c>
      <c r="D2318" s="2" t="s">
        <v>81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45</v>
      </c>
      <c r="C2320" s="4" t="s">
        <v>57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49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45</v>
      </c>
      <c r="C2321" s="4" t="s">
        <v>57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45</v>
      </c>
      <c r="C2322" s="4" t="s">
        <v>50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45</v>
      </c>
      <c r="C2323" s="4" t="s">
        <v>48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45</v>
      </c>
      <c r="C2324" s="4" t="s">
        <v>56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49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43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45</v>
      </c>
      <c r="C2334" s="4" t="s">
        <v>50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49</v>
      </c>
      <c r="I2334" s="2" t="s">
        <v>1</v>
      </c>
      <c r="J2334" s="4" t="s">
        <v>35</v>
      </c>
      <c r="K2334" s="5" t="s">
        <v>52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45</v>
      </c>
      <c r="C2335" s="4" t="s">
        <v>48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49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169</v>
      </c>
      <c r="C2340" s="4" t="s">
        <v>175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55</v>
      </c>
      <c r="I2340" s="2" t="s">
        <v>80</v>
      </c>
      <c r="J2340" s="4" t="s">
        <v>87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169</v>
      </c>
      <c r="C2341" s="4" t="s">
        <v>177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55</v>
      </c>
      <c r="I2341" s="2" t="s">
        <v>80</v>
      </c>
      <c r="J2341" s="4" t="s">
        <v>87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199</v>
      </c>
      <c r="C2342" s="4" t="s">
        <v>198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55</v>
      </c>
      <c r="I2342" s="2" t="s">
        <v>1</v>
      </c>
      <c r="J2342" s="4" t="s">
        <v>87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84</v>
      </c>
      <c r="C2343" s="4" t="s">
        <v>86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55</v>
      </c>
      <c r="I2343" s="2" t="s">
        <v>80</v>
      </c>
      <c r="J2343" s="4" t="s">
        <v>87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163</v>
      </c>
      <c r="C2344" s="4" t="s">
        <v>162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55</v>
      </c>
      <c r="I2344" s="2" t="s">
        <v>80</v>
      </c>
      <c r="J2344" s="4" t="s">
        <v>87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163</v>
      </c>
      <c r="C2345" s="4" t="s">
        <v>164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87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157</v>
      </c>
      <c r="C2346" s="4" t="s">
        <v>156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55</v>
      </c>
      <c r="I2346" s="2" t="s">
        <v>1</v>
      </c>
      <c r="J2346" s="4" t="s">
        <v>87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157</v>
      </c>
      <c r="C2347" s="4" t="s">
        <v>156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87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161</v>
      </c>
      <c r="C2348" s="4" t="s">
        <v>82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55</v>
      </c>
      <c r="I2348" s="2" t="s">
        <v>80</v>
      </c>
      <c r="J2348" s="4" t="s">
        <v>87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235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220</v>
      </c>
      <c r="C2350" s="4" t="s">
        <v>201</v>
      </c>
      <c r="D2350" s="2" t="s">
        <v>215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80</v>
      </c>
      <c r="J2350" s="4" t="s">
        <v>235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195</v>
      </c>
      <c r="C2351" s="4" t="s">
        <v>194</v>
      </c>
      <c r="D2351" s="2" t="s">
        <v>93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80</v>
      </c>
      <c r="J2351" s="4" t="s">
        <v>235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213</v>
      </c>
      <c r="C2352" s="4" t="s">
        <v>211</v>
      </c>
      <c r="D2352" s="2" t="s">
        <v>215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80</v>
      </c>
      <c r="J2352" s="4" t="s">
        <v>235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213</v>
      </c>
      <c r="C2353" s="4" t="s">
        <v>211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80</v>
      </c>
      <c r="J2353" s="4" t="s">
        <v>235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210</v>
      </c>
      <c r="C2354" s="4" t="s">
        <v>209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165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210</v>
      </c>
      <c r="C2355" s="4" t="s">
        <v>209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165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169</v>
      </c>
      <c r="C2356" s="4" t="s">
        <v>177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55</v>
      </c>
      <c r="I2356" s="2" t="s">
        <v>1</v>
      </c>
      <c r="J2356" s="4" t="s">
        <v>165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169</v>
      </c>
      <c r="C2357" s="4" t="s">
        <v>177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165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183</v>
      </c>
      <c r="C2358" s="4" t="s">
        <v>185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165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183</v>
      </c>
      <c r="C2359" s="4" t="s">
        <v>185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165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183</v>
      </c>
      <c r="C2360" s="4" t="s">
        <v>182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165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183</v>
      </c>
      <c r="C2361" s="4" t="s">
        <v>182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3953</v>
      </c>
      <c r="I2361" s="2" t="s">
        <v>1</v>
      </c>
      <c r="J2361" s="4" t="s">
        <v>165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183</v>
      </c>
      <c r="C2362" s="4" t="s">
        <v>184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165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183</v>
      </c>
      <c r="C2363" s="4" t="s">
        <v>184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151</v>
      </c>
      <c r="I2363" s="2" t="s">
        <v>1</v>
      </c>
      <c r="J2363" s="4" t="s">
        <v>165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163</v>
      </c>
      <c r="C2364" s="4" t="s">
        <v>164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165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163</v>
      </c>
      <c r="C2365" s="4" t="s">
        <v>164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55</v>
      </c>
      <c r="I2365" s="2" t="s">
        <v>1</v>
      </c>
      <c r="J2365" s="4" t="s">
        <v>165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208</v>
      </c>
      <c r="C2366" s="4" t="s">
        <v>207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165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208</v>
      </c>
      <c r="C2367" s="4" t="s">
        <v>207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165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192</v>
      </c>
      <c r="C2368" s="4" t="s">
        <v>193</v>
      </c>
      <c r="D2368" s="2" t="s">
        <v>93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80</v>
      </c>
      <c r="J2368" s="4" t="s">
        <v>190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192</v>
      </c>
      <c r="C2369" s="4" t="s">
        <v>191</v>
      </c>
      <c r="D2369" s="2" t="s">
        <v>93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80</v>
      </c>
      <c r="J2369" s="4" t="s">
        <v>190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123</v>
      </c>
      <c r="C2370" s="4" t="s">
        <v>128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86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123</v>
      </c>
      <c r="C2371" s="4" t="s">
        <v>128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86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123</v>
      </c>
      <c r="C2372" s="4" t="s">
        <v>126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86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123</v>
      </c>
      <c r="C2373" s="4" t="s">
        <v>126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86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203</v>
      </c>
      <c r="C2374" s="4" t="s">
        <v>202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204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203</v>
      </c>
      <c r="C2375" s="4" t="s">
        <v>202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204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213</v>
      </c>
      <c r="C2376" s="4" t="s">
        <v>212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55</v>
      </c>
      <c r="I2376" s="2" t="s">
        <v>1</v>
      </c>
      <c r="J2376" s="4" t="s">
        <v>204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213</v>
      </c>
      <c r="C2377" s="4" t="s">
        <v>214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55</v>
      </c>
      <c r="I2377" s="2" t="s">
        <v>1</v>
      </c>
      <c r="J2377" s="4" t="s">
        <v>204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95</v>
      </c>
      <c r="C2378" s="4" t="s">
        <v>94</v>
      </c>
      <c r="D2378" s="2" t="s">
        <v>93</v>
      </c>
      <c r="E2378" s="12">
        <v>2650</v>
      </c>
      <c r="F2378" s="12">
        <v>4800</v>
      </c>
      <c r="G2378" s="12">
        <v>4800</v>
      </c>
      <c r="H2378" s="2" t="s">
        <v>92</v>
      </c>
      <c r="I2378" s="2" t="s">
        <v>80</v>
      </c>
      <c r="J2378" s="4" t="s">
        <v>91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95</v>
      </c>
      <c r="C2379" s="4" t="s">
        <v>96</v>
      </c>
      <c r="D2379" s="2" t="s">
        <v>93</v>
      </c>
      <c r="E2379" s="12">
        <v>2650</v>
      </c>
      <c r="F2379" s="12">
        <v>4800</v>
      </c>
      <c r="G2379" s="12">
        <v>4800</v>
      </c>
      <c r="H2379" s="2" t="s">
        <v>92</v>
      </c>
      <c r="I2379" s="2" t="s">
        <v>80</v>
      </c>
      <c r="J2379" s="4" t="s">
        <v>91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92814</v>
      </c>
      <c r="B2380" s="3" t="s">
        <v>108</v>
      </c>
      <c r="C2380" s="4" t="s">
        <v>107</v>
      </c>
      <c r="D2380" s="2" t="s">
        <v>18</v>
      </c>
      <c r="E2380" s="13">
        <v>2460</v>
      </c>
      <c r="F2380" s="13">
        <v>4420</v>
      </c>
      <c r="G2380" s="13">
        <v>4420</v>
      </c>
      <c r="H2380" s="2" t="s">
        <v>55</v>
      </c>
      <c r="I2380" s="2" t="s">
        <v>1</v>
      </c>
      <c r="J2380" s="4" t="s">
        <v>54</v>
      </c>
      <c r="K2380" s="5" t="s">
        <v>110</v>
      </c>
      <c r="L2380" s="9">
        <v>43374</v>
      </c>
      <c r="M2380" s="9">
        <v>43387</v>
      </c>
    </row>
    <row r="2381" spans="1:13" x14ac:dyDescent="0.2">
      <c r="A2381" s="2">
        <v>82217</v>
      </c>
      <c r="B2381" s="3" t="s">
        <v>123</v>
      </c>
      <c r="C2381" s="4" t="s">
        <v>72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55</v>
      </c>
      <c r="I2381" s="2" t="s">
        <v>80</v>
      </c>
      <c r="J2381" s="4" t="s">
        <v>129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197</v>
      </c>
      <c r="C2382" s="4" t="s">
        <v>196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162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197</v>
      </c>
      <c r="C2383" s="4" t="s">
        <v>170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162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169</v>
      </c>
      <c r="C2384" s="4" t="s">
        <v>175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162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169</v>
      </c>
      <c r="C2385" s="4" t="s">
        <v>176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162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169</v>
      </c>
      <c r="C2386" s="4" t="s">
        <v>174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162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199</v>
      </c>
      <c r="C2387" s="4" t="s">
        <v>198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162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220</v>
      </c>
      <c r="C2388" s="4" t="s">
        <v>201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158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213</v>
      </c>
      <c r="C2389" s="4" t="s">
        <v>211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158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45</v>
      </c>
      <c r="C2390" s="4" t="s">
        <v>57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45</v>
      </c>
      <c r="C2391" s="4" t="s">
        <v>50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45</v>
      </c>
      <c r="C2392" s="4" t="s">
        <v>48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45</v>
      </c>
      <c r="C2393" s="4" t="s">
        <v>53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45</v>
      </c>
      <c r="C2394" s="4" t="s">
        <v>56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60</v>
      </c>
      <c r="C2398" s="4" t="s">
        <v>67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60</v>
      </c>
      <c r="C2399" s="4" t="s">
        <v>62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220</v>
      </c>
      <c r="C2401" s="4" t="s">
        <v>201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127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220</v>
      </c>
      <c r="C2402" s="4" t="s">
        <v>201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55</v>
      </c>
      <c r="I2402" s="2" t="s">
        <v>1</v>
      </c>
      <c r="J2402" s="4" t="s">
        <v>127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169</v>
      </c>
      <c r="C2403" s="4" t="s">
        <v>177</v>
      </c>
      <c r="D2403" s="2" t="s">
        <v>85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80</v>
      </c>
      <c r="J2403" s="4" t="s">
        <v>127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181</v>
      </c>
      <c r="C2404" s="4" t="s">
        <v>87</v>
      </c>
      <c r="D2404" s="2" t="s">
        <v>85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80</v>
      </c>
      <c r="J2404" s="4" t="s">
        <v>127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181</v>
      </c>
      <c r="C2405" s="4" t="s">
        <v>87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55</v>
      </c>
      <c r="I2405" s="2" t="s">
        <v>80</v>
      </c>
      <c r="J2405" s="4" t="s">
        <v>127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183</v>
      </c>
      <c r="C2406" s="4" t="s">
        <v>185</v>
      </c>
      <c r="D2406" s="2" t="s">
        <v>85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80</v>
      </c>
      <c r="J2406" s="4" t="s">
        <v>127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183</v>
      </c>
      <c r="C2407" s="4" t="s">
        <v>182</v>
      </c>
      <c r="D2407" s="2" t="s">
        <v>85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80</v>
      </c>
      <c r="J2407" s="4" t="s">
        <v>127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183</v>
      </c>
      <c r="C2408" s="4" t="s">
        <v>184</v>
      </c>
      <c r="D2408" s="2" t="s">
        <v>85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80</v>
      </c>
      <c r="J2408" s="4" t="s">
        <v>127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140</v>
      </c>
      <c r="C2409" s="4" t="s">
        <v>141</v>
      </c>
      <c r="D2409" s="2" t="s">
        <v>85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80</v>
      </c>
      <c r="J2409" s="4" t="s">
        <v>127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140</v>
      </c>
      <c r="C2410" s="4" t="s">
        <v>139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55</v>
      </c>
      <c r="I2410" s="2" t="s">
        <v>80</v>
      </c>
      <c r="J2410" s="4" t="s">
        <v>127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163</v>
      </c>
      <c r="C2411" s="4" t="s">
        <v>164</v>
      </c>
      <c r="D2411" s="2" t="s">
        <v>85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80</v>
      </c>
      <c r="J2411" s="4" t="s">
        <v>127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161</v>
      </c>
      <c r="C2412" s="4" t="s">
        <v>82</v>
      </c>
      <c r="D2412" s="2" t="s">
        <v>81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127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161</v>
      </c>
      <c r="C2413" s="4" t="s">
        <v>82</v>
      </c>
      <c r="D2413" s="2" t="s">
        <v>85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80</v>
      </c>
      <c r="J2413" s="4" t="s">
        <v>127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213</v>
      </c>
      <c r="C2414" s="4" t="s">
        <v>211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127</v>
      </c>
      <c r="K2414" s="5" t="s">
        <v>217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213</v>
      </c>
      <c r="C2415" s="4" t="s">
        <v>211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55</v>
      </c>
      <c r="I2415" s="2" t="s">
        <v>1</v>
      </c>
      <c r="J2415" s="4" t="s">
        <v>127</v>
      </c>
      <c r="K2415" s="5" t="s">
        <v>217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116</v>
      </c>
      <c r="C2416" s="4" t="s">
        <v>115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55</v>
      </c>
      <c r="I2416" s="2" t="s">
        <v>80</v>
      </c>
      <c r="J2416" s="4" t="s">
        <v>88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104</v>
      </c>
      <c r="C2417" s="4" t="s">
        <v>105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55</v>
      </c>
      <c r="I2417" s="2" t="s">
        <v>80</v>
      </c>
      <c r="J2417" s="4" t="s">
        <v>88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104</v>
      </c>
      <c r="C2418" s="4" t="s">
        <v>105</v>
      </c>
      <c r="D2418" s="2" t="s">
        <v>85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80</v>
      </c>
      <c r="J2418" s="4" t="s">
        <v>88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104</v>
      </c>
      <c r="C2419" s="4" t="s">
        <v>105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80</v>
      </c>
      <c r="J2419" s="4" t="s">
        <v>88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121</v>
      </c>
      <c r="C2420" s="4" t="s">
        <v>120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88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121</v>
      </c>
      <c r="C2421" s="4" t="s">
        <v>120</v>
      </c>
      <c r="D2421" s="2" t="s">
        <v>85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88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133</v>
      </c>
      <c r="C2422" s="4" t="s">
        <v>134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55</v>
      </c>
      <c r="I2422" s="2" t="s">
        <v>80</v>
      </c>
      <c r="J2422" s="4" t="s">
        <v>88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133</v>
      </c>
      <c r="C2423" s="4" t="s">
        <v>132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80</v>
      </c>
      <c r="J2423" s="4" t="s">
        <v>88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147</v>
      </c>
      <c r="C2424" s="4" t="s">
        <v>146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80</v>
      </c>
      <c r="J2424" s="4" t="s">
        <v>88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147</v>
      </c>
      <c r="C2425" s="4" t="s">
        <v>146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55</v>
      </c>
      <c r="I2425" s="2" t="s">
        <v>80</v>
      </c>
      <c r="J2425" s="4" t="s">
        <v>88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147</v>
      </c>
      <c r="C2426" s="4" t="s">
        <v>149</v>
      </c>
      <c r="D2426" s="2" t="s">
        <v>71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72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136</v>
      </c>
      <c r="C2427" s="4" t="s">
        <v>137</v>
      </c>
      <c r="D2427" s="2" t="s">
        <v>85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80</v>
      </c>
      <c r="J2427" s="4" t="s">
        <v>88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136</v>
      </c>
      <c r="C2428" s="4" t="s">
        <v>137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80</v>
      </c>
      <c r="J2428" s="4" t="s">
        <v>88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90</v>
      </c>
      <c r="C2429" s="4" t="s">
        <v>144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55</v>
      </c>
      <c r="I2429" s="2" t="s">
        <v>80</v>
      </c>
      <c r="J2429" s="4" t="s">
        <v>88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90</v>
      </c>
      <c r="C2430" s="4" t="s">
        <v>89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55</v>
      </c>
      <c r="I2430" s="2" t="s">
        <v>80</v>
      </c>
      <c r="J2430" s="4" t="s">
        <v>88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112</v>
      </c>
      <c r="C2431" s="4" t="s">
        <v>111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55</v>
      </c>
      <c r="I2431" s="2" t="s">
        <v>80</v>
      </c>
      <c r="J2431" s="4" t="s">
        <v>88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112</v>
      </c>
      <c r="C2432" s="4" t="s">
        <v>111</v>
      </c>
      <c r="D2432" s="2" t="s">
        <v>85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80</v>
      </c>
      <c r="J2432" s="4" t="s">
        <v>88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112</v>
      </c>
      <c r="C2433" s="4" t="s">
        <v>111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80</v>
      </c>
      <c r="J2433" s="4" t="s">
        <v>88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140</v>
      </c>
      <c r="C2434" s="4" t="s">
        <v>143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55</v>
      </c>
      <c r="I2434" s="2" t="s">
        <v>80</v>
      </c>
      <c r="J2434" s="4" t="s">
        <v>88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140</v>
      </c>
      <c r="C2435" s="4" t="s">
        <v>141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80</v>
      </c>
      <c r="J2435" s="4" t="s">
        <v>88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140</v>
      </c>
      <c r="C2436" s="4" t="s">
        <v>142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55</v>
      </c>
      <c r="I2436" s="2" t="s">
        <v>80</v>
      </c>
      <c r="J2436" s="4" t="s">
        <v>88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103</v>
      </c>
      <c r="C2437" s="4" t="s">
        <v>102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55</v>
      </c>
      <c r="I2437" s="2" t="s">
        <v>80</v>
      </c>
      <c r="J2437" s="4" t="s">
        <v>88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103</v>
      </c>
      <c r="C2438" s="4" t="s">
        <v>102</v>
      </c>
      <c r="D2438" s="2" t="s">
        <v>85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80</v>
      </c>
      <c r="J2438" s="4" t="s">
        <v>88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103</v>
      </c>
      <c r="C2439" s="4" t="s">
        <v>102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80</v>
      </c>
      <c r="J2439" s="4" t="s">
        <v>88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213</v>
      </c>
      <c r="C2440" s="4" t="s">
        <v>212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211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213</v>
      </c>
      <c r="C2441" s="4" t="s">
        <v>212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55</v>
      </c>
      <c r="I2441" s="2" t="s">
        <v>1</v>
      </c>
      <c r="J2441" s="4" t="s">
        <v>211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123</v>
      </c>
      <c r="C2442" s="4" t="s">
        <v>128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55</v>
      </c>
      <c r="I2442" s="2" t="s">
        <v>80</v>
      </c>
      <c r="J2442" s="4" t="s">
        <v>82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123</v>
      </c>
      <c r="C2443" s="4" t="s">
        <v>126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55</v>
      </c>
      <c r="I2443" s="2" t="s">
        <v>80</v>
      </c>
      <c r="J2443" s="4" t="s">
        <v>82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84</v>
      </c>
      <c r="C2444" s="4" t="s">
        <v>83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82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84</v>
      </c>
      <c r="C2445" s="4" t="s">
        <v>83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82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220</v>
      </c>
      <c r="C2446" s="4" t="s">
        <v>201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55</v>
      </c>
      <c r="I2446" s="2" t="s">
        <v>1</v>
      </c>
      <c r="J2446" s="4" t="s">
        <v>167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183</v>
      </c>
      <c r="C2447" s="4" t="s">
        <v>185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55</v>
      </c>
      <c r="I2447" s="2" t="s">
        <v>80</v>
      </c>
      <c r="J2447" s="4" t="s">
        <v>167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183</v>
      </c>
      <c r="C2448" s="4" t="s">
        <v>182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55</v>
      </c>
      <c r="I2448" s="2" t="s">
        <v>80</v>
      </c>
      <c r="J2448" s="4" t="s">
        <v>167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183</v>
      </c>
      <c r="C2449" s="4" t="s">
        <v>184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55</v>
      </c>
      <c r="I2449" s="2" t="s">
        <v>80</v>
      </c>
      <c r="J2449" s="4" t="s">
        <v>167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161</v>
      </c>
      <c r="C2450" s="4" t="s">
        <v>159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55</v>
      </c>
      <c r="I2450" s="2" t="s">
        <v>80</v>
      </c>
      <c r="J2450" s="4" t="s">
        <v>167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213</v>
      </c>
      <c r="C2451" s="4" t="s">
        <v>211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55</v>
      </c>
      <c r="I2451" s="2" t="s">
        <v>1</v>
      </c>
      <c r="J2451" s="4" t="s">
        <v>167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161</v>
      </c>
      <c r="C2452" s="4" t="s">
        <v>160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159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161</v>
      </c>
      <c r="C2453" s="4" t="s">
        <v>160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159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161</v>
      </c>
      <c r="C2454" s="4" t="s">
        <v>160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55</v>
      </c>
      <c r="I2454" s="2" t="s">
        <v>80</v>
      </c>
      <c r="J2454" s="4" t="s">
        <v>159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45</v>
      </c>
      <c r="C2455" s="4" t="s">
        <v>57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59</v>
      </c>
      <c r="K2455" s="5" t="s">
        <v>58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104</v>
      </c>
      <c r="C2456" s="4" t="s">
        <v>105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119</v>
      </c>
      <c r="I2456" s="2" t="s">
        <v>1</v>
      </c>
      <c r="J2456" s="4" t="s">
        <v>106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95</v>
      </c>
      <c r="C2457" s="4" t="s">
        <v>96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77</v>
      </c>
      <c r="I2457" s="2" t="s">
        <v>1</v>
      </c>
      <c r="J2457" s="4" t="s">
        <v>97</v>
      </c>
      <c r="K2457" s="5" t="s">
        <v>228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136</v>
      </c>
      <c r="C2458" s="4" t="s">
        <v>137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77</v>
      </c>
      <c r="I2458" s="2" t="s">
        <v>1</v>
      </c>
      <c r="J2458" s="4" t="s">
        <v>76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220</v>
      </c>
      <c r="C2459" s="4" t="s">
        <v>201</v>
      </c>
      <c r="D2459" s="2" t="s">
        <v>61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80</v>
      </c>
      <c r="J2459" s="4" t="s">
        <v>240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112</v>
      </c>
      <c r="C2460" s="4" t="s">
        <v>111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77</v>
      </c>
      <c r="I2460" s="2" t="s">
        <v>1</v>
      </c>
      <c r="J2460" s="4" t="s">
        <v>76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169</v>
      </c>
      <c r="C2461" s="4" t="s">
        <v>177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180</v>
      </c>
      <c r="I2461" s="2" t="s">
        <v>179</v>
      </c>
      <c r="J2461" s="4" t="s">
        <v>178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195</v>
      </c>
      <c r="C2462" s="4" t="s">
        <v>194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155</v>
      </c>
      <c r="I2462" s="2" t="s">
        <v>154</v>
      </c>
      <c r="J2462" s="4" t="s">
        <v>153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60</v>
      </c>
      <c r="C2463" s="4" t="s">
        <v>62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66</v>
      </c>
      <c r="I2463" s="2" t="s">
        <v>1</v>
      </c>
      <c r="J2463" s="4" t="s">
        <v>65</v>
      </c>
      <c r="K2463" s="5" t="s">
        <v>64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183</v>
      </c>
      <c r="C2464" s="4" t="s">
        <v>185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155</v>
      </c>
      <c r="I2464" s="2" t="s">
        <v>154</v>
      </c>
      <c r="J2464" s="4" t="s">
        <v>153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183</v>
      </c>
      <c r="C2465" s="4" t="s">
        <v>182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155</v>
      </c>
      <c r="I2465" s="2" t="s">
        <v>154</v>
      </c>
      <c r="J2465" s="4" t="s">
        <v>153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183</v>
      </c>
      <c r="C2466" s="4" t="s">
        <v>184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155</v>
      </c>
      <c r="I2466" s="2" t="s">
        <v>154</v>
      </c>
      <c r="J2466" s="4" t="s">
        <v>153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79</v>
      </c>
      <c r="C2467" s="4" t="s">
        <v>78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77</v>
      </c>
      <c r="I2467" s="2" t="s">
        <v>1</v>
      </c>
      <c r="J2467" s="4" t="s">
        <v>236</v>
      </c>
      <c r="K2467" s="5" t="s">
        <v>75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157</v>
      </c>
      <c r="C2468" s="4" t="s">
        <v>156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155</v>
      </c>
      <c r="I2468" s="2" t="s">
        <v>154</v>
      </c>
      <c r="J2468" s="4" t="s">
        <v>153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203</v>
      </c>
      <c r="C2469" s="4" t="s">
        <v>206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155</v>
      </c>
      <c r="I2469" s="2" t="s">
        <v>154</v>
      </c>
      <c r="J2469" s="4" t="s">
        <v>153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161</v>
      </c>
      <c r="C2470" s="4" t="s">
        <v>82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189</v>
      </c>
      <c r="I2470" s="2" t="s">
        <v>1</v>
      </c>
      <c r="J2470" s="4" t="s">
        <v>187</v>
      </c>
      <c r="K2470" s="5" t="s">
        <v>238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213</v>
      </c>
      <c r="C2471" s="4" t="s">
        <v>211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180</v>
      </c>
      <c r="I2471" s="2" t="s">
        <v>179</v>
      </c>
      <c r="J2471" s="4" t="s">
        <v>178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213</v>
      </c>
      <c r="C2472" s="4" t="s">
        <v>211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219</v>
      </c>
      <c r="I2472" s="2" t="s">
        <v>80</v>
      </c>
      <c r="J2472" s="4" t="s">
        <v>218</v>
      </c>
      <c r="K2472" s="5" t="s">
        <v>234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213</v>
      </c>
      <c r="C2473" s="4" t="s">
        <v>211</v>
      </c>
      <c r="D2473" s="2" t="s">
        <v>61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80</v>
      </c>
      <c r="J2473" s="4" t="s">
        <v>240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213</v>
      </c>
      <c r="C2474" s="4" t="s">
        <v>212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155</v>
      </c>
      <c r="I2474" s="2" t="s">
        <v>154</v>
      </c>
      <c r="J2474" s="4" t="s">
        <v>153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213</v>
      </c>
      <c r="C2475" s="4" t="s">
        <v>214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155</v>
      </c>
      <c r="I2475" s="2" t="s">
        <v>154</v>
      </c>
      <c r="J2475" s="4" t="s">
        <v>153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169</v>
      </c>
      <c r="C2476" s="4" t="s">
        <v>174</v>
      </c>
      <c r="D2476" s="2" t="s">
        <v>93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80</v>
      </c>
      <c r="J2476" s="4" t="s">
        <v>237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183</v>
      </c>
      <c r="C2477" s="4" t="s">
        <v>200</v>
      </c>
      <c r="D2477" s="2" t="s">
        <v>93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80</v>
      </c>
      <c r="J2477" s="4" t="s">
        <v>237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157</v>
      </c>
      <c r="C2478" s="4" t="s">
        <v>156</v>
      </c>
      <c r="D2478" s="2" t="s">
        <v>93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80</v>
      </c>
      <c r="J2478" s="4" t="s">
        <v>237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203</v>
      </c>
      <c r="C2479" s="4" t="s">
        <v>202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55</v>
      </c>
      <c r="I2479" s="2" t="s">
        <v>1</v>
      </c>
      <c r="J2479" s="4" t="s">
        <v>237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203</v>
      </c>
      <c r="C2480" s="4" t="s">
        <v>202</v>
      </c>
      <c r="D2480" s="2" t="s">
        <v>93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80</v>
      </c>
      <c r="J2480" s="4" t="s">
        <v>237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203</v>
      </c>
      <c r="C2481" s="4" t="s">
        <v>205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55</v>
      </c>
      <c r="I2481" s="2" t="s">
        <v>1</v>
      </c>
      <c r="J2481" s="4" t="s">
        <v>237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203</v>
      </c>
      <c r="C2482" s="4" t="s">
        <v>206</v>
      </c>
      <c r="D2482" s="2" t="s">
        <v>93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80</v>
      </c>
      <c r="J2482" s="4" t="s">
        <v>237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203</v>
      </c>
      <c r="C2483" s="4" t="s">
        <v>206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55</v>
      </c>
      <c r="I2483" s="2" t="s">
        <v>1</v>
      </c>
      <c r="J2483" s="4" t="s">
        <v>237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213</v>
      </c>
      <c r="C2484" s="4" t="s">
        <v>214</v>
      </c>
      <c r="D2484" s="2" t="s">
        <v>93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80</v>
      </c>
      <c r="J2484" s="4" t="s">
        <v>237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169</v>
      </c>
      <c r="C2485" s="4" t="s">
        <v>172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173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147</v>
      </c>
      <c r="C2486" s="4" t="s">
        <v>149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90</v>
      </c>
      <c r="C2487" s="4" t="s">
        <v>144</v>
      </c>
      <c r="D2487" s="2" t="s">
        <v>71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72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123</v>
      </c>
      <c r="C2488" s="4" t="s">
        <v>124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70</v>
      </c>
      <c r="K2488" s="5" t="s">
        <v>125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123</v>
      </c>
      <c r="C2489" s="4" t="s">
        <v>124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70</v>
      </c>
      <c r="K2489" s="5" t="s">
        <v>125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123</v>
      </c>
      <c r="C2490" s="4" t="s">
        <v>124</v>
      </c>
      <c r="D2490" s="2" t="s">
        <v>71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70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123</v>
      </c>
      <c r="C2491" s="4" t="s">
        <v>124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70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123</v>
      </c>
      <c r="C2492" s="4" t="s">
        <v>128</v>
      </c>
      <c r="D2492" s="2" t="s">
        <v>71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70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123</v>
      </c>
      <c r="C2493" s="4" t="s">
        <v>128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70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123</v>
      </c>
      <c r="C2494" s="4" t="s">
        <v>128</v>
      </c>
      <c r="D2494" s="2" t="s">
        <v>85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70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123</v>
      </c>
      <c r="C2495" s="4" t="s">
        <v>126</v>
      </c>
      <c r="D2495" s="2" t="s">
        <v>71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70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123</v>
      </c>
      <c r="C2496" s="4" t="s">
        <v>126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70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123</v>
      </c>
      <c r="C2497" s="4" t="s">
        <v>122</v>
      </c>
      <c r="D2497" s="2" t="s">
        <v>71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70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104</v>
      </c>
      <c r="C2498" s="4" t="s">
        <v>105</v>
      </c>
      <c r="D2498" s="2" t="s">
        <v>71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70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104</v>
      </c>
      <c r="C2499" s="4" t="s">
        <v>105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70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104</v>
      </c>
      <c r="C2500" s="4" t="s">
        <v>105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70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104</v>
      </c>
      <c r="C2501" s="4" t="s">
        <v>99</v>
      </c>
      <c r="D2501" s="2" t="s">
        <v>71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70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98</v>
      </c>
      <c r="C2502" s="4" t="s">
        <v>100</v>
      </c>
      <c r="D2502" s="2" t="s">
        <v>71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70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131</v>
      </c>
      <c r="C2503" s="4" t="s">
        <v>130</v>
      </c>
      <c r="D2503" s="2" t="s">
        <v>85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70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131</v>
      </c>
      <c r="C2504" s="4" t="s">
        <v>130</v>
      </c>
      <c r="D2504" s="2" t="s">
        <v>71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70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131</v>
      </c>
      <c r="C2505" s="4" t="s">
        <v>130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70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131</v>
      </c>
      <c r="C2506" s="4" t="s">
        <v>130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70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121</v>
      </c>
      <c r="C2507" s="4" t="s">
        <v>120</v>
      </c>
      <c r="D2507" s="2" t="s">
        <v>71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70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121</v>
      </c>
      <c r="C2508" s="4" t="s">
        <v>120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119</v>
      </c>
      <c r="I2508" s="2" t="s">
        <v>1</v>
      </c>
      <c r="J2508" s="4" t="s">
        <v>70</v>
      </c>
      <c r="K2508" s="5" t="s">
        <v>118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121</v>
      </c>
      <c r="C2509" s="4" t="s">
        <v>120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70</v>
      </c>
      <c r="K2509" s="5" t="s">
        <v>118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133</v>
      </c>
      <c r="C2510" s="4" t="s">
        <v>134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70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133</v>
      </c>
      <c r="C2511" s="4" t="s">
        <v>134</v>
      </c>
      <c r="D2511" s="2" t="s">
        <v>85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70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133</v>
      </c>
      <c r="C2512" s="4" t="s">
        <v>134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70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133</v>
      </c>
      <c r="C2513" s="4" t="s">
        <v>134</v>
      </c>
      <c r="D2513" s="2" t="s">
        <v>71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70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136</v>
      </c>
      <c r="C2514" s="4" t="s">
        <v>135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119</v>
      </c>
      <c r="I2514" s="2" t="s">
        <v>1</v>
      </c>
      <c r="J2514" s="4" t="s">
        <v>70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136</v>
      </c>
      <c r="C2515" s="4" t="s">
        <v>135</v>
      </c>
      <c r="D2515" s="2" t="s">
        <v>71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70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136</v>
      </c>
      <c r="C2516" s="4" t="s">
        <v>135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70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69</v>
      </c>
      <c r="C2517" s="4" t="s">
        <v>68</v>
      </c>
      <c r="D2517" s="2" t="s">
        <v>71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70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98</v>
      </c>
      <c r="C2518" s="4" t="s">
        <v>100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99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131</v>
      </c>
      <c r="C2519" s="4" t="s">
        <v>130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99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133</v>
      </c>
      <c r="C2520" s="4" t="s">
        <v>134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55</v>
      </c>
      <c r="I2520" s="2" t="s">
        <v>80</v>
      </c>
      <c r="J2520" s="4" t="s">
        <v>99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123</v>
      </c>
      <c r="C2521" s="4" t="s">
        <v>72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123</v>
      </c>
      <c r="C2522" s="4" t="s">
        <v>72</v>
      </c>
      <c r="D2522" s="2" t="s">
        <v>85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123</v>
      </c>
      <c r="C2523" s="4" t="s">
        <v>72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232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123</v>
      </c>
      <c r="C2524" s="4" t="s">
        <v>72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123</v>
      </c>
      <c r="C2525" s="4" t="s">
        <v>72</v>
      </c>
      <c r="D2525" s="2" t="s">
        <v>71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123</v>
      </c>
      <c r="C2526" s="4" t="s">
        <v>72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116</v>
      </c>
      <c r="C2527" s="4" t="s">
        <v>115</v>
      </c>
      <c r="D2527" s="2" t="s">
        <v>81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80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116</v>
      </c>
      <c r="C2528" s="4" t="s">
        <v>115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80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116</v>
      </c>
      <c r="C2529" s="4" t="s">
        <v>115</v>
      </c>
      <c r="D2529" s="2" t="s">
        <v>117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80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116</v>
      </c>
      <c r="C2530" s="4" t="s">
        <v>115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55</v>
      </c>
      <c r="I2530" s="2" t="s">
        <v>80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116</v>
      </c>
      <c r="C2531" s="4" t="s">
        <v>115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55</v>
      </c>
      <c r="I2531" s="2" t="s">
        <v>80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116</v>
      </c>
      <c r="C2532" s="4" t="s">
        <v>115</v>
      </c>
      <c r="D2532" s="2" t="s">
        <v>85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80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116</v>
      </c>
      <c r="C2533" s="4" t="s">
        <v>115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55</v>
      </c>
      <c r="I2533" s="2" t="s">
        <v>1</v>
      </c>
      <c r="J2533" s="4" t="s">
        <v>0</v>
      </c>
      <c r="K2533" s="5" t="s">
        <v>231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104</v>
      </c>
      <c r="C2534" s="4" t="s">
        <v>99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98</v>
      </c>
      <c r="C2535" s="4" t="s">
        <v>70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98</v>
      </c>
      <c r="C2536" s="4" t="s">
        <v>70</v>
      </c>
      <c r="D2536" s="2" t="s">
        <v>85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98</v>
      </c>
      <c r="C2537" s="4" t="s">
        <v>70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98</v>
      </c>
      <c r="C2538" s="4" t="s">
        <v>70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98</v>
      </c>
      <c r="C2539" s="4" t="s">
        <v>70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98</v>
      </c>
      <c r="C2540" s="4" t="s">
        <v>70</v>
      </c>
      <c r="D2540" s="2" t="s">
        <v>71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147</v>
      </c>
      <c r="C2545" s="4" t="s">
        <v>149</v>
      </c>
      <c r="D2545" s="2" t="s">
        <v>81</v>
      </c>
      <c r="E2545" s="12">
        <v>1540</v>
      </c>
      <c r="F2545" s="12">
        <v>2665</v>
      </c>
      <c r="G2545" s="12">
        <v>2665</v>
      </c>
      <c r="H2545" s="2" t="s">
        <v>150</v>
      </c>
      <c r="I2545" s="2" t="s">
        <v>80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147</v>
      </c>
      <c r="C2546" s="4" t="s">
        <v>149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80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147</v>
      </c>
      <c r="C2547" s="4" t="s">
        <v>149</v>
      </c>
      <c r="D2547" s="2" t="s">
        <v>117</v>
      </c>
      <c r="E2547" s="12">
        <v>1885</v>
      </c>
      <c r="F2547" s="12">
        <v>2760</v>
      </c>
      <c r="G2547" s="12">
        <v>2760</v>
      </c>
      <c r="H2547" s="2" t="s">
        <v>151</v>
      </c>
      <c r="I2547" s="2" t="s">
        <v>80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147</v>
      </c>
      <c r="C2548" s="4" t="s">
        <v>149</v>
      </c>
      <c r="D2548" s="2" t="s">
        <v>85</v>
      </c>
      <c r="E2548" s="12">
        <v>1910</v>
      </c>
      <c r="F2548" s="12">
        <v>3110</v>
      </c>
      <c r="G2548" s="12">
        <v>3110</v>
      </c>
      <c r="H2548" s="2" t="s">
        <v>151</v>
      </c>
      <c r="I2548" s="2" t="s">
        <v>80</v>
      </c>
      <c r="J2548" s="4" t="s">
        <v>0</v>
      </c>
      <c r="K2548" s="5" t="s">
        <v>233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147</v>
      </c>
      <c r="C2549" s="4" t="s">
        <v>149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55</v>
      </c>
      <c r="I2549" s="2" t="s">
        <v>80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147</v>
      </c>
      <c r="C2550" s="4" t="s">
        <v>149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55</v>
      </c>
      <c r="I2550" s="2" t="s">
        <v>80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147</v>
      </c>
      <c r="C2551" s="4" t="s">
        <v>149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55</v>
      </c>
      <c r="I2551" s="2" t="s">
        <v>80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90</v>
      </c>
      <c r="C2554" s="4" t="s">
        <v>144</v>
      </c>
      <c r="D2554" s="2" t="s">
        <v>81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80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90</v>
      </c>
      <c r="C2555" s="4" t="s">
        <v>144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80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90</v>
      </c>
      <c r="C2556" s="4" t="s">
        <v>144</v>
      </c>
      <c r="D2556" s="2" t="s">
        <v>117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80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90</v>
      </c>
      <c r="C2557" s="4" t="s">
        <v>144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55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90</v>
      </c>
      <c r="C2558" s="4" t="s">
        <v>144</v>
      </c>
      <c r="D2558" s="2" t="s">
        <v>85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80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90</v>
      </c>
      <c r="C2559" s="4" t="s">
        <v>144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55</v>
      </c>
      <c r="I2559" s="2" t="s">
        <v>80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90</v>
      </c>
      <c r="C2560" s="4" t="s">
        <v>144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80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220</v>
      </c>
      <c r="C2561" s="4" t="s">
        <v>201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80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220</v>
      </c>
      <c r="C2562" s="4" t="s">
        <v>201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80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220</v>
      </c>
      <c r="C2563" s="4" t="s">
        <v>201</v>
      </c>
      <c r="D2563" s="2" t="s">
        <v>93</v>
      </c>
      <c r="E2563" s="12">
        <v>825</v>
      </c>
      <c r="F2563" s="12"/>
      <c r="G2563" s="12"/>
      <c r="H2563" s="2" t="s">
        <v>2</v>
      </c>
      <c r="I2563" s="2" t="s">
        <v>80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220</v>
      </c>
      <c r="C2564" s="4" t="s">
        <v>201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221</v>
      </c>
      <c r="I2564" s="2" t="s">
        <v>80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220</v>
      </c>
      <c r="C2565" s="4" t="s">
        <v>201</v>
      </c>
      <c r="D2565" s="2" t="s">
        <v>85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80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181</v>
      </c>
      <c r="C2568" s="4" t="s">
        <v>87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181</v>
      </c>
      <c r="C2569" s="4" t="s">
        <v>87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181</v>
      </c>
      <c r="C2570" s="4" t="s">
        <v>87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60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60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55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60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55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84</v>
      </c>
      <c r="C2574" s="4" t="s">
        <v>86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80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84</v>
      </c>
      <c r="C2575" s="4" t="s">
        <v>86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80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84</v>
      </c>
      <c r="C2576" s="4" t="s">
        <v>86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80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84</v>
      </c>
      <c r="C2577" s="4" t="s">
        <v>86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80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84</v>
      </c>
      <c r="C2578" s="4" t="s">
        <v>86</v>
      </c>
      <c r="D2578" s="2" t="s">
        <v>85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80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140</v>
      </c>
      <c r="C2579" s="4" t="s">
        <v>143</v>
      </c>
      <c r="D2579" s="2" t="s">
        <v>81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80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140</v>
      </c>
      <c r="C2580" s="4" t="s">
        <v>143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80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140</v>
      </c>
      <c r="C2581" s="4" t="s">
        <v>143</v>
      </c>
      <c r="D2581" s="2" t="s">
        <v>117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80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140</v>
      </c>
      <c r="C2582" s="4" t="s">
        <v>143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80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140</v>
      </c>
      <c r="C2583" s="4" t="s">
        <v>143</v>
      </c>
      <c r="D2583" s="2" t="s">
        <v>85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80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140</v>
      </c>
      <c r="C2584" s="4" t="s">
        <v>143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80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140</v>
      </c>
      <c r="C2585" s="4" t="s">
        <v>143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80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140</v>
      </c>
      <c r="C2586" s="4" t="s">
        <v>141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80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140</v>
      </c>
      <c r="C2587" s="4" t="s">
        <v>141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80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140</v>
      </c>
      <c r="C2588" s="4" t="s">
        <v>141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80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140</v>
      </c>
      <c r="C2589" s="4" t="s">
        <v>142</v>
      </c>
      <c r="D2589" s="2" t="s">
        <v>81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80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140</v>
      </c>
      <c r="C2590" s="4" t="s">
        <v>142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80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140</v>
      </c>
      <c r="C2591" s="4" t="s">
        <v>142</v>
      </c>
      <c r="D2591" s="2" t="s">
        <v>117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80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140</v>
      </c>
      <c r="C2592" s="4" t="s">
        <v>142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80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140</v>
      </c>
      <c r="C2593" s="4" t="s">
        <v>142</v>
      </c>
      <c r="D2593" s="2" t="s">
        <v>85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80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140</v>
      </c>
      <c r="C2594" s="4" t="s">
        <v>142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80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140</v>
      </c>
      <c r="C2595" s="4" t="s">
        <v>142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80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163</v>
      </c>
      <c r="C2596" s="4" t="s">
        <v>162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161</v>
      </c>
      <c r="C2597" s="4" t="s">
        <v>82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161</v>
      </c>
      <c r="C2598" s="4" t="s">
        <v>82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161</v>
      </c>
      <c r="C2599" s="4" t="s">
        <v>82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161</v>
      </c>
      <c r="C2600" s="4" t="s">
        <v>82</v>
      </c>
      <c r="D2600" s="2" t="s">
        <v>186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161</v>
      </c>
      <c r="C2601" s="4" t="s">
        <v>82</v>
      </c>
      <c r="D2601" s="2" t="s">
        <v>71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161</v>
      </c>
      <c r="C2602" s="4" t="s">
        <v>82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161</v>
      </c>
      <c r="C2603" s="4" t="s">
        <v>167</v>
      </c>
      <c r="D2603" s="2" t="s">
        <v>85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161</v>
      </c>
      <c r="C2604" s="4" t="s">
        <v>167</v>
      </c>
      <c r="D2604" s="2" t="s">
        <v>81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161</v>
      </c>
      <c r="C2605" s="4" t="s">
        <v>167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161</v>
      </c>
      <c r="C2606" s="4" t="s">
        <v>167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161</v>
      </c>
      <c r="C2607" s="4" t="s">
        <v>167</v>
      </c>
      <c r="D2607" s="2" t="s">
        <v>117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80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161</v>
      </c>
      <c r="C2608" s="4" t="s">
        <v>167</v>
      </c>
      <c r="D2608" s="2" t="s">
        <v>186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161</v>
      </c>
      <c r="C2609" s="4" t="s">
        <v>167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189</v>
      </c>
      <c r="I2609" s="2" t="s">
        <v>188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161</v>
      </c>
      <c r="C2610" s="4" t="s">
        <v>167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161</v>
      </c>
      <c r="C2611" s="4" t="s">
        <v>167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161</v>
      </c>
      <c r="C2612" s="4" t="s">
        <v>167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161</v>
      </c>
      <c r="C2613" s="4" t="s">
        <v>167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55</v>
      </c>
      <c r="I2613" s="2" t="s">
        <v>80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161</v>
      </c>
      <c r="C2614" s="4" t="s">
        <v>159</v>
      </c>
      <c r="D2614" s="2" t="s">
        <v>117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80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161</v>
      </c>
      <c r="C2615" s="4" t="s">
        <v>159</v>
      </c>
      <c r="D2615" s="2" t="s">
        <v>186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161</v>
      </c>
      <c r="C2616" s="4" t="s">
        <v>159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80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161</v>
      </c>
      <c r="C2617" s="4" t="s">
        <v>159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161</v>
      </c>
      <c r="C2618" s="4" t="s">
        <v>159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161</v>
      </c>
      <c r="C2619" s="4" t="s">
        <v>159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213</v>
      </c>
      <c r="C2620" s="4" t="s">
        <v>211</v>
      </c>
      <c r="D2620" s="2" t="s">
        <v>85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80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152</v>
      </c>
      <c r="C2621" s="4" t="s">
        <v>88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80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152</v>
      </c>
      <c r="C2622" s="4" t="s">
        <v>88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55</v>
      </c>
      <c r="I2622" s="2" t="s">
        <v>80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152</v>
      </c>
      <c r="C2623" s="4" t="s">
        <v>88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55</v>
      </c>
      <c r="I2623" s="2" t="s">
        <v>80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152</v>
      </c>
      <c r="C2624" s="4" t="s">
        <v>88</v>
      </c>
      <c r="D2624" s="2" t="s">
        <v>117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80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152</v>
      </c>
      <c r="C2625" s="4" t="s">
        <v>88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55</v>
      </c>
      <c r="I2625" s="2" t="s">
        <v>80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152</v>
      </c>
      <c r="C2626" s="4" t="s">
        <v>88</v>
      </c>
      <c r="D2626" s="2" t="s">
        <v>85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80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152</v>
      </c>
      <c r="C2627" s="4" t="s">
        <v>88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55</v>
      </c>
      <c r="I2627" s="2" t="s">
        <v>80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95</v>
      </c>
      <c r="C2633" s="4" t="s">
        <v>96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136</v>
      </c>
      <c r="C2634" s="4" t="s">
        <v>137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74</v>
      </c>
      <c r="C2635" s="4" t="s">
        <v>73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55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79</v>
      </c>
      <c r="C2636" s="4" t="s">
        <v>78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80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103</v>
      </c>
      <c r="C2637" s="4" t="s">
        <v>102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77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103</v>
      </c>
      <c r="C2638" s="4" t="s">
        <v>102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45</v>
      </c>
      <c r="C2650" s="4" t="s">
        <v>53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55</v>
      </c>
      <c r="I2650" s="2" t="s">
        <v>1</v>
      </c>
      <c r="J2650" s="4" t="s">
        <v>54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95</v>
      </c>
      <c r="C2651" s="4" t="s">
        <v>94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54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95</v>
      </c>
      <c r="C2652" s="4" t="s">
        <v>94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55</v>
      </c>
      <c r="I2652" s="2" t="s">
        <v>1</v>
      </c>
      <c r="J2652" s="4" t="s">
        <v>54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95</v>
      </c>
      <c r="C2653" s="4" t="s">
        <v>94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54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95</v>
      </c>
      <c r="C2654" s="4" t="s">
        <v>96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54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114</v>
      </c>
      <c r="C2655" s="4" t="s">
        <v>113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55</v>
      </c>
      <c r="I2655" s="2" t="s">
        <v>1</v>
      </c>
      <c r="J2655" s="4" t="s">
        <v>54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114</v>
      </c>
      <c r="C2656" s="4" t="s">
        <v>113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55</v>
      </c>
      <c r="I2656" s="2" t="s">
        <v>1</v>
      </c>
      <c r="J2656" s="4" t="s">
        <v>54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114</v>
      </c>
      <c r="C2657" s="4" t="s">
        <v>113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54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147</v>
      </c>
      <c r="C2658" s="4" t="s">
        <v>146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55</v>
      </c>
      <c r="I2658" s="2" t="s">
        <v>1</v>
      </c>
      <c r="J2658" s="4" t="s">
        <v>54</v>
      </c>
      <c r="K2658" s="5" t="s">
        <v>145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136</v>
      </c>
      <c r="C2659" s="4" t="s">
        <v>137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54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136</v>
      </c>
      <c r="C2660" s="4" t="s">
        <v>135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54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91217</v>
      </c>
      <c r="B2661" s="55" t="s">
        <v>108</v>
      </c>
      <c r="C2661" s="3" t="s">
        <v>107</v>
      </c>
      <c r="D2661" s="2" t="s">
        <v>3</v>
      </c>
      <c r="E2661" s="13">
        <v>2510</v>
      </c>
      <c r="F2661" s="13">
        <v>4520</v>
      </c>
      <c r="G2661" s="13">
        <v>4520</v>
      </c>
      <c r="H2661" s="2" t="s">
        <v>55</v>
      </c>
      <c r="I2661" s="2" t="s">
        <v>1</v>
      </c>
      <c r="J2661" s="4" t="s">
        <v>54</v>
      </c>
      <c r="K2661" s="5" t="s">
        <v>109</v>
      </c>
      <c r="L2661" s="9">
        <v>43360</v>
      </c>
      <c r="M2661" s="9">
        <v>43373</v>
      </c>
    </row>
    <row r="2662" spans="1:13" x14ac:dyDescent="0.2">
      <c r="A2662" s="2">
        <v>91318</v>
      </c>
      <c r="B2662" s="3" t="s">
        <v>108</v>
      </c>
      <c r="C2662" s="3" t="s">
        <v>107</v>
      </c>
      <c r="D2662" s="2" t="s">
        <v>3</v>
      </c>
      <c r="E2662" s="13">
        <v>2510</v>
      </c>
      <c r="F2662" s="13">
        <v>4520</v>
      </c>
      <c r="G2662" s="13">
        <v>4520</v>
      </c>
      <c r="H2662" s="2" t="s">
        <v>55</v>
      </c>
      <c r="I2662" s="2" t="s">
        <v>1</v>
      </c>
      <c r="J2662" s="4" t="s">
        <v>54</v>
      </c>
      <c r="K2662" s="5" t="s">
        <v>109</v>
      </c>
      <c r="L2662" s="9">
        <v>43360</v>
      </c>
      <c r="M2662" s="9">
        <v>43373</v>
      </c>
    </row>
    <row r="2663" spans="1:13" x14ac:dyDescent="0.2">
      <c r="A2663" s="2">
        <v>82918</v>
      </c>
      <c r="B2663" s="3" t="s">
        <v>90</v>
      </c>
      <c r="C2663" s="4" t="s">
        <v>89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54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112</v>
      </c>
      <c r="C2664" s="4" t="s">
        <v>111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54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74</v>
      </c>
      <c r="C2665" s="4" t="s">
        <v>101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55</v>
      </c>
      <c r="I2665" s="2" t="s">
        <v>1</v>
      </c>
      <c r="J2665" s="4" t="s">
        <v>54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74</v>
      </c>
      <c r="C2666" s="4" t="s">
        <v>101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55</v>
      </c>
      <c r="I2666" s="2" t="s">
        <v>1</v>
      </c>
      <c r="J2666" s="4" t="s">
        <v>54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74</v>
      </c>
      <c r="C2667" s="4" t="s">
        <v>101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54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74</v>
      </c>
      <c r="C2668" s="4" t="s">
        <v>73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55</v>
      </c>
      <c r="I2668" s="2" t="s">
        <v>1</v>
      </c>
      <c r="J2668" s="4" t="s">
        <v>54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74</v>
      </c>
      <c r="C2669" s="4" t="s">
        <v>73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54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60</v>
      </c>
      <c r="C2670" s="4" t="s">
        <v>67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55</v>
      </c>
      <c r="I2670" s="2" t="s">
        <v>1</v>
      </c>
      <c r="J2670" s="4" t="s">
        <v>54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60</v>
      </c>
      <c r="C2671" s="4" t="s">
        <v>67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55</v>
      </c>
      <c r="I2671" s="2" t="s">
        <v>1</v>
      </c>
      <c r="J2671" s="4" t="s">
        <v>54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60</v>
      </c>
      <c r="C2672" s="4" t="s">
        <v>67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54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60</v>
      </c>
      <c r="C2673" s="4" t="s">
        <v>62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54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60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54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69</v>
      </c>
      <c r="C2675" s="4" t="s">
        <v>68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54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79</v>
      </c>
      <c r="C2676" s="4" t="s">
        <v>78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54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79</v>
      </c>
      <c r="C2677" s="4" t="s">
        <v>78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54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79</v>
      </c>
      <c r="C2678" s="4" t="s">
        <v>78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54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103</v>
      </c>
      <c r="C2679" s="4" t="s">
        <v>102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54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45</v>
      </c>
      <c r="C2680" s="4" t="s">
        <v>44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46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45</v>
      </c>
      <c r="C2681" s="4" t="s">
        <v>47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46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45</v>
      </c>
      <c r="C2682" s="4" t="s">
        <v>53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46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45</v>
      </c>
      <c r="C2683" s="4" t="s">
        <v>56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46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45</v>
      </c>
      <c r="C2684" s="4" t="s">
        <v>50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51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45</v>
      </c>
      <c r="C2685" s="4" t="s">
        <v>53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51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45</v>
      </c>
      <c r="C2686" s="4" t="s">
        <v>53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51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45</v>
      </c>
      <c r="C2687" s="4" t="s">
        <v>56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51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95</v>
      </c>
      <c r="C2688" s="4" t="s">
        <v>94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55</v>
      </c>
      <c r="I2688" s="2" t="s">
        <v>80</v>
      </c>
      <c r="J2688" s="4" t="s">
        <v>51</v>
      </c>
      <c r="K2688" s="5" t="s">
        <v>226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95</v>
      </c>
      <c r="C2689" s="4" t="s">
        <v>96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55</v>
      </c>
      <c r="I2689" s="2" t="s">
        <v>80</v>
      </c>
      <c r="J2689" s="4" t="s">
        <v>51</v>
      </c>
      <c r="K2689" s="5" t="s">
        <v>227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114</v>
      </c>
      <c r="C2690" s="4" t="s">
        <v>113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55</v>
      </c>
      <c r="I2690" s="2" t="s">
        <v>80</v>
      </c>
      <c r="J2690" s="4" t="s">
        <v>51</v>
      </c>
      <c r="K2690" s="5" t="s">
        <v>227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136</v>
      </c>
      <c r="C2691" s="4" t="s">
        <v>137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55</v>
      </c>
      <c r="I2691" s="2" t="s">
        <v>80</v>
      </c>
      <c r="J2691" s="4" t="s">
        <v>51</v>
      </c>
      <c r="K2691" s="5" t="s">
        <v>138</v>
      </c>
      <c r="L2691" s="6">
        <v>43344</v>
      </c>
      <c r="M2691" s="6">
        <v>43359</v>
      </c>
    </row>
    <row r="2692" spans="1:13" x14ac:dyDescent="0.2">
      <c r="A2692" s="2">
        <v>91410</v>
      </c>
      <c r="B2692" s="3" t="s">
        <v>108</v>
      </c>
      <c r="C2692" s="3" t="s">
        <v>107</v>
      </c>
      <c r="D2692" s="2" t="s">
        <v>3</v>
      </c>
      <c r="E2692" s="13">
        <v>2510</v>
      </c>
      <c r="F2692" s="13">
        <v>4520</v>
      </c>
      <c r="G2692" s="13">
        <v>4520</v>
      </c>
      <c r="H2692" s="2" t="s">
        <v>55</v>
      </c>
      <c r="I2692" s="2" t="s">
        <v>1</v>
      </c>
      <c r="J2692" s="4" t="s">
        <v>54</v>
      </c>
      <c r="K2692" s="5" t="s">
        <v>109</v>
      </c>
      <c r="L2692" s="9">
        <v>43360</v>
      </c>
      <c r="M2692" s="9">
        <v>43373</v>
      </c>
    </row>
    <row r="2693" spans="1:13" x14ac:dyDescent="0.2">
      <c r="A2693" s="2">
        <v>82918</v>
      </c>
      <c r="B2693" s="3" t="s">
        <v>74</v>
      </c>
      <c r="C2693" s="4" t="s">
        <v>101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55</v>
      </c>
      <c r="I2693" s="2" t="s">
        <v>80</v>
      </c>
      <c r="J2693" s="4" t="s">
        <v>51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74</v>
      </c>
      <c r="C2694" s="4" t="s">
        <v>73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55</v>
      </c>
      <c r="I2694" s="2" t="s">
        <v>80</v>
      </c>
      <c r="J2694" s="4" t="s">
        <v>51</v>
      </c>
      <c r="K2694" s="5" t="s">
        <v>229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60</v>
      </c>
      <c r="C2695" s="4" t="s">
        <v>62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63</v>
      </c>
      <c r="I2695" s="2" t="s">
        <v>1</v>
      </c>
      <c r="J2695" s="4" t="s">
        <v>51</v>
      </c>
      <c r="K2695" s="5" t="s">
        <v>224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60</v>
      </c>
      <c r="C2696" s="4" t="s">
        <v>62</v>
      </c>
      <c r="D2696" s="2" t="s">
        <v>61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51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60</v>
      </c>
      <c r="C2697" s="4" t="s">
        <v>40</v>
      </c>
      <c r="D2697" s="2" t="s">
        <v>61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51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79</v>
      </c>
      <c r="C2698" s="4" t="s">
        <v>78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55</v>
      </c>
      <c r="I2698" s="2" t="s">
        <v>80</v>
      </c>
      <c r="J2698" s="4" t="s">
        <v>51</v>
      </c>
      <c r="K2698" s="5" t="s">
        <v>225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45</v>
      </c>
      <c r="C2699" s="4" t="s">
        <v>57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239</v>
      </c>
      <c r="I2699" s="2" t="s">
        <v>1</v>
      </c>
      <c r="J2699" s="4" t="s">
        <v>34</v>
      </c>
      <c r="K2699" s="5" t="s">
        <v>223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45</v>
      </c>
      <c r="C2700" s="4" t="s">
        <v>48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45</v>
      </c>
      <c r="C2701" s="4" t="s">
        <v>56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239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43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43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239</v>
      </c>
      <c r="I2704" s="2" t="s">
        <v>1</v>
      </c>
      <c r="J2704" s="4" t="s">
        <v>34</v>
      </c>
      <c r="K2704" s="5" t="s">
        <v>222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183</v>
      </c>
      <c r="C2706" s="4" t="s">
        <v>200</v>
      </c>
      <c r="D2706" s="2" t="s">
        <v>85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80</v>
      </c>
      <c r="J2706" s="4" t="s">
        <v>201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213</v>
      </c>
      <c r="C2707" s="4" t="s">
        <v>214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201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213</v>
      </c>
      <c r="C2708" s="4" t="s">
        <v>214</v>
      </c>
      <c r="D2708" s="2" t="s">
        <v>85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80</v>
      </c>
      <c r="J2708" s="4" t="s">
        <v>201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213</v>
      </c>
      <c r="C2709" s="4" t="s">
        <v>214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55</v>
      </c>
      <c r="I2709" s="2" t="s">
        <v>1</v>
      </c>
      <c r="J2709" s="4" t="s">
        <v>201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197</v>
      </c>
      <c r="C2710" s="4" t="s">
        <v>196</v>
      </c>
      <c r="D2710" s="2" t="s">
        <v>93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80</v>
      </c>
      <c r="J2710" s="4" t="s">
        <v>170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169</v>
      </c>
      <c r="C2711" s="4" t="s">
        <v>168</v>
      </c>
      <c r="D2711" s="2" t="s">
        <v>93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80</v>
      </c>
      <c r="J2711" s="4" t="s">
        <v>170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169</v>
      </c>
      <c r="C2712" s="4" t="s">
        <v>176</v>
      </c>
      <c r="D2712" s="2" t="s">
        <v>93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80</v>
      </c>
      <c r="J2712" s="4" t="s">
        <v>170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169</v>
      </c>
      <c r="C2713" s="4" t="s">
        <v>172</v>
      </c>
      <c r="D2713" s="2" t="s">
        <v>93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80</v>
      </c>
      <c r="J2713" s="4" t="s">
        <v>170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183</v>
      </c>
      <c r="C2714" s="4" t="s">
        <v>190</v>
      </c>
      <c r="D2714" s="2" t="s">
        <v>93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80</v>
      </c>
      <c r="J2714" s="4" t="s">
        <v>170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45</v>
      </c>
      <c r="C2716" s="4" t="s">
        <v>57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116</v>
      </c>
      <c r="C2717" s="4" t="s">
        <v>115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147</v>
      </c>
      <c r="C2718" s="4" t="s">
        <v>146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55</v>
      </c>
      <c r="I2718" s="2" t="s">
        <v>1</v>
      </c>
      <c r="J2718" s="4" t="s">
        <v>40</v>
      </c>
      <c r="K2718" s="5" t="s">
        <v>148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147</v>
      </c>
      <c r="C2719" s="4" t="s">
        <v>149</v>
      </c>
      <c r="D2719" s="2" t="s">
        <v>71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72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90</v>
      </c>
      <c r="C2720" s="4" t="s">
        <v>144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90</v>
      </c>
      <c r="C2721" s="4" t="s">
        <v>89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55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112</v>
      </c>
      <c r="C2722" s="4" t="s">
        <v>111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80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60</v>
      </c>
      <c r="C2723" s="4" t="s">
        <v>62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60</v>
      </c>
      <c r="C2724" s="4" t="s">
        <v>62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60</v>
      </c>
      <c r="C2725" s="4" t="s">
        <v>62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55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140</v>
      </c>
      <c r="C2726" s="4" t="s">
        <v>143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140</v>
      </c>
      <c r="C2727" s="4" t="s">
        <v>142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79</v>
      </c>
      <c r="C2728" s="4" t="s">
        <v>78</v>
      </c>
      <c r="D2728" s="2" t="s">
        <v>81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45</v>
      </c>
      <c r="C2730" s="4" t="s">
        <v>57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49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45</v>
      </c>
      <c r="C2731" s="4" t="s">
        <v>57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45</v>
      </c>
      <c r="C2732" s="4" t="s">
        <v>50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45</v>
      </c>
      <c r="C2733" s="4" t="s">
        <v>48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45</v>
      </c>
      <c r="C2734" s="4" t="s">
        <v>56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49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43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45</v>
      </c>
      <c r="C2744" s="4" t="s">
        <v>50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49</v>
      </c>
      <c r="I2744" s="2" t="s">
        <v>1</v>
      </c>
      <c r="J2744" s="4" t="s">
        <v>35</v>
      </c>
      <c r="K2744" s="5" t="s">
        <v>52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45</v>
      </c>
      <c r="C2745" s="4" t="s">
        <v>48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49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169</v>
      </c>
      <c r="C2750" s="4" t="s">
        <v>175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55</v>
      </c>
      <c r="I2750" s="2" t="s">
        <v>80</v>
      </c>
      <c r="J2750" s="4" t="s">
        <v>87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169</v>
      </c>
      <c r="C2751" s="4" t="s">
        <v>177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55</v>
      </c>
      <c r="I2751" s="2" t="s">
        <v>80</v>
      </c>
      <c r="J2751" s="4" t="s">
        <v>87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199</v>
      </c>
      <c r="C2752" s="4" t="s">
        <v>198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55</v>
      </c>
      <c r="I2752" s="2" t="s">
        <v>1</v>
      </c>
      <c r="J2752" s="4" t="s">
        <v>87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84</v>
      </c>
      <c r="C2753" s="4" t="s">
        <v>86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55</v>
      </c>
      <c r="I2753" s="2" t="s">
        <v>80</v>
      </c>
      <c r="J2753" s="4" t="s">
        <v>87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163</v>
      </c>
      <c r="C2754" s="4" t="s">
        <v>162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55</v>
      </c>
      <c r="I2754" s="2" t="s">
        <v>80</v>
      </c>
      <c r="J2754" s="4" t="s">
        <v>87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163</v>
      </c>
      <c r="C2755" s="4" t="s">
        <v>164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87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157</v>
      </c>
      <c r="C2756" s="4" t="s">
        <v>156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55</v>
      </c>
      <c r="I2756" s="2" t="s">
        <v>1</v>
      </c>
      <c r="J2756" s="4" t="s">
        <v>87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157</v>
      </c>
      <c r="C2757" s="4" t="s">
        <v>156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87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161</v>
      </c>
      <c r="C2758" s="4" t="s">
        <v>82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55</v>
      </c>
      <c r="I2758" s="2" t="s">
        <v>80</v>
      </c>
      <c r="J2758" s="4" t="s">
        <v>87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235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220</v>
      </c>
      <c r="C2760" s="4" t="s">
        <v>201</v>
      </c>
      <c r="D2760" s="2" t="s">
        <v>215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80</v>
      </c>
      <c r="J2760" s="4" t="s">
        <v>235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195</v>
      </c>
      <c r="C2761" s="4" t="s">
        <v>194</v>
      </c>
      <c r="D2761" s="2" t="s">
        <v>93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80</v>
      </c>
      <c r="J2761" s="4" t="s">
        <v>235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213</v>
      </c>
      <c r="C2762" s="4" t="s">
        <v>211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80</v>
      </c>
      <c r="J2762" s="4" t="s">
        <v>235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213</v>
      </c>
      <c r="C2763" s="4" t="s">
        <v>211</v>
      </c>
      <c r="D2763" s="2" t="s">
        <v>215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80</v>
      </c>
      <c r="J2763" s="4" t="s">
        <v>235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210</v>
      </c>
      <c r="C2764" s="4" t="s">
        <v>209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165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210</v>
      </c>
      <c r="C2765" s="4" t="s">
        <v>209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165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169</v>
      </c>
      <c r="C2766" s="4" t="s">
        <v>177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55</v>
      </c>
      <c r="I2766" s="2" t="s">
        <v>1</v>
      </c>
      <c r="J2766" s="4" t="s">
        <v>165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169</v>
      </c>
      <c r="C2767" s="4" t="s">
        <v>177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165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183</v>
      </c>
      <c r="C2768" s="4" t="s">
        <v>185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165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183</v>
      </c>
      <c r="C2769" s="4" t="s">
        <v>185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165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183</v>
      </c>
      <c r="C2770" s="4" t="s">
        <v>182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165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183</v>
      </c>
      <c r="C2771" s="4" t="s">
        <v>182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165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183</v>
      </c>
      <c r="C2772" s="4" t="s">
        <v>184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165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183</v>
      </c>
      <c r="C2773" s="4" t="s">
        <v>184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165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163</v>
      </c>
      <c r="C2774" s="4" t="s">
        <v>164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165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163</v>
      </c>
      <c r="C2775" s="4" t="s">
        <v>164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55</v>
      </c>
      <c r="I2775" s="2" t="s">
        <v>1</v>
      </c>
      <c r="J2775" s="4" t="s">
        <v>165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208</v>
      </c>
      <c r="C2776" s="4" t="s">
        <v>207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165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208</v>
      </c>
      <c r="C2777" s="4" t="s">
        <v>207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165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192</v>
      </c>
      <c r="C2778" s="4" t="s">
        <v>193</v>
      </c>
      <c r="D2778" s="2" t="s">
        <v>93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80</v>
      </c>
      <c r="J2778" s="4" t="s">
        <v>190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192</v>
      </c>
      <c r="C2779" s="4" t="s">
        <v>191</v>
      </c>
      <c r="D2779" s="2" t="s">
        <v>93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80</v>
      </c>
      <c r="J2779" s="4" t="s">
        <v>190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123</v>
      </c>
      <c r="C2780" s="4" t="s">
        <v>128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86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123</v>
      </c>
      <c r="C2781" s="4" t="s">
        <v>128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80</v>
      </c>
      <c r="J2781" s="4" t="s">
        <v>86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123</v>
      </c>
      <c r="C2782" s="4" t="s">
        <v>126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86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123</v>
      </c>
      <c r="C2783" s="4" t="s">
        <v>126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55</v>
      </c>
      <c r="I2783" s="2" t="s">
        <v>80</v>
      </c>
      <c r="J2783" s="4" t="s">
        <v>86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203</v>
      </c>
      <c r="C2784" s="4" t="s">
        <v>202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204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203</v>
      </c>
      <c r="C2785" s="4" t="s">
        <v>202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204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213</v>
      </c>
      <c r="C2786" s="4" t="s">
        <v>212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55</v>
      </c>
      <c r="I2786" s="2" t="s">
        <v>1</v>
      </c>
      <c r="J2786" s="4" t="s">
        <v>204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213</v>
      </c>
      <c r="C2787" s="4" t="s">
        <v>214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55</v>
      </c>
      <c r="I2787" s="2" t="s">
        <v>1</v>
      </c>
      <c r="J2787" s="4" t="s">
        <v>204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95</v>
      </c>
      <c r="C2788" s="4" t="s">
        <v>94</v>
      </c>
      <c r="D2788" s="2" t="s">
        <v>93</v>
      </c>
      <c r="E2788" s="12">
        <v>2650</v>
      </c>
      <c r="F2788" s="12">
        <v>4800</v>
      </c>
      <c r="G2788" s="12">
        <v>4800</v>
      </c>
      <c r="H2788" s="2" t="s">
        <v>92</v>
      </c>
      <c r="I2788" s="2" t="s">
        <v>80</v>
      </c>
      <c r="J2788" s="4" t="s">
        <v>91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95</v>
      </c>
      <c r="C2789" s="4" t="s">
        <v>96</v>
      </c>
      <c r="D2789" s="2" t="s">
        <v>93</v>
      </c>
      <c r="E2789" s="12">
        <v>2650</v>
      </c>
      <c r="F2789" s="12">
        <v>4800</v>
      </c>
      <c r="G2789" s="12">
        <v>4800</v>
      </c>
      <c r="H2789" s="2" t="s">
        <v>92</v>
      </c>
      <c r="I2789" s="2" t="s">
        <v>80</v>
      </c>
      <c r="J2789" s="4" t="s">
        <v>91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91711</v>
      </c>
      <c r="B2790" s="3" t="s">
        <v>108</v>
      </c>
      <c r="C2790" s="3" t="s">
        <v>107</v>
      </c>
      <c r="D2790" s="2" t="s">
        <v>3</v>
      </c>
      <c r="E2790" s="13">
        <v>2510</v>
      </c>
      <c r="F2790" s="13">
        <v>4520</v>
      </c>
      <c r="G2790" s="13">
        <v>4520</v>
      </c>
      <c r="H2790" s="2" t="s">
        <v>55</v>
      </c>
      <c r="I2790" s="2" t="s">
        <v>1</v>
      </c>
      <c r="J2790" s="4" t="s">
        <v>54</v>
      </c>
      <c r="K2790" s="5" t="s">
        <v>109</v>
      </c>
      <c r="L2790" s="9">
        <v>43360</v>
      </c>
      <c r="M2790" s="9">
        <v>43373</v>
      </c>
    </row>
    <row r="2791" spans="1:13" x14ac:dyDescent="0.2">
      <c r="A2791" s="2">
        <v>82918</v>
      </c>
      <c r="B2791" s="3" t="s">
        <v>123</v>
      </c>
      <c r="C2791" s="4" t="s">
        <v>72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55</v>
      </c>
      <c r="I2791" s="2" t="s">
        <v>80</v>
      </c>
      <c r="J2791" s="4" t="s">
        <v>129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197</v>
      </c>
      <c r="C2792" s="4" t="s">
        <v>196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162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197</v>
      </c>
      <c r="C2793" s="4" t="s">
        <v>170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162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169</v>
      </c>
      <c r="C2794" s="4" t="s">
        <v>175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162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169</v>
      </c>
      <c r="C2795" s="4" t="s">
        <v>176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162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169</v>
      </c>
      <c r="C2796" s="4" t="s">
        <v>174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162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199</v>
      </c>
      <c r="C2797" s="4" t="s">
        <v>198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162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220</v>
      </c>
      <c r="C2798" s="4" t="s">
        <v>201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158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213</v>
      </c>
      <c r="C2799" s="4" t="s">
        <v>211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158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45</v>
      </c>
      <c r="C2800" s="4" t="s">
        <v>57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45</v>
      </c>
      <c r="C2801" s="4" t="s">
        <v>50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45</v>
      </c>
      <c r="C2802" s="4" t="s">
        <v>48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45</v>
      </c>
      <c r="C2803" s="4" t="s">
        <v>53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45</v>
      </c>
      <c r="C2804" s="4" t="s">
        <v>56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60</v>
      </c>
      <c r="C2808" s="4" t="s">
        <v>67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60</v>
      </c>
      <c r="C2809" s="4" t="s">
        <v>62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220</v>
      </c>
      <c r="C2811" s="4" t="s">
        <v>201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127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220</v>
      </c>
      <c r="C2812" s="4" t="s">
        <v>201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55</v>
      </c>
      <c r="I2812" s="2" t="s">
        <v>1</v>
      </c>
      <c r="J2812" s="4" t="s">
        <v>127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169</v>
      </c>
      <c r="C2813" s="4" t="s">
        <v>177</v>
      </c>
      <c r="D2813" s="2" t="s">
        <v>85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80</v>
      </c>
      <c r="J2813" s="4" t="s">
        <v>127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181</v>
      </c>
      <c r="C2814" s="4" t="s">
        <v>87</v>
      </c>
      <c r="D2814" s="2" t="s">
        <v>85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80</v>
      </c>
      <c r="J2814" s="4" t="s">
        <v>127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181</v>
      </c>
      <c r="C2815" s="4" t="s">
        <v>87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55</v>
      </c>
      <c r="I2815" s="2" t="s">
        <v>80</v>
      </c>
      <c r="J2815" s="4" t="s">
        <v>127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183</v>
      </c>
      <c r="C2816" s="4" t="s">
        <v>185</v>
      </c>
      <c r="D2816" s="2" t="s">
        <v>85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80</v>
      </c>
      <c r="J2816" s="4" t="s">
        <v>127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183</v>
      </c>
      <c r="C2817" s="4" t="s">
        <v>182</v>
      </c>
      <c r="D2817" s="2" t="s">
        <v>85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80</v>
      </c>
      <c r="J2817" s="4" t="s">
        <v>127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183</v>
      </c>
      <c r="C2818" s="4" t="s">
        <v>184</v>
      </c>
      <c r="D2818" s="2" t="s">
        <v>85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80</v>
      </c>
      <c r="J2818" s="4" t="s">
        <v>127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140</v>
      </c>
      <c r="C2819" s="4" t="s">
        <v>141</v>
      </c>
      <c r="D2819" s="2" t="s">
        <v>85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80</v>
      </c>
      <c r="J2819" s="4" t="s">
        <v>127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140</v>
      </c>
      <c r="C2820" s="4" t="s">
        <v>139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55</v>
      </c>
      <c r="I2820" s="2" t="s">
        <v>80</v>
      </c>
      <c r="J2820" s="4" t="s">
        <v>127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163</v>
      </c>
      <c r="C2821" s="4" t="s">
        <v>164</v>
      </c>
      <c r="D2821" s="2" t="s">
        <v>85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80</v>
      </c>
      <c r="J2821" s="4" t="s">
        <v>127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161</v>
      </c>
      <c r="C2822" s="4" t="s">
        <v>82</v>
      </c>
      <c r="D2822" s="2" t="s">
        <v>85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80</v>
      </c>
      <c r="J2822" s="4" t="s">
        <v>127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161</v>
      </c>
      <c r="C2823" s="4" t="s">
        <v>82</v>
      </c>
      <c r="D2823" s="2" t="s">
        <v>81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127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213</v>
      </c>
      <c r="C2824" s="4" t="s">
        <v>211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127</v>
      </c>
      <c r="K2824" s="5" t="s">
        <v>217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213</v>
      </c>
      <c r="C2825" s="4" t="s">
        <v>211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55</v>
      </c>
      <c r="I2825" s="2" t="s">
        <v>1</v>
      </c>
      <c r="J2825" s="4" t="s">
        <v>127</v>
      </c>
      <c r="K2825" s="5" t="s">
        <v>217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116</v>
      </c>
      <c r="C2826" s="4" t="s">
        <v>115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55</v>
      </c>
      <c r="I2826" s="2" t="s">
        <v>80</v>
      </c>
      <c r="J2826" s="4" t="s">
        <v>88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104</v>
      </c>
      <c r="C2827" s="4" t="s">
        <v>105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80</v>
      </c>
      <c r="J2827" s="4" t="s">
        <v>88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104</v>
      </c>
      <c r="C2828" s="4" t="s">
        <v>105</v>
      </c>
      <c r="D2828" s="2" t="s">
        <v>85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80</v>
      </c>
      <c r="J2828" s="4" t="s">
        <v>88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104</v>
      </c>
      <c r="C2829" s="4" t="s">
        <v>105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55</v>
      </c>
      <c r="I2829" s="2" t="s">
        <v>80</v>
      </c>
      <c r="J2829" s="4" t="s">
        <v>88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121</v>
      </c>
      <c r="C2830" s="4" t="s">
        <v>120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88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121</v>
      </c>
      <c r="C2831" s="4" t="s">
        <v>120</v>
      </c>
      <c r="D2831" s="2" t="s">
        <v>85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88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133</v>
      </c>
      <c r="C2832" s="4" t="s">
        <v>134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55</v>
      </c>
      <c r="I2832" s="2" t="s">
        <v>80</v>
      </c>
      <c r="J2832" s="4" t="s">
        <v>88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133</v>
      </c>
      <c r="C2833" s="4" t="s">
        <v>132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80</v>
      </c>
      <c r="J2833" s="4" t="s">
        <v>88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147</v>
      </c>
      <c r="C2834" s="4" t="s">
        <v>146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80</v>
      </c>
      <c r="J2834" s="4" t="s">
        <v>88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147</v>
      </c>
      <c r="C2835" s="4" t="s">
        <v>146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55</v>
      </c>
      <c r="I2835" s="2" t="s">
        <v>80</v>
      </c>
      <c r="J2835" s="4" t="s">
        <v>88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147</v>
      </c>
      <c r="C2836" s="4" t="s">
        <v>149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55</v>
      </c>
      <c r="I2836" s="2" t="s">
        <v>80</v>
      </c>
      <c r="J2836" s="4" t="s">
        <v>88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136</v>
      </c>
      <c r="C2837" s="4" t="s">
        <v>137</v>
      </c>
      <c r="D2837" s="2" t="s">
        <v>85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80</v>
      </c>
      <c r="J2837" s="4" t="s">
        <v>88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136</v>
      </c>
      <c r="C2838" s="4" t="s">
        <v>137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80</v>
      </c>
      <c r="J2838" s="4" t="s">
        <v>88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90</v>
      </c>
      <c r="C2839" s="4" t="s">
        <v>144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55</v>
      </c>
      <c r="I2839" s="2" t="s">
        <v>80</v>
      </c>
      <c r="J2839" s="4" t="s">
        <v>88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90</v>
      </c>
      <c r="C2840" s="4" t="s">
        <v>89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55</v>
      </c>
      <c r="I2840" s="2" t="s">
        <v>80</v>
      </c>
      <c r="J2840" s="4" t="s">
        <v>88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112</v>
      </c>
      <c r="C2841" s="4" t="s">
        <v>111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55</v>
      </c>
      <c r="I2841" s="2" t="s">
        <v>80</v>
      </c>
      <c r="J2841" s="4" t="s">
        <v>88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112</v>
      </c>
      <c r="C2842" s="4" t="s">
        <v>111</v>
      </c>
      <c r="D2842" s="2" t="s">
        <v>85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80</v>
      </c>
      <c r="J2842" s="4" t="s">
        <v>88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112</v>
      </c>
      <c r="C2843" s="4" t="s">
        <v>111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80</v>
      </c>
      <c r="J2843" s="4" t="s">
        <v>88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140</v>
      </c>
      <c r="C2844" s="4" t="s">
        <v>143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55</v>
      </c>
      <c r="I2844" s="2" t="s">
        <v>80</v>
      </c>
      <c r="J2844" s="4" t="s">
        <v>88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140</v>
      </c>
      <c r="C2845" s="4" t="s">
        <v>141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80</v>
      </c>
      <c r="J2845" s="4" t="s">
        <v>88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140</v>
      </c>
      <c r="C2846" s="4" t="s">
        <v>142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55</v>
      </c>
      <c r="I2846" s="2" t="s">
        <v>80</v>
      </c>
      <c r="J2846" s="4" t="s">
        <v>88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103</v>
      </c>
      <c r="C2847" s="4" t="s">
        <v>102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55</v>
      </c>
      <c r="I2847" s="2" t="s">
        <v>80</v>
      </c>
      <c r="J2847" s="4" t="s">
        <v>88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103</v>
      </c>
      <c r="C2848" s="4" t="s">
        <v>102</v>
      </c>
      <c r="D2848" s="2" t="s">
        <v>85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80</v>
      </c>
      <c r="J2848" s="4" t="s">
        <v>88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103</v>
      </c>
      <c r="C2849" s="4" t="s">
        <v>102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80</v>
      </c>
      <c r="J2849" s="4" t="s">
        <v>88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213</v>
      </c>
      <c r="C2850" s="4" t="s">
        <v>212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211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213</v>
      </c>
      <c r="C2851" s="4" t="s">
        <v>212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55</v>
      </c>
      <c r="I2851" s="2" t="s">
        <v>1</v>
      </c>
      <c r="J2851" s="4" t="s">
        <v>211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123</v>
      </c>
      <c r="C2852" s="4" t="s">
        <v>128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55</v>
      </c>
      <c r="I2852" s="2" t="s">
        <v>80</v>
      </c>
      <c r="J2852" s="4" t="s">
        <v>82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123</v>
      </c>
      <c r="C2853" s="4" t="s">
        <v>126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55</v>
      </c>
      <c r="I2853" s="2" t="s">
        <v>80</v>
      </c>
      <c r="J2853" s="4" t="s">
        <v>82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84</v>
      </c>
      <c r="C2854" s="4" t="s">
        <v>83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82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84</v>
      </c>
      <c r="C2855" s="4" t="s">
        <v>83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82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220</v>
      </c>
      <c r="C2856" s="4" t="s">
        <v>201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55</v>
      </c>
      <c r="I2856" s="2" t="s">
        <v>1</v>
      </c>
      <c r="J2856" s="4" t="s">
        <v>167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169</v>
      </c>
      <c r="C2857" s="4" t="s">
        <v>168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167</v>
      </c>
      <c r="K2857" s="5" t="s">
        <v>166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183</v>
      </c>
      <c r="C2858" s="4" t="s">
        <v>185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55</v>
      </c>
      <c r="I2858" s="2" t="s">
        <v>80</v>
      </c>
      <c r="J2858" s="4" t="s">
        <v>167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183</v>
      </c>
      <c r="C2859" s="4" t="s">
        <v>182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55</v>
      </c>
      <c r="I2859" s="2" t="s">
        <v>80</v>
      </c>
      <c r="J2859" s="4" t="s">
        <v>167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183</v>
      </c>
      <c r="C2860" s="4" t="s">
        <v>184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55</v>
      </c>
      <c r="I2860" s="2" t="s">
        <v>80</v>
      </c>
      <c r="J2860" s="4" t="s">
        <v>167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161</v>
      </c>
      <c r="C2861" s="4" t="s">
        <v>159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55</v>
      </c>
      <c r="I2861" s="2" t="s">
        <v>80</v>
      </c>
      <c r="J2861" s="4" t="s">
        <v>167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213</v>
      </c>
      <c r="C2862" s="4" t="s">
        <v>211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55</v>
      </c>
      <c r="I2862" s="2" t="s">
        <v>1</v>
      </c>
      <c r="J2862" s="4" t="s">
        <v>167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161</v>
      </c>
      <c r="C2863" s="4" t="s">
        <v>160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159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161</v>
      </c>
      <c r="C2864" s="4" t="s">
        <v>160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159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161</v>
      </c>
      <c r="C2865" s="4" t="s">
        <v>160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55</v>
      </c>
      <c r="I2865" s="2" t="s">
        <v>80</v>
      </c>
      <c r="J2865" s="4" t="s">
        <v>159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45</v>
      </c>
      <c r="C2866" s="4" t="s">
        <v>57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59</v>
      </c>
      <c r="K2866" s="5" t="s">
        <v>58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104</v>
      </c>
      <c r="C2867" s="4" t="s">
        <v>105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119</v>
      </c>
      <c r="I2867" s="2" t="s">
        <v>1</v>
      </c>
      <c r="J2867" s="4" t="s">
        <v>106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95</v>
      </c>
      <c r="C2868" s="4" t="s">
        <v>96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77</v>
      </c>
      <c r="I2868" s="2" t="s">
        <v>1</v>
      </c>
      <c r="J2868" s="4" t="s">
        <v>97</v>
      </c>
      <c r="K2868" s="5" t="s">
        <v>228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136</v>
      </c>
      <c r="C2869" s="4" t="s">
        <v>137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77</v>
      </c>
      <c r="I2869" s="2" t="s">
        <v>1</v>
      </c>
      <c r="J2869" s="4" t="s">
        <v>76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220</v>
      </c>
      <c r="C2870" s="4" t="s">
        <v>201</v>
      </c>
      <c r="D2870" s="2" t="s">
        <v>61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80</v>
      </c>
      <c r="J2870" s="4" t="s">
        <v>240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112</v>
      </c>
      <c r="C2871" s="4" t="s">
        <v>111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77</v>
      </c>
      <c r="I2871" s="2" t="s">
        <v>1</v>
      </c>
      <c r="J2871" s="4" t="s">
        <v>76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169</v>
      </c>
      <c r="C2872" s="4" t="s">
        <v>177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180</v>
      </c>
      <c r="I2872" s="2" t="s">
        <v>179</v>
      </c>
      <c r="J2872" s="4" t="s">
        <v>178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195</v>
      </c>
      <c r="C2873" s="4" t="s">
        <v>194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155</v>
      </c>
      <c r="I2873" s="2" t="s">
        <v>154</v>
      </c>
      <c r="J2873" s="4" t="s">
        <v>153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60</v>
      </c>
      <c r="C2874" s="4" t="s">
        <v>62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66</v>
      </c>
      <c r="I2874" s="2" t="s">
        <v>1</v>
      </c>
      <c r="J2874" s="4" t="s">
        <v>65</v>
      </c>
      <c r="K2874" s="5" t="s">
        <v>64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183</v>
      </c>
      <c r="C2875" s="4" t="s">
        <v>185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155</v>
      </c>
      <c r="I2875" s="2" t="s">
        <v>154</v>
      </c>
      <c r="J2875" s="4" t="s">
        <v>153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183</v>
      </c>
      <c r="C2876" s="4" t="s">
        <v>182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155</v>
      </c>
      <c r="I2876" s="2" t="s">
        <v>154</v>
      </c>
      <c r="J2876" s="4" t="s">
        <v>153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183</v>
      </c>
      <c r="C2877" s="4" t="s">
        <v>184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155</v>
      </c>
      <c r="I2877" s="2" t="s">
        <v>154</v>
      </c>
      <c r="J2877" s="4" t="s">
        <v>153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79</v>
      </c>
      <c r="C2878" s="4" t="s">
        <v>78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77</v>
      </c>
      <c r="I2878" s="2" t="s">
        <v>1</v>
      </c>
      <c r="J2878" s="4" t="s">
        <v>236</v>
      </c>
      <c r="K2878" s="5" t="s">
        <v>75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157</v>
      </c>
      <c r="C2879" s="4" t="s">
        <v>156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155</v>
      </c>
      <c r="I2879" s="2" t="s">
        <v>154</v>
      </c>
      <c r="J2879" s="4" t="s">
        <v>153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203</v>
      </c>
      <c r="C2880" s="4" t="s">
        <v>206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155</v>
      </c>
      <c r="I2880" s="2" t="s">
        <v>154</v>
      </c>
      <c r="J2880" s="4" t="s">
        <v>153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161</v>
      </c>
      <c r="C2881" s="4" t="s">
        <v>82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189</v>
      </c>
      <c r="I2881" s="2" t="s">
        <v>1</v>
      </c>
      <c r="J2881" s="4" t="s">
        <v>187</v>
      </c>
      <c r="K2881" s="5" t="s">
        <v>238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213</v>
      </c>
      <c r="C2882" s="4" t="s">
        <v>211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180</v>
      </c>
      <c r="I2882" s="2" t="s">
        <v>179</v>
      </c>
      <c r="J2882" s="4" t="s">
        <v>178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213</v>
      </c>
      <c r="C2883" s="4" t="s">
        <v>211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219</v>
      </c>
      <c r="I2883" s="2" t="s">
        <v>80</v>
      </c>
      <c r="J2883" s="4" t="s">
        <v>218</v>
      </c>
      <c r="K2883" s="5" t="s">
        <v>234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213</v>
      </c>
      <c r="C2884" s="4" t="s">
        <v>211</v>
      </c>
      <c r="D2884" s="2" t="s">
        <v>61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80</v>
      </c>
      <c r="J2884" s="4" t="s">
        <v>240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213</v>
      </c>
      <c r="C2885" s="4" t="s">
        <v>212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155</v>
      </c>
      <c r="I2885" s="2" t="s">
        <v>154</v>
      </c>
      <c r="J2885" s="4" t="s">
        <v>153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213</v>
      </c>
      <c r="C2886" s="4" t="s">
        <v>214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155</v>
      </c>
      <c r="I2886" s="2" t="s">
        <v>154</v>
      </c>
      <c r="J2886" s="4" t="s">
        <v>153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169</v>
      </c>
      <c r="C2887" s="4" t="s">
        <v>174</v>
      </c>
      <c r="D2887" s="2" t="s">
        <v>93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80</v>
      </c>
      <c r="J2887" s="4" t="s">
        <v>237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183</v>
      </c>
      <c r="C2888" s="4" t="s">
        <v>200</v>
      </c>
      <c r="D2888" s="2" t="s">
        <v>93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80</v>
      </c>
      <c r="J2888" s="4" t="s">
        <v>237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157</v>
      </c>
      <c r="C2889" s="4" t="s">
        <v>156</v>
      </c>
      <c r="D2889" s="2" t="s">
        <v>93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80</v>
      </c>
      <c r="J2889" s="4" t="s">
        <v>237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203</v>
      </c>
      <c r="C2890" s="4" t="s">
        <v>202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55</v>
      </c>
      <c r="I2890" s="2" t="s">
        <v>1</v>
      </c>
      <c r="J2890" s="4" t="s">
        <v>237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203</v>
      </c>
      <c r="C2891" s="4" t="s">
        <v>202</v>
      </c>
      <c r="D2891" s="2" t="s">
        <v>93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80</v>
      </c>
      <c r="J2891" s="4" t="s">
        <v>237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203</v>
      </c>
      <c r="C2892" s="4" t="s">
        <v>205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55</v>
      </c>
      <c r="I2892" s="2" t="s">
        <v>1</v>
      </c>
      <c r="J2892" s="4" t="s">
        <v>237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203</v>
      </c>
      <c r="C2893" s="4" t="s">
        <v>206</v>
      </c>
      <c r="D2893" s="2" t="s">
        <v>93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80</v>
      </c>
      <c r="J2893" s="4" t="s">
        <v>237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203</v>
      </c>
      <c r="C2894" s="4" t="s">
        <v>206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55</v>
      </c>
      <c r="I2894" s="2" t="s">
        <v>1</v>
      </c>
      <c r="J2894" s="4" t="s">
        <v>237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213</v>
      </c>
      <c r="C2895" s="4" t="s">
        <v>214</v>
      </c>
      <c r="D2895" s="2" t="s">
        <v>93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80</v>
      </c>
      <c r="J2895" s="4" t="s">
        <v>237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169</v>
      </c>
      <c r="C2896" s="4" t="s">
        <v>172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173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147</v>
      </c>
      <c r="C2897" s="4" t="s">
        <v>149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90</v>
      </c>
      <c r="C2898" s="4" t="s">
        <v>144</v>
      </c>
      <c r="D2898" s="2" t="s">
        <v>71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72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123</v>
      </c>
      <c r="C2899" s="4" t="s">
        <v>124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70</v>
      </c>
      <c r="K2899" s="5" t="s">
        <v>125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123</v>
      </c>
      <c r="C2900" s="4" t="s">
        <v>124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70</v>
      </c>
      <c r="K2900" s="5" t="s">
        <v>125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123</v>
      </c>
      <c r="C2901" s="4" t="s">
        <v>124</v>
      </c>
      <c r="D2901" s="2" t="s">
        <v>71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70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123</v>
      </c>
      <c r="C2902" s="4" t="s">
        <v>124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70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123</v>
      </c>
      <c r="C2903" s="4" t="s">
        <v>128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70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123</v>
      </c>
      <c r="C2904" s="4" t="s">
        <v>128</v>
      </c>
      <c r="D2904" s="2" t="s">
        <v>71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70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123</v>
      </c>
      <c r="C2905" s="4" t="s">
        <v>128</v>
      </c>
      <c r="D2905" s="2" t="s">
        <v>85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70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123</v>
      </c>
      <c r="C2906" s="4" t="s">
        <v>126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70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123</v>
      </c>
      <c r="C2907" s="4" t="s">
        <v>126</v>
      </c>
      <c r="D2907" s="2" t="s">
        <v>71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70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123</v>
      </c>
      <c r="C2908" s="4" t="s">
        <v>122</v>
      </c>
      <c r="D2908" s="2" t="s">
        <v>71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70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104</v>
      </c>
      <c r="C2909" s="4" t="s">
        <v>105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70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104</v>
      </c>
      <c r="C2910" s="4" t="s">
        <v>105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70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104</v>
      </c>
      <c r="C2911" s="4" t="s">
        <v>105</v>
      </c>
      <c r="D2911" s="2" t="s">
        <v>71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70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104</v>
      </c>
      <c r="C2912" s="4" t="s">
        <v>99</v>
      </c>
      <c r="D2912" s="2" t="s">
        <v>71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70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98</v>
      </c>
      <c r="C2913" s="4" t="s">
        <v>100</v>
      </c>
      <c r="D2913" s="2" t="s">
        <v>71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70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131</v>
      </c>
      <c r="C2914" s="4" t="s">
        <v>130</v>
      </c>
      <c r="D2914" s="2" t="s">
        <v>85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70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131</v>
      </c>
      <c r="C2915" s="4" t="s">
        <v>130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70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131</v>
      </c>
      <c r="C2916" s="4" t="s">
        <v>130</v>
      </c>
      <c r="D2916" s="2" t="s">
        <v>71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70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131</v>
      </c>
      <c r="C2917" s="4" t="s">
        <v>130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70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121</v>
      </c>
      <c r="C2918" s="4" t="s">
        <v>120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119</v>
      </c>
      <c r="I2918" s="2" t="s">
        <v>1</v>
      </c>
      <c r="J2918" s="4" t="s">
        <v>70</v>
      </c>
      <c r="K2918" s="5" t="s">
        <v>118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121</v>
      </c>
      <c r="C2919" s="4" t="s">
        <v>120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70</v>
      </c>
      <c r="K2919" s="5" t="s">
        <v>118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121</v>
      </c>
      <c r="C2920" s="4" t="s">
        <v>120</v>
      </c>
      <c r="D2920" s="2" t="s">
        <v>71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70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133</v>
      </c>
      <c r="C2921" s="4" t="s">
        <v>134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70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133</v>
      </c>
      <c r="C2922" s="4" t="s">
        <v>134</v>
      </c>
      <c r="D2922" s="2" t="s">
        <v>85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70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133</v>
      </c>
      <c r="C2923" s="4" t="s">
        <v>134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70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133</v>
      </c>
      <c r="C2924" s="4" t="s">
        <v>134</v>
      </c>
      <c r="D2924" s="2" t="s">
        <v>71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70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136</v>
      </c>
      <c r="C2925" s="4" t="s">
        <v>135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119</v>
      </c>
      <c r="I2925" s="2" t="s">
        <v>1</v>
      </c>
      <c r="J2925" s="4" t="s">
        <v>70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136</v>
      </c>
      <c r="C2926" s="4" t="s">
        <v>135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70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136</v>
      </c>
      <c r="C2927" s="4" t="s">
        <v>135</v>
      </c>
      <c r="D2927" s="2" t="s">
        <v>71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70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69</v>
      </c>
      <c r="C2928" s="4" t="s">
        <v>68</v>
      </c>
      <c r="D2928" s="2" t="s">
        <v>71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70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98</v>
      </c>
      <c r="C2929" s="4" t="s">
        <v>100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99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131</v>
      </c>
      <c r="C2930" s="4" t="s">
        <v>130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99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133</v>
      </c>
      <c r="C2931" s="4" t="s">
        <v>134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55</v>
      </c>
      <c r="I2931" s="2" t="s">
        <v>80</v>
      </c>
      <c r="J2931" s="4" t="s">
        <v>99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123</v>
      </c>
      <c r="C2932" s="4" t="s">
        <v>72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123</v>
      </c>
      <c r="C2933" s="4" t="s">
        <v>72</v>
      </c>
      <c r="D2933" s="2" t="s">
        <v>85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123</v>
      </c>
      <c r="C2934" s="4" t="s">
        <v>72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232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123</v>
      </c>
      <c r="C2935" s="4" t="s">
        <v>72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123</v>
      </c>
      <c r="C2936" s="4" t="s">
        <v>72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123</v>
      </c>
      <c r="C2937" s="4" t="s">
        <v>72</v>
      </c>
      <c r="D2937" s="2" t="s">
        <v>71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116</v>
      </c>
      <c r="C2938" s="4" t="s">
        <v>115</v>
      </c>
      <c r="D2938" s="2" t="s">
        <v>81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80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116</v>
      </c>
      <c r="C2939" s="4" t="s">
        <v>115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80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116</v>
      </c>
      <c r="C2940" s="4" t="s">
        <v>115</v>
      </c>
      <c r="D2940" s="2" t="s">
        <v>85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80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116</v>
      </c>
      <c r="C2941" s="4" t="s">
        <v>115</v>
      </c>
      <c r="D2941" s="2" t="s">
        <v>117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80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116</v>
      </c>
      <c r="C2942" s="4" t="s">
        <v>115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55</v>
      </c>
      <c r="I2942" s="2" t="s">
        <v>80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116</v>
      </c>
      <c r="C2943" s="4" t="s">
        <v>115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55</v>
      </c>
      <c r="I2943" s="2" t="s">
        <v>80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116</v>
      </c>
      <c r="C2944" s="4" t="s">
        <v>115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55</v>
      </c>
      <c r="I2944" s="2" t="s">
        <v>1</v>
      </c>
      <c r="J2944" s="4" t="s">
        <v>0</v>
      </c>
      <c r="K2944" s="5" t="s">
        <v>231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104</v>
      </c>
      <c r="C2945" s="4" t="s">
        <v>99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98</v>
      </c>
      <c r="C2946" s="4" t="s">
        <v>70</v>
      </c>
      <c r="D2946" s="2" t="s">
        <v>85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98</v>
      </c>
      <c r="C2947" s="4" t="s">
        <v>70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98</v>
      </c>
      <c r="C2948" s="4" t="s">
        <v>70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98</v>
      </c>
      <c r="C2949" s="4" t="s">
        <v>70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98</v>
      </c>
      <c r="C2950" s="4" t="s">
        <v>70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98</v>
      </c>
      <c r="C2951" s="4" t="s">
        <v>70</v>
      </c>
      <c r="D2951" s="2" t="s">
        <v>71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147</v>
      </c>
      <c r="C2956" s="4" t="s">
        <v>149</v>
      </c>
      <c r="D2956" s="2" t="s">
        <v>81</v>
      </c>
      <c r="E2956" s="12">
        <v>1540</v>
      </c>
      <c r="F2956" s="12">
        <v>2565</v>
      </c>
      <c r="G2956" s="12">
        <v>2565</v>
      </c>
      <c r="H2956" s="2" t="s">
        <v>150</v>
      </c>
      <c r="I2956" s="2" t="s">
        <v>80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147</v>
      </c>
      <c r="C2957" s="4" t="s">
        <v>149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80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147</v>
      </c>
      <c r="C2958" s="4" t="s">
        <v>149</v>
      </c>
      <c r="D2958" s="2" t="s">
        <v>85</v>
      </c>
      <c r="E2958" s="12">
        <v>1760</v>
      </c>
      <c r="F2958" s="12">
        <v>2810</v>
      </c>
      <c r="G2958" s="12">
        <v>2810</v>
      </c>
      <c r="H2958" s="2" t="s">
        <v>151</v>
      </c>
      <c r="I2958" s="2" t="s">
        <v>80</v>
      </c>
      <c r="J2958" s="4" t="s">
        <v>0</v>
      </c>
      <c r="K2958" s="5" t="s">
        <v>233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147</v>
      </c>
      <c r="C2959" s="4" t="s">
        <v>149</v>
      </c>
      <c r="D2959" s="2" t="s">
        <v>117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80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147</v>
      </c>
      <c r="C2960" s="4" t="s">
        <v>149</v>
      </c>
      <c r="D2960" s="2" t="s">
        <v>117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80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147</v>
      </c>
      <c r="C2961" s="4" t="s">
        <v>149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55</v>
      </c>
      <c r="I2961" s="2" t="s">
        <v>80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147</v>
      </c>
      <c r="C2962" s="4" t="s">
        <v>149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55</v>
      </c>
      <c r="I2962" s="2" t="s">
        <v>80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147</v>
      </c>
      <c r="C2963" s="4" t="s">
        <v>149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55</v>
      </c>
      <c r="I2963" s="2" t="s">
        <v>80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90</v>
      </c>
      <c r="C2966" s="4" t="s">
        <v>144</v>
      </c>
      <c r="D2966" s="2" t="s">
        <v>81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80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90</v>
      </c>
      <c r="C2967" s="4" t="s">
        <v>144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80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90</v>
      </c>
      <c r="C2968" s="4" t="s">
        <v>144</v>
      </c>
      <c r="D2968" s="2" t="s">
        <v>85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80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90</v>
      </c>
      <c r="C2969" s="4" t="s">
        <v>144</v>
      </c>
      <c r="D2969" s="2" t="s">
        <v>117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80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90</v>
      </c>
      <c r="C2970" s="4" t="s">
        <v>144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55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90</v>
      </c>
      <c r="C2971" s="4" t="s">
        <v>144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55</v>
      </c>
      <c r="I2971" s="2" t="s">
        <v>80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90</v>
      </c>
      <c r="C2972" s="4" t="s">
        <v>144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80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220</v>
      </c>
      <c r="C2973" s="4" t="s">
        <v>201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80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220</v>
      </c>
      <c r="C2974" s="4" t="s">
        <v>201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80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220</v>
      </c>
      <c r="C2975" s="4" t="s">
        <v>201</v>
      </c>
      <c r="D2975" s="2" t="s">
        <v>93</v>
      </c>
      <c r="E2975" s="12">
        <v>825</v>
      </c>
      <c r="F2975" s="12"/>
      <c r="G2975" s="12"/>
      <c r="H2975" s="2" t="s">
        <v>2</v>
      </c>
      <c r="I2975" s="2" t="s">
        <v>80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220</v>
      </c>
      <c r="C2976" s="4" t="s">
        <v>201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221</v>
      </c>
      <c r="I2976" s="2" t="s">
        <v>80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220</v>
      </c>
      <c r="C2977" s="4" t="s">
        <v>201</v>
      </c>
      <c r="D2977" s="2" t="s">
        <v>85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80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181</v>
      </c>
      <c r="C2980" s="4" t="s">
        <v>87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181</v>
      </c>
      <c r="C2981" s="4" t="s">
        <v>87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181</v>
      </c>
      <c r="C2982" s="4" t="s">
        <v>87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60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60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55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60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55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84</v>
      </c>
      <c r="C2986" s="4" t="s">
        <v>86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80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84</v>
      </c>
      <c r="C2987" s="4" t="s">
        <v>86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80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84</v>
      </c>
      <c r="C2988" s="4" t="s">
        <v>86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80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84</v>
      </c>
      <c r="C2989" s="4" t="s">
        <v>86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80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84</v>
      </c>
      <c r="C2990" s="4" t="s">
        <v>86</v>
      </c>
      <c r="D2990" s="2" t="s">
        <v>85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80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140</v>
      </c>
      <c r="C2991" s="4" t="s">
        <v>143</v>
      </c>
      <c r="D2991" s="2" t="s">
        <v>81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80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140</v>
      </c>
      <c r="C2992" s="4" t="s">
        <v>143</v>
      </c>
      <c r="D2992" s="2" t="s">
        <v>85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80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140</v>
      </c>
      <c r="C2993" s="4" t="s">
        <v>143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80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140</v>
      </c>
      <c r="C2994" s="4" t="s">
        <v>143</v>
      </c>
      <c r="D2994" s="2" t="s">
        <v>117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80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140</v>
      </c>
      <c r="C2995" s="4" t="s">
        <v>143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80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140</v>
      </c>
      <c r="C2996" s="4" t="s">
        <v>143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80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140</v>
      </c>
      <c r="C2997" s="4" t="s">
        <v>143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80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140</v>
      </c>
      <c r="C2998" s="4" t="s">
        <v>141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80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140</v>
      </c>
      <c r="C2999" s="4" t="s">
        <v>141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80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140</v>
      </c>
      <c r="C3000" s="4" t="s">
        <v>141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80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140</v>
      </c>
      <c r="C3001" s="4" t="s">
        <v>142</v>
      </c>
      <c r="D3001" s="2" t="s">
        <v>81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80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140</v>
      </c>
      <c r="C3002" s="4" t="s">
        <v>142</v>
      </c>
      <c r="D3002" s="2" t="s">
        <v>85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80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140</v>
      </c>
      <c r="C3003" s="4" t="s">
        <v>142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80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140</v>
      </c>
      <c r="C3004" s="4" t="s">
        <v>142</v>
      </c>
      <c r="D3004" s="2" t="s">
        <v>117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80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140</v>
      </c>
      <c r="C3005" s="4" t="s">
        <v>142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80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140</v>
      </c>
      <c r="C3006" s="4" t="s">
        <v>142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80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140</v>
      </c>
      <c r="C3007" s="4" t="s">
        <v>142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80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163</v>
      </c>
      <c r="C3008" s="4" t="s">
        <v>162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161</v>
      </c>
      <c r="C3009" s="4" t="s">
        <v>82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161</v>
      </c>
      <c r="C3010" s="4" t="s">
        <v>82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161</v>
      </c>
      <c r="C3011" s="4" t="s">
        <v>82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161</v>
      </c>
      <c r="C3012" s="4" t="s">
        <v>82</v>
      </c>
      <c r="D3012" s="2" t="s">
        <v>186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161</v>
      </c>
      <c r="C3013" s="4" t="s">
        <v>82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161</v>
      </c>
      <c r="C3014" s="4" t="s">
        <v>82</v>
      </c>
      <c r="D3014" s="2" t="s">
        <v>71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161</v>
      </c>
      <c r="C3015" s="4" t="s">
        <v>167</v>
      </c>
      <c r="D3015" s="2" t="s">
        <v>81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161</v>
      </c>
      <c r="C3016" s="4" t="s">
        <v>167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161</v>
      </c>
      <c r="C3017" s="4" t="s">
        <v>167</v>
      </c>
      <c r="D3017" s="2" t="s">
        <v>85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161</v>
      </c>
      <c r="C3018" s="4" t="s">
        <v>167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161</v>
      </c>
      <c r="C3019" s="4" t="s">
        <v>167</v>
      </c>
      <c r="D3019" s="2" t="s">
        <v>117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80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161</v>
      </c>
      <c r="C3020" s="4" t="s">
        <v>167</v>
      </c>
      <c r="D3020" s="2" t="s">
        <v>186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161</v>
      </c>
      <c r="C3021" s="4" t="s">
        <v>167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189</v>
      </c>
      <c r="I3021" s="2" t="s">
        <v>188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161</v>
      </c>
      <c r="C3022" s="4" t="s">
        <v>167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161</v>
      </c>
      <c r="C3023" s="4" t="s">
        <v>167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161</v>
      </c>
      <c r="C3024" s="4" t="s">
        <v>167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161</v>
      </c>
      <c r="C3025" s="4" t="s">
        <v>167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55</v>
      </c>
      <c r="I3025" s="2" t="s">
        <v>80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161</v>
      </c>
      <c r="C3026" s="4" t="s">
        <v>159</v>
      </c>
      <c r="D3026" s="2" t="s">
        <v>117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80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161</v>
      </c>
      <c r="C3027" s="4" t="s">
        <v>159</v>
      </c>
      <c r="D3027" s="2" t="s">
        <v>186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161</v>
      </c>
      <c r="C3028" s="4" t="s">
        <v>159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80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161</v>
      </c>
      <c r="C3029" s="4" t="s">
        <v>159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161</v>
      </c>
      <c r="C3030" s="4" t="s">
        <v>159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161</v>
      </c>
      <c r="C3031" s="4" t="s">
        <v>159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213</v>
      </c>
      <c r="C3032" s="4" t="s">
        <v>211</v>
      </c>
      <c r="D3032" s="2" t="s">
        <v>85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80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152</v>
      </c>
      <c r="C3033" s="4" t="s">
        <v>88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55</v>
      </c>
      <c r="I3033" s="2" t="s">
        <v>80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152</v>
      </c>
      <c r="C3034" s="4" t="s">
        <v>88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80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152</v>
      </c>
      <c r="C3035" s="4" t="s">
        <v>88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55</v>
      </c>
      <c r="I3035" s="2" t="s">
        <v>80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152</v>
      </c>
      <c r="C3036" s="4" t="s">
        <v>88</v>
      </c>
      <c r="D3036" s="2" t="s">
        <v>85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80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152</v>
      </c>
      <c r="C3037" s="4" t="s">
        <v>88</v>
      </c>
      <c r="D3037" s="2" t="s">
        <v>117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80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152</v>
      </c>
      <c r="C3038" s="4" t="s">
        <v>88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55</v>
      </c>
      <c r="I3038" s="2" t="s">
        <v>80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152</v>
      </c>
      <c r="C3039" s="4" t="s">
        <v>88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55</v>
      </c>
      <c r="I3039" s="2" t="s">
        <v>80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95</v>
      </c>
      <c r="C3045" s="4" t="s">
        <v>96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136</v>
      </c>
      <c r="C3046" s="4" t="s">
        <v>137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74</v>
      </c>
      <c r="C3047" s="4" t="s">
        <v>73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55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79</v>
      </c>
      <c r="C3048" s="4" t="s">
        <v>78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80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103</v>
      </c>
      <c r="C3049" s="4" t="s">
        <v>102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77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103</v>
      </c>
      <c r="C3050" s="4" t="s">
        <v>102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45</v>
      </c>
      <c r="C3062" s="4" t="s">
        <v>53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55</v>
      </c>
      <c r="I3062" s="2" t="s">
        <v>1</v>
      </c>
      <c r="J3062" s="4" t="s">
        <v>54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95</v>
      </c>
      <c r="C3063" s="4" t="s">
        <v>94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54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95</v>
      </c>
      <c r="C3064" s="4" t="s">
        <v>94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55</v>
      </c>
      <c r="I3064" s="2" t="s">
        <v>1</v>
      </c>
      <c r="J3064" s="4" t="s">
        <v>54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95</v>
      </c>
      <c r="C3065" s="4" t="s">
        <v>94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54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95</v>
      </c>
      <c r="C3066" s="4" t="s">
        <v>96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54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114</v>
      </c>
      <c r="C3067" s="4" t="s">
        <v>113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55</v>
      </c>
      <c r="I3067" s="2" t="s">
        <v>1</v>
      </c>
      <c r="J3067" s="4" t="s">
        <v>54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114</v>
      </c>
      <c r="C3068" s="4" t="s">
        <v>113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55</v>
      </c>
      <c r="I3068" s="2" t="s">
        <v>1</v>
      </c>
      <c r="J3068" s="4" t="s">
        <v>54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114</v>
      </c>
      <c r="C3069" s="4" t="s">
        <v>113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54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147</v>
      </c>
      <c r="C3070" s="4" t="s">
        <v>146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55</v>
      </c>
      <c r="I3070" s="2" t="s">
        <v>1</v>
      </c>
      <c r="J3070" s="4" t="s">
        <v>54</v>
      </c>
      <c r="K3070" s="5" t="s">
        <v>145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136</v>
      </c>
      <c r="C3071" s="4" t="s">
        <v>137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54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136</v>
      </c>
      <c r="C3072" s="4" t="s">
        <v>135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54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91817</v>
      </c>
      <c r="B3073" s="3" t="s">
        <v>108</v>
      </c>
      <c r="C3073" s="3" t="s">
        <v>107</v>
      </c>
      <c r="D3073" s="2" t="s">
        <v>3</v>
      </c>
      <c r="E3073" s="13">
        <v>2510</v>
      </c>
      <c r="F3073" s="13">
        <v>4520</v>
      </c>
      <c r="G3073" s="13">
        <v>4520</v>
      </c>
      <c r="H3073" s="2" t="s">
        <v>55</v>
      </c>
      <c r="I3073" s="2" t="s">
        <v>1</v>
      </c>
      <c r="J3073" s="4" t="s">
        <v>54</v>
      </c>
      <c r="K3073" s="5" t="s">
        <v>109</v>
      </c>
      <c r="L3073" s="9">
        <v>43360</v>
      </c>
      <c r="M3073" s="9">
        <v>43373</v>
      </c>
    </row>
    <row r="3074" spans="1:13" x14ac:dyDescent="0.2">
      <c r="A3074" s="2">
        <v>91917</v>
      </c>
      <c r="B3074" s="3" t="s">
        <v>108</v>
      </c>
      <c r="C3074" s="4" t="s">
        <v>107</v>
      </c>
      <c r="D3074" s="2" t="s">
        <v>3</v>
      </c>
      <c r="E3074" s="13">
        <v>2510</v>
      </c>
      <c r="F3074" s="13">
        <v>4520</v>
      </c>
      <c r="G3074" s="13">
        <v>4520</v>
      </c>
      <c r="H3074" s="2" t="s">
        <v>55</v>
      </c>
      <c r="I3074" s="2" t="s">
        <v>1</v>
      </c>
      <c r="J3074" s="4" t="s">
        <v>54</v>
      </c>
      <c r="K3074" s="5" t="s">
        <v>109</v>
      </c>
      <c r="L3074" s="9">
        <v>43360</v>
      </c>
      <c r="M3074" s="9">
        <v>43373</v>
      </c>
    </row>
    <row r="3075" spans="1:13" x14ac:dyDescent="0.2">
      <c r="A3075" s="2">
        <v>90517</v>
      </c>
      <c r="B3075" s="3" t="s">
        <v>90</v>
      </c>
      <c r="C3075" s="4" t="s">
        <v>89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54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112</v>
      </c>
      <c r="C3076" s="4" t="s">
        <v>111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54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74</v>
      </c>
      <c r="C3077" s="4" t="s">
        <v>101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55</v>
      </c>
      <c r="I3077" s="2" t="s">
        <v>1</v>
      </c>
      <c r="J3077" s="4" t="s">
        <v>54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74</v>
      </c>
      <c r="C3078" s="4" t="s">
        <v>101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55</v>
      </c>
      <c r="I3078" s="2" t="s">
        <v>1</v>
      </c>
      <c r="J3078" s="4" t="s">
        <v>54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74</v>
      </c>
      <c r="C3079" s="4" t="s">
        <v>101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54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74</v>
      </c>
      <c r="C3080" s="4" t="s">
        <v>73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55</v>
      </c>
      <c r="I3080" s="2" t="s">
        <v>1</v>
      </c>
      <c r="J3080" s="4" t="s">
        <v>54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74</v>
      </c>
      <c r="C3081" s="4" t="s">
        <v>73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54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60</v>
      </c>
      <c r="C3082" s="4" t="s">
        <v>67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55</v>
      </c>
      <c r="I3082" s="2" t="s">
        <v>1</v>
      </c>
      <c r="J3082" s="4" t="s">
        <v>54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60</v>
      </c>
      <c r="C3083" s="4" t="s">
        <v>67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55</v>
      </c>
      <c r="I3083" s="2" t="s">
        <v>1</v>
      </c>
      <c r="J3083" s="4" t="s">
        <v>54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60</v>
      </c>
      <c r="C3084" s="4" t="s">
        <v>67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54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60</v>
      </c>
      <c r="C3085" s="4" t="s">
        <v>62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54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60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54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69</v>
      </c>
      <c r="C3087" s="4" t="s">
        <v>68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54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79</v>
      </c>
      <c r="C3088" s="4" t="s">
        <v>78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54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79</v>
      </c>
      <c r="C3089" s="4" t="s">
        <v>78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54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79</v>
      </c>
      <c r="C3090" s="4" t="s">
        <v>78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54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103</v>
      </c>
      <c r="C3091" s="4" t="s">
        <v>102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54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45</v>
      </c>
      <c r="C3092" s="4" t="s">
        <v>44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46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45</v>
      </c>
      <c r="C3093" s="4" t="s">
        <v>47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46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45</v>
      </c>
      <c r="C3094" s="4" t="s">
        <v>53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46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45</v>
      </c>
      <c r="C3095" s="4" t="s">
        <v>56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46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45</v>
      </c>
      <c r="C3096" s="4" t="s">
        <v>50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51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45</v>
      </c>
      <c r="C3097" s="4" t="s">
        <v>53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51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45</v>
      </c>
      <c r="C3098" s="4" t="s">
        <v>53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51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45</v>
      </c>
      <c r="C3099" s="4" t="s">
        <v>56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51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95</v>
      </c>
      <c r="C3100" s="4" t="s">
        <v>94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55</v>
      </c>
      <c r="I3100" s="2" t="s">
        <v>80</v>
      </c>
      <c r="J3100" s="4" t="s">
        <v>51</v>
      </c>
      <c r="K3100" s="5" t="s">
        <v>226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95</v>
      </c>
      <c r="C3101" s="4" t="s">
        <v>96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55</v>
      </c>
      <c r="I3101" s="2" t="s">
        <v>80</v>
      </c>
      <c r="J3101" s="4" t="s">
        <v>51</v>
      </c>
      <c r="K3101" s="5" t="s">
        <v>227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114</v>
      </c>
      <c r="C3102" s="4" t="s">
        <v>113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55</v>
      </c>
      <c r="I3102" s="2" t="s">
        <v>80</v>
      </c>
      <c r="J3102" s="4" t="s">
        <v>51</v>
      </c>
      <c r="K3102" s="5" t="s">
        <v>227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136</v>
      </c>
      <c r="C3103" s="4" t="s">
        <v>137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55</v>
      </c>
      <c r="I3103" s="2" t="s">
        <v>80</v>
      </c>
      <c r="J3103" s="4" t="s">
        <v>51</v>
      </c>
      <c r="K3103" s="5" t="s">
        <v>138</v>
      </c>
      <c r="L3103" s="6">
        <v>43344</v>
      </c>
      <c r="M3103" s="6">
        <v>43359</v>
      </c>
    </row>
    <row r="3104" spans="1:13" x14ac:dyDescent="0.2">
      <c r="A3104" s="2">
        <v>92016</v>
      </c>
      <c r="B3104" s="3" t="s">
        <v>108</v>
      </c>
      <c r="C3104" s="4" t="s">
        <v>107</v>
      </c>
      <c r="D3104" s="2" t="s">
        <v>3</v>
      </c>
      <c r="E3104" s="13">
        <v>2510</v>
      </c>
      <c r="F3104" s="13">
        <v>4520</v>
      </c>
      <c r="G3104" s="13">
        <v>4520</v>
      </c>
      <c r="H3104" s="2" t="s">
        <v>55</v>
      </c>
      <c r="I3104" s="2" t="s">
        <v>1</v>
      </c>
      <c r="J3104" s="4" t="s">
        <v>54</v>
      </c>
      <c r="K3104" s="5" t="s">
        <v>109</v>
      </c>
      <c r="L3104" s="9">
        <v>43360</v>
      </c>
      <c r="M3104" s="9">
        <v>43373</v>
      </c>
    </row>
    <row r="3105" spans="1:13" x14ac:dyDescent="0.2">
      <c r="A3105" s="2">
        <v>90517</v>
      </c>
      <c r="B3105" s="3" t="s">
        <v>74</v>
      </c>
      <c r="C3105" s="4" t="s">
        <v>101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55</v>
      </c>
      <c r="I3105" s="2" t="s">
        <v>80</v>
      </c>
      <c r="J3105" s="4" t="s">
        <v>51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74</v>
      </c>
      <c r="C3106" s="4" t="s">
        <v>73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55</v>
      </c>
      <c r="I3106" s="2" t="s">
        <v>80</v>
      </c>
      <c r="J3106" s="4" t="s">
        <v>51</v>
      </c>
      <c r="K3106" s="5" t="s">
        <v>229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60</v>
      </c>
      <c r="C3107" s="4" t="s">
        <v>62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63</v>
      </c>
      <c r="I3107" s="2" t="s">
        <v>1</v>
      </c>
      <c r="J3107" s="4" t="s">
        <v>51</v>
      </c>
      <c r="K3107" s="5" t="s">
        <v>224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60</v>
      </c>
      <c r="C3108" s="4" t="s">
        <v>62</v>
      </c>
      <c r="D3108" s="2" t="s">
        <v>61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51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60</v>
      </c>
      <c r="C3109" s="4" t="s">
        <v>40</v>
      </c>
      <c r="D3109" s="2" t="s">
        <v>61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51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79</v>
      </c>
      <c r="C3110" s="4" t="s">
        <v>78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55</v>
      </c>
      <c r="I3110" s="2" t="s">
        <v>80</v>
      </c>
      <c r="J3110" s="4" t="s">
        <v>51</v>
      </c>
      <c r="K3110" s="5" t="s">
        <v>225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45</v>
      </c>
      <c r="C3111" s="4" t="s">
        <v>57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239</v>
      </c>
      <c r="I3111" s="2" t="s">
        <v>1</v>
      </c>
      <c r="J3111" s="4" t="s">
        <v>34</v>
      </c>
      <c r="K3111" s="5" t="s">
        <v>223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45</v>
      </c>
      <c r="C3112" s="4" t="s">
        <v>48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45</v>
      </c>
      <c r="C3113" s="4" t="s">
        <v>56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239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43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43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239</v>
      </c>
      <c r="I3116" s="2" t="s">
        <v>1</v>
      </c>
      <c r="J3116" s="4" t="s">
        <v>34</v>
      </c>
      <c r="K3116" s="5" t="s">
        <v>222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183</v>
      </c>
      <c r="C3118" s="4" t="s">
        <v>200</v>
      </c>
      <c r="D3118" s="2" t="s">
        <v>85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80</v>
      </c>
      <c r="J3118" s="4" t="s">
        <v>201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213</v>
      </c>
      <c r="C3119" s="4" t="s">
        <v>214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201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213</v>
      </c>
      <c r="C3120" s="4" t="s">
        <v>214</v>
      </c>
      <c r="D3120" s="2" t="s">
        <v>85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80</v>
      </c>
      <c r="J3120" s="4" t="s">
        <v>201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213</v>
      </c>
      <c r="C3121" s="4" t="s">
        <v>214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55</v>
      </c>
      <c r="I3121" s="2" t="s">
        <v>1</v>
      </c>
      <c r="J3121" s="4" t="s">
        <v>201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197</v>
      </c>
      <c r="C3122" s="4" t="s">
        <v>196</v>
      </c>
      <c r="D3122" s="2" t="s">
        <v>93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80</v>
      </c>
      <c r="J3122" s="4" t="s">
        <v>170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169</v>
      </c>
      <c r="C3123" s="4" t="s">
        <v>168</v>
      </c>
      <c r="D3123" s="2" t="s">
        <v>93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80</v>
      </c>
      <c r="J3123" s="4" t="s">
        <v>170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169</v>
      </c>
      <c r="C3124" s="4" t="s">
        <v>176</v>
      </c>
      <c r="D3124" s="2" t="s">
        <v>93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80</v>
      </c>
      <c r="J3124" s="4" t="s">
        <v>170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169</v>
      </c>
      <c r="C3125" s="4" t="s">
        <v>172</v>
      </c>
      <c r="D3125" s="2" t="s">
        <v>93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80</v>
      </c>
      <c r="J3125" s="4" t="s">
        <v>170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183</v>
      </c>
      <c r="C3126" s="4" t="s">
        <v>190</v>
      </c>
      <c r="D3126" s="2" t="s">
        <v>93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80</v>
      </c>
      <c r="J3126" s="4" t="s">
        <v>170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45</v>
      </c>
      <c r="C3128" s="4" t="s">
        <v>57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116</v>
      </c>
      <c r="C3129" s="4" t="s">
        <v>115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147</v>
      </c>
      <c r="C3130" s="4" t="s">
        <v>146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55</v>
      </c>
      <c r="I3130" s="2" t="s">
        <v>1</v>
      </c>
      <c r="J3130" s="4" t="s">
        <v>40</v>
      </c>
      <c r="K3130" s="5" t="s">
        <v>148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147</v>
      </c>
      <c r="C3131" s="4" t="s">
        <v>149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55</v>
      </c>
      <c r="I3131" s="2" t="s">
        <v>80</v>
      </c>
      <c r="J3131" s="4" t="s">
        <v>88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90</v>
      </c>
      <c r="C3132" s="4" t="s">
        <v>144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90</v>
      </c>
      <c r="C3133" s="4" t="s">
        <v>89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55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112</v>
      </c>
      <c r="C3134" s="4" t="s">
        <v>111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80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60</v>
      </c>
      <c r="C3135" s="4" t="s">
        <v>62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60</v>
      </c>
      <c r="C3136" s="4" t="s">
        <v>62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60</v>
      </c>
      <c r="C3137" s="4" t="s">
        <v>62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55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140</v>
      </c>
      <c r="C3138" s="4" t="s">
        <v>143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140</v>
      </c>
      <c r="C3139" s="4" t="s">
        <v>142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79</v>
      </c>
      <c r="C3140" s="4" t="s">
        <v>78</v>
      </c>
      <c r="D3140" s="2" t="s">
        <v>81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45</v>
      </c>
      <c r="C3142" s="4" t="s">
        <v>57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49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45</v>
      </c>
      <c r="C3143" s="4" t="s">
        <v>57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45</v>
      </c>
      <c r="C3144" s="4" t="s">
        <v>50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45</v>
      </c>
      <c r="C3145" s="4" t="s">
        <v>48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45</v>
      </c>
      <c r="C3146" s="4" t="s">
        <v>56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49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43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45</v>
      </c>
      <c r="C3156" s="4" t="s">
        <v>50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49</v>
      </c>
      <c r="I3156" s="2" t="s">
        <v>1</v>
      </c>
      <c r="J3156" s="4" t="s">
        <v>35</v>
      </c>
      <c r="K3156" s="5" t="s">
        <v>52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45</v>
      </c>
      <c r="C3157" s="4" t="s">
        <v>48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49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169</v>
      </c>
      <c r="C3162" s="4" t="s">
        <v>175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55</v>
      </c>
      <c r="I3162" s="2" t="s">
        <v>80</v>
      </c>
      <c r="J3162" s="4" t="s">
        <v>87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169</v>
      </c>
      <c r="C3163" s="4" t="s">
        <v>177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55</v>
      </c>
      <c r="I3163" s="2" t="s">
        <v>80</v>
      </c>
      <c r="J3163" s="4" t="s">
        <v>87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199</v>
      </c>
      <c r="C3164" s="4" t="s">
        <v>198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55</v>
      </c>
      <c r="I3164" s="2" t="s">
        <v>1</v>
      </c>
      <c r="J3164" s="4" t="s">
        <v>87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84</v>
      </c>
      <c r="C3165" s="4" t="s">
        <v>86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55</v>
      </c>
      <c r="I3165" s="2" t="s">
        <v>80</v>
      </c>
      <c r="J3165" s="4" t="s">
        <v>87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163</v>
      </c>
      <c r="C3166" s="4" t="s">
        <v>162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55</v>
      </c>
      <c r="I3166" s="2" t="s">
        <v>80</v>
      </c>
      <c r="J3166" s="4" t="s">
        <v>87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163</v>
      </c>
      <c r="C3167" s="4" t="s">
        <v>164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87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157</v>
      </c>
      <c r="C3168" s="4" t="s">
        <v>156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55</v>
      </c>
      <c r="I3168" s="2" t="s">
        <v>1</v>
      </c>
      <c r="J3168" s="4" t="s">
        <v>87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157</v>
      </c>
      <c r="C3169" s="4" t="s">
        <v>156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87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161</v>
      </c>
      <c r="C3170" s="4" t="s">
        <v>82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55</v>
      </c>
      <c r="I3170" s="2" t="s">
        <v>80</v>
      </c>
      <c r="J3170" s="4" t="s">
        <v>87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235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220</v>
      </c>
      <c r="C3172" s="4" t="s">
        <v>201</v>
      </c>
      <c r="D3172" s="2" t="s">
        <v>215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80</v>
      </c>
      <c r="J3172" s="4" t="s">
        <v>235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195</v>
      </c>
      <c r="C3173" s="4" t="s">
        <v>194</v>
      </c>
      <c r="D3173" s="2" t="s">
        <v>93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80</v>
      </c>
      <c r="J3173" s="4" t="s">
        <v>235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213</v>
      </c>
      <c r="C3174" s="4" t="s">
        <v>211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80</v>
      </c>
      <c r="J3174" s="4" t="s">
        <v>235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213</v>
      </c>
      <c r="C3175" s="4" t="s">
        <v>211</v>
      </c>
      <c r="D3175" s="2" t="s">
        <v>215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80</v>
      </c>
      <c r="J3175" s="4" t="s">
        <v>235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210</v>
      </c>
      <c r="C3176" s="4" t="s">
        <v>209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165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210</v>
      </c>
      <c r="C3177" s="4" t="s">
        <v>209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165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169</v>
      </c>
      <c r="C3178" s="4" t="s">
        <v>177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55</v>
      </c>
      <c r="I3178" s="2" t="s">
        <v>1</v>
      </c>
      <c r="J3178" s="4" t="s">
        <v>165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169</v>
      </c>
      <c r="C3179" s="4" t="s">
        <v>177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165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183</v>
      </c>
      <c r="C3180" s="4" t="s">
        <v>185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165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183</v>
      </c>
      <c r="C3181" s="4" t="s">
        <v>185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165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183</v>
      </c>
      <c r="C3182" s="4" t="s">
        <v>182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165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183</v>
      </c>
      <c r="C3183" s="4" t="s">
        <v>182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165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183</v>
      </c>
      <c r="C3184" s="4" t="s">
        <v>184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165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183</v>
      </c>
      <c r="C3185" s="4" t="s">
        <v>184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165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163</v>
      </c>
      <c r="C3186" s="4" t="s">
        <v>164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165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163</v>
      </c>
      <c r="C3187" s="4" t="s">
        <v>164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55</v>
      </c>
      <c r="I3187" s="2" t="s">
        <v>1</v>
      </c>
      <c r="J3187" s="4" t="s">
        <v>165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208</v>
      </c>
      <c r="C3188" s="4" t="s">
        <v>207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165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208</v>
      </c>
      <c r="C3189" s="4" t="s">
        <v>207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165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192</v>
      </c>
      <c r="C3190" s="4" t="s">
        <v>193</v>
      </c>
      <c r="D3190" s="2" t="s">
        <v>93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80</v>
      </c>
      <c r="J3190" s="4" t="s">
        <v>190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192</v>
      </c>
      <c r="C3191" s="4" t="s">
        <v>191</v>
      </c>
      <c r="D3191" s="2" t="s">
        <v>93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80</v>
      </c>
      <c r="J3191" s="4" t="s">
        <v>190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123</v>
      </c>
      <c r="C3192" s="4" t="s">
        <v>128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86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123</v>
      </c>
      <c r="C3193" s="4" t="s">
        <v>128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80</v>
      </c>
      <c r="J3193" s="4" t="s">
        <v>86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123</v>
      </c>
      <c r="C3194" s="4" t="s">
        <v>126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86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123</v>
      </c>
      <c r="C3195" s="4" t="s">
        <v>126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55</v>
      </c>
      <c r="I3195" s="2" t="s">
        <v>80</v>
      </c>
      <c r="J3195" s="4" t="s">
        <v>86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203</v>
      </c>
      <c r="C3196" s="4" t="s">
        <v>202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204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203</v>
      </c>
      <c r="C3197" s="4" t="s">
        <v>202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204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213</v>
      </c>
      <c r="C3198" s="4" t="s">
        <v>212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55</v>
      </c>
      <c r="I3198" s="2" t="s">
        <v>1</v>
      </c>
      <c r="J3198" s="4" t="s">
        <v>204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213</v>
      </c>
      <c r="C3199" s="4" t="s">
        <v>214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55</v>
      </c>
      <c r="I3199" s="2" t="s">
        <v>1</v>
      </c>
      <c r="J3199" s="4" t="s">
        <v>204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95</v>
      </c>
      <c r="C3200" s="4" t="s">
        <v>94</v>
      </c>
      <c r="D3200" s="2" t="s">
        <v>93</v>
      </c>
      <c r="E3200" s="12">
        <v>2650</v>
      </c>
      <c r="F3200" s="12">
        <v>4800</v>
      </c>
      <c r="G3200" s="12">
        <v>4800</v>
      </c>
      <c r="H3200" s="2" t="s">
        <v>92</v>
      </c>
      <c r="I3200" s="2" t="s">
        <v>80</v>
      </c>
      <c r="J3200" s="4" t="s">
        <v>91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95</v>
      </c>
      <c r="C3201" s="4" t="s">
        <v>96</v>
      </c>
      <c r="D3201" s="2" t="s">
        <v>93</v>
      </c>
      <c r="E3201" s="12">
        <v>2650</v>
      </c>
      <c r="F3201" s="12">
        <v>4800</v>
      </c>
      <c r="G3201" s="12">
        <v>4800</v>
      </c>
      <c r="H3201" s="2" t="s">
        <v>92</v>
      </c>
      <c r="I3201" s="2" t="s">
        <v>80</v>
      </c>
      <c r="J3201" s="4" t="s">
        <v>91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101517</v>
      </c>
      <c r="B3202" s="3" t="s">
        <v>108</v>
      </c>
      <c r="C3202" s="4" t="s">
        <v>107</v>
      </c>
      <c r="D3202" s="2" t="s">
        <v>30</v>
      </c>
      <c r="E3202" s="13">
        <v>2540</v>
      </c>
      <c r="F3202" s="13">
        <v>4880</v>
      </c>
      <c r="G3202" s="13">
        <v>4880</v>
      </c>
      <c r="H3202" s="2" t="s">
        <v>55</v>
      </c>
      <c r="I3202" s="2" t="s">
        <v>80</v>
      </c>
      <c r="J3202" s="4" t="s">
        <v>51</v>
      </c>
      <c r="K3202" s="5" t="s">
        <v>230</v>
      </c>
      <c r="L3202" s="9">
        <v>43393</v>
      </c>
      <c r="M3202" s="9">
        <v>43404</v>
      </c>
    </row>
    <row r="3203" spans="1:13" x14ac:dyDescent="0.2">
      <c r="A3203" s="2">
        <v>90517</v>
      </c>
      <c r="B3203" s="3" t="s">
        <v>123</v>
      </c>
      <c r="C3203" s="4" t="s">
        <v>72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55</v>
      </c>
      <c r="I3203" s="2" t="s">
        <v>80</v>
      </c>
      <c r="J3203" s="4" t="s">
        <v>129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197</v>
      </c>
      <c r="C3204" s="4" t="s">
        <v>196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162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197</v>
      </c>
      <c r="C3205" s="4" t="s">
        <v>170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162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169</v>
      </c>
      <c r="C3206" s="4" t="s">
        <v>175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162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169</v>
      </c>
      <c r="C3207" s="4" t="s">
        <v>176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162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169</v>
      </c>
      <c r="C3208" s="4" t="s">
        <v>174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162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199</v>
      </c>
      <c r="C3209" s="4" t="s">
        <v>198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162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220</v>
      </c>
      <c r="C3210" s="4" t="s">
        <v>201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158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213</v>
      </c>
      <c r="C3211" s="4" t="s">
        <v>211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158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45</v>
      </c>
      <c r="C3212" s="4" t="s">
        <v>57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45</v>
      </c>
      <c r="C3213" s="4" t="s">
        <v>50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45</v>
      </c>
      <c r="C3214" s="4" t="s">
        <v>48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45</v>
      </c>
      <c r="C3215" s="4" t="s">
        <v>53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45</v>
      </c>
      <c r="C3216" s="4" t="s">
        <v>56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60</v>
      </c>
      <c r="C3220" s="4" t="s">
        <v>67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60</v>
      </c>
      <c r="C3221" s="4" t="s">
        <v>62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220</v>
      </c>
      <c r="C3223" s="4" t="s">
        <v>201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127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220</v>
      </c>
      <c r="C3224" s="4" t="s">
        <v>201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55</v>
      </c>
      <c r="I3224" s="2" t="s">
        <v>1</v>
      </c>
      <c r="J3224" s="4" t="s">
        <v>127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169</v>
      </c>
      <c r="C3225" s="4" t="s">
        <v>177</v>
      </c>
      <c r="D3225" s="2" t="s">
        <v>85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80</v>
      </c>
      <c r="J3225" s="4" t="s">
        <v>127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181</v>
      </c>
      <c r="C3226" s="4" t="s">
        <v>87</v>
      </c>
      <c r="D3226" s="2" t="s">
        <v>85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80</v>
      </c>
      <c r="J3226" s="4" t="s">
        <v>127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181</v>
      </c>
      <c r="C3227" s="4" t="s">
        <v>87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55</v>
      </c>
      <c r="I3227" s="2" t="s">
        <v>80</v>
      </c>
      <c r="J3227" s="4" t="s">
        <v>127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183</v>
      </c>
      <c r="C3228" s="4" t="s">
        <v>185</v>
      </c>
      <c r="D3228" s="2" t="s">
        <v>85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80</v>
      </c>
      <c r="J3228" s="4" t="s">
        <v>127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183</v>
      </c>
      <c r="C3229" s="4" t="s">
        <v>182</v>
      </c>
      <c r="D3229" s="2" t="s">
        <v>85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80</v>
      </c>
      <c r="J3229" s="4" t="s">
        <v>127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183</v>
      </c>
      <c r="C3230" s="4" t="s">
        <v>184</v>
      </c>
      <c r="D3230" s="2" t="s">
        <v>85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80</v>
      </c>
      <c r="J3230" s="4" t="s">
        <v>127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140</v>
      </c>
      <c r="C3231" s="4" t="s">
        <v>141</v>
      </c>
      <c r="D3231" s="2" t="s">
        <v>85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80</v>
      </c>
      <c r="J3231" s="4" t="s">
        <v>127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140</v>
      </c>
      <c r="C3232" s="4" t="s">
        <v>139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55</v>
      </c>
      <c r="I3232" s="2" t="s">
        <v>80</v>
      </c>
      <c r="J3232" s="4" t="s">
        <v>127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163</v>
      </c>
      <c r="C3233" s="4" t="s">
        <v>164</v>
      </c>
      <c r="D3233" s="2" t="s">
        <v>85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80</v>
      </c>
      <c r="J3233" s="4" t="s">
        <v>127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161</v>
      </c>
      <c r="C3234" s="4" t="s">
        <v>82</v>
      </c>
      <c r="D3234" s="2" t="s">
        <v>85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80</v>
      </c>
      <c r="J3234" s="4" t="s">
        <v>127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161</v>
      </c>
      <c r="C3235" s="4" t="s">
        <v>82</v>
      </c>
      <c r="D3235" s="2" t="s">
        <v>81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127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213</v>
      </c>
      <c r="C3236" s="4" t="s">
        <v>211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127</v>
      </c>
      <c r="K3236" s="5" t="s">
        <v>217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213</v>
      </c>
      <c r="C3237" s="4" t="s">
        <v>211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55</v>
      </c>
      <c r="I3237" s="2" t="s">
        <v>1</v>
      </c>
      <c r="J3237" s="4" t="s">
        <v>127</v>
      </c>
      <c r="K3237" s="5" t="s">
        <v>217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116</v>
      </c>
      <c r="C3238" s="4" t="s">
        <v>115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55</v>
      </c>
      <c r="I3238" s="2" t="s">
        <v>80</v>
      </c>
      <c r="J3238" s="4" t="s">
        <v>88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104</v>
      </c>
      <c r="C3239" s="4" t="s">
        <v>105</v>
      </c>
      <c r="D3239" s="2" t="s">
        <v>85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80</v>
      </c>
      <c r="J3239" s="4" t="s">
        <v>88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104</v>
      </c>
      <c r="C3240" s="4" t="s">
        <v>105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55</v>
      </c>
      <c r="I3240" s="2" t="s">
        <v>80</v>
      </c>
      <c r="J3240" s="4" t="s">
        <v>88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104</v>
      </c>
      <c r="C3241" s="4" t="s">
        <v>105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80</v>
      </c>
      <c r="J3241" s="4" t="s">
        <v>88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121</v>
      </c>
      <c r="C3242" s="4" t="s">
        <v>120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88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121</v>
      </c>
      <c r="C3243" s="4" t="s">
        <v>120</v>
      </c>
      <c r="D3243" s="2" t="s">
        <v>85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88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133</v>
      </c>
      <c r="C3244" s="4" t="s">
        <v>134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55</v>
      </c>
      <c r="I3244" s="2" t="s">
        <v>80</v>
      </c>
      <c r="J3244" s="4" t="s">
        <v>88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133</v>
      </c>
      <c r="C3245" s="4" t="s">
        <v>132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80</v>
      </c>
      <c r="J3245" s="4" t="s">
        <v>88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147</v>
      </c>
      <c r="C3246" s="4" t="s">
        <v>146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80</v>
      </c>
      <c r="J3246" s="4" t="s">
        <v>88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147</v>
      </c>
      <c r="C3247" s="4" t="s">
        <v>146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55</v>
      </c>
      <c r="I3247" s="2" t="s">
        <v>80</v>
      </c>
      <c r="J3247" s="4" t="s">
        <v>88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147</v>
      </c>
      <c r="C3248" s="4" t="s">
        <v>149</v>
      </c>
      <c r="D3248" s="2" t="s">
        <v>71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72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136</v>
      </c>
      <c r="C3249" s="4" t="s">
        <v>137</v>
      </c>
      <c r="D3249" s="2" t="s">
        <v>85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80</v>
      </c>
      <c r="J3249" s="4" t="s">
        <v>88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136</v>
      </c>
      <c r="C3250" s="4" t="s">
        <v>137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80</v>
      </c>
      <c r="J3250" s="4" t="s">
        <v>88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90</v>
      </c>
      <c r="C3251" s="4" t="s">
        <v>144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55</v>
      </c>
      <c r="I3251" s="2" t="s">
        <v>80</v>
      </c>
      <c r="J3251" s="4" t="s">
        <v>88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90</v>
      </c>
      <c r="C3252" s="4" t="s">
        <v>89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55</v>
      </c>
      <c r="I3252" s="2" t="s">
        <v>80</v>
      </c>
      <c r="J3252" s="4" t="s">
        <v>88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112</v>
      </c>
      <c r="C3253" s="4" t="s">
        <v>111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55</v>
      </c>
      <c r="I3253" s="2" t="s">
        <v>80</v>
      </c>
      <c r="J3253" s="4" t="s">
        <v>88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112</v>
      </c>
      <c r="C3254" s="4" t="s">
        <v>111</v>
      </c>
      <c r="D3254" s="2" t="s">
        <v>85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80</v>
      </c>
      <c r="J3254" s="4" t="s">
        <v>88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112</v>
      </c>
      <c r="C3255" s="4" t="s">
        <v>111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80</v>
      </c>
      <c r="J3255" s="4" t="s">
        <v>88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140</v>
      </c>
      <c r="C3256" s="4" t="s">
        <v>143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55</v>
      </c>
      <c r="I3256" s="2" t="s">
        <v>80</v>
      </c>
      <c r="J3256" s="4" t="s">
        <v>88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140</v>
      </c>
      <c r="C3257" s="4" t="s">
        <v>141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80</v>
      </c>
      <c r="J3257" s="4" t="s">
        <v>88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140</v>
      </c>
      <c r="C3258" s="4" t="s">
        <v>142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55</v>
      </c>
      <c r="I3258" s="2" t="s">
        <v>80</v>
      </c>
      <c r="J3258" s="4" t="s">
        <v>88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103</v>
      </c>
      <c r="C3259" s="4" t="s">
        <v>102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55</v>
      </c>
      <c r="I3259" s="2" t="s">
        <v>80</v>
      </c>
      <c r="J3259" s="4" t="s">
        <v>88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103</v>
      </c>
      <c r="C3260" s="4" t="s">
        <v>102</v>
      </c>
      <c r="D3260" s="2" t="s">
        <v>85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80</v>
      </c>
      <c r="J3260" s="4" t="s">
        <v>88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103</v>
      </c>
      <c r="C3261" s="4" t="s">
        <v>102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80</v>
      </c>
      <c r="J3261" s="4" t="s">
        <v>88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213</v>
      </c>
      <c r="C3262" s="4" t="s">
        <v>212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211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213</v>
      </c>
      <c r="C3263" s="4" t="s">
        <v>212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55</v>
      </c>
      <c r="I3263" s="2" t="s">
        <v>1</v>
      </c>
      <c r="J3263" s="4" t="s">
        <v>211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123</v>
      </c>
      <c r="C3264" s="4" t="s">
        <v>128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55</v>
      </c>
      <c r="I3264" s="2" t="s">
        <v>80</v>
      </c>
      <c r="J3264" s="4" t="s">
        <v>82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123</v>
      </c>
      <c r="C3265" s="4" t="s">
        <v>126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55</v>
      </c>
      <c r="I3265" s="2" t="s">
        <v>80</v>
      </c>
      <c r="J3265" s="4" t="s">
        <v>82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84</v>
      </c>
      <c r="C3266" s="4" t="s">
        <v>83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82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84</v>
      </c>
      <c r="C3267" s="4" t="s">
        <v>83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82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220</v>
      </c>
      <c r="C3268" s="4" t="s">
        <v>201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55</v>
      </c>
      <c r="I3268" s="2" t="s">
        <v>1</v>
      </c>
      <c r="J3268" s="4" t="s">
        <v>167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169</v>
      </c>
      <c r="C3269" s="4" t="s">
        <v>168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167</v>
      </c>
      <c r="K3269" s="5" t="s">
        <v>166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183</v>
      </c>
      <c r="C3270" s="4" t="s">
        <v>185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55</v>
      </c>
      <c r="I3270" s="2" t="s">
        <v>80</v>
      </c>
      <c r="J3270" s="4" t="s">
        <v>167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183</v>
      </c>
      <c r="C3271" s="4" t="s">
        <v>182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55</v>
      </c>
      <c r="I3271" s="2" t="s">
        <v>80</v>
      </c>
      <c r="J3271" s="4" t="s">
        <v>167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183</v>
      </c>
      <c r="C3272" s="4" t="s">
        <v>184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55</v>
      </c>
      <c r="I3272" s="2" t="s">
        <v>80</v>
      </c>
      <c r="J3272" s="4" t="s">
        <v>167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161</v>
      </c>
      <c r="C3273" s="4" t="s">
        <v>159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55</v>
      </c>
      <c r="I3273" s="2" t="s">
        <v>80</v>
      </c>
      <c r="J3273" s="4" t="s">
        <v>167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213</v>
      </c>
      <c r="C3274" s="4" t="s">
        <v>211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55</v>
      </c>
      <c r="I3274" s="2" t="s">
        <v>1</v>
      </c>
      <c r="J3274" s="4" t="s">
        <v>167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161</v>
      </c>
      <c r="C3275" s="4" t="s">
        <v>160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159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161</v>
      </c>
      <c r="C3276" s="4" t="s">
        <v>160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159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161</v>
      </c>
      <c r="C3277" s="4" t="s">
        <v>160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55</v>
      </c>
      <c r="I3277" s="2" t="s">
        <v>80</v>
      </c>
      <c r="J3277" s="4" t="s">
        <v>159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45</v>
      </c>
      <c r="C3278" s="4" t="s">
        <v>57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59</v>
      </c>
      <c r="K3278" s="5" t="s">
        <v>58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104</v>
      </c>
      <c r="C3279" s="4" t="s">
        <v>105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119</v>
      </c>
      <c r="I3279" s="2" t="s">
        <v>1</v>
      </c>
      <c r="J3279" s="4" t="s">
        <v>106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95</v>
      </c>
      <c r="C3280" s="4" t="s">
        <v>96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77</v>
      </c>
      <c r="I3280" s="2" t="s">
        <v>1</v>
      </c>
      <c r="J3280" s="4" t="s">
        <v>97</v>
      </c>
      <c r="K3280" s="5" t="s">
        <v>228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136</v>
      </c>
      <c r="C3281" s="4" t="s">
        <v>137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77</v>
      </c>
      <c r="I3281" s="2" t="s">
        <v>1</v>
      </c>
      <c r="J3281" s="4" t="s">
        <v>76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220</v>
      </c>
      <c r="C3282" s="4" t="s">
        <v>201</v>
      </c>
      <c r="D3282" s="2" t="s">
        <v>61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80</v>
      </c>
      <c r="J3282" s="4" t="s">
        <v>240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112</v>
      </c>
      <c r="C3283" s="4" t="s">
        <v>111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77</v>
      </c>
      <c r="I3283" s="2" t="s">
        <v>1</v>
      </c>
      <c r="J3283" s="4" t="s">
        <v>76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169</v>
      </c>
      <c r="C3284" s="4" t="s">
        <v>177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180</v>
      </c>
      <c r="I3284" s="2" t="s">
        <v>179</v>
      </c>
      <c r="J3284" s="4" t="s">
        <v>178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195</v>
      </c>
      <c r="C3285" s="4" t="s">
        <v>194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155</v>
      </c>
      <c r="I3285" s="2" t="s">
        <v>154</v>
      </c>
      <c r="J3285" s="4" t="s">
        <v>153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60</v>
      </c>
      <c r="C3286" s="4" t="s">
        <v>62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66</v>
      </c>
      <c r="I3286" s="2" t="s">
        <v>1</v>
      </c>
      <c r="J3286" s="4" t="s">
        <v>65</v>
      </c>
      <c r="K3286" s="5" t="s">
        <v>64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183</v>
      </c>
      <c r="C3287" s="4" t="s">
        <v>185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155</v>
      </c>
      <c r="I3287" s="2" t="s">
        <v>154</v>
      </c>
      <c r="J3287" s="4" t="s">
        <v>153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183</v>
      </c>
      <c r="C3288" s="4" t="s">
        <v>182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155</v>
      </c>
      <c r="I3288" s="2" t="s">
        <v>154</v>
      </c>
      <c r="J3288" s="4" t="s">
        <v>153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183</v>
      </c>
      <c r="C3289" s="4" t="s">
        <v>184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155</v>
      </c>
      <c r="I3289" s="2" t="s">
        <v>154</v>
      </c>
      <c r="J3289" s="4" t="s">
        <v>153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79</v>
      </c>
      <c r="C3290" s="4" t="s">
        <v>78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77</v>
      </c>
      <c r="I3290" s="2" t="s">
        <v>1</v>
      </c>
      <c r="J3290" s="4" t="s">
        <v>236</v>
      </c>
      <c r="K3290" s="5" t="s">
        <v>75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157</v>
      </c>
      <c r="C3291" s="4" t="s">
        <v>156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155</v>
      </c>
      <c r="I3291" s="2" t="s">
        <v>154</v>
      </c>
      <c r="J3291" s="4" t="s">
        <v>153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203</v>
      </c>
      <c r="C3292" s="4" t="s">
        <v>206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155</v>
      </c>
      <c r="I3292" s="2" t="s">
        <v>154</v>
      </c>
      <c r="J3292" s="4" t="s">
        <v>153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161</v>
      </c>
      <c r="C3293" s="4" t="s">
        <v>82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189</v>
      </c>
      <c r="I3293" s="2" t="s">
        <v>1</v>
      </c>
      <c r="J3293" s="4" t="s">
        <v>187</v>
      </c>
      <c r="K3293" s="5" t="s">
        <v>238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213</v>
      </c>
      <c r="C3294" s="4" t="s">
        <v>211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180</v>
      </c>
      <c r="I3294" s="2" t="s">
        <v>179</v>
      </c>
      <c r="J3294" s="4" t="s">
        <v>178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213</v>
      </c>
      <c r="C3295" s="4" t="s">
        <v>211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219</v>
      </c>
      <c r="I3295" s="2" t="s">
        <v>80</v>
      </c>
      <c r="J3295" s="4" t="s">
        <v>218</v>
      </c>
      <c r="K3295" s="5" t="s">
        <v>234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213</v>
      </c>
      <c r="C3296" s="4" t="s">
        <v>211</v>
      </c>
      <c r="D3296" s="2" t="s">
        <v>61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80</v>
      </c>
      <c r="J3296" s="4" t="s">
        <v>240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213</v>
      </c>
      <c r="C3297" s="4" t="s">
        <v>212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155</v>
      </c>
      <c r="I3297" s="2" t="s">
        <v>154</v>
      </c>
      <c r="J3297" s="4" t="s">
        <v>153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213</v>
      </c>
      <c r="C3298" s="4" t="s">
        <v>214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155</v>
      </c>
      <c r="I3298" s="2" t="s">
        <v>154</v>
      </c>
      <c r="J3298" s="4" t="s">
        <v>153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220</v>
      </c>
      <c r="C3299" s="4" t="s">
        <v>201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237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213</v>
      </c>
      <c r="C3300" s="4" t="s">
        <v>211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237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213</v>
      </c>
      <c r="C3301" s="4" t="s">
        <v>214</v>
      </c>
      <c r="D3301" s="2" t="s">
        <v>93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80</v>
      </c>
      <c r="J3301" s="4" t="s">
        <v>237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203</v>
      </c>
      <c r="C3302" s="4" t="s">
        <v>206</v>
      </c>
      <c r="D3302" s="2" t="s">
        <v>93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80</v>
      </c>
      <c r="J3302" s="4" t="s">
        <v>237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203</v>
      </c>
      <c r="C3303" s="4" t="s">
        <v>206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55</v>
      </c>
      <c r="I3303" s="2" t="s">
        <v>1</v>
      </c>
      <c r="J3303" s="4" t="s">
        <v>237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203</v>
      </c>
      <c r="C3304" s="4" t="s">
        <v>205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55</v>
      </c>
      <c r="I3304" s="2" t="s">
        <v>1</v>
      </c>
      <c r="J3304" s="4" t="s">
        <v>237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203</v>
      </c>
      <c r="C3305" s="4" t="s">
        <v>202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55</v>
      </c>
      <c r="I3305" s="2" t="s">
        <v>1</v>
      </c>
      <c r="J3305" s="4" t="s">
        <v>237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203</v>
      </c>
      <c r="C3306" s="4" t="s">
        <v>202</v>
      </c>
      <c r="D3306" s="2" t="s">
        <v>93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80</v>
      </c>
      <c r="J3306" s="4" t="s">
        <v>237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183</v>
      </c>
      <c r="C3307" s="4" t="s">
        <v>200</v>
      </c>
      <c r="D3307" s="2" t="s">
        <v>93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80</v>
      </c>
      <c r="J3307" s="4" t="s">
        <v>237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169</v>
      </c>
      <c r="C3308" s="4" t="s">
        <v>174</v>
      </c>
      <c r="D3308" s="2" t="s">
        <v>93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80</v>
      </c>
      <c r="J3308" s="4" t="s">
        <v>237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157</v>
      </c>
      <c r="C3309" s="4" t="s">
        <v>156</v>
      </c>
      <c r="D3309" s="2" t="s">
        <v>93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80</v>
      </c>
      <c r="J3309" s="4" t="s">
        <v>237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169</v>
      </c>
      <c r="C3310" s="4" t="s">
        <v>172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173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147</v>
      </c>
      <c r="C3311" s="4" t="s">
        <v>149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90</v>
      </c>
      <c r="C3312" s="4" t="s">
        <v>144</v>
      </c>
      <c r="D3312" s="2" t="s">
        <v>71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72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136</v>
      </c>
      <c r="C3313" s="4" t="s">
        <v>135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119</v>
      </c>
      <c r="I3313" s="2" t="s">
        <v>1</v>
      </c>
      <c r="J3313" s="4" t="s">
        <v>70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136</v>
      </c>
      <c r="C3314" s="4" t="s">
        <v>135</v>
      </c>
      <c r="D3314" s="2" t="s">
        <v>71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70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136</v>
      </c>
      <c r="C3315" s="4" t="s">
        <v>135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70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133</v>
      </c>
      <c r="C3316" s="4" t="s">
        <v>134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70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133</v>
      </c>
      <c r="C3317" s="4" t="s">
        <v>134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70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133</v>
      </c>
      <c r="C3318" s="4" t="s">
        <v>134</v>
      </c>
      <c r="D3318" s="2" t="s">
        <v>85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70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133</v>
      </c>
      <c r="C3319" s="4" t="s">
        <v>134</v>
      </c>
      <c r="D3319" s="2" t="s">
        <v>71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70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131</v>
      </c>
      <c r="C3320" s="4" t="s">
        <v>130</v>
      </c>
      <c r="D3320" s="2" t="s">
        <v>71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70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131</v>
      </c>
      <c r="C3321" s="4" t="s">
        <v>130</v>
      </c>
      <c r="D3321" s="2" t="s">
        <v>85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70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131</v>
      </c>
      <c r="C3322" s="4" t="s">
        <v>130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70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131</v>
      </c>
      <c r="C3323" s="4" t="s">
        <v>130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70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123</v>
      </c>
      <c r="C3324" s="4" t="s">
        <v>128</v>
      </c>
      <c r="D3324" s="2" t="s">
        <v>71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70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123</v>
      </c>
      <c r="C3325" s="4" t="s">
        <v>128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70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123</v>
      </c>
      <c r="C3326" s="4" t="s">
        <v>128</v>
      </c>
      <c r="D3326" s="2" t="s">
        <v>85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70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123</v>
      </c>
      <c r="C3327" s="4" t="s">
        <v>126</v>
      </c>
      <c r="D3327" s="2" t="s">
        <v>71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70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123</v>
      </c>
      <c r="C3328" s="4" t="s">
        <v>126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70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123</v>
      </c>
      <c r="C3329" s="4" t="s">
        <v>124</v>
      </c>
      <c r="D3329" s="2" t="s">
        <v>71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70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123</v>
      </c>
      <c r="C3330" s="4" t="s">
        <v>124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70</v>
      </c>
      <c r="K3330" s="5" t="s">
        <v>125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123</v>
      </c>
      <c r="C3331" s="4" t="s">
        <v>124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70</v>
      </c>
      <c r="K3331" s="5" t="s">
        <v>125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123</v>
      </c>
      <c r="C3332" s="4" t="s">
        <v>124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70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123</v>
      </c>
      <c r="C3333" s="4" t="s">
        <v>122</v>
      </c>
      <c r="D3333" s="2" t="s">
        <v>71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70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121</v>
      </c>
      <c r="C3334" s="4" t="s">
        <v>120</v>
      </c>
      <c r="D3334" s="2" t="s">
        <v>71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70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121</v>
      </c>
      <c r="C3335" s="4" t="s">
        <v>120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70</v>
      </c>
      <c r="K3335" s="5" t="s">
        <v>118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121</v>
      </c>
      <c r="C3336" s="4" t="s">
        <v>120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119</v>
      </c>
      <c r="I3336" s="2" t="s">
        <v>1</v>
      </c>
      <c r="J3336" s="4" t="s">
        <v>70</v>
      </c>
      <c r="K3336" s="5" t="s">
        <v>118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104</v>
      </c>
      <c r="C3337" s="4" t="s">
        <v>105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70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104</v>
      </c>
      <c r="C3338" s="4" t="s">
        <v>105</v>
      </c>
      <c r="D3338" s="2" t="s">
        <v>71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70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104</v>
      </c>
      <c r="C3339" s="4" t="s">
        <v>105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70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104</v>
      </c>
      <c r="C3340" s="4" t="s">
        <v>99</v>
      </c>
      <c r="D3340" s="2" t="s">
        <v>71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70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98</v>
      </c>
      <c r="C3341" s="4" t="s">
        <v>100</v>
      </c>
      <c r="D3341" s="2" t="s">
        <v>71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70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69</v>
      </c>
      <c r="C3342" s="4" t="s">
        <v>68</v>
      </c>
      <c r="D3342" s="2" t="s">
        <v>71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70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133</v>
      </c>
      <c r="C3343" s="4" t="s">
        <v>134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55</v>
      </c>
      <c r="I3343" s="2" t="s">
        <v>80</v>
      </c>
      <c r="J3343" s="4" t="s">
        <v>99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131</v>
      </c>
      <c r="C3344" s="4" t="s">
        <v>130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99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98</v>
      </c>
      <c r="C3345" s="4" t="s">
        <v>100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99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220</v>
      </c>
      <c r="C3346" s="4" t="s">
        <v>201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80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220</v>
      </c>
      <c r="C3347" s="4" t="s">
        <v>201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221</v>
      </c>
      <c r="I3347" s="2" t="s">
        <v>80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220</v>
      </c>
      <c r="C3348" s="4" t="s">
        <v>201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80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220</v>
      </c>
      <c r="C3349" s="4" t="s">
        <v>201</v>
      </c>
      <c r="D3349" s="2" t="s">
        <v>85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80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220</v>
      </c>
      <c r="C3350" s="4" t="s">
        <v>201</v>
      </c>
      <c r="D3350" s="2" t="s">
        <v>61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80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213</v>
      </c>
      <c r="C3351" s="4" t="s">
        <v>211</v>
      </c>
      <c r="D3351" s="2" t="s">
        <v>61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80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213</v>
      </c>
      <c r="C3352" s="4" t="s">
        <v>211</v>
      </c>
      <c r="D3352" s="2" t="s">
        <v>85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80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161</v>
      </c>
      <c r="C3353" s="4" t="s">
        <v>167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161</v>
      </c>
      <c r="C3354" s="4" t="s">
        <v>167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161</v>
      </c>
      <c r="C3355" s="4" t="s">
        <v>167</v>
      </c>
      <c r="D3355" s="2" t="s">
        <v>186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161</v>
      </c>
      <c r="C3356" s="4" t="s">
        <v>167</v>
      </c>
      <c r="D3356" s="2" t="s">
        <v>117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80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161</v>
      </c>
      <c r="C3357" s="4" t="s">
        <v>167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189</v>
      </c>
      <c r="I3357" s="2" t="s">
        <v>188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161</v>
      </c>
      <c r="C3358" s="4" t="s">
        <v>167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161</v>
      </c>
      <c r="C3359" s="4" t="s">
        <v>167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161</v>
      </c>
      <c r="C3360" s="4" t="s">
        <v>167</v>
      </c>
      <c r="D3360" s="2" t="s">
        <v>81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161</v>
      </c>
      <c r="C3361" s="4" t="s">
        <v>167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55</v>
      </c>
      <c r="I3361" s="2" t="s">
        <v>80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161</v>
      </c>
      <c r="C3362" s="4" t="s">
        <v>167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161</v>
      </c>
      <c r="C3363" s="4" t="s">
        <v>167</v>
      </c>
      <c r="D3363" s="2" t="s">
        <v>85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161</v>
      </c>
      <c r="C3364" s="4" t="s">
        <v>82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161</v>
      </c>
      <c r="C3365" s="4" t="s">
        <v>82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161</v>
      </c>
      <c r="C3366" s="4" t="s">
        <v>82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161</v>
      </c>
      <c r="C3367" s="4" t="s">
        <v>82</v>
      </c>
      <c r="D3367" s="2" t="s">
        <v>186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161</v>
      </c>
      <c r="C3368" s="4" t="s">
        <v>82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161</v>
      </c>
      <c r="C3369" s="4" t="s">
        <v>82</v>
      </c>
      <c r="D3369" s="2" t="s">
        <v>71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161</v>
      </c>
      <c r="C3370" s="4" t="s">
        <v>159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161</v>
      </c>
      <c r="C3371" s="4" t="s">
        <v>159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80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161</v>
      </c>
      <c r="C3372" s="4" t="s">
        <v>159</v>
      </c>
      <c r="D3372" s="2" t="s">
        <v>117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80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161</v>
      </c>
      <c r="C3373" s="4" t="s">
        <v>159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161</v>
      </c>
      <c r="C3374" s="4" t="s">
        <v>159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161</v>
      </c>
      <c r="C3375" s="4" t="s">
        <v>159</v>
      </c>
      <c r="D3375" s="2" t="s">
        <v>186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181</v>
      </c>
      <c r="C3376" s="4" t="s">
        <v>87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181</v>
      </c>
      <c r="C3377" s="4" t="s">
        <v>87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181</v>
      </c>
      <c r="C3378" s="4" t="s">
        <v>87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163</v>
      </c>
      <c r="C3379" s="4" t="s">
        <v>162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152</v>
      </c>
      <c r="C3380" s="4" t="s">
        <v>88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55</v>
      </c>
      <c r="I3380" s="2" t="s">
        <v>80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152</v>
      </c>
      <c r="C3381" s="4" t="s">
        <v>88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80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152</v>
      </c>
      <c r="C3382" s="4" t="s">
        <v>88</v>
      </c>
      <c r="D3382" s="2" t="s">
        <v>117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80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152</v>
      </c>
      <c r="C3383" s="4" t="s">
        <v>88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55</v>
      </c>
      <c r="I3383" s="2" t="s">
        <v>80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152</v>
      </c>
      <c r="C3384" s="4" t="s">
        <v>88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55</v>
      </c>
      <c r="I3384" s="2" t="s">
        <v>80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152</v>
      </c>
      <c r="C3385" s="4" t="s">
        <v>88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55</v>
      </c>
      <c r="I3385" s="2" t="s">
        <v>80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152</v>
      </c>
      <c r="C3386" s="4" t="s">
        <v>88</v>
      </c>
      <c r="D3386" s="2" t="s">
        <v>85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80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147</v>
      </c>
      <c r="C3387" s="4" t="s">
        <v>149</v>
      </c>
      <c r="D3387" s="2" t="s">
        <v>81</v>
      </c>
      <c r="E3387" s="13">
        <v>1540</v>
      </c>
      <c r="F3387" s="13">
        <v>2565</v>
      </c>
      <c r="G3387" s="13">
        <v>2565</v>
      </c>
      <c r="H3387" s="2" t="s">
        <v>150</v>
      </c>
      <c r="I3387" s="2" t="s">
        <v>80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147</v>
      </c>
      <c r="C3388" s="4" t="s">
        <v>149</v>
      </c>
      <c r="D3388" s="2" t="s">
        <v>117</v>
      </c>
      <c r="E3388" s="13">
        <v>1585</v>
      </c>
      <c r="F3388" s="13">
        <v>2560</v>
      </c>
      <c r="G3388" s="13">
        <v>2560</v>
      </c>
      <c r="H3388" s="2" t="s">
        <v>151</v>
      </c>
      <c r="I3388" s="2" t="s">
        <v>80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147</v>
      </c>
      <c r="C3389" s="4" t="s">
        <v>149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80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147</v>
      </c>
      <c r="C3390" s="4" t="s">
        <v>149</v>
      </c>
      <c r="D3390" s="2" t="s">
        <v>85</v>
      </c>
      <c r="E3390" s="13">
        <v>1660</v>
      </c>
      <c r="F3390" s="13">
        <v>2710</v>
      </c>
      <c r="G3390" s="13">
        <v>2710</v>
      </c>
      <c r="H3390" s="2" t="s">
        <v>151</v>
      </c>
      <c r="I3390" s="2" t="s">
        <v>80</v>
      </c>
      <c r="J3390" s="4" t="s">
        <v>0</v>
      </c>
      <c r="K3390" s="5" t="s">
        <v>233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147</v>
      </c>
      <c r="C3391" s="4" t="s">
        <v>149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55</v>
      </c>
      <c r="I3391" s="2" t="s">
        <v>80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147</v>
      </c>
      <c r="C3392" s="4" t="s">
        <v>149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55</v>
      </c>
      <c r="I3392" s="2" t="s">
        <v>80</v>
      </c>
      <c r="J3392" s="4" t="s">
        <v>88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147</v>
      </c>
      <c r="C3393" s="4" t="s">
        <v>149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55</v>
      </c>
      <c r="I3393" s="2" t="s">
        <v>80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90</v>
      </c>
      <c r="C3394" s="4" t="s">
        <v>144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80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90</v>
      </c>
      <c r="C3395" s="4" t="s">
        <v>144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80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90</v>
      </c>
      <c r="C3396" s="4" t="s">
        <v>144</v>
      </c>
      <c r="D3396" s="2" t="s">
        <v>81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80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90</v>
      </c>
      <c r="C3397" s="4" t="s">
        <v>144</v>
      </c>
      <c r="D3397" s="2" t="s">
        <v>117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80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90</v>
      </c>
      <c r="C3398" s="4" t="s">
        <v>144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55</v>
      </c>
      <c r="I3398" s="2" t="s">
        <v>80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90</v>
      </c>
      <c r="C3399" s="4" t="s">
        <v>144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55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90</v>
      </c>
      <c r="C3400" s="4" t="s">
        <v>144</v>
      </c>
      <c r="D3400" s="2" t="s">
        <v>85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80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140</v>
      </c>
      <c r="C3401" s="4" t="s">
        <v>143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80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140</v>
      </c>
      <c r="C3402" s="4" t="s">
        <v>143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80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140</v>
      </c>
      <c r="C3403" s="4" t="s">
        <v>143</v>
      </c>
      <c r="D3403" s="2" t="s">
        <v>117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80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140</v>
      </c>
      <c r="C3404" s="4" t="s">
        <v>143</v>
      </c>
      <c r="D3404" s="2" t="s">
        <v>81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80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140</v>
      </c>
      <c r="C3405" s="4" t="s">
        <v>143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80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140</v>
      </c>
      <c r="C3406" s="4" t="s">
        <v>143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80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140</v>
      </c>
      <c r="C3407" s="4" t="s">
        <v>143</v>
      </c>
      <c r="D3407" s="2" t="s">
        <v>85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80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140</v>
      </c>
      <c r="C3408" s="4" t="s">
        <v>142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80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140</v>
      </c>
      <c r="C3409" s="4" t="s">
        <v>142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80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140</v>
      </c>
      <c r="C3410" s="4" t="s">
        <v>142</v>
      </c>
      <c r="D3410" s="2" t="s">
        <v>117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80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140</v>
      </c>
      <c r="C3411" s="4" t="s">
        <v>142</v>
      </c>
      <c r="D3411" s="2" t="s">
        <v>81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80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140</v>
      </c>
      <c r="C3412" s="4" t="s">
        <v>142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80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140</v>
      </c>
      <c r="C3413" s="4" t="s">
        <v>142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80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140</v>
      </c>
      <c r="C3414" s="4" t="s">
        <v>142</v>
      </c>
      <c r="D3414" s="2" t="s">
        <v>85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80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140</v>
      </c>
      <c r="C3415" s="4" t="s">
        <v>141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80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140</v>
      </c>
      <c r="C3416" s="4" t="s">
        <v>141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80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140</v>
      </c>
      <c r="C3417" s="4" t="s">
        <v>141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80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123</v>
      </c>
      <c r="C3418" s="4" t="s">
        <v>72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123</v>
      </c>
      <c r="C3419" s="4" t="s">
        <v>72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232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123</v>
      </c>
      <c r="C3420" s="4" t="s">
        <v>72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123</v>
      </c>
      <c r="C3421" s="4" t="s">
        <v>72</v>
      </c>
      <c r="D3421" s="2" t="s">
        <v>85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123</v>
      </c>
      <c r="C3422" s="4" t="s">
        <v>72</v>
      </c>
      <c r="D3422" s="2" t="s">
        <v>71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123</v>
      </c>
      <c r="C3423" s="4" t="s">
        <v>72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116</v>
      </c>
      <c r="C3424" s="4" t="s">
        <v>115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80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116</v>
      </c>
      <c r="C3425" s="4" t="s">
        <v>115</v>
      </c>
      <c r="D3425" s="2" t="s">
        <v>117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80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116</v>
      </c>
      <c r="C3426" s="4" t="s">
        <v>115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55</v>
      </c>
      <c r="I3426" s="2" t="s">
        <v>80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116</v>
      </c>
      <c r="C3427" s="4" t="s">
        <v>115</v>
      </c>
      <c r="D3427" s="2" t="s">
        <v>81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80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116</v>
      </c>
      <c r="C3428" s="4" t="s">
        <v>115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55</v>
      </c>
      <c r="I3428" s="2" t="s">
        <v>1</v>
      </c>
      <c r="J3428" s="4" t="s">
        <v>0</v>
      </c>
      <c r="K3428" s="5" t="s">
        <v>231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116</v>
      </c>
      <c r="C3429" s="4" t="s">
        <v>115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55</v>
      </c>
      <c r="I3429" s="2" t="s">
        <v>80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116</v>
      </c>
      <c r="C3430" s="4" t="s">
        <v>115</v>
      </c>
      <c r="D3430" s="2" t="s">
        <v>85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80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104</v>
      </c>
      <c r="C3431" s="4" t="s">
        <v>99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98</v>
      </c>
      <c r="C3432" s="4" t="s">
        <v>70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98</v>
      </c>
      <c r="C3433" s="4" t="s">
        <v>70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98</v>
      </c>
      <c r="C3434" s="4" t="s">
        <v>70</v>
      </c>
      <c r="D3434" s="2" t="s">
        <v>85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98</v>
      </c>
      <c r="C3435" s="4" t="s">
        <v>70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98</v>
      </c>
      <c r="C3436" s="4" t="s">
        <v>70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98</v>
      </c>
      <c r="C3437" s="4" t="s">
        <v>70</v>
      </c>
      <c r="D3437" s="2" t="s">
        <v>71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84</v>
      </c>
      <c r="C3438" s="4" t="s">
        <v>86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80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84</v>
      </c>
      <c r="C3439" s="4" t="s">
        <v>86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80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84</v>
      </c>
      <c r="C3440" s="4" t="s">
        <v>86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80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84</v>
      </c>
      <c r="C3441" s="4" t="s">
        <v>86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80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84</v>
      </c>
      <c r="C3442" s="4" t="s">
        <v>86</v>
      </c>
      <c r="D3442" s="2" t="s">
        <v>85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80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60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55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60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55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60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136</v>
      </c>
      <c r="C3459" s="4" t="s">
        <v>137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103</v>
      </c>
      <c r="C3460" s="4" t="s">
        <v>102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103</v>
      </c>
      <c r="C3461" s="4" t="s">
        <v>102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77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74</v>
      </c>
      <c r="C3462" s="4" t="s">
        <v>73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55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95</v>
      </c>
      <c r="C3463" s="4" t="s">
        <v>96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79</v>
      </c>
      <c r="C3464" s="4" t="s">
        <v>78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80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147</v>
      </c>
      <c r="C3476" s="4" t="s">
        <v>146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55</v>
      </c>
      <c r="I3476" s="2" t="s">
        <v>1</v>
      </c>
      <c r="J3476" s="4" t="s">
        <v>54</v>
      </c>
      <c r="K3476" s="5" t="s">
        <v>145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136</v>
      </c>
      <c r="C3477" s="4" t="s">
        <v>137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54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136</v>
      </c>
      <c r="C3478" s="4" t="s">
        <v>135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54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114</v>
      </c>
      <c r="C3479" s="4" t="s">
        <v>113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54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114</v>
      </c>
      <c r="C3480" s="4" t="s">
        <v>113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55</v>
      </c>
      <c r="I3480" s="2" t="s">
        <v>1</v>
      </c>
      <c r="J3480" s="4" t="s">
        <v>54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114</v>
      </c>
      <c r="C3481" s="4" t="s">
        <v>113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55</v>
      </c>
      <c r="I3481" s="2" t="s">
        <v>1</v>
      </c>
      <c r="J3481" s="4" t="s">
        <v>54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112</v>
      </c>
      <c r="C3482" s="4" t="s">
        <v>111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54</v>
      </c>
      <c r="K3482" s="5">
        <v>45</v>
      </c>
      <c r="L3482" s="9">
        <v>43353</v>
      </c>
      <c r="M3482" s="9">
        <v>43373</v>
      </c>
    </row>
    <row r="3483" spans="1:13" x14ac:dyDescent="0.2">
      <c r="A3483" s="49">
        <v>101617</v>
      </c>
      <c r="B3483" s="50" t="s">
        <v>108</v>
      </c>
      <c r="C3483" s="51" t="s">
        <v>107</v>
      </c>
      <c r="D3483" s="49" t="s">
        <v>30</v>
      </c>
      <c r="E3483" s="52">
        <v>2540</v>
      </c>
      <c r="F3483" s="52">
        <v>4880</v>
      </c>
      <c r="G3483" s="52">
        <v>4880</v>
      </c>
      <c r="H3483" s="49" t="s">
        <v>55</v>
      </c>
      <c r="I3483" s="49" t="s">
        <v>80</v>
      </c>
      <c r="J3483" s="51" t="s">
        <v>51</v>
      </c>
      <c r="K3483" s="53" t="s">
        <v>230</v>
      </c>
      <c r="L3483" s="54">
        <v>43393</v>
      </c>
      <c r="M3483" s="54">
        <v>43404</v>
      </c>
    </row>
    <row r="3484" spans="1:13" x14ac:dyDescent="0.2">
      <c r="A3484" s="49">
        <v>101717</v>
      </c>
      <c r="B3484" s="50" t="s">
        <v>108</v>
      </c>
      <c r="C3484" s="51" t="s">
        <v>107</v>
      </c>
      <c r="D3484" s="49" t="s">
        <v>30</v>
      </c>
      <c r="E3484" s="52">
        <v>2540</v>
      </c>
      <c r="F3484" s="52">
        <v>4880</v>
      </c>
      <c r="G3484" s="52">
        <v>4880</v>
      </c>
      <c r="H3484" s="49" t="s">
        <v>55</v>
      </c>
      <c r="I3484" s="49" t="s">
        <v>80</v>
      </c>
      <c r="J3484" s="51" t="s">
        <v>51</v>
      </c>
      <c r="K3484" s="53" t="s">
        <v>230</v>
      </c>
      <c r="L3484" s="54">
        <v>43393</v>
      </c>
      <c r="M3484" s="54">
        <v>43404</v>
      </c>
    </row>
    <row r="3485" spans="1:13" x14ac:dyDescent="0.2">
      <c r="A3485" s="2">
        <v>91118</v>
      </c>
      <c r="B3485" s="3" t="s">
        <v>103</v>
      </c>
      <c r="C3485" s="4" t="s">
        <v>102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54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74</v>
      </c>
      <c r="C3486" s="4" t="s">
        <v>101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55</v>
      </c>
      <c r="I3486" s="2" t="s">
        <v>1</v>
      </c>
      <c r="J3486" s="4" t="s">
        <v>54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74</v>
      </c>
      <c r="C3487" s="4" t="s">
        <v>101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55</v>
      </c>
      <c r="I3487" s="2" t="s">
        <v>1</v>
      </c>
      <c r="J3487" s="4" t="s">
        <v>54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74</v>
      </c>
      <c r="C3488" s="4" t="s">
        <v>101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54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74</v>
      </c>
      <c r="C3489" s="4" t="s">
        <v>73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55</v>
      </c>
      <c r="I3489" s="2" t="s">
        <v>1</v>
      </c>
      <c r="J3489" s="4" t="s">
        <v>54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74</v>
      </c>
      <c r="C3490" s="4" t="s">
        <v>73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54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95</v>
      </c>
      <c r="C3491" s="4" t="s">
        <v>96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54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95</v>
      </c>
      <c r="C3492" s="4" t="s">
        <v>94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55</v>
      </c>
      <c r="I3492" s="2" t="s">
        <v>1</v>
      </c>
      <c r="J3492" s="4" t="s">
        <v>54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95</v>
      </c>
      <c r="C3493" s="4" t="s">
        <v>94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54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95</v>
      </c>
      <c r="C3494" s="4" t="s">
        <v>94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54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90</v>
      </c>
      <c r="C3495" s="4" t="s">
        <v>89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54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79</v>
      </c>
      <c r="C3496" s="4" t="s">
        <v>78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54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79</v>
      </c>
      <c r="C3497" s="4" t="s">
        <v>78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54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79</v>
      </c>
      <c r="C3498" s="4" t="s">
        <v>78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54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69</v>
      </c>
      <c r="C3499" s="4" t="s">
        <v>68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54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60</v>
      </c>
      <c r="C3500" s="4" t="s">
        <v>67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55</v>
      </c>
      <c r="I3500" s="2" t="s">
        <v>1</v>
      </c>
      <c r="J3500" s="4" t="s">
        <v>54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60</v>
      </c>
      <c r="C3501" s="4" t="s">
        <v>67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55</v>
      </c>
      <c r="I3501" s="2" t="s">
        <v>1</v>
      </c>
      <c r="J3501" s="4" t="s">
        <v>54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60</v>
      </c>
      <c r="C3502" s="4" t="s">
        <v>67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54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60</v>
      </c>
      <c r="C3503" s="4" t="s">
        <v>62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54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60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54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45</v>
      </c>
      <c r="C3505" s="4" t="s">
        <v>53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55</v>
      </c>
      <c r="I3505" s="2" t="s">
        <v>1</v>
      </c>
      <c r="J3505" s="4" t="s">
        <v>54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45</v>
      </c>
      <c r="C3506" s="4" t="s">
        <v>56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46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45</v>
      </c>
      <c r="C3507" s="4" t="s">
        <v>53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46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45</v>
      </c>
      <c r="C3508" s="4" t="s">
        <v>47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46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45</v>
      </c>
      <c r="C3509" s="4" t="s">
        <v>44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46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136</v>
      </c>
      <c r="C3510" s="4" t="s">
        <v>137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55</v>
      </c>
      <c r="I3510" s="2" t="s">
        <v>80</v>
      </c>
      <c r="J3510" s="4" t="s">
        <v>51</v>
      </c>
      <c r="K3510" s="5" t="s">
        <v>138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114</v>
      </c>
      <c r="C3511" s="4" t="s">
        <v>113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55</v>
      </c>
      <c r="I3511" s="2" t="s">
        <v>80</v>
      </c>
      <c r="J3511" s="4" t="s">
        <v>51</v>
      </c>
      <c r="K3511" s="5" t="s">
        <v>227</v>
      </c>
      <c r="L3511" s="9">
        <v>43344</v>
      </c>
      <c r="M3511" s="9">
        <v>43359</v>
      </c>
    </row>
    <row r="3512" spans="1:13" x14ac:dyDescent="0.2">
      <c r="A3512" s="49">
        <v>101916</v>
      </c>
      <c r="B3512" s="50" t="s">
        <v>108</v>
      </c>
      <c r="C3512" s="51" t="s">
        <v>107</v>
      </c>
      <c r="D3512" s="49" t="s">
        <v>30</v>
      </c>
      <c r="E3512" s="52">
        <v>2540</v>
      </c>
      <c r="F3512" s="52">
        <v>4880</v>
      </c>
      <c r="G3512" s="52">
        <v>4880</v>
      </c>
      <c r="H3512" s="49" t="s">
        <v>55</v>
      </c>
      <c r="I3512" s="49" t="s">
        <v>80</v>
      </c>
      <c r="J3512" s="51" t="s">
        <v>51</v>
      </c>
      <c r="K3512" s="53" t="s">
        <v>230</v>
      </c>
      <c r="L3512" s="54">
        <v>43393</v>
      </c>
      <c r="M3512" s="54">
        <v>43404</v>
      </c>
    </row>
    <row r="3513" spans="1:13" x14ac:dyDescent="0.2">
      <c r="A3513" s="2">
        <v>91118</v>
      </c>
      <c r="B3513" s="3" t="s">
        <v>74</v>
      </c>
      <c r="C3513" s="4" t="s">
        <v>101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55</v>
      </c>
      <c r="I3513" s="2" t="s">
        <v>80</v>
      </c>
      <c r="J3513" s="4" t="s">
        <v>51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74</v>
      </c>
      <c r="C3514" s="4" t="s">
        <v>73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55</v>
      </c>
      <c r="I3514" s="2" t="s">
        <v>80</v>
      </c>
      <c r="J3514" s="4" t="s">
        <v>51</v>
      </c>
      <c r="K3514" s="5" t="s">
        <v>229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95</v>
      </c>
      <c r="C3515" s="4" t="s">
        <v>96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55</v>
      </c>
      <c r="I3515" s="2" t="s">
        <v>80</v>
      </c>
      <c r="J3515" s="4" t="s">
        <v>51</v>
      </c>
      <c r="K3515" s="5" t="s">
        <v>227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95</v>
      </c>
      <c r="C3516" s="4" t="s">
        <v>94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55</v>
      </c>
      <c r="I3516" s="2" t="s">
        <v>80</v>
      </c>
      <c r="J3516" s="4" t="s">
        <v>51</v>
      </c>
      <c r="K3516" s="5" t="s">
        <v>226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79</v>
      </c>
      <c r="C3517" s="4" t="s">
        <v>78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55</v>
      </c>
      <c r="I3517" s="2" t="s">
        <v>80</v>
      </c>
      <c r="J3517" s="4" t="s">
        <v>51</v>
      </c>
      <c r="K3517" s="5" t="s">
        <v>225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60</v>
      </c>
      <c r="C3518" s="4" t="s">
        <v>62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63</v>
      </c>
      <c r="I3518" s="2" t="s">
        <v>1</v>
      </c>
      <c r="J3518" s="4" t="s">
        <v>51</v>
      </c>
      <c r="K3518" s="5" t="s">
        <v>224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60</v>
      </c>
      <c r="C3519" s="4" t="s">
        <v>62</v>
      </c>
      <c r="D3519" s="2" t="s">
        <v>61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51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60</v>
      </c>
      <c r="C3520" s="4" t="s">
        <v>40</v>
      </c>
      <c r="D3520" s="2" t="s">
        <v>61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51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45</v>
      </c>
      <c r="C3521" s="4" t="s">
        <v>56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51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45</v>
      </c>
      <c r="C3522" s="4" t="s">
        <v>53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51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45</v>
      </c>
      <c r="C3523" s="4" t="s">
        <v>53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51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45</v>
      </c>
      <c r="C3524" s="4" t="s">
        <v>50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51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45</v>
      </c>
      <c r="C3525" s="4" t="s">
        <v>57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239</v>
      </c>
      <c r="I3525" s="2" t="s">
        <v>1</v>
      </c>
      <c r="J3525" s="4" t="s">
        <v>34</v>
      </c>
      <c r="K3525" s="5" t="s">
        <v>223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45</v>
      </c>
      <c r="C3526" s="4" t="s">
        <v>56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45</v>
      </c>
      <c r="C3527" s="4" t="s">
        <v>48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43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43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239</v>
      </c>
      <c r="I3529" s="2" t="s">
        <v>1</v>
      </c>
      <c r="J3529" s="4" t="s">
        <v>34</v>
      </c>
      <c r="K3529" s="5" t="s">
        <v>222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239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213</v>
      </c>
      <c r="C3532" s="4" t="s">
        <v>214</v>
      </c>
      <c r="D3532" s="2" t="s">
        <v>85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80</v>
      </c>
      <c r="J3532" s="4" t="s">
        <v>201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213</v>
      </c>
      <c r="C3533" s="4" t="s">
        <v>214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55</v>
      </c>
      <c r="I3533" s="2" t="s">
        <v>1</v>
      </c>
      <c r="J3533" s="4" t="s">
        <v>201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213</v>
      </c>
      <c r="C3534" s="4" t="s">
        <v>214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201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183</v>
      </c>
      <c r="C3535" s="4" t="s">
        <v>200</v>
      </c>
      <c r="D3535" s="2" t="s">
        <v>85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80</v>
      </c>
      <c r="J3535" s="4" t="s">
        <v>201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183</v>
      </c>
      <c r="C3536" s="4" t="s">
        <v>190</v>
      </c>
      <c r="D3536" s="2" t="s">
        <v>93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80</v>
      </c>
      <c r="J3536" s="4" t="s">
        <v>170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197</v>
      </c>
      <c r="C3537" s="4" t="s">
        <v>196</v>
      </c>
      <c r="D3537" s="2" t="s">
        <v>93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80</v>
      </c>
      <c r="J3537" s="4" t="s">
        <v>170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169</v>
      </c>
      <c r="C3538" s="4" t="s">
        <v>176</v>
      </c>
      <c r="D3538" s="2" t="s">
        <v>93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80</v>
      </c>
      <c r="J3538" s="4" t="s">
        <v>170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169</v>
      </c>
      <c r="C3539" s="4" t="s">
        <v>172</v>
      </c>
      <c r="D3539" s="2" t="s">
        <v>93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80</v>
      </c>
      <c r="J3539" s="4" t="s">
        <v>170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169</v>
      </c>
      <c r="C3540" s="4" t="s">
        <v>168</v>
      </c>
      <c r="D3540" s="2" t="s">
        <v>93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80</v>
      </c>
      <c r="J3540" s="4" t="s">
        <v>170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147</v>
      </c>
      <c r="C3542" s="4" t="s">
        <v>149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55</v>
      </c>
      <c r="I3542" s="2" t="s">
        <v>80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147</v>
      </c>
      <c r="C3543" s="4" t="s">
        <v>146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55</v>
      </c>
      <c r="I3543" s="2" t="s">
        <v>1</v>
      </c>
      <c r="J3543" s="4" t="s">
        <v>40</v>
      </c>
      <c r="K3543" s="5" t="s">
        <v>148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90</v>
      </c>
      <c r="C3544" s="4" t="s">
        <v>144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140</v>
      </c>
      <c r="C3545" s="4" t="s">
        <v>143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140</v>
      </c>
      <c r="C3546" s="4" t="s">
        <v>142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116</v>
      </c>
      <c r="C3547" s="4" t="s">
        <v>115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112</v>
      </c>
      <c r="C3548" s="4" t="s">
        <v>111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80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90</v>
      </c>
      <c r="C3549" s="4" t="s">
        <v>89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55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79</v>
      </c>
      <c r="C3550" s="4" t="s">
        <v>78</v>
      </c>
      <c r="D3550" s="2" t="s">
        <v>81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60</v>
      </c>
      <c r="C3551" s="4" t="s">
        <v>62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55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60</v>
      </c>
      <c r="C3552" s="4" t="s">
        <v>62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60</v>
      </c>
      <c r="C3553" s="4" t="s">
        <v>62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45</v>
      </c>
      <c r="C3554" s="4" t="s">
        <v>57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45</v>
      </c>
      <c r="C3556" s="4" t="s">
        <v>57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49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45</v>
      </c>
      <c r="C3557" s="4" t="s">
        <v>57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45</v>
      </c>
      <c r="C3558" s="4" t="s">
        <v>56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49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45</v>
      </c>
      <c r="C3559" s="4" t="s">
        <v>50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45</v>
      </c>
      <c r="C3560" s="4" t="s">
        <v>48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43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45</v>
      </c>
      <c r="C3570" s="4" t="s">
        <v>50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49</v>
      </c>
      <c r="I3570" s="2" t="s">
        <v>1</v>
      </c>
      <c r="J3570" s="4" t="s">
        <v>35</v>
      </c>
      <c r="K3570" s="5" t="s">
        <v>52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45</v>
      </c>
      <c r="C3571" s="4" t="s">
        <v>48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49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199</v>
      </c>
      <c r="C3576" s="4" t="s">
        <v>198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55</v>
      </c>
      <c r="I3576" s="2" t="s">
        <v>1</v>
      </c>
      <c r="J3576" s="4" t="s">
        <v>87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161</v>
      </c>
      <c r="C3577" s="4" t="s">
        <v>82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55</v>
      </c>
      <c r="I3577" s="2" t="s">
        <v>80</v>
      </c>
      <c r="J3577" s="4" t="s">
        <v>87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169</v>
      </c>
      <c r="C3578" s="4" t="s">
        <v>177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55</v>
      </c>
      <c r="I3578" s="2" t="s">
        <v>80</v>
      </c>
      <c r="J3578" s="4" t="s">
        <v>87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169</v>
      </c>
      <c r="C3579" s="4" t="s">
        <v>175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55</v>
      </c>
      <c r="I3579" s="2" t="s">
        <v>80</v>
      </c>
      <c r="J3579" s="4" t="s">
        <v>87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163</v>
      </c>
      <c r="C3580" s="4" t="s">
        <v>164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87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163</v>
      </c>
      <c r="C3581" s="4" t="s">
        <v>162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55</v>
      </c>
      <c r="I3581" s="2" t="s">
        <v>80</v>
      </c>
      <c r="J3581" s="4" t="s">
        <v>87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157</v>
      </c>
      <c r="C3582" s="4" t="s">
        <v>156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55</v>
      </c>
      <c r="I3582" s="2" t="s">
        <v>1</v>
      </c>
      <c r="J3582" s="4" t="s">
        <v>87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157</v>
      </c>
      <c r="C3583" s="4" t="s">
        <v>156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87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84</v>
      </c>
      <c r="C3584" s="4" t="s">
        <v>86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55</v>
      </c>
      <c r="I3584" s="2" t="s">
        <v>80</v>
      </c>
      <c r="J3584" s="4" t="s">
        <v>87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220</v>
      </c>
      <c r="C3585" s="4" t="s">
        <v>201</v>
      </c>
      <c r="D3585" s="2" t="s">
        <v>215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80</v>
      </c>
      <c r="J3585" s="4" t="s">
        <v>235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213</v>
      </c>
      <c r="C3586" s="4" t="s">
        <v>211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80</v>
      </c>
      <c r="J3586" s="4" t="s">
        <v>235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213</v>
      </c>
      <c r="C3587" s="4" t="s">
        <v>211</v>
      </c>
      <c r="D3587" s="2" t="s">
        <v>215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80</v>
      </c>
      <c r="J3587" s="4" t="s">
        <v>235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195</v>
      </c>
      <c r="C3588" s="4" t="s">
        <v>194</v>
      </c>
      <c r="D3588" s="2" t="s">
        <v>93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80</v>
      </c>
      <c r="J3588" s="4" t="s">
        <v>235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235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210</v>
      </c>
      <c r="C3590" s="4" t="s">
        <v>209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165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210</v>
      </c>
      <c r="C3591" s="4" t="s">
        <v>209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165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208</v>
      </c>
      <c r="C3592" s="4" t="s">
        <v>207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165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208</v>
      </c>
      <c r="C3593" s="4" t="s">
        <v>207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165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183</v>
      </c>
      <c r="C3594" s="4" t="s">
        <v>185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165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183</v>
      </c>
      <c r="C3595" s="4" t="s">
        <v>185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165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183</v>
      </c>
      <c r="C3596" s="4" t="s">
        <v>184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165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183</v>
      </c>
      <c r="C3597" s="4" t="s">
        <v>184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165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183</v>
      </c>
      <c r="C3598" s="4" t="s">
        <v>182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165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183</v>
      </c>
      <c r="C3599" s="4" t="s">
        <v>182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165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169</v>
      </c>
      <c r="C3600" s="4" t="s">
        <v>177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55</v>
      </c>
      <c r="I3600" s="2" t="s">
        <v>1</v>
      </c>
      <c r="J3600" s="4" t="s">
        <v>165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169</v>
      </c>
      <c r="C3601" s="4" t="s">
        <v>177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165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163</v>
      </c>
      <c r="C3602" s="4" t="s">
        <v>164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55</v>
      </c>
      <c r="I3602" s="2" t="s">
        <v>1</v>
      </c>
      <c r="J3602" s="4" t="s">
        <v>165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163</v>
      </c>
      <c r="C3603" s="4" t="s">
        <v>164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165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192</v>
      </c>
      <c r="C3604" s="4" t="s">
        <v>193</v>
      </c>
      <c r="D3604" s="2" t="s">
        <v>93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80</v>
      </c>
      <c r="J3604" s="4" t="s">
        <v>190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192</v>
      </c>
      <c r="C3605" s="4" t="s">
        <v>191</v>
      </c>
      <c r="D3605" s="2" t="s">
        <v>93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80</v>
      </c>
      <c r="J3605" s="4" t="s">
        <v>190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123</v>
      </c>
      <c r="C3606" s="4" t="s">
        <v>128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80</v>
      </c>
      <c r="J3606" s="4" t="s">
        <v>86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123</v>
      </c>
      <c r="C3607" s="4" t="s">
        <v>128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86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123</v>
      </c>
      <c r="C3608" s="4" t="s">
        <v>126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55</v>
      </c>
      <c r="I3608" s="2" t="s">
        <v>80</v>
      </c>
      <c r="J3608" s="4" t="s">
        <v>86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123</v>
      </c>
      <c r="C3609" s="4" t="s">
        <v>126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86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213</v>
      </c>
      <c r="C3610" s="4" t="s">
        <v>214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55</v>
      </c>
      <c r="I3610" s="2" t="s">
        <v>1</v>
      </c>
      <c r="J3610" s="4" t="s">
        <v>204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213</v>
      </c>
      <c r="C3611" s="4" t="s">
        <v>212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55</v>
      </c>
      <c r="I3611" s="2" t="s">
        <v>1</v>
      </c>
      <c r="J3611" s="4" t="s">
        <v>204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203</v>
      </c>
      <c r="C3612" s="4" t="s">
        <v>202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204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203</v>
      </c>
      <c r="C3613" s="4" t="s">
        <v>202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204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102211</v>
      </c>
      <c r="B3614" s="3" t="s">
        <v>108</v>
      </c>
      <c r="C3614" s="4" t="s">
        <v>107</v>
      </c>
      <c r="D3614" s="2" t="s">
        <v>30</v>
      </c>
      <c r="E3614" s="13">
        <v>2540</v>
      </c>
      <c r="F3614" s="13">
        <v>4880</v>
      </c>
      <c r="G3614" s="13">
        <v>4880</v>
      </c>
      <c r="H3614" s="2" t="s">
        <v>55</v>
      </c>
      <c r="I3614" s="2" t="s">
        <v>80</v>
      </c>
      <c r="J3614" s="4" t="s">
        <v>51</v>
      </c>
      <c r="K3614" s="5" t="s">
        <v>230</v>
      </c>
      <c r="L3614" s="9">
        <v>43393</v>
      </c>
      <c r="M3614" s="9">
        <v>43404</v>
      </c>
    </row>
    <row r="3615" spans="1:13" x14ac:dyDescent="0.2">
      <c r="A3615" s="2">
        <v>91118</v>
      </c>
      <c r="B3615" s="3" t="s">
        <v>95</v>
      </c>
      <c r="C3615" s="4" t="s">
        <v>96</v>
      </c>
      <c r="D3615" s="2" t="s">
        <v>93</v>
      </c>
      <c r="E3615" s="13">
        <v>2650</v>
      </c>
      <c r="F3615" s="13">
        <v>4800</v>
      </c>
      <c r="G3615" s="13">
        <v>4800</v>
      </c>
      <c r="H3615" s="2" t="s">
        <v>92</v>
      </c>
      <c r="I3615" s="2" t="s">
        <v>80</v>
      </c>
      <c r="J3615" s="4" t="s">
        <v>91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95</v>
      </c>
      <c r="C3616" s="4" t="s">
        <v>94</v>
      </c>
      <c r="D3616" s="2" t="s">
        <v>93</v>
      </c>
      <c r="E3616" s="13">
        <v>2650</v>
      </c>
      <c r="F3616" s="13">
        <v>4800</v>
      </c>
      <c r="G3616" s="13">
        <v>4800</v>
      </c>
      <c r="H3616" s="2" t="s">
        <v>92</v>
      </c>
      <c r="I3616" s="2" t="s">
        <v>80</v>
      </c>
      <c r="J3616" s="4" t="s">
        <v>91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123</v>
      </c>
      <c r="C3617" s="4" t="s">
        <v>72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55</v>
      </c>
      <c r="I3617" s="2" t="s">
        <v>80</v>
      </c>
      <c r="J3617" s="4" t="s">
        <v>129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199</v>
      </c>
      <c r="C3618" s="4" t="s">
        <v>198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162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197</v>
      </c>
      <c r="C3619" s="4" t="s">
        <v>170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162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197</v>
      </c>
      <c r="C3620" s="4" t="s">
        <v>196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162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169</v>
      </c>
      <c r="C3621" s="4" t="s">
        <v>176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162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169</v>
      </c>
      <c r="C3622" s="4" t="s">
        <v>175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162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169</v>
      </c>
      <c r="C3623" s="4" t="s">
        <v>174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162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60</v>
      </c>
      <c r="C3624" s="4" t="s">
        <v>67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60</v>
      </c>
      <c r="C3625" s="4" t="s">
        <v>62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45</v>
      </c>
      <c r="C3626" s="4" t="s">
        <v>57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45</v>
      </c>
      <c r="C3627" s="4" t="s">
        <v>56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45</v>
      </c>
      <c r="C3628" s="4" t="s">
        <v>53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45</v>
      </c>
      <c r="C3629" s="4" t="s">
        <v>50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45</v>
      </c>
      <c r="C3630" s="4" t="s">
        <v>48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220</v>
      </c>
      <c r="C3635" s="4" t="s">
        <v>201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55</v>
      </c>
      <c r="I3635" s="2" t="s">
        <v>1</v>
      </c>
      <c r="J3635" s="4" t="s">
        <v>127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220</v>
      </c>
      <c r="C3636" s="4" t="s">
        <v>201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127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213</v>
      </c>
      <c r="C3637" s="4" t="s">
        <v>211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55</v>
      </c>
      <c r="I3637" s="2" t="s">
        <v>1</v>
      </c>
      <c r="J3637" s="4" t="s">
        <v>127</v>
      </c>
      <c r="K3637" s="5" t="s">
        <v>217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213</v>
      </c>
      <c r="C3638" s="4" t="s">
        <v>211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127</v>
      </c>
      <c r="K3638" s="5" t="s">
        <v>217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161</v>
      </c>
      <c r="C3639" s="4" t="s">
        <v>82</v>
      </c>
      <c r="D3639" s="2" t="s">
        <v>85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80</v>
      </c>
      <c r="J3639" s="4" t="s">
        <v>127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161</v>
      </c>
      <c r="C3640" s="4" t="s">
        <v>82</v>
      </c>
      <c r="D3640" s="2" t="s">
        <v>81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127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183</v>
      </c>
      <c r="C3641" s="4" t="s">
        <v>185</v>
      </c>
      <c r="D3641" s="2" t="s">
        <v>85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80</v>
      </c>
      <c r="J3641" s="4" t="s">
        <v>127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183</v>
      </c>
      <c r="C3642" s="4" t="s">
        <v>184</v>
      </c>
      <c r="D3642" s="2" t="s">
        <v>85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80</v>
      </c>
      <c r="J3642" s="4" t="s">
        <v>127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183</v>
      </c>
      <c r="C3643" s="4" t="s">
        <v>182</v>
      </c>
      <c r="D3643" s="2" t="s">
        <v>85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80</v>
      </c>
      <c r="J3643" s="4" t="s">
        <v>127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181</v>
      </c>
      <c r="C3644" s="4" t="s">
        <v>87</v>
      </c>
      <c r="D3644" s="2" t="s">
        <v>85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80</v>
      </c>
      <c r="J3644" s="4" t="s">
        <v>127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181</v>
      </c>
      <c r="C3645" s="4" t="s">
        <v>87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55</v>
      </c>
      <c r="I3645" s="2" t="s">
        <v>80</v>
      </c>
      <c r="J3645" s="4" t="s">
        <v>127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169</v>
      </c>
      <c r="C3646" s="4" t="s">
        <v>177</v>
      </c>
      <c r="D3646" s="2" t="s">
        <v>85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80</v>
      </c>
      <c r="J3646" s="4" t="s">
        <v>127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163</v>
      </c>
      <c r="C3647" s="4" t="s">
        <v>164</v>
      </c>
      <c r="D3647" s="2" t="s">
        <v>85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80</v>
      </c>
      <c r="J3647" s="4" t="s">
        <v>127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140</v>
      </c>
      <c r="C3648" s="4" t="s">
        <v>141</v>
      </c>
      <c r="D3648" s="2" t="s">
        <v>85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80</v>
      </c>
      <c r="J3648" s="4" t="s">
        <v>127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140</v>
      </c>
      <c r="C3649" s="4" t="s">
        <v>139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55</v>
      </c>
      <c r="I3649" s="2" t="s">
        <v>80</v>
      </c>
      <c r="J3649" s="4" t="s">
        <v>127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147</v>
      </c>
      <c r="C3650" s="4" t="s">
        <v>149</v>
      </c>
      <c r="D3650" s="2" t="s">
        <v>71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72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147</v>
      </c>
      <c r="C3651" s="4" t="s">
        <v>146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55</v>
      </c>
      <c r="I3651" s="2" t="s">
        <v>80</v>
      </c>
      <c r="J3651" s="4" t="s">
        <v>88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147</v>
      </c>
      <c r="C3652" s="4" t="s">
        <v>146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80</v>
      </c>
      <c r="J3652" s="4" t="s">
        <v>88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90</v>
      </c>
      <c r="C3653" s="4" t="s">
        <v>144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55</v>
      </c>
      <c r="I3653" s="2" t="s">
        <v>80</v>
      </c>
      <c r="J3653" s="4" t="s">
        <v>88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140</v>
      </c>
      <c r="C3654" s="4" t="s">
        <v>143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55</v>
      </c>
      <c r="I3654" s="2" t="s">
        <v>80</v>
      </c>
      <c r="J3654" s="4" t="s">
        <v>88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140</v>
      </c>
      <c r="C3655" s="4" t="s">
        <v>142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55</v>
      </c>
      <c r="I3655" s="2" t="s">
        <v>80</v>
      </c>
      <c r="J3655" s="4" t="s">
        <v>88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140</v>
      </c>
      <c r="C3656" s="4" t="s">
        <v>141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80</v>
      </c>
      <c r="J3656" s="4" t="s">
        <v>88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136</v>
      </c>
      <c r="C3657" s="4" t="s">
        <v>137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80</v>
      </c>
      <c r="J3657" s="4" t="s">
        <v>88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136</v>
      </c>
      <c r="C3658" s="4" t="s">
        <v>137</v>
      </c>
      <c r="D3658" s="2" t="s">
        <v>85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80</v>
      </c>
      <c r="J3658" s="4" t="s">
        <v>88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133</v>
      </c>
      <c r="C3659" s="4" t="s">
        <v>134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55</v>
      </c>
      <c r="I3659" s="2" t="s">
        <v>80</v>
      </c>
      <c r="J3659" s="4" t="s">
        <v>88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133</v>
      </c>
      <c r="C3660" s="4" t="s">
        <v>132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80</v>
      </c>
      <c r="J3660" s="4" t="s">
        <v>88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121</v>
      </c>
      <c r="C3661" s="4" t="s">
        <v>120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88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121</v>
      </c>
      <c r="C3662" s="4" t="s">
        <v>120</v>
      </c>
      <c r="D3662" s="2" t="s">
        <v>85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88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116</v>
      </c>
      <c r="C3663" s="4" t="s">
        <v>115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55</v>
      </c>
      <c r="I3663" s="2" t="s">
        <v>80</v>
      </c>
      <c r="J3663" s="4" t="s">
        <v>88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112</v>
      </c>
      <c r="C3664" s="4" t="s">
        <v>111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55</v>
      </c>
      <c r="I3664" s="2" t="s">
        <v>80</v>
      </c>
      <c r="J3664" s="4" t="s">
        <v>88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112</v>
      </c>
      <c r="C3665" s="4" t="s">
        <v>111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80</v>
      </c>
      <c r="J3665" s="4" t="s">
        <v>88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112</v>
      </c>
      <c r="C3666" s="4" t="s">
        <v>111</v>
      </c>
      <c r="D3666" s="2" t="s">
        <v>85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80</v>
      </c>
      <c r="J3666" s="4" t="s">
        <v>88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104</v>
      </c>
      <c r="C3667" s="4" t="s">
        <v>105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80</v>
      </c>
      <c r="J3667" s="4" t="s">
        <v>88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104</v>
      </c>
      <c r="C3668" s="4" t="s">
        <v>105</v>
      </c>
      <c r="D3668" s="2" t="s">
        <v>85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80</v>
      </c>
      <c r="J3668" s="4" t="s">
        <v>88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104</v>
      </c>
      <c r="C3669" s="4" t="s">
        <v>105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55</v>
      </c>
      <c r="I3669" s="2" t="s">
        <v>80</v>
      </c>
      <c r="J3669" s="4" t="s">
        <v>88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103</v>
      </c>
      <c r="C3670" s="4" t="s">
        <v>102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80</v>
      </c>
      <c r="J3670" s="4" t="s">
        <v>88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103</v>
      </c>
      <c r="C3671" s="4" t="s">
        <v>102</v>
      </c>
      <c r="D3671" s="2" t="s">
        <v>85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80</v>
      </c>
      <c r="J3671" s="4" t="s">
        <v>88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103</v>
      </c>
      <c r="C3672" s="4" t="s">
        <v>102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55</v>
      </c>
      <c r="I3672" s="2" t="s">
        <v>80</v>
      </c>
      <c r="J3672" s="4" t="s">
        <v>88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90</v>
      </c>
      <c r="C3673" s="4" t="s">
        <v>89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55</v>
      </c>
      <c r="I3673" s="2" t="s">
        <v>80</v>
      </c>
      <c r="J3673" s="4" t="s">
        <v>88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213</v>
      </c>
      <c r="C3674" s="4" t="s">
        <v>212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55</v>
      </c>
      <c r="I3674" s="2" t="s">
        <v>1</v>
      </c>
      <c r="J3674" s="4" t="s">
        <v>211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213</v>
      </c>
      <c r="C3675" s="4" t="s">
        <v>212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211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123</v>
      </c>
      <c r="C3676" s="4" t="s">
        <v>128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55</v>
      </c>
      <c r="I3676" s="2" t="s">
        <v>80</v>
      </c>
      <c r="J3676" s="4" t="s">
        <v>82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123</v>
      </c>
      <c r="C3677" s="4" t="s">
        <v>126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55</v>
      </c>
      <c r="I3677" s="2" t="s">
        <v>80</v>
      </c>
      <c r="J3677" s="4" t="s">
        <v>82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84</v>
      </c>
      <c r="C3678" s="4" t="s">
        <v>83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82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84</v>
      </c>
      <c r="C3679" s="4" t="s">
        <v>83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82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220</v>
      </c>
      <c r="C3680" s="4" t="s">
        <v>201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55</v>
      </c>
      <c r="I3680" s="2" t="s">
        <v>1</v>
      </c>
      <c r="J3680" s="4" t="s">
        <v>167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213</v>
      </c>
      <c r="C3681" s="4" t="s">
        <v>211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55</v>
      </c>
      <c r="I3681" s="2" t="s">
        <v>1</v>
      </c>
      <c r="J3681" s="4" t="s">
        <v>167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161</v>
      </c>
      <c r="C3682" s="4" t="s">
        <v>159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55</v>
      </c>
      <c r="I3682" s="2" t="s">
        <v>80</v>
      </c>
      <c r="J3682" s="4" t="s">
        <v>167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183</v>
      </c>
      <c r="C3683" s="4" t="s">
        <v>185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55</v>
      </c>
      <c r="I3683" s="2" t="s">
        <v>80</v>
      </c>
      <c r="J3683" s="4" t="s">
        <v>167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183</v>
      </c>
      <c r="C3684" s="4" t="s">
        <v>184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55</v>
      </c>
      <c r="I3684" s="2" t="s">
        <v>80</v>
      </c>
      <c r="J3684" s="4" t="s">
        <v>167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183</v>
      </c>
      <c r="C3685" s="4" t="s">
        <v>182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55</v>
      </c>
      <c r="I3685" s="2" t="s">
        <v>80</v>
      </c>
      <c r="J3685" s="4" t="s">
        <v>167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169</v>
      </c>
      <c r="C3686" s="4" t="s">
        <v>168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167</v>
      </c>
      <c r="K3686" s="5" t="s">
        <v>166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161</v>
      </c>
      <c r="C3687" s="4" t="s">
        <v>160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159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161</v>
      </c>
      <c r="C3688" s="4" t="s">
        <v>160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55</v>
      </c>
      <c r="I3688" s="2" t="s">
        <v>80</v>
      </c>
      <c r="J3688" s="4" t="s">
        <v>159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161</v>
      </c>
      <c r="C3689" s="4" t="s">
        <v>160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159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213</v>
      </c>
      <c r="C3690" s="4" t="s">
        <v>211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180</v>
      </c>
      <c r="I3690" s="2" t="s">
        <v>179</v>
      </c>
      <c r="J3690" s="4" t="s">
        <v>178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213</v>
      </c>
      <c r="C3691" s="4" t="s">
        <v>211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219</v>
      </c>
      <c r="I3691" s="2" t="s">
        <v>80</v>
      </c>
      <c r="J3691" s="4" t="s">
        <v>218</v>
      </c>
      <c r="K3691" s="5" t="s">
        <v>234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213</v>
      </c>
      <c r="C3692" s="4" t="s">
        <v>214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155</v>
      </c>
      <c r="I3692" s="2" t="s">
        <v>154</v>
      </c>
      <c r="J3692" s="4" t="s">
        <v>153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213</v>
      </c>
      <c r="C3693" s="4" t="s">
        <v>212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155</v>
      </c>
      <c r="I3693" s="2" t="s">
        <v>154</v>
      </c>
      <c r="J3693" s="4" t="s">
        <v>153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203</v>
      </c>
      <c r="C3694" s="4" t="s">
        <v>206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155</v>
      </c>
      <c r="I3694" s="2" t="s">
        <v>154</v>
      </c>
      <c r="J3694" s="4" t="s">
        <v>153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195</v>
      </c>
      <c r="C3695" s="4" t="s">
        <v>194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155</v>
      </c>
      <c r="I3695" s="2" t="s">
        <v>154</v>
      </c>
      <c r="J3695" s="4" t="s">
        <v>153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161</v>
      </c>
      <c r="C3696" s="4" t="s">
        <v>82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189</v>
      </c>
      <c r="I3696" s="2" t="s">
        <v>1</v>
      </c>
      <c r="J3696" s="4" t="s">
        <v>187</v>
      </c>
      <c r="K3696" s="5" t="s">
        <v>238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183</v>
      </c>
      <c r="C3697" s="4" t="s">
        <v>185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155</v>
      </c>
      <c r="I3697" s="2" t="s">
        <v>154</v>
      </c>
      <c r="J3697" s="4" t="s">
        <v>153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183</v>
      </c>
      <c r="C3698" s="4" t="s">
        <v>184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155</v>
      </c>
      <c r="I3698" s="2" t="s">
        <v>154</v>
      </c>
      <c r="J3698" s="4" t="s">
        <v>153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183</v>
      </c>
      <c r="C3699" s="4" t="s">
        <v>182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155</v>
      </c>
      <c r="I3699" s="2" t="s">
        <v>154</v>
      </c>
      <c r="J3699" s="4" t="s">
        <v>153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169</v>
      </c>
      <c r="C3700" s="4" t="s">
        <v>177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180</v>
      </c>
      <c r="I3700" s="2" t="s">
        <v>179</v>
      </c>
      <c r="J3700" s="4" t="s">
        <v>178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157</v>
      </c>
      <c r="C3701" s="4" t="s">
        <v>156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155</v>
      </c>
      <c r="I3701" s="2" t="s">
        <v>154</v>
      </c>
      <c r="J3701" s="4" t="s">
        <v>153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136</v>
      </c>
      <c r="C3702" s="4" t="s">
        <v>137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77</v>
      </c>
      <c r="I3702" s="2" t="s">
        <v>1</v>
      </c>
      <c r="J3702" s="4" t="s">
        <v>76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112</v>
      </c>
      <c r="C3703" s="4" t="s">
        <v>111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77</v>
      </c>
      <c r="I3703" s="2" t="s">
        <v>1</v>
      </c>
      <c r="J3703" s="4" t="s">
        <v>76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104</v>
      </c>
      <c r="C3704" s="4" t="s">
        <v>105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119</v>
      </c>
      <c r="I3704" s="2" t="s">
        <v>1</v>
      </c>
      <c r="J3704" s="4" t="s">
        <v>106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95</v>
      </c>
      <c r="C3705" s="4" t="s">
        <v>96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77</v>
      </c>
      <c r="I3705" s="2" t="s">
        <v>1</v>
      </c>
      <c r="J3705" s="4" t="s">
        <v>97</v>
      </c>
      <c r="K3705" s="5" t="s">
        <v>228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79</v>
      </c>
      <c r="C3706" s="4" t="s">
        <v>78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77</v>
      </c>
      <c r="I3706" s="2" t="s">
        <v>1</v>
      </c>
      <c r="J3706" s="4" t="s">
        <v>236</v>
      </c>
      <c r="K3706" s="5" t="s">
        <v>75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60</v>
      </c>
      <c r="C3707" s="4" t="s">
        <v>62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66</v>
      </c>
      <c r="I3707" s="2" t="s">
        <v>1</v>
      </c>
      <c r="J3707" s="4" t="s">
        <v>65</v>
      </c>
      <c r="K3707" s="5" t="s">
        <v>64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45</v>
      </c>
      <c r="C3708" s="4" t="s">
        <v>57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59</v>
      </c>
      <c r="K3708" s="5" t="s">
        <v>58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220</v>
      </c>
      <c r="C3709" s="3" t="s">
        <v>201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237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213</v>
      </c>
      <c r="C3710" s="3" t="s">
        <v>211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237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213</v>
      </c>
      <c r="C3711" s="3" t="s">
        <v>214</v>
      </c>
      <c r="D3711" s="2" t="s">
        <v>93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80</v>
      </c>
      <c r="J3711" s="4" t="s">
        <v>237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203</v>
      </c>
      <c r="C3712" s="3" t="s">
        <v>206</v>
      </c>
      <c r="D3712" s="2" t="s">
        <v>93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80</v>
      </c>
      <c r="J3712" s="4" t="s">
        <v>237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203</v>
      </c>
      <c r="C3713" s="3" t="s">
        <v>206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55</v>
      </c>
      <c r="I3713" s="2" t="s">
        <v>1</v>
      </c>
      <c r="J3713" s="4" t="s">
        <v>237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203</v>
      </c>
      <c r="C3714" s="3" t="s">
        <v>205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55</v>
      </c>
      <c r="I3714" s="2" t="s">
        <v>1</v>
      </c>
      <c r="J3714" s="4" t="s">
        <v>237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203</v>
      </c>
      <c r="C3715" s="3" t="s">
        <v>202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55</v>
      </c>
      <c r="I3715" s="2" t="s">
        <v>1</v>
      </c>
      <c r="J3715" s="4" t="s">
        <v>237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203</v>
      </c>
      <c r="C3716" s="3" t="s">
        <v>202</v>
      </c>
      <c r="D3716" s="2" t="s">
        <v>93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80</v>
      </c>
      <c r="J3716" s="4" t="s">
        <v>237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183</v>
      </c>
      <c r="C3717" s="3" t="s">
        <v>200</v>
      </c>
      <c r="D3717" s="2" t="s">
        <v>93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80</v>
      </c>
      <c r="J3717" s="4" t="s">
        <v>237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169</v>
      </c>
      <c r="C3718" s="3" t="s">
        <v>174</v>
      </c>
      <c r="D3718" s="2" t="s">
        <v>93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80</v>
      </c>
      <c r="J3718" s="4" t="s">
        <v>237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157</v>
      </c>
      <c r="C3719" s="3" t="s">
        <v>156</v>
      </c>
      <c r="D3719" s="2" t="s">
        <v>93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80</v>
      </c>
      <c r="J3719" s="4" t="s">
        <v>237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169</v>
      </c>
      <c r="C3720" s="3" t="s">
        <v>172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173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147</v>
      </c>
      <c r="C3721" s="3" t="s">
        <v>149</v>
      </c>
      <c r="D3721" s="2" t="s">
        <v>81</v>
      </c>
      <c r="E3721" s="13">
        <v>1440</v>
      </c>
      <c r="F3721" s="13">
        <v>2365</v>
      </c>
      <c r="G3721" s="13">
        <v>2365</v>
      </c>
      <c r="H3721" s="2" t="s">
        <v>150</v>
      </c>
      <c r="I3721" s="2" t="s">
        <v>80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90</v>
      </c>
      <c r="C3722" s="3" t="s">
        <v>144</v>
      </c>
      <c r="D3722" s="2" t="s">
        <v>71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72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136</v>
      </c>
      <c r="C3723" s="3" t="s">
        <v>135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119</v>
      </c>
      <c r="I3723" s="2" t="s">
        <v>1</v>
      </c>
      <c r="J3723" s="4" t="s">
        <v>70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136</v>
      </c>
      <c r="C3724" s="3" t="s">
        <v>135</v>
      </c>
      <c r="D3724" s="2" t="s">
        <v>71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70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136</v>
      </c>
      <c r="C3725" s="3" t="s">
        <v>135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70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133</v>
      </c>
      <c r="C3726" s="3" t="s">
        <v>134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70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133</v>
      </c>
      <c r="C3727" s="3" t="s">
        <v>134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70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133</v>
      </c>
      <c r="C3728" s="3" t="s">
        <v>134</v>
      </c>
      <c r="D3728" s="2" t="s">
        <v>85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70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133</v>
      </c>
      <c r="C3729" s="3" t="s">
        <v>134</v>
      </c>
      <c r="D3729" s="2" t="s">
        <v>71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70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131</v>
      </c>
      <c r="C3730" s="3" t="s">
        <v>130</v>
      </c>
      <c r="D3730" s="2" t="s">
        <v>71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70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131</v>
      </c>
      <c r="C3731" s="3" t="s">
        <v>130</v>
      </c>
      <c r="D3731" s="2" t="s">
        <v>85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70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131</v>
      </c>
      <c r="C3732" s="3" t="s">
        <v>130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70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131</v>
      </c>
      <c r="C3733" s="3" t="s">
        <v>130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70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123</v>
      </c>
      <c r="C3734" s="3" t="s">
        <v>128</v>
      </c>
      <c r="D3734" s="2" t="s">
        <v>71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70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123</v>
      </c>
      <c r="C3735" s="3" t="s">
        <v>128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70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123</v>
      </c>
      <c r="C3736" s="3" t="s">
        <v>128</v>
      </c>
      <c r="D3736" s="2" t="s">
        <v>85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70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123</v>
      </c>
      <c r="C3737" s="3" t="s">
        <v>126</v>
      </c>
      <c r="D3737" s="2" t="s">
        <v>71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70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123</v>
      </c>
      <c r="C3738" s="3" t="s">
        <v>126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70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123</v>
      </c>
      <c r="C3739" s="3" t="s">
        <v>124</v>
      </c>
      <c r="D3739" s="2" t="s">
        <v>71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70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123</v>
      </c>
      <c r="C3740" s="3" t="s">
        <v>124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70</v>
      </c>
      <c r="K3740" s="5" t="s">
        <v>125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123</v>
      </c>
      <c r="C3741" s="3" t="s">
        <v>124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70</v>
      </c>
      <c r="K3741" s="5" t="s">
        <v>125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123</v>
      </c>
      <c r="C3742" s="3" t="s">
        <v>124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70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123</v>
      </c>
      <c r="C3743" s="3" t="s">
        <v>122</v>
      </c>
      <c r="D3743" s="2" t="s">
        <v>71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70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121</v>
      </c>
      <c r="C3744" s="3" t="s">
        <v>120</v>
      </c>
      <c r="D3744" s="2" t="s">
        <v>71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70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121</v>
      </c>
      <c r="C3745" s="3" t="s">
        <v>120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70</v>
      </c>
      <c r="K3745" s="5" t="s">
        <v>118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121</v>
      </c>
      <c r="C3746" s="3" t="s">
        <v>120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119</v>
      </c>
      <c r="I3746" s="2" t="s">
        <v>1</v>
      </c>
      <c r="J3746" s="4" t="s">
        <v>70</v>
      </c>
      <c r="K3746" s="5" t="s">
        <v>118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104</v>
      </c>
      <c r="C3747" s="3" t="s">
        <v>105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70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104</v>
      </c>
      <c r="C3748" s="3" t="s">
        <v>105</v>
      </c>
      <c r="D3748" s="2" t="s">
        <v>71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70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104</v>
      </c>
      <c r="C3749" s="3" t="s">
        <v>105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70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104</v>
      </c>
      <c r="C3750" s="3" t="s">
        <v>99</v>
      </c>
      <c r="D3750" s="2" t="s">
        <v>71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70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98</v>
      </c>
      <c r="C3751" s="3" t="s">
        <v>100</v>
      </c>
      <c r="D3751" s="2" t="s">
        <v>71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70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69</v>
      </c>
      <c r="C3752" s="3" t="s">
        <v>68</v>
      </c>
      <c r="D3752" s="2" t="s">
        <v>71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70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133</v>
      </c>
      <c r="C3753" s="3" t="s">
        <v>134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55</v>
      </c>
      <c r="I3753" s="2" t="s">
        <v>80</v>
      </c>
      <c r="J3753" s="4" t="s">
        <v>99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131</v>
      </c>
      <c r="C3754" s="3" t="s">
        <v>130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99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98</v>
      </c>
      <c r="C3755" s="3" t="s">
        <v>100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99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220</v>
      </c>
      <c r="C3756" s="3" t="s">
        <v>201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80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220</v>
      </c>
      <c r="C3757" s="3" t="s">
        <v>201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221</v>
      </c>
      <c r="I3757" s="2" t="s">
        <v>80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220</v>
      </c>
      <c r="C3758" s="3" t="s">
        <v>201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80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220</v>
      </c>
      <c r="C3759" s="3" t="s">
        <v>201</v>
      </c>
      <c r="D3759" s="2" t="s">
        <v>85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80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220</v>
      </c>
      <c r="C3760" s="3" t="s">
        <v>201</v>
      </c>
      <c r="D3760" s="2" t="s">
        <v>61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80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220</v>
      </c>
      <c r="C3761" s="3" t="s">
        <v>201</v>
      </c>
      <c r="D3761" s="2" t="s">
        <v>93</v>
      </c>
      <c r="E3761" s="13">
        <v>825</v>
      </c>
      <c r="F3761" s="13"/>
      <c r="G3761" s="13"/>
      <c r="H3761" s="2" t="s">
        <v>2</v>
      </c>
      <c r="I3761" s="2" t="s">
        <v>80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213</v>
      </c>
      <c r="C3762" s="3" t="s">
        <v>211</v>
      </c>
      <c r="D3762" s="2" t="s">
        <v>61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80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213</v>
      </c>
      <c r="C3763" s="3" t="s">
        <v>211</v>
      </c>
      <c r="D3763" s="2" t="s">
        <v>85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80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161</v>
      </c>
      <c r="C3764" s="3" t="s">
        <v>167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161</v>
      </c>
      <c r="C3765" s="3" t="s">
        <v>167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161</v>
      </c>
      <c r="C3766" s="3" t="s">
        <v>167</v>
      </c>
      <c r="D3766" s="2" t="s">
        <v>186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161</v>
      </c>
      <c r="C3767" s="3" t="s">
        <v>167</v>
      </c>
      <c r="D3767" s="2" t="s">
        <v>117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80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161</v>
      </c>
      <c r="C3768" s="3" t="s">
        <v>167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189</v>
      </c>
      <c r="I3768" s="2" t="s">
        <v>188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161</v>
      </c>
      <c r="C3769" s="3" t="s">
        <v>167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161</v>
      </c>
      <c r="C3770" s="3" t="s">
        <v>167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161</v>
      </c>
      <c r="C3771" s="3" t="s">
        <v>167</v>
      </c>
      <c r="D3771" s="2" t="s">
        <v>81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161</v>
      </c>
      <c r="C3772" s="3" t="s">
        <v>167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55</v>
      </c>
      <c r="I3772" s="2" t="s">
        <v>80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161</v>
      </c>
      <c r="C3773" s="3" t="s">
        <v>167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161</v>
      </c>
      <c r="C3774" s="3" t="s">
        <v>167</v>
      </c>
      <c r="D3774" s="2" t="s">
        <v>85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161</v>
      </c>
      <c r="C3775" s="3" t="s">
        <v>82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161</v>
      </c>
      <c r="C3776" s="3" t="s">
        <v>82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161</v>
      </c>
      <c r="C3777" s="3" t="s">
        <v>82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161</v>
      </c>
      <c r="C3778" s="3" t="s">
        <v>82</v>
      </c>
      <c r="D3778" s="2" t="s">
        <v>186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161</v>
      </c>
      <c r="C3779" s="3" t="s">
        <v>82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161</v>
      </c>
      <c r="C3780" s="3" t="s">
        <v>82</v>
      </c>
      <c r="D3780" s="2" t="s">
        <v>71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161</v>
      </c>
      <c r="C3781" s="3" t="s">
        <v>159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161</v>
      </c>
      <c r="C3782" s="3" t="s">
        <v>159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80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161</v>
      </c>
      <c r="C3783" s="3" t="s">
        <v>159</v>
      </c>
      <c r="D3783" s="2" t="s">
        <v>117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80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161</v>
      </c>
      <c r="C3784" s="3" t="s">
        <v>159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161</v>
      </c>
      <c r="C3785" s="3" t="s">
        <v>159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161</v>
      </c>
      <c r="C3786" s="3" t="s">
        <v>159</v>
      </c>
      <c r="D3786" s="2" t="s">
        <v>186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181</v>
      </c>
      <c r="C3787" s="3" t="s">
        <v>87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181</v>
      </c>
      <c r="C3788" s="3" t="s">
        <v>87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181</v>
      </c>
      <c r="C3789" s="3" t="s">
        <v>87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163</v>
      </c>
      <c r="C3790" s="3" t="s">
        <v>162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152</v>
      </c>
      <c r="C3791" s="3" t="s">
        <v>88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55</v>
      </c>
      <c r="I3791" s="2" t="s">
        <v>80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152</v>
      </c>
      <c r="C3792" s="3" t="s">
        <v>88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80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152</v>
      </c>
      <c r="C3793" s="3" t="s">
        <v>88</v>
      </c>
      <c r="D3793" s="2" t="s">
        <v>117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80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152</v>
      </c>
      <c r="C3794" s="3" t="s">
        <v>88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55</v>
      </c>
      <c r="I3794" s="2" t="s">
        <v>80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152</v>
      </c>
      <c r="C3795" s="3" t="s">
        <v>88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55</v>
      </c>
      <c r="I3795" s="2" t="s">
        <v>80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152</v>
      </c>
      <c r="C3796" s="3" t="s">
        <v>88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55</v>
      </c>
      <c r="I3796" s="2" t="s">
        <v>80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152</v>
      </c>
      <c r="C3797" s="3" t="s">
        <v>88</v>
      </c>
      <c r="D3797" s="2" t="s">
        <v>85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80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147</v>
      </c>
      <c r="C3798" s="3" t="s">
        <v>149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80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147</v>
      </c>
      <c r="C3799" s="3" t="s">
        <v>149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147</v>
      </c>
      <c r="C3800" s="3" t="s">
        <v>149</v>
      </c>
      <c r="D3800" s="2" t="s">
        <v>117</v>
      </c>
      <c r="E3800" s="13">
        <v>1585</v>
      </c>
      <c r="F3800" s="13">
        <v>2560</v>
      </c>
      <c r="G3800" s="13">
        <v>2560</v>
      </c>
      <c r="H3800" s="2" t="s">
        <v>151</v>
      </c>
      <c r="I3800" s="2" t="s">
        <v>80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147</v>
      </c>
      <c r="C3801" s="3" t="s">
        <v>149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55</v>
      </c>
      <c r="I3801" s="2" t="s">
        <v>80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147</v>
      </c>
      <c r="C3802" s="3" t="s">
        <v>149</v>
      </c>
      <c r="D3802" s="2" t="s">
        <v>85</v>
      </c>
      <c r="E3802" s="13">
        <v>1660</v>
      </c>
      <c r="F3802" s="13">
        <v>2710</v>
      </c>
      <c r="G3802" s="13">
        <v>2710</v>
      </c>
      <c r="H3802" s="2" t="s">
        <v>151</v>
      </c>
      <c r="I3802" s="2" t="s">
        <v>80</v>
      </c>
      <c r="J3802" s="4" t="s">
        <v>0</v>
      </c>
      <c r="K3802" s="5" t="s">
        <v>233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147</v>
      </c>
      <c r="C3803" s="3" t="s">
        <v>149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55</v>
      </c>
      <c r="I3803" s="2" t="s">
        <v>80</v>
      </c>
      <c r="J3803" s="4" t="s">
        <v>88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147</v>
      </c>
      <c r="C3804" s="3" t="s">
        <v>149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55</v>
      </c>
      <c r="I3804" s="2" t="s">
        <v>80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90</v>
      </c>
      <c r="C3805" s="3" t="s">
        <v>144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80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90</v>
      </c>
      <c r="C3806" s="3" t="s">
        <v>144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80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90</v>
      </c>
      <c r="C3807" s="3" t="s">
        <v>144</v>
      </c>
      <c r="D3807" s="2" t="s">
        <v>81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80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90</v>
      </c>
      <c r="C3808" s="3" t="s">
        <v>144</v>
      </c>
      <c r="D3808" s="2" t="s">
        <v>117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80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90</v>
      </c>
      <c r="C3809" s="3" t="s">
        <v>144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55</v>
      </c>
      <c r="I3809" s="2" t="s">
        <v>80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90</v>
      </c>
      <c r="C3810" s="3" t="s">
        <v>144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55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90</v>
      </c>
      <c r="C3811" s="3" t="s">
        <v>144</v>
      </c>
      <c r="D3811" s="2" t="s">
        <v>85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80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140</v>
      </c>
      <c r="C3812" s="3" t="s">
        <v>143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80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140</v>
      </c>
      <c r="C3813" s="3" t="s">
        <v>143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80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140</v>
      </c>
      <c r="C3814" s="3" t="s">
        <v>143</v>
      </c>
      <c r="D3814" s="2" t="s">
        <v>117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80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140</v>
      </c>
      <c r="C3815" s="3" t="s">
        <v>143</v>
      </c>
      <c r="D3815" s="2" t="s">
        <v>81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80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140</v>
      </c>
      <c r="C3816" s="3" t="s">
        <v>143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80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140</v>
      </c>
      <c r="C3817" s="3" t="s">
        <v>143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80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140</v>
      </c>
      <c r="C3818" s="3" t="s">
        <v>143</v>
      </c>
      <c r="D3818" s="2" t="s">
        <v>85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80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140</v>
      </c>
      <c r="C3819" s="3" t="s">
        <v>142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80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140</v>
      </c>
      <c r="C3820" s="3" t="s">
        <v>142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80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140</v>
      </c>
      <c r="C3821" s="3" t="s">
        <v>142</v>
      </c>
      <c r="D3821" s="2" t="s">
        <v>117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80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140</v>
      </c>
      <c r="C3822" s="3" t="s">
        <v>142</v>
      </c>
      <c r="D3822" s="2" t="s">
        <v>81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80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140</v>
      </c>
      <c r="C3823" s="3" t="s">
        <v>142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80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140</v>
      </c>
      <c r="C3824" s="3" t="s">
        <v>142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80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140</v>
      </c>
      <c r="C3825" s="3" t="s">
        <v>142</v>
      </c>
      <c r="D3825" s="2" t="s">
        <v>85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80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140</v>
      </c>
      <c r="C3826" s="3" t="s">
        <v>141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80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140</v>
      </c>
      <c r="C3827" s="3" t="s">
        <v>141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80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140</v>
      </c>
      <c r="C3828" s="3" t="s">
        <v>141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80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123</v>
      </c>
      <c r="C3829" s="3" t="s">
        <v>72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123</v>
      </c>
      <c r="C3830" s="3" t="s">
        <v>72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232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123</v>
      </c>
      <c r="C3831" s="3" t="s">
        <v>72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123</v>
      </c>
      <c r="C3832" s="3" t="s">
        <v>72</v>
      </c>
      <c r="D3832" s="2" t="s">
        <v>85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123</v>
      </c>
      <c r="C3833" s="3" t="s">
        <v>72</v>
      </c>
      <c r="D3833" s="2" t="s">
        <v>71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123</v>
      </c>
      <c r="C3834" s="3" t="s">
        <v>72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116</v>
      </c>
      <c r="C3835" s="3" t="s">
        <v>115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80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116</v>
      </c>
      <c r="C3836" s="3" t="s">
        <v>115</v>
      </c>
      <c r="D3836" s="2" t="s">
        <v>117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80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116</v>
      </c>
      <c r="C3837" s="3" t="s">
        <v>115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55</v>
      </c>
      <c r="I3837" s="2" t="s">
        <v>80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116</v>
      </c>
      <c r="C3838" s="3" t="s">
        <v>115</v>
      </c>
      <c r="D3838" s="2" t="s">
        <v>81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80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116</v>
      </c>
      <c r="C3839" s="3" t="s">
        <v>115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55</v>
      </c>
      <c r="I3839" s="2" t="s">
        <v>1</v>
      </c>
      <c r="J3839" s="4" t="s">
        <v>0</v>
      </c>
      <c r="K3839" s="5" t="s">
        <v>231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116</v>
      </c>
      <c r="C3840" s="3" t="s">
        <v>115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55</v>
      </c>
      <c r="I3840" s="2" t="s">
        <v>80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116</v>
      </c>
      <c r="C3841" s="3" t="s">
        <v>115</v>
      </c>
      <c r="D3841" s="2" t="s">
        <v>85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80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104</v>
      </c>
      <c r="C3842" s="3" t="s">
        <v>99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98</v>
      </c>
      <c r="C3843" s="3" t="s">
        <v>70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98</v>
      </c>
      <c r="C3844" s="3" t="s">
        <v>70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98</v>
      </c>
      <c r="C3845" s="3" t="s">
        <v>70</v>
      </c>
      <c r="D3845" s="2" t="s">
        <v>85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98</v>
      </c>
      <c r="C3846" s="3" t="s">
        <v>70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98</v>
      </c>
      <c r="C3847" s="3" t="s">
        <v>70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98</v>
      </c>
      <c r="C3848" s="3" t="s">
        <v>70</v>
      </c>
      <c r="D3848" s="2" t="s">
        <v>71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84</v>
      </c>
      <c r="C3849" s="3" t="s">
        <v>86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80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84</v>
      </c>
      <c r="C3850" s="3" t="s">
        <v>86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80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84</v>
      </c>
      <c r="C3851" s="3" t="s">
        <v>86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80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84</v>
      </c>
      <c r="C3852" s="3" t="s">
        <v>86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80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84</v>
      </c>
      <c r="C3853" s="3" t="s">
        <v>86</v>
      </c>
      <c r="D3853" s="2" t="s">
        <v>85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80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60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55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60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55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60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136</v>
      </c>
      <c r="C3870" s="3" t="s">
        <v>137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103</v>
      </c>
      <c r="C3871" s="3" t="s">
        <v>102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103</v>
      </c>
      <c r="C3872" s="3" t="s">
        <v>102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77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74</v>
      </c>
      <c r="C3873" s="3" t="s">
        <v>73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55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95</v>
      </c>
      <c r="C3874" s="3" t="s">
        <v>96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79</v>
      </c>
      <c r="C3875" s="3" t="s">
        <v>78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80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147</v>
      </c>
      <c r="C3887" s="3" t="s">
        <v>146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55</v>
      </c>
      <c r="I3887" s="2" t="s">
        <v>1</v>
      </c>
      <c r="J3887" s="4" t="s">
        <v>54</v>
      </c>
      <c r="K3887" s="5" t="s">
        <v>145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136</v>
      </c>
      <c r="C3888" s="3" t="s">
        <v>137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54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136</v>
      </c>
      <c r="C3889" s="3" t="s">
        <v>135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54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114</v>
      </c>
      <c r="C3890" s="3" t="s">
        <v>113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54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114</v>
      </c>
      <c r="C3891" s="3" t="s">
        <v>113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55</v>
      </c>
      <c r="I3891" s="2" t="s">
        <v>1</v>
      </c>
      <c r="J3891" s="4" t="s">
        <v>54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114</v>
      </c>
      <c r="C3892" s="3" t="s">
        <v>113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55</v>
      </c>
      <c r="I3892" s="2" t="s">
        <v>1</v>
      </c>
      <c r="J3892" s="4" t="s">
        <v>54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112</v>
      </c>
      <c r="C3893" s="3" t="s">
        <v>111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54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102317</v>
      </c>
      <c r="B3894" s="56" t="s">
        <v>108</v>
      </c>
      <c r="C3894" s="4" t="s">
        <v>107</v>
      </c>
      <c r="D3894" s="2" t="s">
        <v>30</v>
      </c>
      <c r="E3894" s="13">
        <v>2540</v>
      </c>
      <c r="F3894" s="13">
        <v>4880</v>
      </c>
      <c r="G3894" s="13">
        <v>4880</v>
      </c>
      <c r="H3894" s="2" t="s">
        <v>55</v>
      </c>
      <c r="I3894" s="2" t="s">
        <v>80</v>
      </c>
      <c r="J3894" s="4" t="s">
        <v>51</v>
      </c>
      <c r="K3894" s="5" t="s">
        <v>230</v>
      </c>
      <c r="L3894" s="9">
        <v>43393</v>
      </c>
      <c r="M3894" s="9">
        <v>43404</v>
      </c>
    </row>
    <row r="3895" spans="1:13" x14ac:dyDescent="0.2">
      <c r="A3895" s="2">
        <v>71817</v>
      </c>
      <c r="B3895" s="56" t="s">
        <v>108</v>
      </c>
      <c r="C3895" s="4" t="s">
        <v>107</v>
      </c>
      <c r="D3895" s="2" t="s">
        <v>30</v>
      </c>
      <c r="E3895" s="12">
        <v>2550</v>
      </c>
      <c r="F3895" s="12">
        <v>4900</v>
      </c>
      <c r="G3895" s="12">
        <v>4900</v>
      </c>
      <c r="H3895" s="2" t="s">
        <v>55</v>
      </c>
      <c r="I3895" s="2" t="s">
        <v>80</v>
      </c>
      <c r="J3895" s="4" t="s">
        <v>51</v>
      </c>
      <c r="K3895" s="5" t="s">
        <v>230</v>
      </c>
      <c r="L3895" s="6">
        <v>43301</v>
      </c>
      <c r="M3895" s="6">
        <v>43312</v>
      </c>
    </row>
    <row r="3896" spans="1:13" x14ac:dyDescent="0.2">
      <c r="A3896" s="2">
        <v>91217</v>
      </c>
      <c r="B3896" s="10" t="s">
        <v>103</v>
      </c>
      <c r="C3896" s="3" t="s">
        <v>102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54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74</v>
      </c>
      <c r="C3897" s="3" t="s">
        <v>101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55</v>
      </c>
      <c r="I3897" s="2" t="s">
        <v>1</v>
      </c>
      <c r="J3897" s="4" t="s">
        <v>54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74</v>
      </c>
      <c r="C3898" s="3" t="s">
        <v>101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55</v>
      </c>
      <c r="I3898" s="2" t="s">
        <v>1</v>
      </c>
      <c r="J3898" s="4" t="s">
        <v>54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74</v>
      </c>
      <c r="C3899" s="3" t="s">
        <v>101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54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74</v>
      </c>
      <c r="C3900" s="3" t="s">
        <v>73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55</v>
      </c>
      <c r="I3900" s="2" t="s">
        <v>1</v>
      </c>
      <c r="J3900" s="4" t="s">
        <v>54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74</v>
      </c>
      <c r="C3901" s="3" t="s">
        <v>73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54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95</v>
      </c>
      <c r="C3902" s="3" t="s">
        <v>96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54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95</v>
      </c>
      <c r="C3903" s="3" t="s">
        <v>94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55</v>
      </c>
      <c r="I3903" s="2" t="s">
        <v>1</v>
      </c>
      <c r="J3903" s="4" t="s">
        <v>54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95</v>
      </c>
      <c r="C3904" s="3" t="s">
        <v>94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54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95</v>
      </c>
      <c r="C3905" s="3" t="s">
        <v>94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54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90</v>
      </c>
      <c r="C3906" s="3" t="s">
        <v>89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54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79</v>
      </c>
      <c r="C3907" s="3" t="s">
        <v>78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54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79</v>
      </c>
      <c r="C3908" s="3" t="s">
        <v>78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54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79</v>
      </c>
      <c r="C3909" s="3" t="s">
        <v>78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54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69</v>
      </c>
      <c r="C3910" s="3" t="s">
        <v>68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54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60</v>
      </c>
      <c r="C3911" s="3" t="s">
        <v>67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55</v>
      </c>
      <c r="I3911" s="2" t="s">
        <v>1</v>
      </c>
      <c r="J3911" s="4" t="s">
        <v>54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60</v>
      </c>
      <c r="C3912" s="3" t="s">
        <v>67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55</v>
      </c>
      <c r="I3912" s="2" t="s">
        <v>1</v>
      </c>
      <c r="J3912" s="4" t="s">
        <v>54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60</v>
      </c>
      <c r="C3913" s="3" t="s">
        <v>67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54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60</v>
      </c>
      <c r="C3914" s="3" t="s">
        <v>62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54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60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54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45</v>
      </c>
      <c r="C3916" s="3" t="s">
        <v>53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55</v>
      </c>
      <c r="I3916" s="2" t="s">
        <v>1</v>
      </c>
      <c r="J3916" s="4" t="s">
        <v>54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45</v>
      </c>
      <c r="C3917" s="3" t="s">
        <v>56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46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45</v>
      </c>
      <c r="C3918" s="3" t="s">
        <v>53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46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45</v>
      </c>
      <c r="C3919" s="3" t="s">
        <v>47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46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45</v>
      </c>
      <c r="C3920" s="3" t="s">
        <v>44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46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136</v>
      </c>
      <c r="C3921" s="3" t="s">
        <v>137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55</v>
      </c>
      <c r="I3921" s="2" t="s">
        <v>80</v>
      </c>
      <c r="J3921" s="4" t="s">
        <v>51</v>
      </c>
      <c r="K3921" s="5" t="s">
        <v>138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114</v>
      </c>
      <c r="C3922" s="3" t="s">
        <v>113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55</v>
      </c>
      <c r="I3922" s="2" t="s">
        <v>80</v>
      </c>
      <c r="J3922" s="4" t="s">
        <v>51</v>
      </c>
      <c r="K3922" s="5" t="s">
        <v>227</v>
      </c>
      <c r="L3922" s="9">
        <v>43361</v>
      </c>
      <c r="M3922" s="9">
        <v>43373</v>
      </c>
    </row>
    <row r="3923" spans="1:13" x14ac:dyDescent="0.2">
      <c r="A3923" s="2">
        <v>72518</v>
      </c>
      <c r="B3923" s="56" t="s">
        <v>108</v>
      </c>
      <c r="C3923" s="4" t="s">
        <v>107</v>
      </c>
      <c r="D3923" s="2" t="s">
        <v>30</v>
      </c>
      <c r="E3923" s="12">
        <v>2550</v>
      </c>
      <c r="F3923" s="12">
        <v>4900</v>
      </c>
      <c r="G3923" s="12">
        <v>4900</v>
      </c>
      <c r="H3923" s="2" t="s">
        <v>55</v>
      </c>
      <c r="I3923" s="2" t="s">
        <v>80</v>
      </c>
      <c r="J3923" s="4" t="s">
        <v>51</v>
      </c>
      <c r="K3923" s="5" t="s">
        <v>230</v>
      </c>
      <c r="L3923" s="6">
        <v>43301</v>
      </c>
      <c r="M3923" s="6">
        <v>43312</v>
      </c>
    </row>
    <row r="3924" spans="1:13" x14ac:dyDescent="0.2">
      <c r="A3924" s="2">
        <v>91217</v>
      </c>
      <c r="B3924" s="10" t="s">
        <v>74</v>
      </c>
      <c r="C3924" s="3" t="s">
        <v>101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55</v>
      </c>
      <c r="I3924" s="2" t="s">
        <v>80</v>
      </c>
      <c r="J3924" s="4" t="s">
        <v>51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74</v>
      </c>
      <c r="C3925" s="3" t="s">
        <v>73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55</v>
      </c>
      <c r="I3925" s="2" t="s">
        <v>80</v>
      </c>
      <c r="J3925" s="4" t="s">
        <v>51</v>
      </c>
      <c r="K3925" s="5" t="s">
        <v>229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95</v>
      </c>
      <c r="C3926" s="3" t="s">
        <v>96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55</v>
      </c>
      <c r="I3926" s="2" t="s">
        <v>80</v>
      </c>
      <c r="J3926" s="4" t="s">
        <v>51</v>
      </c>
      <c r="K3926" s="5" t="s">
        <v>227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95</v>
      </c>
      <c r="C3927" s="3" t="s">
        <v>94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55</v>
      </c>
      <c r="I3927" s="2" t="s">
        <v>80</v>
      </c>
      <c r="J3927" s="4" t="s">
        <v>51</v>
      </c>
      <c r="K3927" s="5" t="s">
        <v>226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79</v>
      </c>
      <c r="C3928" s="3" t="s">
        <v>78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55</v>
      </c>
      <c r="I3928" s="2" t="s">
        <v>80</v>
      </c>
      <c r="J3928" s="4" t="s">
        <v>51</v>
      </c>
      <c r="K3928" s="5" t="s">
        <v>225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60</v>
      </c>
      <c r="C3929" s="3" t="s">
        <v>62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63</v>
      </c>
      <c r="I3929" s="2" t="s">
        <v>1</v>
      </c>
      <c r="J3929" s="4" t="s">
        <v>51</v>
      </c>
      <c r="K3929" s="5" t="s">
        <v>224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60</v>
      </c>
      <c r="C3930" s="3" t="s">
        <v>62</v>
      </c>
      <c r="D3930" s="2" t="s">
        <v>61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51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60</v>
      </c>
      <c r="C3931" s="3" t="s">
        <v>40</v>
      </c>
      <c r="D3931" s="2" t="s">
        <v>61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51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45</v>
      </c>
      <c r="C3932" s="3" t="s">
        <v>56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51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45</v>
      </c>
      <c r="C3933" s="3" t="s">
        <v>53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51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45</v>
      </c>
      <c r="C3934" s="3" t="s">
        <v>53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51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45</v>
      </c>
      <c r="C3935" s="3" t="s">
        <v>50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51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45</v>
      </c>
      <c r="C3936" s="3" t="s">
        <v>57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239</v>
      </c>
      <c r="I3936" s="2" t="s">
        <v>1</v>
      </c>
      <c r="J3936" s="4" t="s">
        <v>34</v>
      </c>
      <c r="K3936" s="5" t="s">
        <v>223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45</v>
      </c>
      <c r="C3937" s="3" t="s">
        <v>56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45</v>
      </c>
      <c r="C3938" s="3" t="s">
        <v>48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43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43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239</v>
      </c>
      <c r="I3940" s="2" t="s">
        <v>1</v>
      </c>
      <c r="J3940" s="4" t="s">
        <v>34</v>
      </c>
      <c r="K3940" s="5" t="s">
        <v>222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239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213</v>
      </c>
      <c r="C3943" s="3" t="s">
        <v>214</v>
      </c>
      <c r="D3943" s="2" t="s">
        <v>85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80</v>
      </c>
      <c r="J3943" s="4" t="s">
        <v>201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213</v>
      </c>
      <c r="C3944" s="3" t="s">
        <v>214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55</v>
      </c>
      <c r="I3944" s="2" t="s">
        <v>1</v>
      </c>
      <c r="J3944" s="4" t="s">
        <v>201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213</v>
      </c>
      <c r="C3945" s="3" t="s">
        <v>214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201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183</v>
      </c>
      <c r="C3946" s="3" t="s">
        <v>200</v>
      </c>
      <c r="D3946" s="2" t="s">
        <v>85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80</v>
      </c>
      <c r="J3946" s="4" t="s">
        <v>201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183</v>
      </c>
      <c r="C3947" s="3" t="s">
        <v>190</v>
      </c>
      <c r="D3947" s="2" t="s">
        <v>93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80</v>
      </c>
      <c r="J3947" s="4" t="s">
        <v>170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197</v>
      </c>
      <c r="C3948" s="3" t="s">
        <v>196</v>
      </c>
      <c r="D3948" s="2" t="s">
        <v>93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80</v>
      </c>
      <c r="J3948" s="4" t="s">
        <v>170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169</v>
      </c>
      <c r="C3949" s="3" t="s">
        <v>176</v>
      </c>
      <c r="D3949" s="2" t="s">
        <v>93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80</v>
      </c>
      <c r="J3949" s="4" t="s">
        <v>170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169</v>
      </c>
      <c r="C3950" s="3" t="s">
        <v>172</v>
      </c>
      <c r="D3950" s="2" t="s">
        <v>93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80</v>
      </c>
      <c r="J3950" s="4" t="s">
        <v>170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169</v>
      </c>
      <c r="C3951" s="3" t="s">
        <v>168</v>
      </c>
      <c r="D3951" s="2" t="s">
        <v>93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80</v>
      </c>
      <c r="J3951" s="4" t="s">
        <v>170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147</v>
      </c>
      <c r="C3953" s="3" t="s">
        <v>149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55</v>
      </c>
      <c r="I3953" s="2" t="s">
        <v>80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147</v>
      </c>
      <c r="C3954" s="3" t="s">
        <v>146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55</v>
      </c>
      <c r="I3954" s="2" t="s">
        <v>1</v>
      </c>
      <c r="J3954" s="4" t="s">
        <v>40</v>
      </c>
      <c r="K3954" s="5" t="s">
        <v>148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90</v>
      </c>
      <c r="C3955" s="3" t="s">
        <v>144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140</v>
      </c>
      <c r="C3956" s="3" t="s">
        <v>143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140</v>
      </c>
      <c r="C3957" s="3" t="s">
        <v>142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116</v>
      </c>
      <c r="C3958" s="3" t="s">
        <v>115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112</v>
      </c>
      <c r="C3959" s="3" t="s">
        <v>111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80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90</v>
      </c>
      <c r="C3960" s="3" t="s">
        <v>89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55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79</v>
      </c>
      <c r="C3961" s="3" t="s">
        <v>78</v>
      </c>
      <c r="D3961" s="2" t="s">
        <v>81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60</v>
      </c>
      <c r="C3962" s="3" t="s">
        <v>62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55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60</v>
      </c>
      <c r="C3963" s="3" t="s">
        <v>62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60</v>
      </c>
      <c r="C3964" s="3" t="s">
        <v>62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45</v>
      </c>
      <c r="C3965" s="3" t="s">
        <v>57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45</v>
      </c>
      <c r="C3967" s="3" t="s">
        <v>57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49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45</v>
      </c>
      <c r="C3968" s="3" t="s">
        <v>57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45</v>
      </c>
      <c r="C3969" s="3" t="s">
        <v>56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49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45</v>
      </c>
      <c r="C3970" s="3" t="s">
        <v>50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45</v>
      </c>
      <c r="C3971" s="3" t="s">
        <v>48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43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45</v>
      </c>
      <c r="C3981" s="3" t="s">
        <v>50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49</v>
      </c>
      <c r="I3981" s="2" t="s">
        <v>1</v>
      </c>
      <c r="J3981" s="4" t="s">
        <v>35</v>
      </c>
      <c r="K3981" s="5" t="s">
        <v>52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45</v>
      </c>
      <c r="C3982" s="3" t="s">
        <v>48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49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199</v>
      </c>
      <c r="C3987" s="3" t="s">
        <v>198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55</v>
      </c>
      <c r="I3987" s="2" t="s">
        <v>1</v>
      </c>
      <c r="J3987" s="4" t="s">
        <v>87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161</v>
      </c>
      <c r="C3988" s="3" t="s">
        <v>82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55</v>
      </c>
      <c r="I3988" s="2" t="s">
        <v>80</v>
      </c>
      <c r="J3988" s="4" t="s">
        <v>87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169</v>
      </c>
      <c r="C3989" s="3" t="s">
        <v>177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55</v>
      </c>
      <c r="I3989" s="2" t="s">
        <v>80</v>
      </c>
      <c r="J3989" s="4" t="s">
        <v>87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169</v>
      </c>
      <c r="C3990" s="3" t="s">
        <v>175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55</v>
      </c>
      <c r="I3990" s="2" t="s">
        <v>80</v>
      </c>
      <c r="J3990" s="4" t="s">
        <v>87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163</v>
      </c>
      <c r="C3991" s="3" t="s">
        <v>164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87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163</v>
      </c>
      <c r="C3992" s="3" t="s">
        <v>162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55</v>
      </c>
      <c r="I3992" s="2" t="s">
        <v>80</v>
      </c>
      <c r="J3992" s="4" t="s">
        <v>87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157</v>
      </c>
      <c r="C3993" s="3" t="s">
        <v>156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55</v>
      </c>
      <c r="I3993" s="2" t="s">
        <v>1</v>
      </c>
      <c r="J3993" s="4" t="s">
        <v>87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157</v>
      </c>
      <c r="C3994" s="3" t="s">
        <v>156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87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84</v>
      </c>
      <c r="C3995" s="3" t="s">
        <v>86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55</v>
      </c>
      <c r="I3995" s="2" t="s">
        <v>80</v>
      </c>
      <c r="J3995" s="4" t="s">
        <v>87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220</v>
      </c>
      <c r="C3996" s="3" t="s">
        <v>201</v>
      </c>
      <c r="D3996" s="2" t="s">
        <v>215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80</v>
      </c>
      <c r="J3996" s="4" t="s">
        <v>235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213</v>
      </c>
      <c r="C3997" s="3" t="s">
        <v>211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80</v>
      </c>
      <c r="J3997" s="4" t="s">
        <v>235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213</v>
      </c>
      <c r="C3998" s="3" t="s">
        <v>211</v>
      </c>
      <c r="D3998" s="2" t="s">
        <v>215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80</v>
      </c>
      <c r="J3998" s="4" t="s">
        <v>235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195</v>
      </c>
      <c r="C3999" s="3" t="s">
        <v>194</v>
      </c>
      <c r="D3999" s="2" t="s">
        <v>93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80</v>
      </c>
      <c r="J3999" s="4" t="s">
        <v>235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235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210</v>
      </c>
      <c r="C4001" s="3" t="s">
        <v>209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165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210</v>
      </c>
      <c r="C4002" s="3" t="s">
        <v>209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165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208</v>
      </c>
      <c r="C4003" s="3" t="s">
        <v>207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165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208</v>
      </c>
      <c r="C4004" s="3" t="s">
        <v>207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165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183</v>
      </c>
      <c r="C4005" s="3" t="s">
        <v>185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165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183</v>
      </c>
      <c r="C4006" s="3" t="s">
        <v>185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165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183</v>
      </c>
      <c r="C4007" s="3" t="s">
        <v>184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165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183</v>
      </c>
      <c r="C4008" s="3" t="s">
        <v>184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165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183</v>
      </c>
      <c r="C4009" s="3" t="s">
        <v>182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165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183</v>
      </c>
      <c r="C4010" s="3" t="s">
        <v>182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165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169</v>
      </c>
      <c r="C4011" s="3" t="s">
        <v>177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55</v>
      </c>
      <c r="I4011" s="2" t="s">
        <v>1</v>
      </c>
      <c r="J4011" s="4" t="s">
        <v>165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169</v>
      </c>
      <c r="C4012" s="3" t="s">
        <v>177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165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163</v>
      </c>
      <c r="C4013" s="3" t="s">
        <v>164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55</v>
      </c>
      <c r="I4013" s="2" t="s">
        <v>1</v>
      </c>
      <c r="J4013" s="4" t="s">
        <v>165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163</v>
      </c>
      <c r="C4014" s="3" t="s">
        <v>164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165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192</v>
      </c>
      <c r="C4015" s="3" t="s">
        <v>193</v>
      </c>
      <c r="D4015" s="2" t="s">
        <v>93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80</v>
      </c>
      <c r="J4015" s="4" t="s">
        <v>190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192</v>
      </c>
      <c r="C4016" s="3" t="s">
        <v>191</v>
      </c>
      <c r="D4016" s="2" t="s">
        <v>93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80</v>
      </c>
      <c r="J4016" s="4" t="s">
        <v>190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123</v>
      </c>
      <c r="C4017" s="3" t="s">
        <v>128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80</v>
      </c>
      <c r="J4017" s="4" t="s">
        <v>86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123</v>
      </c>
      <c r="C4018" s="3" t="s">
        <v>128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86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123</v>
      </c>
      <c r="C4019" s="3" t="s">
        <v>126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55</v>
      </c>
      <c r="I4019" s="2" t="s">
        <v>80</v>
      </c>
      <c r="J4019" s="4" t="s">
        <v>86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123</v>
      </c>
      <c r="C4020" s="3" t="s">
        <v>126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86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213</v>
      </c>
      <c r="C4021" s="3" t="s">
        <v>214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55</v>
      </c>
      <c r="I4021" s="2" t="s">
        <v>1</v>
      </c>
      <c r="J4021" s="4" t="s">
        <v>204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213</v>
      </c>
      <c r="C4022" s="3" t="s">
        <v>212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55</v>
      </c>
      <c r="I4022" s="2" t="s">
        <v>1</v>
      </c>
      <c r="J4022" s="4" t="s">
        <v>204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203</v>
      </c>
      <c r="C4023" s="3" t="s">
        <v>202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204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203</v>
      </c>
      <c r="C4024" s="3" t="s">
        <v>202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204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80118</v>
      </c>
      <c r="B4025" s="56" t="s">
        <v>108</v>
      </c>
      <c r="C4025" s="4" t="s">
        <v>107</v>
      </c>
      <c r="D4025" s="2" t="s">
        <v>30</v>
      </c>
      <c r="E4025" s="12">
        <v>2550</v>
      </c>
      <c r="F4025" s="12">
        <v>4900</v>
      </c>
      <c r="G4025" s="12">
        <v>4900</v>
      </c>
      <c r="H4025" s="2" t="s">
        <v>55</v>
      </c>
      <c r="I4025" s="2" t="s">
        <v>80</v>
      </c>
      <c r="J4025" s="4" t="s">
        <v>51</v>
      </c>
      <c r="K4025" s="5" t="s">
        <v>230</v>
      </c>
      <c r="L4025" s="6">
        <v>43301</v>
      </c>
      <c r="M4025" s="6">
        <v>43312</v>
      </c>
    </row>
    <row r="4026" spans="1:13" x14ac:dyDescent="0.2">
      <c r="A4026" s="2">
        <v>91217</v>
      </c>
      <c r="B4026" s="10" t="s">
        <v>95</v>
      </c>
      <c r="C4026" s="3" t="s">
        <v>96</v>
      </c>
      <c r="D4026" s="2" t="s">
        <v>93</v>
      </c>
      <c r="E4026" s="13">
        <v>2650</v>
      </c>
      <c r="F4026" s="13">
        <v>4800</v>
      </c>
      <c r="G4026" s="13">
        <v>4800</v>
      </c>
      <c r="H4026" s="2" t="s">
        <v>92</v>
      </c>
      <c r="I4026" s="2" t="s">
        <v>80</v>
      </c>
      <c r="J4026" s="4" t="s">
        <v>91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95</v>
      </c>
      <c r="C4027" s="3" t="s">
        <v>94</v>
      </c>
      <c r="D4027" s="2" t="s">
        <v>93</v>
      </c>
      <c r="E4027" s="13">
        <v>2650</v>
      </c>
      <c r="F4027" s="13">
        <v>4800</v>
      </c>
      <c r="G4027" s="13">
        <v>4800</v>
      </c>
      <c r="H4027" s="2" t="s">
        <v>92</v>
      </c>
      <c r="I4027" s="2" t="s">
        <v>80</v>
      </c>
      <c r="J4027" s="4" t="s">
        <v>91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123</v>
      </c>
      <c r="C4028" s="3" t="s">
        <v>72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55</v>
      </c>
      <c r="I4028" s="2" t="s">
        <v>80</v>
      </c>
      <c r="J4028" s="4" t="s">
        <v>129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199</v>
      </c>
      <c r="C4029" s="3" t="s">
        <v>198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162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197</v>
      </c>
      <c r="C4030" s="3" t="s">
        <v>170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162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197</v>
      </c>
      <c r="C4031" s="3" t="s">
        <v>196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162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169</v>
      </c>
      <c r="C4032" s="3" t="s">
        <v>176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162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169</v>
      </c>
      <c r="C4033" s="3" t="s">
        <v>175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162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169</v>
      </c>
      <c r="C4034" s="3" t="s">
        <v>174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162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60</v>
      </c>
      <c r="C4035" s="3" t="s">
        <v>67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60</v>
      </c>
      <c r="C4036" s="3" t="s">
        <v>62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45</v>
      </c>
      <c r="C4037" s="3" t="s">
        <v>57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45</v>
      </c>
      <c r="C4038" s="3" t="s">
        <v>56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45</v>
      </c>
      <c r="C4039" s="3" t="s">
        <v>53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45</v>
      </c>
      <c r="C4040" s="3" t="s">
        <v>50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45</v>
      </c>
      <c r="C4041" s="3" t="s">
        <v>48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220</v>
      </c>
      <c r="C4046" s="3" t="s">
        <v>201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55</v>
      </c>
      <c r="I4046" s="2" t="s">
        <v>1</v>
      </c>
      <c r="J4046" s="4" t="s">
        <v>127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220</v>
      </c>
      <c r="C4047" s="3" t="s">
        <v>201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127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213</v>
      </c>
      <c r="C4048" s="3" t="s">
        <v>211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55</v>
      </c>
      <c r="I4048" s="2" t="s">
        <v>1</v>
      </c>
      <c r="J4048" s="4" t="s">
        <v>127</v>
      </c>
      <c r="K4048" s="5" t="s">
        <v>217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213</v>
      </c>
      <c r="C4049" s="3" t="s">
        <v>211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127</v>
      </c>
      <c r="K4049" s="5" t="s">
        <v>217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161</v>
      </c>
      <c r="C4050" s="3" t="s">
        <v>82</v>
      </c>
      <c r="D4050" s="2" t="s">
        <v>85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80</v>
      </c>
      <c r="J4050" s="4" t="s">
        <v>127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161</v>
      </c>
      <c r="C4051" s="3" t="s">
        <v>82</v>
      </c>
      <c r="D4051" s="2" t="s">
        <v>81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127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183</v>
      </c>
      <c r="C4052" s="3" t="s">
        <v>185</v>
      </c>
      <c r="D4052" s="2" t="s">
        <v>85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80</v>
      </c>
      <c r="J4052" s="4" t="s">
        <v>127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183</v>
      </c>
      <c r="C4053" s="3" t="s">
        <v>184</v>
      </c>
      <c r="D4053" s="2" t="s">
        <v>85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80</v>
      </c>
      <c r="J4053" s="4" t="s">
        <v>127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183</v>
      </c>
      <c r="C4054" s="3" t="s">
        <v>182</v>
      </c>
      <c r="D4054" s="2" t="s">
        <v>85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80</v>
      </c>
      <c r="J4054" s="4" t="s">
        <v>127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181</v>
      </c>
      <c r="C4055" s="3" t="s">
        <v>87</v>
      </c>
      <c r="D4055" s="2" t="s">
        <v>85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80</v>
      </c>
      <c r="J4055" s="4" t="s">
        <v>127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181</v>
      </c>
      <c r="C4056" s="3" t="s">
        <v>87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55</v>
      </c>
      <c r="I4056" s="2" t="s">
        <v>80</v>
      </c>
      <c r="J4056" s="4" t="s">
        <v>127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169</v>
      </c>
      <c r="C4057" s="3" t="s">
        <v>177</v>
      </c>
      <c r="D4057" s="2" t="s">
        <v>85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80</v>
      </c>
      <c r="J4057" s="4" t="s">
        <v>127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163</v>
      </c>
      <c r="C4058" s="3" t="s">
        <v>164</v>
      </c>
      <c r="D4058" s="2" t="s">
        <v>85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80</v>
      </c>
      <c r="J4058" s="4" t="s">
        <v>127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140</v>
      </c>
      <c r="C4059" s="3" t="s">
        <v>141</v>
      </c>
      <c r="D4059" s="2" t="s">
        <v>85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80</v>
      </c>
      <c r="J4059" s="4" t="s">
        <v>127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140</v>
      </c>
      <c r="C4060" s="3" t="s">
        <v>139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55</v>
      </c>
      <c r="I4060" s="2" t="s">
        <v>80</v>
      </c>
      <c r="J4060" s="4" t="s">
        <v>127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147</v>
      </c>
      <c r="C4061" s="3" t="s">
        <v>149</v>
      </c>
      <c r="D4061" s="2" t="s">
        <v>71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72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147</v>
      </c>
      <c r="C4062" s="3" t="s">
        <v>146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55</v>
      </c>
      <c r="I4062" s="2" t="s">
        <v>80</v>
      </c>
      <c r="J4062" s="4" t="s">
        <v>88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147</v>
      </c>
      <c r="C4063" s="3" t="s">
        <v>146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80</v>
      </c>
      <c r="J4063" s="4" t="s">
        <v>88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90</v>
      </c>
      <c r="C4064" s="3" t="s">
        <v>144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55</v>
      </c>
      <c r="I4064" s="2" t="s">
        <v>80</v>
      </c>
      <c r="J4064" s="4" t="s">
        <v>88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140</v>
      </c>
      <c r="C4065" s="3" t="s">
        <v>143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55</v>
      </c>
      <c r="I4065" s="2" t="s">
        <v>80</v>
      </c>
      <c r="J4065" s="4" t="s">
        <v>88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140</v>
      </c>
      <c r="C4066" s="3" t="s">
        <v>142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55</v>
      </c>
      <c r="I4066" s="2" t="s">
        <v>80</v>
      </c>
      <c r="J4066" s="4" t="s">
        <v>88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140</v>
      </c>
      <c r="C4067" s="3" t="s">
        <v>141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80</v>
      </c>
      <c r="J4067" s="4" t="s">
        <v>88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136</v>
      </c>
      <c r="C4068" s="3" t="s">
        <v>137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80</v>
      </c>
      <c r="J4068" s="4" t="s">
        <v>88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136</v>
      </c>
      <c r="C4069" s="3" t="s">
        <v>137</v>
      </c>
      <c r="D4069" s="2" t="s">
        <v>85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80</v>
      </c>
      <c r="J4069" s="4" t="s">
        <v>88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133</v>
      </c>
      <c r="C4070" s="3" t="s">
        <v>134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55</v>
      </c>
      <c r="I4070" s="2" t="s">
        <v>80</v>
      </c>
      <c r="J4070" s="4" t="s">
        <v>88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133</v>
      </c>
      <c r="C4071" s="3" t="s">
        <v>132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80</v>
      </c>
      <c r="J4071" s="4" t="s">
        <v>88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121</v>
      </c>
      <c r="C4072" s="3" t="s">
        <v>120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88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121</v>
      </c>
      <c r="C4073" s="3" t="s">
        <v>120</v>
      </c>
      <c r="D4073" s="2" t="s">
        <v>85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88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116</v>
      </c>
      <c r="C4074" s="3" t="s">
        <v>115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55</v>
      </c>
      <c r="I4074" s="2" t="s">
        <v>80</v>
      </c>
      <c r="J4074" s="4" t="s">
        <v>88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112</v>
      </c>
      <c r="C4075" s="3" t="s">
        <v>111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55</v>
      </c>
      <c r="I4075" s="2" t="s">
        <v>80</v>
      </c>
      <c r="J4075" s="4" t="s">
        <v>88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112</v>
      </c>
      <c r="C4076" s="3" t="s">
        <v>111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80</v>
      </c>
      <c r="J4076" s="4" t="s">
        <v>88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112</v>
      </c>
      <c r="C4077" s="3" t="s">
        <v>111</v>
      </c>
      <c r="D4077" s="2" t="s">
        <v>85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80</v>
      </c>
      <c r="J4077" s="4" t="s">
        <v>88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104</v>
      </c>
      <c r="C4078" s="3" t="s">
        <v>105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80</v>
      </c>
      <c r="J4078" s="4" t="s">
        <v>88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104</v>
      </c>
      <c r="C4079" s="3" t="s">
        <v>105</v>
      </c>
      <c r="D4079" s="2" t="s">
        <v>85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80</v>
      </c>
      <c r="J4079" s="4" t="s">
        <v>88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104</v>
      </c>
      <c r="C4080" s="3" t="s">
        <v>105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55</v>
      </c>
      <c r="I4080" s="2" t="s">
        <v>80</v>
      </c>
      <c r="J4080" s="4" t="s">
        <v>88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103</v>
      </c>
      <c r="C4081" s="3" t="s">
        <v>102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80</v>
      </c>
      <c r="J4081" s="4" t="s">
        <v>88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103</v>
      </c>
      <c r="C4082" s="3" t="s">
        <v>102</v>
      </c>
      <c r="D4082" s="2" t="s">
        <v>85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80</v>
      </c>
      <c r="J4082" s="4" t="s">
        <v>88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103</v>
      </c>
      <c r="C4083" s="3" t="s">
        <v>102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55</v>
      </c>
      <c r="I4083" s="2" t="s">
        <v>80</v>
      </c>
      <c r="J4083" s="4" t="s">
        <v>88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90</v>
      </c>
      <c r="C4084" s="3" t="s">
        <v>89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55</v>
      </c>
      <c r="I4084" s="2" t="s">
        <v>80</v>
      </c>
      <c r="J4084" s="4" t="s">
        <v>88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213</v>
      </c>
      <c r="C4085" s="3" t="s">
        <v>212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55</v>
      </c>
      <c r="I4085" s="2" t="s">
        <v>1</v>
      </c>
      <c r="J4085" s="4" t="s">
        <v>211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213</v>
      </c>
      <c r="C4086" s="3" t="s">
        <v>212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211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123</v>
      </c>
      <c r="C4087" s="3" t="s">
        <v>128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55</v>
      </c>
      <c r="I4087" s="2" t="s">
        <v>80</v>
      </c>
      <c r="J4087" s="4" t="s">
        <v>82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123</v>
      </c>
      <c r="C4088" s="3" t="s">
        <v>126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55</v>
      </c>
      <c r="I4088" s="2" t="s">
        <v>80</v>
      </c>
      <c r="J4088" s="4" t="s">
        <v>82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84</v>
      </c>
      <c r="C4089" s="3" t="s">
        <v>83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82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84</v>
      </c>
      <c r="C4090" s="3" t="s">
        <v>83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82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220</v>
      </c>
      <c r="C4091" s="3" t="s">
        <v>201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55</v>
      </c>
      <c r="I4091" s="2" t="s">
        <v>1</v>
      </c>
      <c r="J4091" s="4" t="s">
        <v>167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213</v>
      </c>
      <c r="C4092" s="3" t="s">
        <v>211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55</v>
      </c>
      <c r="I4092" s="2" t="s">
        <v>1</v>
      </c>
      <c r="J4092" s="4" t="s">
        <v>167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161</v>
      </c>
      <c r="C4093" s="3" t="s">
        <v>159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55</v>
      </c>
      <c r="I4093" s="2" t="s">
        <v>80</v>
      </c>
      <c r="J4093" s="4" t="s">
        <v>167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183</v>
      </c>
      <c r="C4094" s="3" t="s">
        <v>185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55</v>
      </c>
      <c r="I4094" s="2" t="s">
        <v>80</v>
      </c>
      <c r="J4094" s="4" t="s">
        <v>167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183</v>
      </c>
      <c r="C4095" s="3" t="s">
        <v>184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55</v>
      </c>
      <c r="I4095" s="2" t="s">
        <v>80</v>
      </c>
      <c r="J4095" s="4" t="s">
        <v>167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183</v>
      </c>
      <c r="C4096" s="3" t="s">
        <v>182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55</v>
      </c>
      <c r="I4096" s="2" t="s">
        <v>80</v>
      </c>
      <c r="J4096" s="4" t="s">
        <v>167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169</v>
      </c>
      <c r="C4097" s="3" t="s">
        <v>168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167</v>
      </c>
      <c r="K4097" s="5" t="s">
        <v>166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161</v>
      </c>
      <c r="C4098" s="3" t="s">
        <v>160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159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161</v>
      </c>
      <c r="C4099" s="3" t="s">
        <v>160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55</v>
      </c>
      <c r="I4099" s="2" t="s">
        <v>80</v>
      </c>
      <c r="J4099" s="4" t="s">
        <v>159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161</v>
      </c>
      <c r="C4100" s="3" t="s">
        <v>160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159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213</v>
      </c>
      <c r="C4101" s="3" t="s">
        <v>211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180</v>
      </c>
      <c r="I4101" s="2" t="s">
        <v>179</v>
      </c>
      <c r="J4101" s="4" t="s">
        <v>178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213</v>
      </c>
      <c r="C4102" s="3" t="s">
        <v>211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219</v>
      </c>
      <c r="I4102" s="2" t="s">
        <v>80</v>
      </c>
      <c r="J4102" s="4" t="s">
        <v>218</v>
      </c>
      <c r="K4102" s="5" t="s">
        <v>234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213</v>
      </c>
      <c r="C4103" s="3" t="s">
        <v>214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155</v>
      </c>
      <c r="I4103" s="2" t="s">
        <v>154</v>
      </c>
      <c r="J4103" s="4" t="s">
        <v>153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213</v>
      </c>
      <c r="C4104" s="3" t="s">
        <v>212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155</v>
      </c>
      <c r="I4104" s="2" t="s">
        <v>154</v>
      </c>
      <c r="J4104" s="4" t="s">
        <v>153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203</v>
      </c>
      <c r="C4105" s="3" t="s">
        <v>206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155</v>
      </c>
      <c r="I4105" s="2" t="s">
        <v>154</v>
      </c>
      <c r="J4105" s="4" t="s">
        <v>153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195</v>
      </c>
      <c r="C4106" s="3" t="s">
        <v>194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155</v>
      </c>
      <c r="I4106" s="2" t="s">
        <v>154</v>
      </c>
      <c r="J4106" s="4" t="s">
        <v>153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161</v>
      </c>
      <c r="C4107" s="3" t="s">
        <v>82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189</v>
      </c>
      <c r="I4107" s="2" t="s">
        <v>1</v>
      </c>
      <c r="J4107" s="4" t="s">
        <v>187</v>
      </c>
      <c r="K4107" s="5" t="s">
        <v>238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183</v>
      </c>
      <c r="C4108" s="3" t="s">
        <v>185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155</v>
      </c>
      <c r="I4108" s="2" t="s">
        <v>154</v>
      </c>
      <c r="J4108" s="4" t="s">
        <v>153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183</v>
      </c>
      <c r="C4109" s="3" t="s">
        <v>184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155</v>
      </c>
      <c r="I4109" s="2" t="s">
        <v>154</v>
      </c>
      <c r="J4109" s="4" t="s">
        <v>153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183</v>
      </c>
      <c r="C4110" s="3" t="s">
        <v>182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155</v>
      </c>
      <c r="I4110" s="2" t="s">
        <v>154</v>
      </c>
      <c r="J4110" s="4" t="s">
        <v>153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169</v>
      </c>
      <c r="C4111" s="3" t="s">
        <v>177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180</v>
      </c>
      <c r="I4111" s="2" t="s">
        <v>179</v>
      </c>
      <c r="J4111" s="4" t="s">
        <v>178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157</v>
      </c>
      <c r="C4112" s="3" t="s">
        <v>156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155</v>
      </c>
      <c r="I4112" s="2" t="s">
        <v>154</v>
      </c>
      <c r="J4112" s="4" t="s">
        <v>153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136</v>
      </c>
      <c r="C4113" s="3" t="s">
        <v>137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77</v>
      </c>
      <c r="I4113" s="2" t="s">
        <v>1</v>
      </c>
      <c r="J4113" s="4" t="s">
        <v>76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112</v>
      </c>
      <c r="C4114" s="3" t="s">
        <v>111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77</v>
      </c>
      <c r="I4114" s="2" t="s">
        <v>1</v>
      </c>
      <c r="J4114" s="4" t="s">
        <v>76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104</v>
      </c>
      <c r="C4115" s="3" t="s">
        <v>105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106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95</v>
      </c>
      <c r="C4116" s="3" t="s">
        <v>96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77</v>
      </c>
      <c r="I4116" s="2" t="s">
        <v>1</v>
      </c>
      <c r="J4116" s="4" t="s">
        <v>97</v>
      </c>
      <c r="K4116" s="5" t="s">
        <v>228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79</v>
      </c>
      <c r="C4117" s="3" t="s">
        <v>78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77</v>
      </c>
      <c r="I4117" s="2" t="s">
        <v>1</v>
      </c>
      <c r="J4117" s="4" t="s">
        <v>236</v>
      </c>
      <c r="K4117" s="5" t="s">
        <v>75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60</v>
      </c>
      <c r="C4118" s="3" t="s">
        <v>62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66</v>
      </c>
      <c r="I4118" s="2" t="s">
        <v>1</v>
      </c>
      <c r="J4118" s="4" t="s">
        <v>65</v>
      </c>
      <c r="K4118" s="5" t="s">
        <v>64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45</v>
      </c>
      <c r="C4119" s="3" t="s">
        <v>57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59</v>
      </c>
      <c r="K4119" s="5" t="s">
        <v>58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220</v>
      </c>
      <c r="C4120" s="3" t="s">
        <v>201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216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213</v>
      </c>
      <c r="C4121" s="3" t="s">
        <v>211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216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169</v>
      </c>
      <c r="C4122" s="3" t="s">
        <v>171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173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147</v>
      </c>
      <c r="C4123" s="3" t="s">
        <v>146</v>
      </c>
      <c r="D4123" s="2" t="s">
        <v>71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72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90</v>
      </c>
      <c r="C4124" s="3" t="s">
        <v>144</v>
      </c>
      <c r="D4124" s="2" t="s">
        <v>71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72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136</v>
      </c>
      <c r="C4125" s="3" t="s">
        <v>135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119</v>
      </c>
      <c r="I4125" s="2" t="s">
        <v>1</v>
      </c>
      <c r="J4125" s="4" t="s">
        <v>70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133</v>
      </c>
      <c r="C4126" s="3" t="s">
        <v>134</v>
      </c>
      <c r="D4126" s="2" t="s">
        <v>71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70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133</v>
      </c>
      <c r="C4127" s="3" t="s">
        <v>134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70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133</v>
      </c>
      <c r="C4128" s="3" t="s">
        <v>134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70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133</v>
      </c>
      <c r="C4129" s="3" t="s">
        <v>134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70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133</v>
      </c>
      <c r="C4130" s="3" t="s">
        <v>132</v>
      </c>
      <c r="D4130" s="2" t="s">
        <v>85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70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131</v>
      </c>
      <c r="C4131" s="3" t="s">
        <v>130</v>
      </c>
      <c r="D4131" s="2" t="s">
        <v>71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70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131</v>
      </c>
      <c r="C4132" s="3" t="s">
        <v>130</v>
      </c>
      <c r="D4132" s="2" t="s">
        <v>71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70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131</v>
      </c>
      <c r="C4133" s="3" t="s">
        <v>130</v>
      </c>
      <c r="D4133" s="2" t="s">
        <v>85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70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131</v>
      </c>
      <c r="C4134" s="3" t="s">
        <v>130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70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123</v>
      </c>
      <c r="C4135" s="3" t="s">
        <v>72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70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123</v>
      </c>
      <c r="C4136" s="3" t="s">
        <v>128</v>
      </c>
      <c r="D4136" s="2" t="s">
        <v>71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70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123</v>
      </c>
      <c r="C4137" s="3" t="s">
        <v>128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70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123</v>
      </c>
      <c r="C4138" s="3" t="s">
        <v>126</v>
      </c>
      <c r="D4138" s="2" t="s">
        <v>85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70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123</v>
      </c>
      <c r="C4139" s="3" t="s">
        <v>126</v>
      </c>
      <c r="D4139" s="2" t="s">
        <v>71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70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123</v>
      </c>
      <c r="C4140" s="3" t="s">
        <v>124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70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123</v>
      </c>
      <c r="C4141" s="3" t="s">
        <v>124</v>
      </c>
      <c r="D4141" s="2" t="s">
        <v>71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70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123</v>
      </c>
      <c r="C4142" s="3" t="s">
        <v>124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70</v>
      </c>
      <c r="K4142" s="5" t="s">
        <v>125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123</v>
      </c>
      <c r="C4143" s="3" t="s">
        <v>122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70</v>
      </c>
      <c r="K4143" s="5" t="s">
        <v>125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121</v>
      </c>
      <c r="C4144" s="3" t="s">
        <v>120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70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121</v>
      </c>
      <c r="C4145" s="3" t="s">
        <v>120</v>
      </c>
      <c r="D4145" s="2" t="s">
        <v>71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70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121</v>
      </c>
      <c r="C4146" s="3" t="s">
        <v>120</v>
      </c>
      <c r="D4146" s="2" t="s">
        <v>71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70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116</v>
      </c>
      <c r="C4147" s="3" t="s">
        <v>115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70</v>
      </c>
      <c r="K4147" s="5" t="s">
        <v>118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104</v>
      </c>
      <c r="C4148" s="3" t="s">
        <v>105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70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104</v>
      </c>
      <c r="C4149" s="3" t="s">
        <v>105</v>
      </c>
      <c r="D4149" s="2" t="s">
        <v>71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70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104</v>
      </c>
      <c r="C4150" s="3" t="s">
        <v>99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70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103</v>
      </c>
      <c r="C4151" s="3" t="s">
        <v>102</v>
      </c>
      <c r="D4151" s="2" t="s">
        <v>71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70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98</v>
      </c>
      <c r="C4152" s="3" t="s">
        <v>70</v>
      </c>
      <c r="D4152" s="2" t="s">
        <v>71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70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60</v>
      </c>
      <c r="C4153" s="3" t="s">
        <v>67</v>
      </c>
      <c r="D4153" s="2" t="s">
        <v>71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70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133</v>
      </c>
      <c r="C4154" s="3" t="s">
        <v>134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55</v>
      </c>
      <c r="I4154" s="2" t="s">
        <v>80</v>
      </c>
      <c r="J4154" s="4" t="s">
        <v>99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123</v>
      </c>
      <c r="C4155" s="3" t="s">
        <v>72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99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98</v>
      </c>
      <c r="C4156" s="3" t="s">
        <v>70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99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220</v>
      </c>
      <c r="C4157" s="3" t="s">
        <v>201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80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220</v>
      </c>
      <c r="C4158" s="3" t="s">
        <v>201</v>
      </c>
      <c r="D4158" s="2" t="s">
        <v>61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80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220</v>
      </c>
      <c r="C4159" s="3" t="s">
        <v>201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221</v>
      </c>
      <c r="I4159" s="2" t="s">
        <v>80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220</v>
      </c>
      <c r="C4160" s="3" t="s">
        <v>201</v>
      </c>
      <c r="D4160" s="2" t="s">
        <v>93</v>
      </c>
      <c r="E4160" s="13">
        <v>825</v>
      </c>
      <c r="F4160" s="13"/>
      <c r="G4160" s="13"/>
      <c r="H4160" s="2" t="s">
        <v>2</v>
      </c>
      <c r="I4160" s="2" t="s">
        <v>80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220</v>
      </c>
      <c r="C4161" s="3" t="s">
        <v>201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80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220</v>
      </c>
      <c r="C4162" s="3" t="s">
        <v>201</v>
      </c>
      <c r="D4162" s="2" t="s">
        <v>85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80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213</v>
      </c>
      <c r="C4163" s="3" t="s">
        <v>211</v>
      </c>
      <c r="D4163" s="2" t="s">
        <v>61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80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213</v>
      </c>
      <c r="C4164" s="3" t="s">
        <v>211</v>
      </c>
      <c r="D4164" s="2" t="s">
        <v>85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80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161</v>
      </c>
      <c r="C4165" s="3" t="s">
        <v>167</v>
      </c>
      <c r="D4165" s="2" t="s">
        <v>117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80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161</v>
      </c>
      <c r="C4166" s="3" t="s">
        <v>167</v>
      </c>
      <c r="D4166" s="2" t="s">
        <v>186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161</v>
      </c>
      <c r="C4167" s="3" t="s">
        <v>167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161</v>
      </c>
      <c r="C4168" s="3" t="s">
        <v>167</v>
      </c>
      <c r="D4168" s="2" t="s">
        <v>85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161</v>
      </c>
      <c r="C4169" s="3" t="s">
        <v>167</v>
      </c>
      <c r="D4169" s="2" t="s">
        <v>81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161</v>
      </c>
      <c r="C4170" s="3" t="s">
        <v>167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55</v>
      </c>
      <c r="I4170" s="2" t="s">
        <v>80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161</v>
      </c>
      <c r="C4171" s="3" t="s">
        <v>167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189</v>
      </c>
      <c r="I4171" s="2" t="s">
        <v>188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161</v>
      </c>
      <c r="C4172" s="3" t="s">
        <v>167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161</v>
      </c>
      <c r="C4173" s="3" t="s">
        <v>167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161</v>
      </c>
      <c r="C4174" s="3" t="s">
        <v>82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161</v>
      </c>
      <c r="C4175" s="3" t="s">
        <v>82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161</v>
      </c>
      <c r="C4176" s="3" t="s">
        <v>82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161</v>
      </c>
      <c r="C4177" s="3" t="s">
        <v>82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161</v>
      </c>
      <c r="C4178" s="3" t="s">
        <v>82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161</v>
      </c>
      <c r="C4179" s="3" t="s">
        <v>82</v>
      </c>
      <c r="D4179" s="2" t="s">
        <v>186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161</v>
      </c>
      <c r="C4180" s="3" t="s">
        <v>82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161</v>
      </c>
      <c r="C4181" s="3" t="s">
        <v>82</v>
      </c>
      <c r="D4181" s="2" t="s">
        <v>71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161</v>
      </c>
      <c r="C4182" s="3" t="s">
        <v>159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161</v>
      </c>
      <c r="C4183" s="3" t="s">
        <v>159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80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161</v>
      </c>
      <c r="C4184" s="3" t="s">
        <v>159</v>
      </c>
      <c r="D4184" s="2" t="s">
        <v>117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80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161</v>
      </c>
      <c r="C4185" s="3" t="s">
        <v>159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161</v>
      </c>
      <c r="C4186" s="3" t="s">
        <v>159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183</v>
      </c>
      <c r="C4187" s="3" t="s">
        <v>185</v>
      </c>
      <c r="D4187" s="2" t="s">
        <v>186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181</v>
      </c>
      <c r="C4188" s="3" t="s">
        <v>87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181</v>
      </c>
      <c r="C4189" s="3" t="s">
        <v>87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169</v>
      </c>
      <c r="C4190" s="3" t="s">
        <v>177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161</v>
      </c>
      <c r="C4191" s="3" t="s">
        <v>160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152</v>
      </c>
      <c r="C4192" s="3" t="s">
        <v>88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55</v>
      </c>
      <c r="I4192" s="2" t="s">
        <v>80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152</v>
      </c>
      <c r="C4193" s="3" t="s">
        <v>88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80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152</v>
      </c>
      <c r="C4194" s="3" t="s">
        <v>88</v>
      </c>
      <c r="D4194" s="2" t="s">
        <v>117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80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152</v>
      </c>
      <c r="C4195" s="3" t="s">
        <v>88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55</v>
      </c>
      <c r="I4195" s="2" t="s">
        <v>80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152</v>
      </c>
      <c r="C4196" s="3" t="s">
        <v>88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55</v>
      </c>
      <c r="I4196" s="2" t="s">
        <v>80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147</v>
      </c>
      <c r="C4197" s="3" t="s">
        <v>149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55</v>
      </c>
      <c r="I4197" s="2" t="s">
        <v>80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147</v>
      </c>
      <c r="C4198" s="3" t="s">
        <v>149</v>
      </c>
      <c r="D4198" s="2" t="s">
        <v>81</v>
      </c>
      <c r="E4198" s="13">
        <v>1440</v>
      </c>
      <c r="F4198" s="13">
        <v>2365</v>
      </c>
      <c r="G4198" s="13">
        <v>2365</v>
      </c>
      <c r="H4198" s="2" t="s">
        <v>150</v>
      </c>
      <c r="I4198" s="2" t="s">
        <v>80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147</v>
      </c>
      <c r="C4199" s="3" t="s">
        <v>149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80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147</v>
      </c>
      <c r="C4200" s="3" t="s">
        <v>149</v>
      </c>
      <c r="D4200" s="2" t="s">
        <v>85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80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147</v>
      </c>
      <c r="C4201" s="3" t="s">
        <v>149</v>
      </c>
      <c r="D4201" s="2" t="s">
        <v>85</v>
      </c>
      <c r="E4201" s="13">
        <v>1560</v>
      </c>
      <c r="F4201" s="13">
        <v>2510</v>
      </c>
      <c r="G4201" s="13">
        <v>2510</v>
      </c>
      <c r="H4201" s="2" t="s">
        <v>151</v>
      </c>
      <c r="I4201" s="2" t="s">
        <v>80</v>
      </c>
      <c r="J4201" s="4" t="s">
        <v>0</v>
      </c>
      <c r="K4201" s="5" t="s">
        <v>233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147</v>
      </c>
      <c r="C4202" s="3" t="s">
        <v>149</v>
      </c>
      <c r="D4202" s="2" t="s">
        <v>117</v>
      </c>
      <c r="E4202" s="13">
        <v>1585</v>
      </c>
      <c r="F4202" s="13">
        <v>2310</v>
      </c>
      <c r="G4202" s="13">
        <v>2310</v>
      </c>
      <c r="H4202" s="2" t="s">
        <v>151</v>
      </c>
      <c r="I4202" s="2" t="s">
        <v>80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147</v>
      </c>
      <c r="C4203" s="3" t="s">
        <v>149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55</v>
      </c>
      <c r="I4203" s="2" t="s">
        <v>80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147</v>
      </c>
      <c r="C4204" s="3" t="s">
        <v>149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55</v>
      </c>
      <c r="I4204" s="2" t="s">
        <v>80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147</v>
      </c>
      <c r="C4205" s="3" t="s">
        <v>149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55</v>
      </c>
      <c r="I4205" s="2" t="s">
        <v>80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90</v>
      </c>
      <c r="C4206" s="3" t="s">
        <v>144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80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90</v>
      </c>
      <c r="C4207" s="3" t="s">
        <v>144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80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90</v>
      </c>
      <c r="C4208" s="3" t="s">
        <v>144</v>
      </c>
      <c r="D4208" s="2" t="s">
        <v>81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80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90</v>
      </c>
      <c r="C4209" s="3" t="s">
        <v>144</v>
      </c>
      <c r="D4209" s="2" t="s">
        <v>117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80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90</v>
      </c>
      <c r="C4210" s="3" t="s">
        <v>144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55</v>
      </c>
      <c r="I4210" s="2" t="s">
        <v>80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90</v>
      </c>
      <c r="C4211" s="3" t="s">
        <v>144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55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140</v>
      </c>
      <c r="C4212" s="3" t="s">
        <v>143</v>
      </c>
      <c r="D4212" s="2" t="s">
        <v>85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80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140</v>
      </c>
      <c r="C4213" s="3" t="s">
        <v>143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80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140</v>
      </c>
      <c r="C4214" s="3" t="s">
        <v>143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80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140</v>
      </c>
      <c r="C4215" s="3" t="s">
        <v>143</v>
      </c>
      <c r="D4215" s="2" t="s">
        <v>117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80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140</v>
      </c>
      <c r="C4216" s="3" t="s">
        <v>143</v>
      </c>
      <c r="D4216" s="2" t="s">
        <v>81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80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140</v>
      </c>
      <c r="C4217" s="3" t="s">
        <v>143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80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140</v>
      </c>
      <c r="C4218" s="3" t="s">
        <v>143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80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140</v>
      </c>
      <c r="C4219" s="3" t="s">
        <v>142</v>
      </c>
      <c r="D4219" s="2" t="s">
        <v>85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80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140</v>
      </c>
      <c r="C4220" s="3" t="s">
        <v>142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80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140</v>
      </c>
      <c r="C4221" s="3" t="s">
        <v>142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80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140</v>
      </c>
      <c r="C4222" s="3" t="s">
        <v>142</v>
      </c>
      <c r="D4222" s="2" t="s">
        <v>117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80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140</v>
      </c>
      <c r="C4223" s="3" t="s">
        <v>142</v>
      </c>
      <c r="D4223" s="2" t="s">
        <v>81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80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140</v>
      </c>
      <c r="C4224" s="3" t="s">
        <v>142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80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140</v>
      </c>
      <c r="C4225" s="3" t="s">
        <v>142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80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140</v>
      </c>
      <c r="C4226" s="3" t="s">
        <v>141</v>
      </c>
      <c r="D4226" s="2" t="s">
        <v>85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80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140</v>
      </c>
      <c r="C4227" s="3" t="s">
        <v>141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80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140</v>
      </c>
      <c r="C4228" s="3" t="s">
        <v>139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80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136</v>
      </c>
      <c r="C4229" s="3" t="s">
        <v>137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80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123</v>
      </c>
      <c r="C4230" s="3" t="s">
        <v>72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123</v>
      </c>
      <c r="C4231" s="3" t="s">
        <v>72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232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123</v>
      </c>
      <c r="C4232" s="3" t="s">
        <v>72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123</v>
      </c>
      <c r="C4233" s="3" t="s">
        <v>72</v>
      </c>
      <c r="D4233" s="2" t="s">
        <v>85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123</v>
      </c>
      <c r="C4234" s="3" t="s">
        <v>72</v>
      </c>
      <c r="D4234" s="2" t="s">
        <v>71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123</v>
      </c>
      <c r="C4235" s="3" t="s">
        <v>128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116</v>
      </c>
      <c r="C4236" s="3" t="s">
        <v>115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80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116</v>
      </c>
      <c r="C4237" s="3" t="s">
        <v>115</v>
      </c>
      <c r="D4237" s="2" t="s">
        <v>117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80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116</v>
      </c>
      <c r="C4238" s="3" t="s">
        <v>115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55</v>
      </c>
      <c r="I4238" s="2" t="s">
        <v>80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116</v>
      </c>
      <c r="C4239" s="3" t="s">
        <v>115</v>
      </c>
      <c r="D4239" s="2" t="s">
        <v>81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80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116</v>
      </c>
      <c r="C4240" s="3" t="s">
        <v>115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55</v>
      </c>
      <c r="I4240" s="2" t="s">
        <v>1</v>
      </c>
      <c r="J4240" s="4" t="s">
        <v>0</v>
      </c>
      <c r="K4240" s="5" t="s">
        <v>231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116</v>
      </c>
      <c r="C4241" s="3" t="s">
        <v>115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55</v>
      </c>
      <c r="I4241" s="2" t="s">
        <v>80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114</v>
      </c>
      <c r="C4242" s="3" t="s">
        <v>113</v>
      </c>
      <c r="D4242" s="2" t="s">
        <v>85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80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103</v>
      </c>
      <c r="C4243" s="3" t="s">
        <v>102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98</v>
      </c>
      <c r="C4244" s="3" t="s">
        <v>70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98</v>
      </c>
      <c r="C4245" s="3" t="s">
        <v>70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98</v>
      </c>
      <c r="C4246" s="3" t="s">
        <v>70</v>
      </c>
      <c r="D4246" s="2" t="s">
        <v>85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98</v>
      </c>
      <c r="C4247" s="3" t="s">
        <v>70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95</v>
      </c>
      <c r="C4248" s="3" t="s">
        <v>96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95</v>
      </c>
      <c r="C4249" s="3" t="s">
        <v>96</v>
      </c>
      <c r="D4249" s="2" t="s">
        <v>71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84</v>
      </c>
      <c r="C4250" s="3" t="s">
        <v>86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80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84</v>
      </c>
      <c r="C4251" s="3" t="s">
        <v>86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80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84</v>
      </c>
      <c r="C4252" s="3" t="s">
        <v>86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80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84</v>
      </c>
      <c r="C4253" s="3" t="s">
        <v>83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80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84</v>
      </c>
      <c r="C4254" s="3" t="s">
        <v>83</v>
      </c>
      <c r="D4254" s="2" t="s">
        <v>85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80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60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55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60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55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45</v>
      </c>
      <c r="C4257" s="3" t="s">
        <v>57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136</v>
      </c>
      <c r="C4271" s="3" t="s">
        <v>137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103</v>
      </c>
      <c r="C4272" s="3" t="s">
        <v>102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74</v>
      </c>
      <c r="C4273" s="3" t="s">
        <v>73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55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95</v>
      </c>
      <c r="C4274" s="3" t="s">
        <v>96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74</v>
      </c>
      <c r="C4275" s="3" t="s">
        <v>73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80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90</v>
      </c>
      <c r="C4287" s="3" t="s">
        <v>144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55</v>
      </c>
      <c r="I4287" s="2" t="s">
        <v>1</v>
      </c>
      <c r="J4287" s="4" t="s">
        <v>54</v>
      </c>
      <c r="K4287" s="5" t="s">
        <v>145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136</v>
      </c>
      <c r="C4288" s="3" t="s">
        <v>137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54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136</v>
      </c>
      <c r="C4289" s="3" t="s">
        <v>135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54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114</v>
      </c>
      <c r="C4290" s="3" t="s">
        <v>113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54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112</v>
      </c>
      <c r="C4291" s="3" t="s">
        <v>111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55</v>
      </c>
      <c r="I4291" s="2" t="s">
        <v>1</v>
      </c>
      <c r="J4291" s="4" t="s">
        <v>54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112</v>
      </c>
      <c r="C4292" s="3" t="s">
        <v>111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55</v>
      </c>
      <c r="I4292" s="2" t="s">
        <v>1</v>
      </c>
      <c r="J4292" s="4" t="s">
        <v>54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80818</v>
      </c>
      <c r="B4293" s="8" t="s">
        <v>108</v>
      </c>
      <c r="C4293" s="4" t="s">
        <v>107</v>
      </c>
      <c r="D4293" s="2" t="s">
        <v>30</v>
      </c>
      <c r="E4293" s="12">
        <v>2550</v>
      </c>
      <c r="F4293" s="12">
        <v>4900</v>
      </c>
      <c r="G4293" s="12">
        <v>4900</v>
      </c>
      <c r="H4293" s="2" t="s">
        <v>55</v>
      </c>
      <c r="I4293" s="2" t="s">
        <v>80</v>
      </c>
      <c r="J4293" s="4" t="s">
        <v>51</v>
      </c>
      <c r="K4293" s="5" t="s">
        <v>230</v>
      </c>
      <c r="L4293" s="6">
        <v>43318</v>
      </c>
      <c r="M4293" s="6">
        <v>43327</v>
      </c>
    </row>
    <row r="4294" spans="1:13" x14ac:dyDescent="0.2">
      <c r="A4294" s="2">
        <v>81517</v>
      </c>
      <c r="B4294" s="8" t="s">
        <v>108</v>
      </c>
      <c r="C4294" s="4" t="s">
        <v>107</v>
      </c>
      <c r="D4294" s="2" t="s">
        <v>30</v>
      </c>
      <c r="E4294" s="12">
        <v>2550</v>
      </c>
      <c r="F4294" s="12">
        <v>4900</v>
      </c>
      <c r="G4294" s="12">
        <v>4900</v>
      </c>
      <c r="H4294" s="2" t="s">
        <v>55</v>
      </c>
      <c r="I4294" s="2" t="s">
        <v>80</v>
      </c>
      <c r="J4294" s="4" t="s">
        <v>51</v>
      </c>
      <c r="K4294" s="5" t="s">
        <v>230</v>
      </c>
      <c r="L4294" s="6">
        <v>43332</v>
      </c>
      <c r="M4294" s="6">
        <v>43343</v>
      </c>
    </row>
    <row r="4295" spans="1:13" x14ac:dyDescent="0.2">
      <c r="A4295" s="2">
        <v>82217</v>
      </c>
      <c r="B4295" s="3" t="s">
        <v>108</v>
      </c>
      <c r="C4295" s="4" t="s">
        <v>107</v>
      </c>
      <c r="D4295" s="2" t="s">
        <v>30</v>
      </c>
      <c r="E4295" s="12">
        <v>2550</v>
      </c>
      <c r="F4295" s="12">
        <v>4900</v>
      </c>
      <c r="G4295" s="12">
        <v>4900</v>
      </c>
      <c r="H4295" s="2" t="s">
        <v>55</v>
      </c>
      <c r="I4295" s="2" t="s">
        <v>80</v>
      </c>
      <c r="J4295" s="4" t="s">
        <v>51</v>
      </c>
      <c r="K4295" s="5" t="s">
        <v>230</v>
      </c>
      <c r="L4295" s="6">
        <v>43332</v>
      </c>
      <c r="M4295" s="6">
        <v>43343</v>
      </c>
    </row>
    <row r="4296" spans="1:13" x14ac:dyDescent="0.2">
      <c r="A4296" s="2">
        <v>91318</v>
      </c>
      <c r="B4296" s="3" t="s">
        <v>74</v>
      </c>
      <c r="C4296" s="3" t="s">
        <v>101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54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74</v>
      </c>
      <c r="C4297" s="3" t="s">
        <v>101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55</v>
      </c>
      <c r="I4297" s="2" t="s">
        <v>1</v>
      </c>
      <c r="J4297" s="4" t="s">
        <v>54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74</v>
      </c>
      <c r="C4298" s="3" t="s">
        <v>101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55</v>
      </c>
      <c r="I4298" s="2" t="s">
        <v>1</v>
      </c>
      <c r="J4298" s="4" t="s">
        <v>54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74</v>
      </c>
      <c r="C4299" s="3" t="s">
        <v>73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54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74</v>
      </c>
      <c r="C4300" s="3" t="s">
        <v>73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55</v>
      </c>
      <c r="I4300" s="2" t="s">
        <v>1</v>
      </c>
      <c r="J4300" s="4" t="s">
        <v>54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98</v>
      </c>
      <c r="C4301" s="3" t="s">
        <v>100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54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95</v>
      </c>
      <c r="C4302" s="3" t="s">
        <v>94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54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95</v>
      </c>
      <c r="C4303" s="3" t="s">
        <v>94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55</v>
      </c>
      <c r="I4303" s="2" t="s">
        <v>1</v>
      </c>
      <c r="J4303" s="4" t="s">
        <v>54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95</v>
      </c>
      <c r="C4304" s="3" t="s">
        <v>94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54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90</v>
      </c>
      <c r="C4305" s="3" t="s">
        <v>89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54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84</v>
      </c>
      <c r="C4306" s="3" t="s">
        <v>86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54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79</v>
      </c>
      <c r="C4307" s="3" t="s">
        <v>78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54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79</v>
      </c>
      <c r="C4308" s="3" t="s">
        <v>78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54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79</v>
      </c>
      <c r="C4309" s="3" t="s">
        <v>78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54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60</v>
      </c>
      <c r="C4310" s="3" t="s">
        <v>67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54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60</v>
      </c>
      <c r="C4311" s="3" t="s">
        <v>67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55</v>
      </c>
      <c r="I4311" s="2" t="s">
        <v>1</v>
      </c>
      <c r="J4311" s="4" t="s">
        <v>54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60</v>
      </c>
      <c r="C4312" s="3" t="s">
        <v>67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55</v>
      </c>
      <c r="I4312" s="2" t="s">
        <v>1</v>
      </c>
      <c r="J4312" s="4" t="s">
        <v>54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60</v>
      </c>
      <c r="C4313" s="3" t="s">
        <v>62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54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60</v>
      </c>
      <c r="C4314" s="3" t="s">
        <v>62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54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45</v>
      </c>
      <c r="C4315" s="3" t="s">
        <v>57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54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45</v>
      </c>
      <c r="C4316" s="3" t="s">
        <v>53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55</v>
      </c>
      <c r="I4316" s="2" t="s">
        <v>1</v>
      </c>
      <c r="J4316" s="4" t="s">
        <v>54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45</v>
      </c>
      <c r="C4317" s="3" t="s">
        <v>53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46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45</v>
      </c>
      <c r="C4318" s="3" t="s">
        <v>53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46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43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46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136</v>
      </c>
      <c r="C4320" s="3" t="s">
        <v>137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55</v>
      </c>
      <c r="I4320" s="2" t="s">
        <v>80</v>
      </c>
      <c r="J4320" s="4" t="s">
        <v>51</v>
      </c>
      <c r="K4320" s="5" t="s">
        <v>138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114</v>
      </c>
      <c r="C4321" s="3" t="s">
        <v>113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55</v>
      </c>
      <c r="I4321" s="2" t="s">
        <v>80</v>
      </c>
      <c r="J4321" s="4" t="s">
        <v>51</v>
      </c>
      <c r="K4321" s="5" t="s">
        <v>227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104</v>
      </c>
      <c r="C4322" s="3" t="s">
        <v>105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55</v>
      </c>
      <c r="I4322" s="2" t="s">
        <v>80</v>
      </c>
      <c r="J4322" s="4" t="s">
        <v>51</v>
      </c>
      <c r="K4322" s="5" t="s">
        <v>230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74</v>
      </c>
      <c r="C4323" s="3" t="s">
        <v>73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55</v>
      </c>
      <c r="I4323" s="2" t="s">
        <v>80</v>
      </c>
      <c r="J4323" s="4" t="s">
        <v>51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98</v>
      </c>
      <c r="C4324" s="3" t="s">
        <v>100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55</v>
      </c>
      <c r="I4324" s="2" t="s">
        <v>80</v>
      </c>
      <c r="J4324" s="4" t="s">
        <v>51</v>
      </c>
      <c r="K4324" s="5" t="s">
        <v>229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95</v>
      </c>
      <c r="C4325" s="3" t="s">
        <v>96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55</v>
      </c>
      <c r="I4325" s="2" t="s">
        <v>80</v>
      </c>
      <c r="J4325" s="4" t="s">
        <v>51</v>
      </c>
      <c r="K4325" s="5" t="s">
        <v>227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95</v>
      </c>
      <c r="C4326" s="3" t="s">
        <v>94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55</v>
      </c>
      <c r="I4326" s="2" t="s">
        <v>80</v>
      </c>
      <c r="J4326" s="4" t="s">
        <v>51</v>
      </c>
      <c r="K4326" s="5" t="s">
        <v>226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79</v>
      </c>
      <c r="C4327" s="3" t="s">
        <v>78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55</v>
      </c>
      <c r="I4327" s="2" t="s">
        <v>80</v>
      </c>
      <c r="J4327" s="4" t="s">
        <v>51</v>
      </c>
      <c r="K4327" s="5" t="s">
        <v>225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60</v>
      </c>
      <c r="C4328" s="3" t="s">
        <v>62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63</v>
      </c>
      <c r="I4328" s="2" t="s">
        <v>1</v>
      </c>
      <c r="J4328" s="4" t="s">
        <v>51</v>
      </c>
      <c r="K4328" s="5" t="s">
        <v>224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60</v>
      </c>
      <c r="C4329" s="3" t="s">
        <v>62</v>
      </c>
      <c r="D4329" s="2" t="s">
        <v>61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51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60</v>
      </c>
      <c r="C4330" s="3" t="s">
        <v>40</v>
      </c>
      <c r="D4330" s="2" t="s">
        <v>61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51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45</v>
      </c>
      <c r="C4331" s="3" t="s">
        <v>56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51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45</v>
      </c>
      <c r="C4332" s="3" t="s">
        <v>53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51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45</v>
      </c>
      <c r="C4333" s="3" t="s">
        <v>50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51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45</v>
      </c>
      <c r="C4334" s="3" t="s">
        <v>48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51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45</v>
      </c>
      <c r="C4335" s="3" t="s">
        <v>57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239</v>
      </c>
      <c r="I4335" s="2" t="s">
        <v>1</v>
      </c>
      <c r="J4335" s="4" t="s">
        <v>34</v>
      </c>
      <c r="K4335" s="5" t="s">
        <v>223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45</v>
      </c>
      <c r="C4336" s="3" t="s">
        <v>53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45</v>
      </c>
      <c r="C4337" s="3" t="s">
        <v>47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239</v>
      </c>
      <c r="I4339" s="2" t="s">
        <v>1</v>
      </c>
      <c r="J4339" s="4" t="s">
        <v>34</v>
      </c>
      <c r="K4339" s="5" t="s">
        <v>222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239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213</v>
      </c>
      <c r="C4342" s="3" t="s">
        <v>214</v>
      </c>
      <c r="D4342" s="2" t="s">
        <v>85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80</v>
      </c>
      <c r="J4342" s="4" t="s">
        <v>201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213</v>
      </c>
      <c r="C4343" s="3" t="s">
        <v>214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55</v>
      </c>
      <c r="I4343" s="2" t="s">
        <v>1</v>
      </c>
      <c r="J4343" s="4" t="s">
        <v>201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213</v>
      </c>
      <c r="C4344" s="3" t="s">
        <v>214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201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183</v>
      </c>
      <c r="C4345" s="3" t="s">
        <v>190</v>
      </c>
      <c r="D4345" s="2" t="s">
        <v>85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80</v>
      </c>
      <c r="J4345" s="4" t="s">
        <v>201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199</v>
      </c>
      <c r="C4346" s="3" t="s">
        <v>198</v>
      </c>
      <c r="D4346" s="2" t="s">
        <v>93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80</v>
      </c>
      <c r="J4346" s="4" t="s">
        <v>170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195</v>
      </c>
      <c r="C4347" s="3" t="s">
        <v>194</v>
      </c>
      <c r="D4347" s="2" t="s">
        <v>93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80</v>
      </c>
      <c r="J4347" s="4" t="s">
        <v>170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169</v>
      </c>
      <c r="C4348" s="3" t="s">
        <v>175</v>
      </c>
      <c r="D4348" s="2" t="s">
        <v>93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80</v>
      </c>
      <c r="J4348" s="4" t="s">
        <v>170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169</v>
      </c>
      <c r="C4349" s="3" t="s">
        <v>168</v>
      </c>
      <c r="D4349" s="2" t="s">
        <v>93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80</v>
      </c>
      <c r="J4349" s="4" t="s">
        <v>170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163</v>
      </c>
      <c r="C4350" s="3" t="s">
        <v>164</v>
      </c>
      <c r="D4350" s="2" t="s">
        <v>93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80</v>
      </c>
      <c r="J4350" s="4" t="s">
        <v>170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147</v>
      </c>
      <c r="C4352" s="3" t="s">
        <v>146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90</v>
      </c>
      <c r="C4353" s="3" t="s">
        <v>144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55</v>
      </c>
      <c r="I4353" s="2" t="s">
        <v>1</v>
      </c>
      <c r="J4353" s="4" t="s">
        <v>40</v>
      </c>
      <c r="K4353" s="5" t="s">
        <v>148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140</v>
      </c>
      <c r="C4354" s="3" t="s">
        <v>143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140</v>
      </c>
      <c r="C4355" s="3" t="s">
        <v>142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140</v>
      </c>
      <c r="C4356" s="3" t="s">
        <v>141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114</v>
      </c>
      <c r="C4357" s="3" t="s">
        <v>113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112</v>
      </c>
      <c r="C4358" s="3" t="s">
        <v>111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80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90</v>
      </c>
      <c r="C4359" s="3" t="s">
        <v>89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55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79</v>
      </c>
      <c r="C4360" s="3" t="s">
        <v>78</v>
      </c>
      <c r="D4360" s="2" t="s">
        <v>81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60</v>
      </c>
      <c r="C4361" s="3" t="s">
        <v>62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55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60</v>
      </c>
      <c r="C4362" s="3" t="s">
        <v>62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60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45</v>
      </c>
      <c r="C4364" s="3" t="s">
        <v>56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45</v>
      </c>
      <c r="C4366" s="3" t="s">
        <v>57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49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45</v>
      </c>
      <c r="C4367" s="3" t="s">
        <v>57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45</v>
      </c>
      <c r="C4368" s="3" t="s">
        <v>50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45</v>
      </c>
      <c r="C4369" s="3" t="s">
        <v>48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43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43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197</v>
      </c>
      <c r="C4384" s="3" t="s">
        <v>196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55</v>
      </c>
      <c r="I4384" s="2" t="s">
        <v>1</v>
      </c>
      <c r="J4384" s="4" t="s">
        <v>87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161</v>
      </c>
      <c r="C4385" s="3" t="s">
        <v>82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55</v>
      </c>
      <c r="I4385" s="2" t="s">
        <v>80</v>
      </c>
      <c r="J4385" s="4" t="s">
        <v>87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169</v>
      </c>
      <c r="C4386" s="3" t="s">
        <v>176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55</v>
      </c>
      <c r="I4386" s="2" t="s">
        <v>80</v>
      </c>
      <c r="J4386" s="4" t="s">
        <v>87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169</v>
      </c>
      <c r="C4387" s="3" t="s">
        <v>174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55</v>
      </c>
      <c r="I4387" s="2" t="s">
        <v>80</v>
      </c>
      <c r="J4387" s="4" t="s">
        <v>87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161</v>
      </c>
      <c r="C4388" s="3" t="s">
        <v>160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55</v>
      </c>
      <c r="I4388" s="2" t="s">
        <v>80</v>
      </c>
      <c r="J4388" s="4" t="s">
        <v>87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157</v>
      </c>
      <c r="C4389" s="3" t="s">
        <v>156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55</v>
      </c>
      <c r="I4389" s="2" t="s">
        <v>1</v>
      </c>
      <c r="J4389" s="4" t="s">
        <v>87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157</v>
      </c>
      <c r="C4390" s="3" t="s">
        <v>156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87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84</v>
      </c>
      <c r="C4391" s="3" t="s">
        <v>86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55</v>
      </c>
      <c r="I4391" s="2" t="s">
        <v>80</v>
      </c>
      <c r="J4391" s="4" t="s">
        <v>87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220</v>
      </c>
      <c r="C4392" s="3" t="s">
        <v>201</v>
      </c>
      <c r="D4392" s="2" t="s">
        <v>215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80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213</v>
      </c>
      <c r="C4393" s="3" t="s">
        <v>211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80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213</v>
      </c>
      <c r="C4394" s="3" t="s">
        <v>211</v>
      </c>
      <c r="D4394" s="2" t="s">
        <v>215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80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192</v>
      </c>
      <c r="C4395" s="3" t="s">
        <v>191</v>
      </c>
      <c r="D4395" s="2" t="s">
        <v>93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80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208</v>
      </c>
      <c r="C4397" s="3" t="s">
        <v>207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165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208</v>
      </c>
      <c r="C4398" s="3" t="s">
        <v>207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165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203</v>
      </c>
      <c r="C4399" s="3" t="s">
        <v>206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165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203</v>
      </c>
      <c r="C4400" s="3" t="s">
        <v>206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165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183</v>
      </c>
      <c r="C4401" s="3" t="s">
        <v>185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165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183</v>
      </c>
      <c r="C4402" s="3" t="s">
        <v>185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165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183</v>
      </c>
      <c r="C4403" s="3" t="s">
        <v>184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165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183</v>
      </c>
      <c r="C4404" s="3" t="s">
        <v>184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165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183</v>
      </c>
      <c r="C4405" s="3" t="s">
        <v>182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165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183</v>
      </c>
      <c r="C4406" s="3" t="s">
        <v>182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165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169</v>
      </c>
      <c r="C4407" s="3" t="s">
        <v>177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55</v>
      </c>
      <c r="I4407" s="2" t="s">
        <v>1</v>
      </c>
      <c r="J4407" s="4" t="s">
        <v>165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169</v>
      </c>
      <c r="C4408" s="3" t="s">
        <v>177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165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163</v>
      </c>
      <c r="C4409" s="3" t="s">
        <v>164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55</v>
      </c>
      <c r="I4409" s="2" t="s">
        <v>1</v>
      </c>
      <c r="J4409" s="4" t="s">
        <v>165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163</v>
      </c>
      <c r="C4410" s="3" t="s">
        <v>164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165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161</v>
      </c>
      <c r="C4411" s="3" t="s">
        <v>167</v>
      </c>
      <c r="D4411" s="2" t="s">
        <v>93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80</v>
      </c>
      <c r="J4411" s="4" t="s">
        <v>190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161</v>
      </c>
      <c r="C4412" s="3" t="s">
        <v>167</v>
      </c>
      <c r="D4412" s="2" t="s">
        <v>93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80</v>
      </c>
      <c r="J4412" s="4" t="s">
        <v>190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123</v>
      </c>
      <c r="C4413" s="3" t="s">
        <v>128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80</v>
      </c>
      <c r="J4413" s="4" t="s">
        <v>86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123</v>
      </c>
      <c r="C4414" s="3" t="s">
        <v>126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86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123</v>
      </c>
      <c r="C4415" s="3" t="s">
        <v>126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86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213</v>
      </c>
      <c r="C4416" s="3" t="s">
        <v>214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55</v>
      </c>
      <c r="I4416" s="2" t="s">
        <v>1</v>
      </c>
      <c r="J4416" s="4" t="s">
        <v>204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213</v>
      </c>
      <c r="C4417" s="3" t="s">
        <v>212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55</v>
      </c>
      <c r="I4417" s="2" t="s">
        <v>1</v>
      </c>
      <c r="J4417" s="4" t="s">
        <v>204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203</v>
      </c>
      <c r="C4418" s="3" t="s">
        <v>202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204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203</v>
      </c>
      <c r="C4419" s="3" t="s">
        <v>202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204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104</v>
      </c>
      <c r="C4420" s="3" t="s">
        <v>105</v>
      </c>
      <c r="D4420" s="2" t="s">
        <v>93</v>
      </c>
      <c r="E4420" s="13">
        <v>2800</v>
      </c>
      <c r="F4420" s="13">
        <v>4900</v>
      </c>
      <c r="G4420" s="13">
        <v>4900</v>
      </c>
      <c r="H4420" s="2" t="s">
        <v>92</v>
      </c>
      <c r="I4420" s="2" t="s">
        <v>80</v>
      </c>
      <c r="J4420" s="4" t="s">
        <v>91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95</v>
      </c>
      <c r="C4421" s="3" t="s">
        <v>94</v>
      </c>
      <c r="D4421" s="2" t="s">
        <v>93</v>
      </c>
      <c r="E4421" s="13">
        <v>2650</v>
      </c>
      <c r="F4421" s="13">
        <v>4800</v>
      </c>
      <c r="G4421" s="13">
        <v>4800</v>
      </c>
      <c r="H4421" s="2" t="s">
        <v>92</v>
      </c>
      <c r="I4421" s="2" t="s">
        <v>80</v>
      </c>
      <c r="J4421" s="4" t="s">
        <v>91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90</v>
      </c>
      <c r="C4422" s="3" t="s">
        <v>89</v>
      </c>
      <c r="D4422" s="2" t="s">
        <v>93</v>
      </c>
      <c r="E4422" s="13">
        <v>2650</v>
      </c>
      <c r="F4422" s="13">
        <v>4800</v>
      </c>
      <c r="G4422" s="13">
        <v>4800</v>
      </c>
      <c r="H4422" s="2" t="s">
        <v>92</v>
      </c>
      <c r="I4422" s="2" t="s">
        <v>80</v>
      </c>
      <c r="J4422" s="4" t="s">
        <v>91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123</v>
      </c>
      <c r="C4423" s="3" t="s">
        <v>128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55</v>
      </c>
      <c r="I4423" s="2" t="s">
        <v>80</v>
      </c>
      <c r="J4423" s="4" t="s">
        <v>129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197</v>
      </c>
      <c r="C4424" s="3" t="s">
        <v>170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162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197</v>
      </c>
      <c r="C4425" s="3" t="s">
        <v>196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162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195</v>
      </c>
      <c r="C4426" s="3" t="s">
        <v>194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162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169</v>
      </c>
      <c r="C4427" s="3" t="s">
        <v>175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162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169</v>
      </c>
      <c r="C4428" s="3" t="s">
        <v>174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162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169</v>
      </c>
      <c r="C4429" s="3" t="s">
        <v>172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162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213</v>
      </c>
      <c r="C4430" s="3" t="s">
        <v>214</v>
      </c>
      <c r="D4430" s="2" t="s">
        <v>93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80</v>
      </c>
      <c r="J4430" s="4" t="s">
        <v>158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203</v>
      </c>
      <c r="C4431" s="3" t="s">
        <v>205</v>
      </c>
      <c r="D4431" s="2" t="s">
        <v>93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80</v>
      </c>
      <c r="J4431" s="4" t="s">
        <v>158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203</v>
      </c>
      <c r="C4432" s="3" t="s">
        <v>202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55</v>
      </c>
      <c r="I4432" s="2" t="s">
        <v>1</v>
      </c>
      <c r="J4432" s="4" t="s">
        <v>158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203</v>
      </c>
      <c r="C4433" s="3" t="s">
        <v>202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55</v>
      </c>
      <c r="I4433" s="2" t="s">
        <v>1</v>
      </c>
      <c r="J4433" s="4" t="s">
        <v>158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183</v>
      </c>
      <c r="C4434" s="3" t="s">
        <v>200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55</v>
      </c>
      <c r="I4434" s="2" t="s">
        <v>1</v>
      </c>
      <c r="J4434" s="4" t="s">
        <v>158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183</v>
      </c>
      <c r="C4435" s="3" t="s">
        <v>200</v>
      </c>
      <c r="D4435" s="2" t="s">
        <v>93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80</v>
      </c>
      <c r="J4435" s="4" t="s">
        <v>158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199</v>
      </c>
      <c r="C4436" s="3" t="s">
        <v>198</v>
      </c>
      <c r="D4436" s="2" t="s">
        <v>93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80</v>
      </c>
      <c r="J4436" s="4" t="s">
        <v>158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169</v>
      </c>
      <c r="C4437" s="3" t="s">
        <v>172</v>
      </c>
      <c r="D4437" s="2" t="s">
        <v>93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80</v>
      </c>
      <c r="J4437" s="4" t="s">
        <v>158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152</v>
      </c>
      <c r="C4438" s="3" t="s">
        <v>88</v>
      </c>
      <c r="D4438" s="2" t="s">
        <v>93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80</v>
      </c>
      <c r="J4438" s="4" t="s">
        <v>158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60</v>
      </c>
      <c r="C4439" s="3" t="s">
        <v>62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60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45</v>
      </c>
      <c r="C4441" s="3" t="s">
        <v>56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45</v>
      </c>
      <c r="C4442" s="3" t="s">
        <v>56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45</v>
      </c>
      <c r="C4443" s="3" t="s">
        <v>56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49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45</v>
      </c>
      <c r="C4444" s="3" t="s">
        <v>50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45</v>
      </c>
      <c r="C4445" s="3" t="s">
        <v>50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49</v>
      </c>
      <c r="I4445" s="2" t="s">
        <v>1</v>
      </c>
      <c r="J4445" s="4" t="s">
        <v>29</v>
      </c>
      <c r="K4445" s="5" t="s">
        <v>52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45</v>
      </c>
      <c r="C4446" s="3" t="s">
        <v>48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45</v>
      </c>
      <c r="C4447" s="3" t="s">
        <v>48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49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45</v>
      </c>
      <c r="C4448" s="3" t="s">
        <v>44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220</v>
      </c>
      <c r="C4453" s="3" t="s">
        <v>201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127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220</v>
      </c>
      <c r="C4454" s="3" t="s">
        <v>201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55</v>
      </c>
      <c r="I4454" s="2" t="s">
        <v>1</v>
      </c>
      <c r="J4454" s="4" t="s">
        <v>127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213</v>
      </c>
      <c r="C4455" s="3" t="s">
        <v>211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127</v>
      </c>
      <c r="K4455" s="5" t="s">
        <v>217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213</v>
      </c>
      <c r="C4456" s="3" t="s">
        <v>211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55</v>
      </c>
      <c r="I4456" s="2" t="s">
        <v>1</v>
      </c>
      <c r="J4456" s="4" t="s">
        <v>127</v>
      </c>
      <c r="K4456" s="5" t="s">
        <v>217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161</v>
      </c>
      <c r="C4457" s="3" t="s">
        <v>159</v>
      </c>
      <c r="D4457" s="2" t="s">
        <v>85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80</v>
      </c>
      <c r="J4457" s="4" t="s">
        <v>127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161</v>
      </c>
      <c r="C4458" s="3" t="s">
        <v>159</v>
      </c>
      <c r="D4458" s="2" t="s">
        <v>81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127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183</v>
      </c>
      <c r="C4459" s="3" t="s">
        <v>185</v>
      </c>
      <c r="D4459" s="2" t="s">
        <v>85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80</v>
      </c>
      <c r="J4459" s="4" t="s">
        <v>127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183</v>
      </c>
      <c r="C4460" s="3" t="s">
        <v>182</v>
      </c>
      <c r="D4460" s="2" t="s">
        <v>85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80</v>
      </c>
      <c r="J4460" s="4" t="s">
        <v>127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181</v>
      </c>
      <c r="C4461" s="3" t="s">
        <v>87</v>
      </c>
      <c r="D4461" s="2" t="s">
        <v>85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80</v>
      </c>
      <c r="J4461" s="4" t="s">
        <v>127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181</v>
      </c>
      <c r="C4462" s="3" t="s">
        <v>87</v>
      </c>
      <c r="D4462" s="2" t="s">
        <v>85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80</v>
      </c>
      <c r="J4462" s="4" t="s">
        <v>127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169</v>
      </c>
      <c r="C4463" s="3" t="s">
        <v>177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55</v>
      </c>
      <c r="I4463" s="2" t="s">
        <v>80</v>
      </c>
      <c r="J4463" s="4" t="s">
        <v>127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169</v>
      </c>
      <c r="C4464" s="3" t="s">
        <v>176</v>
      </c>
      <c r="D4464" s="2" t="s">
        <v>85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80</v>
      </c>
      <c r="J4464" s="4" t="s">
        <v>127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163</v>
      </c>
      <c r="C4465" s="3" t="s">
        <v>162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127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163</v>
      </c>
      <c r="C4466" s="3" t="s">
        <v>162</v>
      </c>
      <c r="D4466" s="2" t="s">
        <v>85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80</v>
      </c>
      <c r="J4466" s="4" t="s">
        <v>127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140</v>
      </c>
      <c r="C4467" s="3" t="s">
        <v>141</v>
      </c>
      <c r="D4467" s="2" t="s">
        <v>85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80</v>
      </c>
      <c r="J4467" s="4" t="s">
        <v>127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136</v>
      </c>
      <c r="C4468" s="3" t="s">
        <v>137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55</v>
      </c>
      <c r="I4468" s="2" t="s">
        <v>80</v>
      </c>
      <c r="J4468" s="4" t="s">
        <v>127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123</v>
      </c>
      <c r="C4469" s="3" t="s">
        <v>126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55</v>
      </c>
      <c r="I4469" s="2" t="s">
        <v>80</v>
      </c>
      <c r="J4469" s="4" t="s">
        <v>127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147</v>
      </c>
      <c r="C4470" s="3" t="s">
        <v>149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55</v>
      </c>
      <c r="I4470" s="2" t="s">
        <v>80</v>
      </c>
      <c r="J4470" s="4" t="s">
        <v>88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147</v>
      </c>
      <c r="C4471" s="3" t="s">
        <v>146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55</v>
      </c>
      <c r="I4471" s="2" t="s">
        <v>80</v>
      </c>
      <c r="J4471" s="4" t="s">
        <v>88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147</v>
      </c>
      <c r="C4472" s="3" t="s">
        <v>146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80</v>
      </c>
      <c r="J4472" s="4" t="s">
        <v>88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90</v>
      </c>
      <c r="C4473" s="3" t="s">
        <v>144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55</v>
      </c>
      <c r="I4473" s="2" t="s">
        <v>80</v>
      </c>
      <c r="J4473" s="4" t="s">
        <v>88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140</v>
      </c>
      <c r="C4474" s="3" t="s">
        <v>143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55</v>
      </c>
      <c r="I4474" s="2" t="s">
        <v>80</v>
      </c>
      <c r="J4474" s="4" t="s">
        <v>88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140</v>
      </c>
      <c r="C4475" s="3" t="s">
        <v>142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55</v>
      </c>
      <c r="I4475" s="2" t="s">
        <v>80</v>
      </c>
      <c r="J4475" s="4" t="s">
        <v>88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140</v>
      </c>
      <c r="C4476" s="3" t="s">
        <v>141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80</v>
      </c>
      <c r="J4476" s="4" t="s">
        <v>88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136</v>
      </c>
      <c r="C4477" s="3" t="s">
        <v>137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80</v>
      </c>
      <c r="J4477" s="4" t="s">
        <v>88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136</v>
      </c>
      <c r="C4478" s="3" t="s">
        <v>135</v>
      </c>
      <c r="D4478" s="2" t="s">
        <v>85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80</v>
      </c>
      <c r="J4478" s="4" t="s">
        <v>88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133</v>
      </c>
      <c r="C4479" s="3" t="s">
        <v>134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55</v>
      </c>
      <c r="I4479" s="2" t="s">
        <v>80</v>
      </c>
      <c r="J4479" s="4" t="s">
        <v>88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131</v>
      </c>
      <c r="C4480" s="3" t="s">
        <v>130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80</v>
      </c>
      <c r="J4480" s="4" t="s">
        <v>88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121</v>
      </c>
      <c r="C4481" s="3" t="s">
        <v>120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88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121</v>
      </c>
      <c r="C4482" s="3" t="s">
        <v>120</v>
      </c>
      <c r="D4482" s="2" t="s">
        <v>85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88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116</v>
      </c>
      <c r="C4483" s="3" t="s">
        <v>115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55</v>
      </c>
      <c r="I4483" s="2" t="s">
        <v>80</v>
      </c>
      <c r="J4483" s="4" t="s">
        <v>88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112</v>
      </c>
      <c r="C4484" s="3" t="s">
        <v>111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55</v>
      </c>
      <c r="I4484" s="2" t="s">
        <v>80</v>
      </c>
      <c r="J4484" s="4" t="s">
        <v>88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112</v>
      </c>
      <c r="C4485" s="3" t="s">
        <v>111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80</v>
      </c>
      <c r="J4485" s="4" t="s">
        <v>88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108</v>
      </c>
      <c r="C4486" s="3" t="s">
        <v>107</v>
      </c>
      <c r="D4486" s="2" t="s">
        <v>18</v>
      </c>
      <c r="E4486" s="13">
        <v>2560</v>
      </c>
      <c r="F4486" s="13">
        <v>4620</v>
      </c>
      <c r="G4486" s="13">
        <v>4620</v>
      </c>
      <c r="H4486" s="2" t="s">
        <v>55</v>
      </c>
      <c r="I4486" s="2" t="s">
        <v>1</v>
      </c>
      <c r="J4486" s="4" t="s">
        <v>54</v>
      </c>
      <c r="K4486" s="5" t="s">
        <v>110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104</v>
      </c>
      <c r="C4487" s="3" t="s">
        <v>105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80</v>
      </c>
      <c r="J4487" s="4" t="s">
        <v>88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104</v>
      </c>
      <c r="C4488" s="3" t="s">
        <v>105</v>
      </c>
      <c r="D4488" s="2" t="s">
        <v>85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80</v>
      </c>
      <c r="J4488" s="4" t="s">
        <v>88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104</v>
      </c>
      <c r="C4489" s="3" t="s">
        <v>99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55</v>
      </c>
      <c r="I4489" s="2" t="s">
        <v>80</v>
      </c>
      <c r="J4489" s="4" t="s">
        <v>88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103</v>
      </c>
      <c r="C4490" s="3" t="s">
        <v>102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80</v>
      </c>
      <c r="J4490" s="4" t="s">
        <v>88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103</v>
      </c>
      <c r="C4491" s="3" t="s">
        <v>102</v>
      </c>
      <c r="D4491" s="2" t="s">
        <v>85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80</v>
      </c>
      <c r="J4491" s="4" t="s">
        <v>88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74</v>
      </c>
      <c r="C4492" s="3" t="s">
        <v>101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55</v>
      </c>
      <c r="I4492" s="2" t="s">
        <v>80</v>
      </c>
      <c r="J4492" s="4" t="s">
        <v>88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84</v>
      </c>
      <c r="C4493" s="3" t="s">
        <v>86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55</v>
      </c>
      <c r="I4493" s="2" t="s">
        <v>80</v>
      </c>
      <c r="J4493" s="4" t="s">
        <v>88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213</v>
      </c>
      <c r="C4494" s="3" t="s">
        <v>212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55</v>
      </c>
      <c r="I4494" s="2" t="s">
        <v>1</v>
      </c>
      <c r="J4494" s="4" t="s">
        <v>211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213</v>
      </c>
      <c r="C4495" s="3" t="s">
        <v>212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211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123</v>
      </c>
      <c r="C4496" s="3" t="s">
        <v>128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55</v>
      </c>
      <c r="I4496" s="2" t="s">
        <v>80</v>
      </c>
      <c r="J4496" s="4" t="s">
        <v>82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123</v>
      </c>
      <c r="C4497" s="3" t="s">
        <v>124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55</v>
      </c>
      <c r="I4497" s="2" t="s">
        <v>80</v>
      </c>
      <c r="J4497" s="4" t="s">
        <v>82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79</v>
      </c>
      <c r="C4498" s="3" t="s">
        <v>78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82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79</v>
      </c>
      <c r="C4499" s="3" t="s">
        <v>78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82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220</v>
      </c>
      <c r="C4500" s="3" t="s">
        <v>201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55</v>
      </c>
      <c r="I4500" s="2" t="s">
        <v>1</v>
      </c>
      <c r="J4500" s="4" t="s">
        <v>167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213</v>
      </c>
      <c r="C4501" s="3" t="s">
        <v>211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55</v>
      </c>
      <c r="I4501" s="2" t="s">
        <v>1</v>
      </c>
      <c r="J4501" s="4" t="s">
        <v>167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183</v>
      </c>
      <c r="C4502" s="3" t="s">
        <v>185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55</v>
      </c>
      <c r="I4502" s="2" t="s">
        <v>80</v>
      </c>
      <c r="J4502" s="4" t="s">
        <v>167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183</v>
      </c>
      <c r="C4503" s="3" t="s">
        <v>184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55</v>
      </c>
      <c r="I4503" s="2" t="s">
        <v>80</v>
      </c>
      <c r="J4503" s="4" t="s">
        <v>167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183</v>
      </c>
      <c r="C4504" s="3" t="s">
        <v>182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55</v>
      </c>
      <c r="I4504" s="2" t="s">
        <v>80</v>
      </c>
      <c r="J4504" s="4" t="s">
        <v>167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181</v>
      </c>
      <c r="C4505" s="3" t="s">
        <v>87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55</v>
      </c>
      <c r="I4505" s="2" t="s">
        <v>80</v>
      </c>
      <c r="J4505" s="4" t="s">
        <v>167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163</v>
      </c>
      <c r="C4506" s="3" t="s">
        <v>164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167</v>
      </c>
      <c r="K4506" s="5" t="s">
        <v>166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161</v>
      </c>
      <c r="C4507" s="3" t="s">
        <v>160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159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157</v>
      </c>
      <c r="C4508" s="3" t="s">
        <v>156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55</v>
      </c>
      <c r="I4508" s="2" t="s">
        <v>80</v>
      </c>
      <c r="J4508" s="4" t="s">
        <v>159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157</v>
      </c>
      <c r="C4509" s="3" t="s">
        <v>156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159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213</v>
      </c>
      <c r="C4510" s="3" t="s">
        <v>211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180</v>
      </c>
      <c r="I4510" s="2" t="s">
        <v>179</v>
      </c>
      <c r="J4510" s="4" t="s">
        <v>178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213</v>
      </c>
      <c r="C4511" s="3" t="s">
        <v>211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219</v>
      </c>
      <c r="I4511" s="2" t="s">
        <v>80</v>
      </c>
      <c r="J4511" s="4" t="s">
        <v>218</v>
      </c>
      <c r="K4511" s="5" t="s">
        <v>234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213</v>
      </c>
      <c r="C4512" s="3" t="s">
        <v>214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155</v>
      </c>
      <c r="I4512" s="2" t="s">
        <v>154</v>
      </c>
      <c r="J4512" s="4" t="s">
        <v>153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213</v>
      </c>
      <c r="C4513" s="3" t="s">
        <v>212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155</v>
      </c>
      <c r="I4513" s="2" t="s">
        <v>154</v>
      </c>
      <c r="J4513" s="4" t="s">
        <v>153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203</v>
      </c>
      <c r="C4514" s="3" t="s">
        <v>206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155</v>
      </c>
      <c r="I4514" s="2" t="s">
        <v>154</v>
      </c>
      <c r="J4514" s="4" t="s">
        <v>153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192</v>
      </c>
      <c r="C4515" s="3" t="s">
        <v>193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155</v>
      </c>
      <c r="I4515" s="2" t="s">
        <v>154</v>
      </c>
      <c r="J4515" s="4" t="s">
        <v>153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161</v>
      </c>
      <c r="C4516" s="3" t="s">
        <v>82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187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183</v>
      </c>
      <c r="C4517" s="3" t="s">
        <v>184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155</v>
      </c>
      <c r="I4517" s="2" t="s">
        <v>154</v>
      </c>
      <c r="J4517" s="4" t="s">
        <v>153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183</v>
      </c>
      <c r="C4518" s="3" t="s">
        <v>184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155</v>
      </c>
      <c r="I4518" s="2" t="s">
        <v>154</v>
      </c>
      <c r="J4518" s="4" t="s">
        <v>153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183</v>
      </c>
      <c r="C4519" s="3" t="s">
        <v>182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155</v>
      </c>
      <c r="I4519" s="2" t="s">
        <v>154</v>
      </c>
      <c r="J4519" s="4" t="s">
        <v>153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169</v>
      </c>
      <c r="C4520" s="3" t="s">
        <v>177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180</v>
      </c>
      <c r="I4520" s="2" t="s">
        <v>179</v>
      </c>
      <c r="J4520" s="4" t="s">
        <v>178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152</v>
      </c>
      <c r="C4521" s="3" t="s">
        <v>88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155</v>
      </c>
      <c r="I4521" s="2" t="s">
        <v>154</v>
      </c>
      <c r="J4521" s="4" t="s">
        <v>153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136</v>
      </c>
      <c r="C4522" s="3" t="s">
        <v>135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77</v>
      </c>
      <c r="I4522" s="2" t="s">
        <v>1</v>
      </c>
      <c r="J4522" s="4" t="s">
        <v>76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116</v>
      </c>
      <c r="C4523" s="3" t="s">
        <v>115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119</v>
      </c>
      <c r="I4523" s="2" t="s">
        <v>1</v>
      </c>
      <c r="J4523" s="4" t="s">
        <v>106</v>
      </c>
      <c r="K4523" s="5" t="s">
        <v>118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112</v>
      </c>
      <c r="C4524" s="3" t="s">
        <v>111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77</v>
      </c>
      <c r="I4524" s="2" t="s">
        <v>1</v>
      </c>
      <c r="J4524" s="4" t="s">
        <v>76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104</v>
      </c>
      <c r="C4525" s="3" t="s">
        <v>105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106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103</v>
      </c>
      <c r="C4526" s="3" t="s">
        <v>102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77</v>
      </c>
      <c r="I4526" s="2" t="s">
        <v>1</v>
      </c>
      <c r="J4526" s="4" t="s">
        <v>76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95</v>
      </c>
      <c r="C4527" s="3" t="s">
        <v>96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77</v>
      </c>
      <c r="I4527" s="2" t="s">
        <v>1</v>
      </c>
      <c r="J4527" s="4" t="s">
        <v>97</v>
      </c>
      <c r="K4527" s="5" t="s">
        <v>228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69</v>
      </c>
      <c r="C4528" s="3" t="s">
        <v>68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77</v>
      </c>
      <c r="I4528" s="2" t="s">
        <v>1</v>
      </c>
      <c r="J4528" s="4" t="s">
        <v>76</v>
      </c>
      <c r="K4528" s="5" t="s">
        <v>75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60</v>
      </c>
      <c r="C4529" s="3" t="s">
        <v>62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66</v>
      </c>
      <c r="I4529" s="2" t="s">
        <v>1</v>
      </c>
      <c r="J4529" s="4" t="s">
        <v>65</v>
      </c>
      <c r="K4529" s="5" t="s">
        <v>64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45</v>
      </c>
      <c r="C4530" s="3" t="s">
        <v>57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59</v>
      </c>
      <c r="K4530" s="5" t="s">
        <v>58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220</v>
      </c>
      <c r="C4531" s="3" t="s">
        <v>201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216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213</v>
      </c>
      <c r="C4532" s="3" t="s">
        <v>211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216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169</v>
      </c>
      <c r="C4533" s="3" t="s">
        <v>172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173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147</v>
      </c>
      <c r="C4534" s="3" t="s">
        <v>149</v>
      </c>
      <c r="D4534" s="2" t="s">
        <v>81</v>
      </c>
      <c r="E4534" s="13">
        <v>1440</v>
      </c>
      <c r="F4534" s="13">
        <v>2365</v>
      </c>
      <c r="G4534" s="13">
        <v>2365</v>
      </c>
      <c r="H4534" s="2" t="s">
        <v>150</v>
      </c>
      <c r="I4534" s="2" t="s">
        <v>80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90</v>
      </c>
      <c r="C4535" s="3" t="s">
        <v>144</v>
      </c>
      <c r="D4535" s="2" t="s">
        <v>71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72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136</v>
      </c>
      <c r="C4536" s="3" t="s">
        <v>135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119</v>
      </c>
      <c r="I4536" s="2" t="s">
        <v>1</v>
      </c>
      <c r="J4536" s="4" t="s">
        <v>70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136</v>
      </c>
      <c r="C4537" s="3" t="s">
        <v>135</v>
      </c>
      <c r="D4537" s="2" t="s">
        <v>71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70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136</v>
      </c>
      <c r="C4538" s="3" t="s">
        <v>135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70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133</v>
      </c>
      <c r="C4539" s="3" t="s">
        <v>134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70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133</v>
      </c>
      <c r="C4540" s="3" t="s">
        <v>134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70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133</v>
      </c>
      <c r="C4541" s="3" t="s">
        <v>134</v>
      </c>
      <c r="D4541" s="2" t="s">
        <v>85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70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133</v>
      </c>
      <c r="C4542" s="3" t="s">
        <v>134</v>
      </c>
      <c r="D4542" s="2" t="s">
        <v>71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70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131</v>
      </c>
      <c r="C4543" s="3" t="s">
        <v>130</v>
      </c>
      <c r="D4543" s="2" t="s">
        <v>71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70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131</v>
      </c>
      <c r="C4544" s="3" t="s">
        <v>130</v>
      </c>
      <c r="D4544" s="2" t="s">
        <v>85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70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131</v>
      </c>
      <c r="C4545" s="3" t="s">
        <v>130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70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131</v>
      </c>
      <c r="C4546" s="3" t="s">
        <v>130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70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123</v>
      </c>
      <c r="C4547" s="3" t="s">
        <v>128</v>
      </c>
      <c r="D4547" s="2" t="s">
        <v>71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70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123</v>
      </c>
      <c r="C4548" s="3" t="s">
        <v>128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70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123</v>
      </c>
      <c r="C4549" s="3" t="s">
        <v>128</v>
      </c>
      <c r="D4549" s="2" t="s">
        <v>85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70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123</v>
      </c>
      <c r="C4550" s="3" t="s">
        <v>126</v>
      </c>
      <c r="D4550" s="2" t="s">
        <v>71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70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123</v>
      </c>
      <c r="C4551" s="3" t="s">
        <v>126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70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123</v>
      </c>
      <c r="C4552" s="3" t="s">
        <v>124</v>
      </c>
      <c r="D4552" s="2" t="s">
        <v>71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70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123</v>
      </c>
      <c r="C4553" s="3" t="s">
        <v>124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70</v>
      </c>
      <c r="K4553" s="5" t="s">
        <v>125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123</v>
      </c>
      <c r="C4554" s="3" t="s">
        <v>124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70</v>
      </c>
      <c r="K4554" s="5" t="s">
        <v>125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123</v>
      </c>
      <c r="C4555" s="3" t="s">
        <v>124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70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123</v>
      </c>
      <c r="C4556" s="3" t="s">
        <v>122</v>
      </c>
      <c r="D4556" s="2" t="s">
        <v>71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70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121</v>
      </c>
      <c r="C4557" s="3" t="s">
        <v>120</v>
      </c>
      <c r="D4557" s="2" t="s">
        <v>71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70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121</v>
      </c>
      <c r="C4558" s="3" t="s">
        <v>120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70</v>
      </c>
      <c r="K4558" s="5" t="s">
        <v>118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104</v>
      </c>
      <c r="C4559" s="3" t="s">
        <v>105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70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104</v>
      </c>
      <c r="C4560" s="3" t="s">
        <v>105</v>
      </c>
      <c r="D4560" s="2" t="s">
        <v>71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70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104</v>
      </c>
      <c r="C4561" s="3" t="s">
        <v>105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70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104</v>
      </c>
      <c r="C4562" s="3" t="s">
        <v>99</v>
      </c>
      <c r="D4562" s="2" t="s">
        <v>71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70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98</v>
      </c>
      <c r="C4563" s="3" t="s">
        <v>100</v>
      </c>
      <c r="D4563" s="2" t="s">
        <v>71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70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69</v>
      </c>
      <c r="C4564" s="3" t="s">
        <v>68</v>
      </c>
      <c r="D4564" s="2" t="s">
        <v>71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70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133</v>
      </c>
      <c r="C4565" s="3" t="s">
        <v>134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55</v>
      </c>
      <c r="I4565" s="2" t="s">
        <v>80</v>
      </c>
      <c r="J4565" s="4" t="s">
        <v>99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131</v>
      </c>
      <c r="C4566" s="3" t="s">
        <v>130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99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98</v>
      </c>
      <c r="C4567" s="3" t="s">
        <v>100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99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220</v>
      </c>
      <c r="C4568" s="3" t="s">
        <v>201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80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220</v>
      </c>
      <c r="C4569" s="3" t="s">
        <v>201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221</v>
      </c>
      <c r="I4569" s="2" t="s">
        <v>80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220</v>
      </c>
      <c r="C4570" s="3" t="s">
        <v>201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80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220</v>
      </c>
      <c r="C4571" s="3" t="s">
        <v>201</v>
      </c>
      <c r="D4571" s="2" t="s">
        <v>85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80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220</v>
      </c>
      <c r="C4572" s="3" t="s">
        <v>201</v>
      </c>
      <c r="D4572" s="2" t="s">
        <v>61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80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220</v>
      </c>
      <c r="C4573" s="3" t="s">
        <v>201</v>
      </c>
      <c r="D4573" s="2" t="s">
        <v>93</v>
      </c>
      <c r="E4573" s="13">
        <v>825</v>
      </c>
      <c r="F4573" s="13"/>
      <c r="G4573" s="13"/>
      <c r="H4573" s="2" t="s">
        <v>2</v>
      </c>
      <c r="I4573" s="2" t="s">
        <v>80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213</v>
      </c>
      <c r="C4574" s="3" t="s">
        <v>211</v>
      </c>
      <c r="D4574" s="2" t="s">
        <v>61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80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213</v>
      </c>
      <c r="C4575" s="3" t="s">
        <v>211</v>
      </c>
      <c r="D4575" s="2" t="s">
        <v>85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80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161</v>
      </c>
      <c r="C4576" s="3" t="s">
        <v>167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161</v>
      </c>
      <c r="C4577" s="3" t="s">
        <v>167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161</v>
      </c>
      <c r="C4578" s="3" t="s">
        <v>167</v>
      </c>
      <c r="D4578" s="2" t="s">
        <v>186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161</v>
      </c>
      <c r="C4579" s="3" t="s">
        <v>167</v>
      </c>
      <c r="D4579" s="2" t="s">
        <v>117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80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161</v>
      </c>
      <c r="C4580" s="3" t="s">
        <v>167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189</v>
      </c>
      <c r="I4580" s="2" t="s">
        <v>188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161</v>
      </c>
      <c r="C4581" s="3" t="s">
        <v>167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161</v>
      </c>
      <c r="C4582" s="3" t="s">
        <v>167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161</v>
      </c>
      <c r="C4583" s="3" t="s">
        <v>167</v>
      </c>
      <c r="D4583" s="2" t="s">
        <v>81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161</v>
      </c>
      <c r="C4584" s="3" t="s">
        <v>167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55</v>
      </c>
      <c r="I4584" s="2" t="s">
        <v>80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161</v>
      </c>
      <c r="C4585" s="3" t="s">
        <v>167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161</v>
      </c>
      <c r="C4586" s="3" t="s">
        <v>167</v>
      </c>
      <c r="D4586" s="2" t="s">
        <v>85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161</v>
      </c>
      <c r="C4587" s="3" t="s">
        <v>82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161</v>
      </c>
      <c r="C4588" s="3" t="s">
        <v>82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161</v>
      </c>
      <c r="C4589" s="3" t="s">
        <v>82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161</v>
      </c>
      <c r="C4590" s="3" t="s">
        <v>82</v>
      </c>
      <c r="D4590" s="2" t="s">
        <v>186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161</v>
      </c>
      <c r="C4591" s="3" t="s">
        <v>82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161</v>
      </c>
      <c r="C4592" s="3" t="s">
        <v>82</v>
      </c>
      <c r="D4592" s="2" t="s">
        <v>71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161</v>
      </c>
      <c r="C4593" s="3" t="s">
        <v>159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161</v>
      </c>
      <c r="C4594" s="3" t="s">
        <v>159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80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161</v>
      </c>
      <c r="C4595" s="3" t="s">
        <v>159</v>
      </c>
      <c r="D4595" s="2" t="s">
        <v>117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80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161</v>
      </c>
      <c r="C4596" s="3" t="s">
        <v>159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161</v>
      </c>
      <c r="C4597" s="3" t="s">
        <v>159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161</v>
      </c>
      <c r="C4598" s="3" t="s">
        <v>159</v>
      </c>
      <c r="D4598" s="2" t="s">
        <v>186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181</v>
      </c>
      <c r="C4599" s="3" t="s">
        <v>87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181</v>
      </c>
      <c r="C4600" s="3" t="s">
        <v>87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181</v>
      </c>
      <c r="C4601" s="3" t="s">
        <v>87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163</v>
      </c>
      <c r="C4602" s="3" t="s">
        <v>162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152</v>
      </c>
      <c r="C4603" s="3" t="s">
        <v>88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55</v>
      </c>
      <c r="I4603" s="2" t="s">
        <v>80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152</v>
      </c>
      <c r="C4604" s="3" t="s">
        <v>88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80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152</v>
      </c>
      <c r="C4605" s="3" t="s">
        <v>88</v>
      </c>
      <c r="D4605" s="2" t="s">
        <v>117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80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152</v>
      </c>
      <c r="C4606" s="3" t="s">
        <v>88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55</v>
      </c>
      <c r="I4606" s="2" t="s">
        <v>80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152</v>
      </c>
      <c r="C4607" s="3" t="s">
        <v>88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55</v>
      </c>
      <c r="I4607" s="2" t="s">
        <v>80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152</v>
      </c>
      <c r="C4608" s="3" t="s">
        <v>88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55</v>
      </c>
      <c r="I4608" s="2" t="s">
        <v>80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152</v>
      </c>
      <c r="C4609" s="3" t="s">
        <v>88</v>
      </c>
      <c r="D4609" s="2" t="s">
        <v>85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80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147</v>
      </c>
      <c r="C4610" s="3" t="s">
        <v>149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80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147</v>
      </c>
      <c r="C4611" s="3" t="s">
        <v>149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147</v>
      </c>
      <c r="C4612" s="3" t="s">
        <v>149</v>
      </c>
      <c r="D4612" s="2" t="s">
        <v>85</v>
      </c>
      <c r="E4612" s="13">
        <v>1560</v>
      </c>
      <c r="F4612" s="13">
        <v>2510</v>
      </c>
      <c r="G4612" s="13">
        <v>2510</v>
      </c>
      <c r="H4612" s="2" t="s">
        <v>151</v>
      </c>
      <c r="I4612" s="2" t="s">
        <v>80</v>
      </c>
      <c r="J4612" s="4" t="s">
        <v>0</v>
      </c>
      <c r="K4612" s="5" t="s">
        <v>233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147</v>
      </c>
      <c r="C4613" s="3" t="s">
        <v>149</v>
      </c>
      <c r="D4613" s="2" t="s">
        <v>117</v>
      </c>
      <c r="E4613" s="13">
        <v>1585</v>
      </c>
      <c r="F4613" s="13">
        <v>2310</v>
      </c>
      <c r="G4613" s="13">
        <v>2310</v>
      </c>
      <c r="H4613" s="2" t="s">
        <v>151</v>
      </c>
      <c r="I4613" s="2" t="s">
        <v>80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147</v>
      </c>
      <c r="C4614" s="3" t="s">
        <v>149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55</v>
      </c>
      <c r="I4614" s="2" t="s">
        <v>80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147</v>
      </c>
      <c r="C4615" s="3" t="s">
        <v>149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55</v>
      </c>
      <c r="I4615" s="2" t="s">
        <v>80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147</v>
      </c>
      <c r="C4616" s="3" t="s">
        <v>149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55</v>
      </c>
      <c r="I4616" s="2" t="s">
        <v>80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90</v>
      </c>
      <c r="C4617" s="3" t="s">
        <v>144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80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90</v>
      </c>
      <c r="C4618" s="3" t="s">
        <v>144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80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90</v>
      </c>
      <c r="C4619" s="3" t="s">
        <v>144</v>
      </c>
      <c r="D4619" s="2" t="s">
        <v>81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80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90</v>
      </c>
      <c r="C4620" s="3" t="s">
        <v>144</v>
      </c>
      <c r="D4620" s="2" t="s">
        <v>117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80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90</v>
      </c>
      <c r="C4621" s="3" t="s">
        <v>144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55</v>
      </c>
      <c r="I4621" s="2" t="s">
        <v>80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90</v>
      </c>
      <c r="C4622" s="3" t="s">
        <v>144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55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90</v>
      </c>
      <c r="C4623" s="3" t="s">
        <v>144</v>
      </c>
      <c r="D4623" s="2" t="s">
        <v>85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80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140</v>
      </c>
      <c r="C4624" s="3" t="s">
        <v>143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80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140</v>
      </c>
      <c r="C4625" s="3" t="s">
        <v>143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80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140</v>
      </c>
      <c r="C4626" s="3" t="s">
        <v>143</v>
      </c>
      <c r="D4626" s="2" t="s">
        <v>117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80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140</v>
      </c>
      <c r="C4627" s="3" t="s">
        <v>143</v>
      </c>
      <c r="D4627" s="2" t="s">
        <v>81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80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140</v>
      </c>
      <c r="C4628" s="3" t="s">
        <v>143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80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140</v>
      </c>
      <c r="C4629" s="3" t="s">
        <v>143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80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140</v>
      </c>
      <c r="C4630" s="3" t="s">
        <v>143</v>
      </c>
      <c r="D4630" s="2" t="s">
        <v>85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80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140</v>
      </c>
      <c r="C4631" s="3" t="s">
        <v>142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80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140</v>
      </c>
      <c r="C4632" s="3" t="s">
        <v>142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80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140</v>
      </c>
      <c r="C4633" s="3" t="s">
        <v>142</v>
      </c>
      <c r="D4633" s="2" t="s">
        <v>117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80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140</v>
      </c>
      <c r="C4634" s="3" t="s">
        <v>142</v>
      </c>
      <c r="D4634" s="2" t="s">
        <v>81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80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140</v>
      </c>
      <c r="C4635" s="3" t="s">
        <v>142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80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140</v>
      </c>
      <c r="C4636" s="3" t="s">
        <v>142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80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140</v>
      </c>
      <c r="C4637" s="3" t="s">
        <v>142</v>
      </c>
      <c r="D4637" s="2" t="s">
        <v>85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80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140</v>
      </c>
      <c r="C4638" s="3" t="s">
        <v>141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80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140</v>
      </c>
      <c r="C4639" s="3" t="s">
        <v>141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80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140</v>
      </c>
      <c r="C4640" s="3" t="s">
        <v>141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80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123</v>
      </c>
      <c r="C4641" s="3" t="s">
        <v>72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123</v>
      </c>
      <c r="C4642" s="3" t="s">
        <v>72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232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123</v>
      </c>
      <c r="C4643" s="3" t="s">
        <v>72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123</v>
      </c>
      <c r="C4644" s="3" t="s">
        <v>72</v>
      </c>
      <c r="D4644" s="2" t="s">
        <v>85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123</v>
      </c>
      <c r="C4645" s="3" t="s">
        <v>72</v>
      </c>
      <c r="D4645" s="2" t="s">
        <v>71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123</v>
      </c>
      <c r="C4646" s="3" t="s">
        <v>72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116</v>
      </c>
      <c r="C4647" s="3" t="s">
        <v>115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80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116</v>
      </c>
      <c r="C4648" s="3" t="s">
        <v>115</v>
      </c>
      <c r="D4648" s="2" t="s">
        <v>117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80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116</v>
      </c>
      <c r="C4649" s="3" t="s">
        <v>115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55</v>
      </c>
      <c r="I4649" s="2" t="s">
        <v>80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116</v>
      </c>
      <c r="C4650" s="3" t="s">
        <v>115</v>
      </c>
      <c r="D4650" s="2" t="s">
        <v>81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80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116</v>
      </c>
      <c r="C4651" s="3" t="s">
        <v>115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55</v>
      </c>
      <c r="I4651" s="2" t="s">
        <v>1</v>
      </c>
      <c r="J4651" s="4" t="s">
        <v>0</v>
      </c>
      <c r="K4651" s="5" t="s">
        <v>231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116</v>
      </c>
      <c r="C4652" s="3" t="s">
        <v>115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55</v>
      </c>
      <c r="I4652" s="2" t="s">
        <v>80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116</v>
      </c>
      <c r="C4653" s="3" t="s">
        <v>115</v>
      </c>
      <c r="D4653" s="2" t="s">
        <v>85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80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104</v>
      </c>
      <c r="C4654" s="3" t="s">
        <v>99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98</v>
      </c>
      <c r="C4655" s="3" t="s">
        <v>70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98</v>
      </c>
      <c r="C4656" s="3" t="s">
        <v>70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98</v>
      </c>
      <c r="C4657" s="3" t="s">
        <v>70</v>
      </c>
      <c r="D4657" s="2" t="s">
        <v>85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98</v>
      </c>
      <c r="C4658" s="3" t="s">
        <v>70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98</v>
      </c>
      <c r="C4659" s="3" t="s">
        <v>70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98</v>
      </c>
      <c r="C4660" s="3" t="s">
        <v>70</v>
      </c>
      <c r="D4660" s="2" t="s">
        <v>71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84</v>
      </c>
      <c r="C4661" s="3" t="s">
        <v>86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80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84</v>
      </c>
      <c r="C4662" s="3" t="s">
        <v>86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80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84</v>
      </c>
      <c r="C4663" s="3" t="s">
        <v>86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80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84</v>
      </c>
      <c r="C4664" s="3" t="s">
        <v>86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80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84</v>
      </c>
      <c r="C4665" s="3" t="s">
        <v>86</v>
      </c>
      <c r="D4665" s="2" t="s">
        <v>85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80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60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55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60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55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60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136</v>
      </c>
      <c r="C4682" s="3" t="s">
        <v>137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103</v>
      </c>
      <c r="C4683" s="3" t="s">
        <v>102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74</v>
      </c>
      <c r="C4684" s="3" t="s">
        <v>73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55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95</v>
      </c>
      <c r="C4685" s="3" t="s">
        <v>96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79</v>
      </c>
      <c r="C4686" s="3" t="s">
        <v>78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80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147</v>
      </c>
      <c r="C4698" s="3" t="s">
        <v>146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55</v>
      </c>
      <c r="I4698" s="2" t="s">
        <v>1</v>
      </c>
      <c r="J4698" s="4" t="s">
        <v>54</v>
      </c>
      <c r="K4698" s="5" t="s">
        <v>145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136</v>
      </c>
      <c r="C4699" s="3" t="s">
        <v>137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54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136</v>
      </c>
      <c r="C4700" s="3" t="s">
        <v>135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54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114</v>
      </c>
      <c r="C4701" s="3" t="s">
        <v>113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54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114</v>
      </c>
      <c r="C4702" s="3" t="s">
        <v>113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55</v>
      </c>
      <c r="I4702" s="2" t="s">
        <v>1</v>
      </c>
      <c r="J4702" s="4" t="s">
        <v>54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114</v>
      </c>
      <c r="C4703" s="3" t="s">
        <v>113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55</v>
      </c>
      <c r="I4703" s="2" t="s">
        <v>1</v>
      </c>
      <c r="J4703" s="4" t="s">
        <v>54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112</v>
      </c>
      <c r="C4704" s="3" t="s">
        <v>111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54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108</v>
      </c>
      <c r="C4705" s="3" t="s">
        <v>107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55</v>
      </c>
      <c r="I4705" s="2" t="s">
        <v>1</v>
      </c>
      <c r="J4705" s="4" t="s">
        <v>54</v>
      </c>
      <c r="K4705" s="5" t="s">
        <v>110</v>
      </c>
      <c r="L4705" s="9">
        <v>43360</v>
      </c>
      <c r="M4705" s="9">
        <v>43373</v>
      </c>
    </row>
    <row r="4706" spans="1:13" x14ac:dyDescent="0.2">
      <c r="A4706" s="2">
        <v>91711</v>
      </c>
      <c r="B4706" s="3" t="s">
        <v>108</v>
      </c>
      <c r="C4706" s="3" t="s">
        <v>107</v>
      </c>
      <c r="D4706" s="2" t="s">
        <v>18</v>
      </c>
      <c r="E4706" s="13">
        <v>2560</v>
      </c>
      <c r="F4706" s="13">
        <v>4620</v>
      </c>
      <c r="G4706" s="13">
        <v>4620</v>
      </c>
      <c r="H4706" s="2" t="s">
        <v>55</v>
      </c>
      <c r="I4706" s="2" t="s">
        <v>1</v>
      </c>
      <c r="J4706" s="4" t="s">
        <v>54</v>
      </c>
      <c r="K4706" s="5" t="s">
        <v>110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103</v>
      </c>
      <c r="C4707" s="3" t="s">
        <v>102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54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74</v>
      </c>
      <c r="C4708" s="3" t="s">
        <v>101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55</v>
      </c>
      <c r="I4708" s="2" t="s">
        <v>1</v>
      </c>
      <c r="J4708" s="4" t="s">
        <v>54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74</v>
      </c>
      <c r="C4709" s="3" t="s">
        <v>101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55</v>
      </c>
      <c r="I4709" s="2" t="s">
        <v>1</v>
      </c>
      <c r="J4709" s="4" t="s">
        <v>54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74</v>
      </c>
      <c r="C4710" s="3" t="s">
        <v>101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54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74</v>
      </c>
      <c r="C4711" s="3" t="s">
        <v>73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55</v>
      </c>
      <c r="I4711" s="2" t="s">
        <v>1</v>
      </c>
      <c r="J4711" s="4" t="s">
        <v>54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74</v>
      </c>
      <c r="C4712" s="3" t="s">
        <v>73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54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95</v>
      </c>
      <c r="C4713" s="3" t="s">
        <v>96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54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95</v>
      </c>
      <c r="C4714" s="3" t="s">
        <v>94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55</v>
      </c>
      <c r="I4714" s="2" t="s">
        <v>1</v>
      </c>
      <c r="J4714" s="4" t="s">
        <v>54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95</v>
      </c>
      <c r="C4715" s="3" t="s">
        <v>94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54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95</v>
      </c>
      <c r="C4716" s="3" t="s">
        <v>94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54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90</v>
      </c>
      <c r="C4717" s="3" t="s">
        <v>89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54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79</v>
      </c>
      <c r="C4718" s="3" t="s">
        <v>78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54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79</v>
      </c>
      <c r="C4719" s="3" t="s">
        <v>78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54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79</v>
      </c>
      <c r="C4720" s="3" t="s">
        <v>78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54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69</v>
      </c>
      <c r="C4721" s="3" t="s">
        <v>68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54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60</v>
      </c>
      <c r="C4722" s="3" t="s">
        <v>67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55</v>
      </c>
      <c r="I4722" s="2" t="s">
        <v>1</v>
      </c>
      <c r="J4722" s="4" t="s">
        <v>54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60</v>
      </c>
      <c r="C4723" s="3" t="s">
        <v>67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55</v>
      </c>
      <c r="I4723" s="2" t="s">
        <v>1</v>
      </c>
      <c r="J4723" s="4" t="s">
        <v>54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60</v>
      </c>
      <c r="C4724" s="3" t="s">
        <v>67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54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60</v>
      </c>
      <c r="C4725" s="3" t="s">
        <v>62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54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60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54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45</v>
      </c>
      <c r="C4727" s="3" t="s">
        <v>53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55</v>
      </c>
      <c r="I4727" s="2" t="s">
        <v>1</v>
      </c>
      <c r="J4727" s="4" t="s">
        <v>54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45</v>
      </c>
      <c r="C4728" s="3" t="s">
        <v>56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46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45</v>
      </c>
      <c r="C4729" s="3" t="s">
        <v>53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46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45</v>
      </c>
      <c r="C4730" s="3" t="s">
        <v>47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46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136</v>
      </c>
      <c r="C4731" s="3" t="s">
        <v>137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55</v>
      </c>
      <c r="I4731" s="2" t="s">
        <v>80</v>
      </c>
      <c r="J4731" s="4" t="s">
        <v>51</v>
      </c>
      <c r="K4731" s="5" t="s">
        <v>138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114</v>
      </c>
      <c r="C4732" s="3" t="s">
        <v>113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55</v>
      </c>
      <c r="I4732" s="2" t="s">
        <v>80</v>
      </c>
      <c r="J4732" s="4" t="s">
        <v>51</v>
      </c>
      <c r="K4732" s="5" t="s">
        <v>227</v>
      </c>
      <c r="L4732" s="9">
        <v>43361</v>
      </c>
      <c r="M4732" s="9">
        <v>43373</v>
      </c>
    </row>
    <row r="4733" spans="1:13" x14ac:dyDescent="0.2">
      <c r="A4733" s="2">
        <v>91817</v>
      </c>
      <c r="B4733" s="3" t="s">
        <v>108</v>
      </c>
      <c r="C4733" s="3" t="s">
        <v>107</v>
      </c>
      <c r="D4733" s="2" t="s">
        <v>18</v>
      </c>
      <c r="E4733" s="13">
        <v>2560</v>
      </c>
      <c r="F4733" s="13">
        <v>4620</v>
      </c>
      <c r="G4733" s="13">
        <v>4620</v>
      </c>
      <c r="H4733" s="2" t="s">
        <v>55</v>
      </c>
      <c r="I4733" s="2" t="s">
        <v>1</v>
      </c>
      <c r="J4733" s="4" t="s">
        <v>54</v>
      </c>
      <c r="K4733" s="5" t="s">
        <v>110</v>
      </c>
      <c r="L4733" s="9">
        <v>43360</v>
      </c>
      <c r="M4733" s="9">
        <v>43373</v>
      </c>
    </row>
    <row r="4734" spans="1:13" x14ac:dyDescent="0.2">
      <c r="A4734" s="2">
        <v>91410</v>
      </c>
      <c r="B4734" s="3" t="s">
        <v>74</v>
      </c>
      <c r="C4734" s="3" t="s">
        <v>101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55</v>
      </c>
      <c r="I4734" s="2" t="s">
        <v>80</v>
      </c>
      <c r="J4734" s="4" t="s">
        <v>51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74</v>
      </c>
      <c r="C4735" s="3" t="s">
        <v>73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55</v>
      </c>
      <c r="I4735" s="2" t="s">
        <v>80</v>
      </c>
      <c r="J4735" s="4" t="s">
        <v>51</v>
      </c>
      <c r="K4735" s="5" t="s">
        <v>229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95</v>
      </c>
      <c r="C4736" s="3" t="s">
        <v>96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55</v>
      </c>
      <c r="I4736" s="2" t="s">
        <v>80</v>
      </c>
      <c r="J4736" s="4" t="s">
        <v>51</v>
      </c>
      <c r="K4736" s="5" t="s">
        <v>227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95</v>
      </c>
      <c r="C4737" s="3" t="s">
        <v>94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55</v>
      </c>
      <c r="I4737" s="2" t="s">
        <v>80</v>
      </c>
      <c r="J4737" s="4" t="s">
        <v>51</v>
      </c>
      <c r="K4737" s="5" t="s">
        <v>226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79</v>
      </c>
      <c r="C4738" s="3" t="s">
        <v>78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55</v>
      </c>
      <c r="I4738" s="2" t="s">
        <v>80</v>
      </c>
      <c r="J4738" s="4" t="s">
        <v>51</v>
      </c>
      <c r="K4738" s="5" t="s">
        <v>225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60</v>
      </c>
      <c r="C4739" s="3" t="s">
        <v>62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63</v>
      </c>
      <c r="I4739" s="2" t="s">
        <v>1</v>
      </c>
      <c r="J4739" s="4" t="s">
        <v>51</v>
      </c>
      <c r="K4739" s="5" t="s">
        <v>224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60</v>
      </c>
      <c r="C4740" s="3" t="s">
        <v>62</v>
      </c>
      <c r="D4740" s="2" t="s">
        <v>61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51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60</v>
      </c>
      <c r="C4741" s="3" t="s">
        <v>40</v>
      </c>
      <c r="D4741" s="2" t="s">
        <v>61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51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45</v>
      </c>
      <c r="C4742" s="3" t="s">
        <v>56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51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45</v>
      </c>
      <c r="C4743" s="3" t="s">
        <v>53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51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45</v>
      </c>
      <c r="C4744" s="3" t="s">
        <v>53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51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45</v>
      </c>
      <c r="C4745" s="3" t="s">
        <v>50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51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45</v>
      </c>
      <c r="C4746" s="3" t="s">
        <v>57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239</v>
      </c>
      <c r="I4746" s="2" t="s">
        <v>1</v>
      </c>
      <c r="J4746" s="4" t="s">
        <v>34</v>
      </c>
      <c r="K4746" s="5" t="s">
        <v>223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45</v>
      </c>
      <c r="C4747" s="3" t="s">
        <v>56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45</v>
      </c>
      <c r="C4748" s="3" t="s">
        <v>48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43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43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239</v>
      </c>
      <c r="I4750" s="2" t="s">
        <v>1</v>
      </c>
      <c r="J4750" s="4" t="s">
        <v>34</v>
      </c>
      <c r="K4750" s="5" t="s">
        <v>222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239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213</v>
      </c>
      <c r="C4753" s="3" t="s">
        <v>214</v>
      </c>
      <c r="D4753" s="2" t="s">
        <v>85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80</v>
      </c>
      <c r="J4753" s="4" t="s">
        <v>201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213</v>
      </c>
      <c r="C4754" s="3" t="s">
        <v>214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55</v>
      </c>
      <c r="I4754" s="2" t="s">
        <v>1</v>
      </c>
      <c r="J4754" s="4" t="s">
        <v>201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213</v>
      </c>
      <c r="C4755" s="3" t="s">
        <v>214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201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183</v>
      </c>
      <c r="C4756" s="3" t="s">
        <v>200</v>
      </c>
      <c r="D4756" s="2" t="s">
        <v>85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80</v>
      </c>
      <c r="J4756" s="4" t="s">
        <v>201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183</v>
      </c>
      <c r="C4757" s="3" t="s">
        <v>190</v>
      </c>
      <c r="D4757" s="2" t="s">
        <v>93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80</v>
      </c>
      <c r="J4757" s="4" t="s">
        <v>170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197</v>
      </c>
      <c r="C4758" s="3" t="s">
        <v>196</v>
      </c>
      <c r="D4758" s="2" t="s">
        <v>93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80</v>
      </c>
      <c r="J4758" s="4" t="s">
        <v>170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169</v>
      </c>
      <c r="C4759" s="3" t="s">
        <v>176</v>
      </c>
      <c r="D4759" s="2" t="s">
        <v>93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80</v>
      </c>
      <c r="J4759" s="4" t="s">
        <v>170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169</v>
      </c>
      <c r="C4760" s="3" t="s">
        <v>172</v>
      </c>
      <c r="D4760" s="2" t="s">
        <v>93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80</v>
      </c>
      <c r="J4760" s="4" t="s">
        <v>170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169</v>
      </c>
      <c r="C4761" s="3" t="s">
        <v>168</v>
      </c>
      <c r="D4761" s="2" t="s">
        <v>93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80</v>
      </c>
      <c r="J4761" s="4" t="s">
        <v>170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147</v>
      </c>
      <c r="C4763" s="3" t="s">
        <v>149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55</v>
      </c>
      <c r="I4763" s="2" t="s">
        <v>80</v>
      </c>
      <c r="J4763" s="4" t="s">
        <v>88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147</v>
      </c>
      <c r="C4764" s="3" t="s">
        <v>146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55</v>
      </c>
      <c r="I4764" s="2" t="s">
        <v>1</v>
      </c>
      <c r="J4764" s="4" t="s">
        <v>40</v>
      </c>
      <c r="K4764" s="5" t="s">
        <v>148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90</v>
      </c>
      <c r="C4765" s="3" t="s">
        <v>144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140</v>
      </c>
      <c r="C4766" s="3" t="s">
        <v>143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140</v>
      </c>
      <c r="C4767" s="3" t="s">
        <v>142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116</v>
      </c>
      <c r="C4768" s="3" t="s">
        <v>115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112</v>
      </c>
      <c r="C4769" s="3" t="s">
        <v>111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80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90</v>
      </c>
      <c r="C4770" s="3" t="s">
        <v>89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55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79</v>
      </c>
      <c r="C4771" s="3" t="s">
        <v>78</v>
      </c>
      <c r="D4771" s="2" t="s">
        <v>81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60</v>
      </c>
      <c r="C4772" s="3" t="s">
        <v>62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55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60</v>
      </c>
      <c r="C4773" s="3" t="s">
        <v>62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60</v>
      </c>
      <c r="C4774" s="3" t="s">
        <v>62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45</v>
      </c>
      <c r="C4775" s="3" t="s">
        <v>57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45</v>
      </c>
      <c r="C4777" s="3" t="s">
        <v>57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49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45</v>
      </c>
      <c r="C4778" s="3" t="s">
        <v>57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45</v>
      </c>
      <c r="C4779" s="3" t="s">
        <v>50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45</v>
      </c>
      <c r="C4780" s="3" t="s">
        <v>48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45</v>
      </c>
      <c r="C4781" s="3" t="s">
        <v>44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43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199</v>
      </c>
      <c r="C4795" s="3" t="s">
        <v>198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55</v>
      </c>
      <c r="I4795" s="2" t="s">
        <v>1</v>
      </c>
      <c r="J4795" s="4" t="s">
        <v>87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161</v>
      </c>
      <c r="C4796" s="3" t="s">
        <v>82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55</v>
      </c>
      <c r="I4796" s="2" t="s">
        <v>80</v>
      </c>
      <c r="J4796" s="4" t="s">
        <v>87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169</v>
      </c>
      <c r="C4797" s="3" t="s">
        <v>177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55</v>
      </c>
      <c r="I4797" s="2" t="s">
        <v>80</v>
      </c>
      <c r="J4797" s="4" t="s">
        <v>87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169</v>
      </c>
      <c r="C4798" s="3" t="s">
        <v>175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55</v>
      </c>
      <c r="I4798" s="2" t="s">
        <v>80</v>
      </c>
      <c r="J4798" s="4" t="s">
        <v>87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163</v>
      </c>
      <c r="C4799" s="3" t="s">
        <v>162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55</v>
      </c>
      <c r="I4799" s="2" t="s">
        <v>80</v>
      </c>
      <c r="J4799" s="4" t="s">
        <v>87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157</v>
      </c>
      <c r="C4800" s="3" t="s">
        <v>156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55</v>
      </c>
      <c r="I4800" s="2" t="s">
        <v>1</v>
      </c>
      <c r="J4800" s="4" t="s">
        <v>87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157</v>
      </c>
      <c r="C4801" s="3" t="s">
        <v>156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87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84</v>
      </c>
      <c r="C4802" s="3" t="s">
        <v>86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55</v>
      </c>
      <c r="I4802" s="2" t="s">
        <v>80</v>
      </c>
      <c r="J4802" s="4" t="s">
        <v>87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220</v>
      </c>
      <c r="C4803" s="3" t="s">
        <v>201</v>
      </c>
      <c r="D4803" s="2" t="s">
        <v>215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80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213</v>
      </c>
      <c r="C4804" s="3" t="s">
        <v>211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80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213</v>
      </c>
      <c r="C4805" s="3" t="s">
        <v>211</v>
      </c>
      <c r="D4805" s="2" t="s">
        <v>215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80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195</v>
      </c>
      <c r="C4806" s="3" t="s">
        <v>194</v>
      </c>
      <c r="D4806" s="2" t="s">
        <v>93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80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210</v>
      </c>
      <c r="C4808" s="3" t="s">
        <v>209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165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210</v>
      </c>
      <c r="C4809" s="3" t="s">
        <v>209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165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208</v>
      </c>
      <c r="C4810" s="3" t="s">
        <v>207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165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208</v>
      </c>
      <c r="C4811" s="3" t="s">
        <v>207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165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183</v>
      </c>
      <c r="C4812" s="3" t="s">
        <v>185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165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183</v>
      </c>
      <c r="C4813" s="3" t="s">
        <v>185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165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183</v>
      </c>
      <c r="C4814" s="3" t="s">
        <v>184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165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183</v>
      </c>
      <c r="C4815" s="3" t="s">
        <v>184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165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183</v>
      </c>
      <c r="C4816" s="3" t="s">
        <v>182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165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183</v>
      </c>
      <c r="C4817" s="3" t="s">
        <v>182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165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169</v>
      </c>
      <c r="C4818" s="3" t="s">
        <v>177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55</v>
      </c>
      <c r="I4818" s="2" t="s">
        <v>1</v>
      </c>
      <c r="J4818" s="4" t="s">
        <v>165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169</v>
      </c>
      <c r="C4819" s="3" t="s">
        <v>177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165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163</v>
      </c>
      <c r="C4820" s="3" t="s">
        <v>164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55</v>
      </c>
      <c r="I4820" s="2" t="s">
        <v>1</v>
      </c>
      <c r="J4820" s="4" t="s">
        <v>165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163</v>
      </c>
      <c r="C4821" s="3" t="s">
        <v>164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165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192</v>
      </c>
      <c r="C4822" s="3" t="s">
        <v>193</v>
      </c>
      <c r="D4822" s="2" t="s">
        <v>93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80</v>
      </c>
      <c r="J4822" s="4" t="s">
        <v>190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192</v>
      </c>
      <c r="C4823" s="3" t="s">
        <v>191</v>
      </c>
      <c r="D4823" s="2" t="s">
        <v>93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80</v>
      </c>
      <c r="J4823" s="4" t="s">
        <v>190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123</v>
      </c>
      <c r="C4824" s="3" t="s">
        <v>128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80</v>
      </c>
      <c r="J4824" s="4" t="s">
        <v>86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123</v>
      </c>
      <c r="C4825" s="3" t="s">
        <v>128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86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123</v>
      </c>
      <c r="C4826" s="3" t="s">
        <v>126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86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213</v>
      </c>
      <c r="C4827" s="3" t="s">
        <v>214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55</v>
      </c>
      <c r="I4827" s="2" t="s">
        <v>1</v>
      </c>
      <c r="J4827" s="4" t="s">
        <v>204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213</v>
      </c>
      <c r="C4828" s="3" t="s">
        <v>212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55</v>
      </c>
      <c r="I4828" s="2" t="s">
        <v>1</v>
      </c>
      <c r="J4828" s="4" t="s">
        <v>204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203</v>
      </c>
      <c r="C4829" s="3" t="s">
        <v>202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204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203</v>
      </c>
      <c r="C4830" s="3" t="s">
        <v>202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204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91917</v>
      </c>
      <c r="B4831" s="3" t="s">
        <v>108</v>
      </c>
      <c r="C4831" s="4" t="s">
        <v>107</v>
      </c>
      <c r="D4831" s="2" t="s">
        <v>18</v>
      </c>
      <c r="E4831" s="13">
        <v>2560</v>
      </c>
      <c r="F4831" s="13">
        <v>4620</v>
      </c>
      <c r="G4831" s="13">
        <v>4620</v>
      </c>
      <c r="H4831" s="2" t="s">
        <v>55</v>
      </c>
      <c r="I4831" s="2" t="s">
        <v>1</v>
      </c>
      <c r="J4831" s="4" t="s">
        <v>54</v>
      </c>
      <c r="K4831" s="5" t="s">
        <v>110</v>
      </c>
      <c r="L4831" s="9">
        <v>43360</v>
      </c>
      <c r="M4831" s="9">
        <v>43373</v>
      </c>
    </row>
    <row r="4832" spans="1:13" x14ac:dyDescent="0.2">
      <c r="A4832" s="2">
        <v>91410</v>
      </c>
      <c r="B4832" s="3" t="s">
        <v>95</v>
      </c>
      <c r="C4832" s="3" t="s">
        <v>96</v>
      </c>
      <c r="D4832" s="2" t="s">
        <v>93</v>
      </c>
      <c r="E4832" s="13">
        <v>2650</v>
      </c>
      <c r="F4832" s="13">
        <v>4800</v>
      </c>
      <c r="G4832" s="13">
        <v>4800</v>
      </c>
      <c r="H4832" s="2" t="s">
        <v>92</v>
      </c>
      <c r="I4832" s="2" t="s">
        <v>80</v>
      </c>
      <c r="J4832" s="4" t="s">
        <v>91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95</v>
      </c>
      <c r="C4833" s="3" t="s">
        <v>94</v>
      </c>
      <c r="D4833" s="2" t="s">
        <v>93</v>
      </c>
      <c r="E4833" s="13">
        <v>2650</v>
      </c>
      <c r="F4833" s="13">
        <v>4800</v>
      </c>
      <c r="G4833" s="13">
        <v>4800</v>
      </c>
      <c r="H4833" s="2" t="s">
        <v>92</v>
      </c>
      <c r="I4833" s="2" t="s">
        <v>80</v>
      </c>
      <c r="J4833" s="4" t="s">
        <v>91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123</v>
      </c>
      <c r="C4834" s="3" t="s">
        <v>72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55</v>
      </c>
      <c r="I4834" s="2" t="s">
        <v>80</v>
      </c>
      <c r="J4834" s="4" t="s">
        <v>129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199</v>
      </c>
      <c r="C4835" s="3" t="s">
        <v>198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162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197</v>
      </c>
      <c r="C4836" s="3" t="s">
        <v>170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162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197</v>
      </c>
      <c r="C4837" s="3" t="s">
        <v>196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162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169</v>
      </c>
      <c r="C4838" s="3" t="s">
        <v>176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162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169</v>
      </c>
      <c r="C4839" s="3" t="s">
        <v>175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162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169</v>
      </c>
      <c r="C4840" s="3" t="s">
        <v>174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162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213</v>
      </c>
      <c r="C4841" s="3" t="s">
        <v>214</v>
      </c>
      <c r="D4841" s="2" t="s">
        <v>93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80</v>
      </c>
      <c r="J4841" s="4" t="s">
        <v>158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203</v>
      </c>
      <c r="C4842" s="3" t="s">
        <v>206</v>
      </c>
      <c r="D4842" s="2" t="s">
        <v>93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80</v>
      </c>
      <c r="J4842" s="4" t="s">
        <v>158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203</v>
      </c>
      <c r="C4843" s="3" t="s">
        <v>206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55</v>
      </c>
      <c r="I4843" s="2" t="s">
        <v>1</v>
      </c>
      <c r="J4843" s="4" t="s">
        <v>158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203</v>
      </c>
      <c r="C4844" s="3" t="s">
        <v>205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55</v>
      </c>
      <c r="I4844" s="2" t="s">
        <v>1</v>
      </c>
      <c r="J4844" s="4" t="s">
        <v>158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203</v>
      </c>
      <c r="C4845" s="3" t="s">
        <v>202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55</v>
      </c>
      <c r="I4845" s="2" t="s">
        <v>1</v>
      </c>
      <c r="J4845" s="4" t="s">
        <v>158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203</v>
      </c>
      <c r="C4846" s="3" t="s">
        <v>202</v>
      </c>
      <c r="D4846" s="2" t="s">
        <v>93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80</v>
      </c>
      <c r="J4846" s="4" t="s">
        <v>158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183</v>
      </c>
      <c r="C4847" s="3" t="s">
        <v>200</v>
      </c>
      <c r="D4847" s="2" t="s">
        <v>93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80</v>
      </c>
      <c r="J4847" s="4" t="s">
        <v>158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169</v>
      </c>
      <c r="C4848" s="3" t="s">
        <v>174</v>
      </c>
      <c r="D4848" s="2" t="s">
        <v>93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80</v>
      </c>
      <c r="J4848" s="4" t="s">
        <v>158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157</v>
      </c>
      <c r="C4849" s="3" t="s">
        <v>156</v>
      </c>
      <c r="D4849" s="2" t="s">
        <v>93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80</v>
      </c>
      <c r="J4849" s="4" t="s">
        <v>158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60</v>
      </c>
      <c r="C4850" s="3" t="s">
        <v>67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60</v>
      </c>
      <c r="C4851" s="3" t="s">
        <v>62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45</v>
      </c>
      <c r="C4852" s="3" t="s">
        <v>57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45</v>
      </c>
      <c r="C4853" s="3" t="s">
        <v>56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45</v>
      </c>
      <c r="C4854" s="3" t="s">
        <v>56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49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45</v>
      </c>
      <c r="C4855" s="3" t="s">
        <v>53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45</v>
      </c>
      <c r="C4856" s="3" t="s">
        <v>50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49</v>
      </c>
      <c r="I4856" s="2" t="s">
        <v>1</v>
      </c>
      <c r="J4856" s="4" t="s">
        <v>29</v>
      </c>
      <c r="K4856" s="5" t="s">
        <v>52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45</v>
      </c>
      <c r="C4857" s="3" t="s">
        <v>50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45</v>
      </c>
      <c r="C4858" s="3" t="s">
        <v>48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49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45</v>
      </c>
      <c r="C4859" s="3" t="s">
        <v>48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220</v>
      </c>
      <c r="C4864" s="3" t="s">
        <v>201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55</v>
      </c>
      <c r="I4864" s="2" t="s">
        <v>1</v>
      </c>
      <c r="J4864" s="4" t="s">
        <v>127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220</v>
      </c>
      <c r="C4865" s="3" t="s">
        <v>201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127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213</v>
      </c>
      <c r="C4866" s="3" t="s">
        <v>211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55</v>
      </c>
      <c r="I4866" s="2" t="s">
        <v>1</v>
      </c>
      <c r="J4866" s="4" t="s">
        <v>127</v>
      </c>
      <c r="K4866" s="5" t="s">
        <v>217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213</v>
      </c>
      <c r="C4867" s="3" t="s">
        <v>211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127</v>
      </c>
      <c r="K4867" s="5" t="s">
        <v>217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161</v>
      </c>
      <c r="C4868" s="3" t="s">
        <v>82</v>
      </c>
      <c r="D4868" s="2" t="s">
        <v>85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80</v>
      </c>
      <c r="J4868" s="4" t="s">
        <v>127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161</v>
      </c>
      <c r="C4869" s="3" t="s">
        <v>82</v>
      </c>
      <c r="D4869" s="2" t="s">
        <v>81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127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183</v>
      </c>
      <c r="C4870" s="3" t="s">
        <v>185</v>
      </c>
      <c r="D4870" s="2" t="s">
        <v>85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80</v>
      </c>
      <c r="J4870" s="4" t="s">
        <v>127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183</v>
      </c>
      <c r="C4871" s="3" t="s">
        <v>184</v>
      </c>
      <c r="D4871" s="2" t="s">
        <v>85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80</v>
      </c>
      <c r="J4871" s="4" t="s">
        <v>127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183</v>
      </c>
      <c r="C4872" s="3" t="s">
        <v>182</v>
      </c>
      <c r="D4872" s="2" t="s">
        <v>85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80</v>
      </c>
      <c r="J4872" s="4" t="s">
        <v>127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181</v>
      </c>
      <c r="C4873" s="3" t="s">
        <v>87</v>
      </c>
      <c r="D4873" s="2" t="s">
        <v>85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80</v>
      </c>
      <c r="J4873" s="4" t="s">
        <v>127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181</v>
      </c>
      <c r="C4874" s="3" t="s">
        <v>87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55</v>
      </c>
      <c r="I4874" s="2" t="s">
        <v>80</v>
      </c>
      <c r="J4874" s="4" t="s">
        <v>127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169</v>
      </c>
      <c r="C4875" s="3" t="s">
        <v>177</v>
      </c>
      <c r="D4875" s="2" t="s">
        <v>85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80</v>
      </c>
      <c r="J4875" s="4" t="s">
        <v>127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163</v>
      </c>
      <c r="C4876" s="3" t="s">
        <v>164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127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163</v>
      </c>
      <c r="C4877" s="3" t="s">
        <v>164</v>
      </c>
      <c r="D4877" s="2" t="s">
        <v>85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80</v>
      </c>
      <c r="J4877" s="4" t="s">
        <v>127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140</v>
      </c>
      <c r="C4878" s="3" t="s">
        <v>141</v>
      </c>
      <c r="D4878" s="2" t="s">
        <v>85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80</v>
      </c>
      <c r="J4878" s="4" t="s">
        <v>127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140</v>
      </c>
      <c r="C4879" s="3" t="s">
        <v>139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55</v>
      </c>
      <c r="I4879" s="2" t="s">
        <v>80</v>
      </c>
      <c r="J4879" s="4" t="s">
        <v>127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123</v>
      </c>
      <c r="C4880" s="3" t="s">
        <v>126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55</v>
      </c>
      <c r="I4880" s="2" t="s">
        <v>80</v>
      </c>
      <c r="J4880" s="4" t="s">
        <v>127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147</v>
      </c>
      <c r="C4881" s="3" t="s">
        <v>149</v>
      </c>
      <c r="D4881" s="2" t="s">
        <v>71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72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147</v>
      </c>
      <c r="C4882" s="3" t="s">
        <v>146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55</v>
      </c>
      <c r="I4882" s="2" t="s">
        <v>80</v>
      </c>
      <c r="J4882" s="4" t="s">
        <v>88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147</v>
      </c>
      <c r="C4883" s="3" t="s">
        <v>146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80</v>
      </c>
      <c r="J4883" s="4" t="s">
        <v>88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90</v>
      </c>
      <c r="C4884" s="3" t="s">
        <v>144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55</v>
      </c>
      <c r="I4884" s="2" t="s">
        <v>80</v>
      </c>
      <c r="J4884" s="4" t="s">
        <v>88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140</v>
      </c>
      <c r="C4885" s="3" t="s">
        <v>143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55</v>
      </c>
      <c r="I4885" s="2" t="s">
        <v>80</v>
      </c>
      <c r="J4885" s="4" t="s">
        <v>88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140</v>
      </c>
      <c r="C4886" s="3" t="s">
        <v>142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55</v>
      </c>
      <c r="I4886" s="2" t="s">
        <v>80</v>
      </c>
      <c r="J4886" s="4" t="s">
        <v>88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140</v>
      </c>
      <c r="C4887" s="3" t="s">
        <v>141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80</v>
      </c>
      <c r="J4887" s="4" t="s">
        <v>88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136</v>
      </c>
      <c r="C4888" s="3" t="s">
        <v>137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80</v>
      </c>
      <c r="J4888" s="4" t="s">
        <v>88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136</v>
      </c>
      <c r="C4889" s="3" t="s">
        <v>137</v>
      </c>
      <c r="D4889" s="2" t="s">
        <v>85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80</v>
      </c>
      <c r="J4889" s="4" t="s">
        <v>88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133</v>
      </c>
      <c r="C4890" s="3" t="s">
        <v>134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55</v>
      </c>
      <c r="I4890" s="2" t="s">
        <v>80</v>
      </c>
      <c r="J4890" s="4" t="s">
        <v>88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133</v>
      </c>
      <c r="C4891" s="3" t="s">
        <v>132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80</v>
      </c>
      <c r="J4891" s="4" t="s">
        <v>88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121</v>
      </c>
      <c r="C4892" s="3" t="s">
        <v>120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88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121</v>
      </c>
      <c r="C4893" s="3" t="s">
        <v>120</v>
      </c>
      <c r="D4893" s="2" t="s">
        <v>85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88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116</v>
      </c>
      <c r="C4894" s="3" t="s">
        <v>115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55</v>
      </c>
      <c r="I4894" s="2" t="s">
        <v>80</v>
      </c>
      <c r="J4894" s="4" t="s">
        <v>88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112</v>
      </c>
      <c r="C4895" s="3" t="s">
        <v>111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55</v>
      </c>
      <c r="I4895" s="2" t="s">
        <v>80</v>
      </c>
      <c r="J4895" s="4" t="s">
        <v>88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112</v>
      </c>
      <c r="C4896" s="3" t="s">
        <v>111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80</v>
      </c>
      <c r="J4896" s="4" t="s">
        <v>88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112</v>
      </c>
      <c r="C4897" s="3" t="s">
        <v>111</v>
      </c>
      <c r="D4897" s="2" t="s">
        <v>85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80</v>
      </c>
      <c r="J4897" s="4" t="s">
        <v>88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104</v>
      </c>
      <c r="C4898" s="3" t="s">
        <v>105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80</v>
      </c>
      <c r="J4898" s="4" t="s">
        <v>88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104</v>
      </c>
      <c r="C4899" s="3" t="s">
        <v>105</v>
      </c>
      <c r="D4899" s="2" t="s">
        <v>85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80</v>
      </c>
      <c r="J4899" s="4" t="s">
        <v>88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104</v>
      </c>
      <c r="C4900" s="3" t="s">
        <v>105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55</v>
      </c>
      <c r="I4900" s="2" t="s">
        <v>80</v>
      </c>
      <c r="J4900" s="4" t="s">
        <v>88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103</v>
      </c>
      <c r="C4901" s="3" t="s">
        <v>102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80</v>
      </c>
      <c r="J4901" s="4" t="s">
        <v>88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103</v>
      </c>
      <c r="C4902" s="3" t="s">
        <v>102</v>
      </c>
      <c r="D4902" s="2" t="s">
        <v>85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80</v>
      </c>
      <c r="J4902" s="4" t="s">
        <v>88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103</v>
      </c>
      <c r="C4903" s="3" t="s">
        <v>102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55</v>
      </c>
      <c r="I4903" s="2" t="s">
        <v>80</v>
      </c>
      <c r="J4903" s="4" t="s">
        <v>88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90</v>
      </c>
      <c r="C4904" s="3" t="s">
        <v>89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55</v>
      </c>
      <c r="I4904" s="2" t="s">
        <v>80</v>
      </c>
      <c r="J4904" s="4" t="s">
        <v>88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213</v>
      </c>
      <c r="C4905" s="3" t="s">
        <v>212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55</v>
      </c>
      <c r="I4905" s="2" t="s">
        <v>1</v>
      </c>
      <c r="J4905" s="4" t="s">
        <v>211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213</v>
      </c>
      <c r="C4906" s="3" t="s">
        <v>212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211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123</v>
      </c>
      <c r="C4907" s="3" t="s">
        <v>128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55</v>
      </c>
      <c r="I4907" s="2" t="s">
        <v>80</v>
      </c>
      <c r="J4907" s="4" t="s">
        <v>82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123</v>
      </c>
      <c r="C4908" s="3" t="s">
        <v>126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55</v>
      </c>
      <c r="I4908" s="2" t="s">
        <v>80</v>
      </c>
      <c r="J4908" s="4" t="s">
        <v>82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84</v>
      </c>
      <c r="C4909" s="3" t="s">
        <v>83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82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84</v>
      </c>
      <c r="C4910" s="3" t="s">
        <v>83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82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220</v>
      </c>
      <c r="C4911" s="3" t="s">
        <v>201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55</v>
      </c>
      <c r="I4911" s="2" t="s">
        <v>1</v>
      </c>
      <c r="J4911" s="4" t="s">
        <v>167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213</v>
      </c>
      <c r="C4912" s="3" t="s">
        <v>211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55</v>
      </c>
      <c r="I4912" s="2" t="s">
        <v>1</v>
      </c>
      <c r="J4912" s="4" t="s">
        <v>167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161</v>
      </c>
      <c r="C4913" s="3" t="s">
        <v>159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55</v>
      </c>
      <c r="I4913" s="2" t="s">
        <v>80</v>
      </c>
      <c r="J4913" s="4" t="s">
        <v>167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183</v>
      </c>
      <c r="C4914" s="3" t="s">
        <v>185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55</v>
      </c>
      <c r="I4914" s="2" t="s">
        <v>80</v>
      </c>
      <c r="J4914" s="4" t="s">
        <v>167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183</v>
      </c>
      <c r="C4915" s="3" t="s">
        <v>184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55</v>
      </c>
      <c r="I4915" s="2" t="s">
        <v>80</v>
      </c>
      <c r="J4915" s="4" t="s">
        <v>167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183</v>
      </c>
      <c r="C4916" s="3" t="s">
        <v>182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55</v>
      </c>
      <c r="I4916" s="2" t="s">
        <v>80</v>
      </c>
      <c r="J4916" s="4" t="s">
        <v>167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169</v>
      </c>
      <c r="C4917" s="3" t="s">
        <v>168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167</v>
      </c>
      <c r="K4917" s="5" t="s">
        <v>166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161</v>
      </c>
      <c r="C4918" s="3" t="s">
        <v>160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159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161</v>
      </c>
      <c r="C4919" s="3" t="s">
        <v>160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55</v>
      </c>
      <c r="I4919" s="2" t="s">
        <v>80</v>
      </c>
      <c r="J4919" s="4" t="s">
        <v>159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161</v>
      </c>
      <c r="C4920" s="3" t="s">
        <v>160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159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213</v>
      </c>
      <c r="C4921" s="3" t="s">
        <v>211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180</v>
      </c>
      <c r="I4921" s="2" t="s">
        <v>179</v>
      </c>
      <c r="J4921" s="4" t="s">
        <v>178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213</v>
      </c>
      <c r="C4922" s="3" t="s">
        <v>211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219</v>
      </c>
      <c r="I4922" s="2" t="s">
        <v>80</v>
      </c>
      <c r="J4922" s="4" t="s">
        <v>218</v>
      </c>
      <c r="K4922" s="5" t="s">
        <v>234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213</v>
      </c>
      <c r="C4923" s="3" t="s">
        <v>214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155</v>
      </c>
      <c r="I4923" s="2" t="s">
        <v>154</v>
      </c>
      <c r="J4923" s="4" t="s">
        <v>153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213</v>
      </c>
      <c r="C4924" s="3" t="s">
        <v>212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155</v>
      </c>
      <c r="I4924" s="2" t="s">
        <v>154</v>
      </c>
      <c r="J4924" s="4" t="s">
        <v>153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203</v>
      </c>
      <c r="C4925" s="3" t="s">
        <v>206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155</v>
      </c>
      <c r="I4925" s="2" t="s">
        <v>154</v>
      </c>
      <c r="J4925" s="4" t="s">
        <v>153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195</v>
      </c>
      <c r="C4926" s="3" t="s">
        <v>194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155</v>
      </c>
      <c r="I4926" s="2" t="s">
        <v>154</v>
      </c>
      <c r="J4926" s="4" t="s">
        <v>153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161</v>
      </c>
      <c r="C4927" s="3" t="s">
        <v>82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187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183</v>
      </c>
      <c r="C4928" s="3" t="s">
        <v>185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155</v>
      </c>
      <c r="I4928" s="2" t="s">
        <v>154</v>
      </c>
      <c r="J4928" s="4" t="s">
        <v>153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183</v>
      </c>
      <c r="C4929" s="3" t="s">
        <v>184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155</v>
      </c>
      <c r="I4929" s="2" t="s">
        <v>154</v>
      </c>
      <c r="J4929" s="4" t="s">
        <v>153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183</v>
      </c>
      <c r="C4930" s="3" t="s">
        <v>182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155</v>
      </c>
      <c r="I4930" s="2" t="s">
        <v>154</v>
      </c>
      <c r="J4930" s="4" t="s">
        <v>153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169</v>
      </c>
      <c r="C4931" s="3" t="s">
        <v>177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180</v>
      </c>
      <c r="I4931" s="2" t="s">
        <v>179</v>
      </c>
      <c r="J4931" s="4" t="s">
        <v>178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157</v>
      </c>
      <c r="C4932" s="3" t="s">
        <v>156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155</v>
      </c>
      <c r="I4932" s="2" t="s">
        <v>154</v>
      </c>
      <c r="J4932" s="4" t="s">
        <v>153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136</v>
      </c>
      <c r="C4933" s="3" t="s">
        <v>137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77</v>
      </c>
      <c r="I4933" s="2" t="s">
        <v>1</v>
      </c>
      <c r="J4933" s="4" t="s">
        <v>76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121</v>
      </c>
      <c r="C4934" s="3" t="s">
        <v>120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119</v>
      </c>
      <c r="I4934" s="2" t="s">
        <v>1</v>
      </c>
      <c r="J4934" s="4" t="s">
        <v>106</v>
      </c>
      <c r="K4934" s="5" t="s">
        <v>118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112</v>
      </c>
      <c r="C4935" s="3" t="s">
        <v>111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77</v>
      </c>
      <c r="I4935" s="2" t="s">
        <v>1</v>
      </c>
      <c r="J4935" s="4" t="s">
        <v>76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104</v>
      </c>
      <c r="C4936" s="3" t="s">
        <v>105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106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103</v>
      </c>
      <c r="C4937" s="3" t="s">
        <v>102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77</v>
      </c>
      <c r="I4937" s="2" t="s">
        <v>1</v>
      </c>
      <c r="J4937" s="4" t="s">
        <v>76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95</v>
      </c>
      <c r="C4938" s="3" t="s">
        <v>96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77</v>
      </c>
      <c r="I4938" s="2" t="s">
        <v>1</v>
      </c>
      <c r="J4938" s="4" t="s">
        <v>97</v>
      </c>
      <c r="K4938" s="5" t="s">
        <v>228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79</v>
      </c>
      <c r="C4939" s="3" t="s">
        <v>78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77</v>
      </c>
      <c r="I4939" s="2" t="s">
        <v>1</v>
      </c>
      <c r="J4939" s="4" t="s">
        <v>76</v>
      </c>
      <c r="K4939" s="5" t="s">
        <v>75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60</v>
      </c>
      <c r="C4940" s="3" t="s">
        <v>62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66</v>
      </c>
      <c r="I4940" s="2" t="s">
        <v>1</v>
      </c>
      <c r="J4940" s="4" t="s">
        <v>65</v>
      </c>
      <c r="K4940" s="5" t="s">
        <v>64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45</v>
      </c>
      <c r="C4941" s="3" t="s">
        <v>57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59</v>
      </c>
      <c r="K4941" s="5" t="s">
        <v>58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220</v>
      </c>
      <c r="C4942" s="3" t="s">
        <v>201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216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213</v>
      </c>
      <c r="C4943" s="3" t="s">
        <v>211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216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169</v>
      </c>
      <c r="C4944" s="3" t="s">
        <v>172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173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147</v>
      </c>
      <c r="C4945" s="3" t="s">
        <v>149</v>
      </c>
      <c r="D4945" s="2" t="s">
        <v>81</v>
      </c>
      <c r="E4945" s="13">
        <v>1440</v>
      </c>
      <c r="F4945" s="13">
        <v>2365</v>
      </c>
      <c r="G4945" s="13">
        <v>2365</v>
      </c>
      <c r="H4945" s="2" t="s">
        <v>150</v>
      </c>
      <c r="I4945" s="2" t="s">
        <v>80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90</v>
      </c>
      <c r="C4946" s="3" t="s">
        <v>144</v>
      </c>
      <c r="D4946" s="2" t="s">
        <v>71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72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136</v>
      </c>
      <c r="C4947" s="3" t="s">
        <v>135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119</v>
      </c>
      <c r="I4947" s="2" t="s">
        <v>1</v>
      </c>
      <c r="J4947" s="4" t="s">
        <v>70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136</v>
      </c>
      <c r="C4948" s="3" t="s">
        <v>135</v>
      </c>
      <c r="D4948" s="2" t="s">
        <v>71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70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136</v>
      </c>
      <c r="C4949" s="3" t="s">
        <v>135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70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133</v>
      </c>
      <c r="C4950" s="3" t="s">
        <v>134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70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133</v>
      </c>
      <c r="C4951" s="3" t="s">
        <v>134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70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133</v>
      </c>
      <c r="C4952" s="3" t="s">
        <v>134</v>
      </c>
      <c r="D4952" s="2" t="s">
        <v>85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70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133</v>
      </c>
      <c r="C4953" s="3" t="s">
        <v>134</v>
      </c>
      <c r="D4953" s="2" t="s">
        <v>71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70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131</v>
      </c>
      <c r="C4954" s="3" t="s">
        <v>130</v>
      </c>
      <c r="D4954" s="2" t="s">
        <v>71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70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131</v>
      </c>
      <c r="C4955" s="3" t="s">
        <v>130</v>
      </c>
      <c r="D4955" s="2" t="s">
        <v>85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70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131</v>
      </c>
      <c r="C4956" s="3" t="s">
        <v>130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70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131</v>
      </c>
      <c r="C4957" s="3" t="s">
        <v>130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70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123</v>
      </c>
      <c r="C4958" s="3" t="s">
        <v>128</v>
      </c>
      <c r="D4958" s="2" t="s">
        <v>71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70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123</v>
      </c>
      <c r="C4959" s="3" t="s">
        <v>128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70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123</v>
      </c>
      <c r="C4960" s="3" t="s">
        <v>128</v>
      </c>
      <c r="D4960" s="2" t="s">
        <v>85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70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123</v>
      </c>
      <c r="C4961" s="3" t="s">
        <v>126</v>
      </c>
      <c r="D4961" s="2" t="s">
        <v>71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70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123</v>
      </c>
      <c r="C4962" s="3" t="s">
        <v>126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70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123</v>
      </c>
      <c r="C4963" s="3" t="s">
        <v>124</v>
      </c>
      <c r="D4963" s="2" t="s">
        <v>71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70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123</v>
      </c>
      <c r="C4964" s="3" t="s">
        <v>124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70</v>
      </c>
      <c r="K4964" s="5" t="s">
        <v>125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123</v>
      </c>
      <c r="C4965" s="3" t="s">
        <v>124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70</v>
      </c>
      <c r="K4965" s="5" t="s">
        <v>125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123</v>
      </c>
      <c r="C4966" s="3" t="s">
        <v>124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70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123</v>
      </c>
      <c r="C4967" s="3" t="s">
        <v>122</v>
      </c>
      <c r="D4967" s="2" t="s">
        <v>71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70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121</v>
      </c>
      <c r="C4968" s="3" t="s">
        <v>120</v>
      </c>
      <c r="D4968" s="2" t="s">
        <v>71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70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121</v>
      </c>
      <c r="C4969" s="3" t="s">
        <v>120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70</v>
      </c>
      <c r="K4969" s="5" t="s">
        <v>118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104</v>
      </c>
      <c r="C4970" s="3" t="s">
        <v>105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70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104</v>
      </c>
      <c r="C4971" s="3" t="s">
        <v>105</v>
      </c>
      <c r="D4971" s="2" t="s">
        <v>71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70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104</v>
      </c>
      <c r="C4972" s="3" t="s">
        <v>105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70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104</v>
      </c>
      <c r="C4973" s="3" t="s">
        <v>99</v>
      </c>
      <c r="D4973" s="2" t="s">
        <v>71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70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98</v>
      </c>
      <c r="C4974" s="3" t="s">
        <v>100</v>
      </c>
      <c r="D4974" s="2" t="s">
        <v>71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70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69</v>
      </c>
      <c r="C4975" s="3" t="s">
        <v>68</v>
      </c>
      <c r="D4975" s="2" t="s">
        <v>71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70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133</v>
      </c>
      <c r="C4976" s="3" t="s">
        <v>134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55</v>
      </c>
      <c r="I4976" s="2" t="s">
        <v>80</v>
      </c>
      <c r="J4976" s="4" t="s">
        <v>99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131</v>
      </c>
      <c r="C4977" s="3" t="s">
        <v>130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99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98</v>
      </c>
      <c r="C4978" s="3" t="s">
        <v>100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99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220</v>
      </c>
      <c r="C4979" s="3" t="s">
        <v>201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80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220</v>
      </c>
      <c r="C4980" s="3" t="s">
        <v>201</v>
      </c>
      <c r="D4980" s="2" t="s">
        <v>61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80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220</v>
      </c>
      <c r="C4981" s="3" t="s">
        <v>201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221</v>
      </c>
      <c r="I4981" s="2" t="s">
        <v>80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220</v>
      </c>
      <c r="C4982" s="3" t="s">
        <v>201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80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220</v>
      </c>
      <c r="C4983" s="3" t="s">
        <v>201</v>
      </c>
      <c r="D4983" s="2" t="s">
        <v>85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80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220</v>
      </c>
      <c r="C4984" s="3" t="s">
        <v>201</v>
      </c>
      <c r="D4984" s="2" t="s">
        <v>93</v>
      </c>
      <c r="E4984" s="13">
        <v>825</v>
      </c>
      <c r="F4984" s="13"/>
      <c r="G4984" s="13"/>
      <c r="H4984" s="2" t="s">
        <v>2</v>
      </c>
      <c r="I4984" s="2" t="s">
        <v>80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213</v>
      </c>
      <c r="C4985" s="3" t="s">
        <v>211</v>
      </c>
      <c r="D4985" s="2" t="s">
        <v>61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80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213</v>
      </c>
      <c r="C4986" s="3" t="s">
        <v>211</v>
      </c>
      <c r="D4986" s="2" t="s">
        <v>85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80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161</v>
      </c>
      <c r="C4987" s="3" t="s">
        <v>167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161</v>
      </c>
      <c r="C4988" s="3" t="s">
        <v>167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189</v>
      </c>
      <c r="I4988" s="2" t="s">
        <v>188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161</v>
      </c>
      <c r="C4989" s="3" t="s">
        <v>167</v>
      </c>
      <c r="D4989" s="2" t="s">
        <v>186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161</v>
      </c>
      <c r="C4990" s="3" t="s">
        <v>167</v>
      </c>
      <c r="D4990" s="2" t="s">
        <v>117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80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161</v>
      </c>
      <c r="C4991" s="3" t="s">
        <v>167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161</v>
      </c>
      <c r="C4992" s="3" t="s">
        <v>167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161</v>
      </c>
      <c r="C4993" s="3" t="s">
        <v>167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161</v>
      </c>
      <c r="C4994" s="3" t="s">
        <v>167</v>
      </c>
      <c r="D4994" s="2" t="s">
        <v>81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161</v>
      </c>
      <c r="C4995" s="3" t="s">
        <v>167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55</v>
      </c>
      <c r="I4995" s="2" t="s">
        <v>80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161</v>
      </c>
      <c r="C4996" s="3" t="s">
        <v>167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161</v>
      </c>
      <c r="C4997" s="3" t="s">
        <v>167</v>
      </c>
      <c r="D4997" s="2" t="s">
        <v>85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161</v>
      </c>
      <c r="C4998" s="3" t="s">
        <v>82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161</v>
      </c>
      <c r="C4999" s="3" t="s">
        <v>82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161</v>
      </c>
      <c r="C5000" s="3" t="s">
        <v>82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161</v>
      </c>
      <c r="C5001" s="3" t="s">
        <v>82</v>
      </c>
      <c r="D5001" s="2" t="s">
        <v>186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161</v>
      </c>
      <c r="C5002" s="3" t="s">
        <v>82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161</v>
      </c>
      <c r="C5003" s="3" t="s">
        <v>82</v>
      </c>
      <c r="D5003" s="2" t="s">
        <v>71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161</v>
      </c>
      <c r="C5004" s="3" t="s">
        <v>159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161</v>
      </c>
      <c r="C5005" s="3" t="s">
        <v>159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80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161</v>
      </c>
      <c r="C5006" s="3" t="s">
        <v>159</v>
      </c>
      <c r="D5006" s="2" t="s">
        <v>117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80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161</v>
      </c>
      <c r="C5007" s="3" t="s">
        <v>159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161</v>
      </c>
      <c r="C5008" s="3" t="s">
        <v>159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161</v>
      </c>
      <c r="C5009" s="3" t="s">
        <v>159</v>
      </c>
      <c r="D5009" s="2" t="s">
        <v>186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181</v>
      </c>
      <c r="C5010" s="3" t="s">
        <v>87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181</v>
      </c>
      <c r="C5011" s="3" t="s">
        <v>87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181</v>
      </c>
      <c r="C5012" s="3" t="s">
        <v>87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163</v>
      </c>
      <c r="C5013" s="3" t="s">
        <v>162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152</v>
      </c>
      <c r="C5014" s="3" t="s">
        <v>88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55</v>
      </c>
      <c r="I5014" s="2" t="s">
        <v>80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152</v>
      </c>
      <c r="C5015" s="3" t="s">
        <v>88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80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152</v>
      </c>
      <c r="C5016" s="3" t="s">
        <v>88</v>
      </c>
      <c r="D5016" s="2" t="s">
        <v>117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80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152</v>
      </c>
      <c r="C5017" s="3" t="s">
        <v>88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55</v>
      </c>
      <c r="I5017" s="2" t="s">
        <v>80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152</v>
      </c>
      <c r="C5018" s="3" t="s">
        <v>88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55</v>
      </c>
      <c r="I5018" s="2" t="s">
        <v>80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152</v>
      </c>
      <c r="C5019" s="3" t="s">
        <v>88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55</v>
      </c>
      <c r="I5019" s="2" t="s">
        <v>80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152</v>
      </c>
      <c r="C5020" s="3" t="s">
        <v>88</v>
      </c>
      <c r="D5020" s="2" t="s">
        <v>85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80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147</v>
      </c>
      <c r="C5021" s="3" t="s">
        <v>149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80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147</v>
      </c>
      <c r="C5022" s="3" t="s">
        <v>149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147</v>
      </c>
      <c r="C5023" s="3" t="s">
        <v>149</v>
      </c>
      <c r="D5023" s="2" t="s">
        <v>85</v>
      </c>
      <c r="E5023" s="13">
        <v>1560</v>
      </c>
      <c r="F5023" s="13">
        <v>2510</v>
      </c>
      <c r="G5023" s="13">
        <v>2510</v>
      </c>
      <c r="H5023" s="2" t="s">
        <v>151</v>
      </c>
      <c r="I5023" s="2" t="s">
        <v>80</v>
      </c>
      <c r="J5023" s="4" t="s">
        <v>0</v>
      </c>
      <c r="K5023" s="5" t="s">
        <v>233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147</v>
      </c>
      <c r="C5024" s="3" t="s">
        <v>149</v>
      </c>
      <c r="D5024" s="2" t="s">
        <v>117</v>
      </c>
      <c r="E5024" s="13">
        <v>1585</v>
      </c>
      <c r="F5024" s="13">
        <v>2310</v>
      </c>
      <c r="G5024" s="13">
        <v>2310</v>
      </c>
      <c r="H5024" s="2" t="s">
        <v>151</v>
      </c>
      <c r="I5024" s="2" t="s">
        <v>80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147</v>
      </c>
      <c r="C5025" s="3" t="s">
        <v>149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55</v>
      </c>
      <c r="I5025" s="2" t="s">
        <v>80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147</v>
      </c>
      <c r="C5026" s="3" t="s">
        <v>149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55</v>
      </c>
      <c r="I5026" s="2" t="s">
        <v>80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147</v>
      </c>
      <c r="C5027" s="3" t="s">
        <v>149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55</v>
      </c>
      <c r="I5027" s="2" t="s">
        <v>80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90</v>
      </c>
      <c r="C5028" s="3" t="s">
        <v>144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80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90</v>
      </c>
      <c r="C5029" s="3" t="s">
        <v>144</v>
      </c>
      <c r="D5029" s="2" t="s">
        <v>81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80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90</v>
      </c>
      <c r="C5030" s="3" t="s">
        <v>144</v>
      </c>
      <c r="D5030" s="2" t="s">
        <v>117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80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90</v>
      </c>
      <c r="C5031" s="3" t="s">
        <v>144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55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90</v>
      </c>
      <c r="C5032" s="3" t="s">
        <v>144</v>
      </c>
      <c r="D5032" s="2" t="s">
        <v>85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80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90</v>
      </c>
      <c r="C5033" s="3" t="s">
        <v>144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80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90</v>
      </c>
      <c r="C5034" s="3" t="s">
        <v>144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55</v>
      </c>
      <c r="I5034" s="2" t="s">
        <v>80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140</v>
      </c>
      <c r="C5035" s="3" t="s">
        <v>143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80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140</v>
      </c>
      <c r="C5036" s="3" t="s">
        <v>143</v>
      </c>
      <c r="D5036" s="2" t="s">
        <v>117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80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140</v>
      </c>
      <c r="C5037" s="3" t="s">
        <v>143</v>
      </c>
      <c r="D5037" s="2" t="s">
        <v>81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80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140</v>
      </c>
      <c r="C5038" s="3" t="s">
        <v>143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80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140</v>
      </c>
      <c r="C5039" s="3" t="s">
        <v>143</v>
      </c>
      <c r="D5039" s="2" t="s">
        <v>85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80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140</v>
      </c>
      <c r="C5040" s="3" t="s">
        <v>143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80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140</v>
      </c>
      <c r="C5041" s="3" t="s">
        <v>143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80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140</v>
      </c>
      <c r="C5042" s="3" t="s">
        <v>142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80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140</v>
      </c>
      <c r="C5043" s="3" t="s">
        <v>142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80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140</v>
      </c>
      <c r="C5044" s="3" t="s">
        <v>142</v>
      </c>
      <c r="D5044" s="2" t="s">
        <v>117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80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140</v>
      </c>
      <c r="C5045" s="3" t="s">
        <v>142</v>
      </c>
      <c r="D5045" s="2" t="s">
        <v>81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80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140</v>
      </c>
      <c r="C5046" s="3" t="s">
        <v>142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80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140</v>
      </c>
      <c r="C5047" s="3" t="s">
        <v>142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80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140</v>
      </c>
      <c r="C5048" s="3" t="s">
        <v>142</v>
      </c>
      <c r="D5048" s="2" t="s">
        <v>85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80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140</v>
      </c>
      <c r="C5049" s="3" t="s">
        <v>141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80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140</v>
      </c>
      <c r="C5050" s="3" t="s">
        <v>141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80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140</v>
      </c>
      <c r="C5051" s="3" t="s">
        <v>141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80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123</v>
      </c>
      <c r="C5052" s="3" t="s">
        <v>72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123</v>
      </c>
      <c r="C5053" s="3" t="s">
        <v>72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232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123</v>
      </c>
      <c r="C5054" s="3" t="s">
        <v>72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123</v>
      </c>
      <c r="C5055" s="3" t="s">
        <v>72</v>
      </c>
      <c r="D5055" s="2" t="s">
        <v>85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123</v>
      </c>
      <c r="C5056" s="3" t="s">
        <v>72</v>
      </c>
      <c r="D5056" s="2" t="s">
        <v>71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123</v>
      </c>
      <c r="C5057" s="3" t="s">
        <v>72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116</v>
      </c>
      <c r="C5058" s="3" t="s">
        <v>115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80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116</v>
      </c>
      <c r="C5059" s="3" t="s">
        <v>115</v>
      </c>
      <c r="D5059" s="2" t="s">
        <v>117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80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116</v>
      </c>
      <c r="C5060" s="3" t="s">
        <v>115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55</v>
      </c>
      <c r="I5060" s="2" t="s">
        <v>80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116</v>
      </c>
      <c r="C5061" s="3" t="s">
        <v>115</v>
      </c>
      <c r="D5061" s="2" t="s">
        <v>81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80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116</v>
      </c>
      <c r="C5062" s="3" t="s">
        <v>115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55</v>
      </c>
      <c r="I5062" s="2" t="s">
        <v>1</v>
      </c>
      <c r="J5062" s="4" t="s">
        <v>0</v>
      </c>
      <c r="K5062" s="5" t="s">
        <v>231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116</v>
      </c>
      <c r="C5063" s="3" t="s">
        <v>115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55</v>
      </c>
      <c r="I5063" s="2" t="s">
        <v>80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116</v>
      </c>
      <c r="C5064" s="3" t="s">
        <v>115</v>
      </c>
      <c r="D5064" s="2" t="s">
        <v>85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80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104</v>
      </c>
      <c r="C5065" s="3" t="s">
        <v>99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98</v>
      </c>
      <c r="C5066" s="3" t="s">
        <v>70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98</v>
      </c>
      <c r="C5067" s="3" t="s">
        <v>70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98</v>
      </c>
      <c r="C5068" s="3" t="s">
        <v>70</v>
      </c>
      <c r="D5068" s="2" t="s">
        <v>85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98</v>
      </c>
      <c r="C5069" s="3" t="s">
        <v>70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98</v>
      </c>
      <c r="C5070" s="3" t="s">
        <v>70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98</v>
      </c>
      <c r="C5071" s="3" t="s">
        <v>70</v>
      </c>
      <c r="D5071" s="2" t="s">
        <v>71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84</v>
      </c>
      <c r="C5072" s="3" t="s">
        <v>86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80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84</v>
      </c>
      <c r="C5073" s="3" t="s">
        <v>86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80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84</v>
      </c>
      <c r="C5074" s="3" t="s">
        <v>86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80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84</v>
      </c>
      <c r="C5075" s="3" t="s">
        <v>86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80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84</v>
      </c>
      <c r="C5076" s="3" t="s">
        <v>86</v>
      </c>
      <c r="D5076" s="2" t="s">
        <v>85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80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60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55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60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55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60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136</v>
      </c>
      <c r="C5093" s="3" t="s">
        <v>137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103</v>
      </c>
      <c r="C5094" s="3" t="s">
        <v>102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74</v>
      </c>
      <c r="C5095" s="3" t="s">
        <v>73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55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95</v>
      </c>
      <c r="C5096" s="3" t="s">
        <v>96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79</v>
      </c>
      <c r="C5097" s="3" t="s">
        <v>78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80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147</v>
      </c>
      <c r="C5109" s="3" t="s">
        <v>146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55</v>
      </c>
      <c r="I5109" s="2" t="s">
        <v>1</v>
      </c>
      <c r="J5109" s="4" t="s">
        <v>54</v>
      </c>
      <c r="K5109" s="5" t="s">
        <v>145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136</v>
      </c>
      <c r="C5110" s="3" t="s">
        <v>137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54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136</v>
      </c>
      <c r="C5111" s="3" t="s">
        <v>135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54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114</v>
      </c>
      <c r="C5112" s="3" t="s">
        <v>113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54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114</v>
      </c>
      <c r="C5113" s="3" t="s">
        <v>113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55</v>
      </c>
      <c r="I5113" s="2" t="s">
        <v>1</v>
      </c>
      <c r="J5113" s="4" t="s">
        <v>54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114</v>
      </c>
      <c r="C5114" s="3" t="s">
        <v>113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55</v>
      </c>
      <c r="I5114" s="2" t="s">
        <v>1</v>
      </c>
      <c r="J5114" s="4" t="s">
        <v>54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112</v>
      </c>
      <c r="C5115" s="3" t="s">
        <v>111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54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92016</v>
      </c>
      <c r="B5116" s="3" t="s">
        <v>108</v>
      </c>
      <c r="C5116" s="4" t="s">
        <v>107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55</v>
      </c>
      <c r="I5116" s="2" t="s">
        <v>1</v>
      </c>
      <c r="J5116" s="4" t="s">
        <v>54</v>
      </c>
      <c r="K5116" s="5" t="s">
        <v>110</v>
      </c>
      <c r="L5116" s="9">
        <v>43360</v>
      </c>
      <c r="M5116" s="9">
        <v>43373</v>
      </c>
    </row>
    <row r="5117" spans="1:13" x14ac:dyDescent="0.2">
      <c r="A5117" s="2">
        <v>92118</v>
      </c>
      <c r="B5117" s="3" t="s">
        <v>108</v>
      </c>
      <c r="C5117" s="4" t="s">
        <v>107</v>
      </c>
      <c r="D5117" s="2" t="s">
        <v>18</v>
      </c>
      <c r="E5117" s="13">
        <v>2560</v>
      </c>
      <c r="F5117" s="13">
        <v>4620</v>
      </c>
      <c r="G5117" s="13">
        <v>4620</v>
      </c>
      <c r="H5117" s="2" t="s">
        <v>55</v>
      </c>
      <c r="I5117" s="2" t="s">
        <v>1</v>
      </c>
      <c r="J5117" s="4" t="s">
        <v>54</v>
      </c>
      <c r="K5117" s="5" t="s">
        <v>110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103</v>
      </c>
      <c r="C5118" s="3" t="s">
        <v>102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54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74</v>
      </c>
      <c r="C5119" s="3" t="s">
        <v>101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55</v>
      </c>
      <c r="I5119" s="2" t="s">
        <v>1</v>
      </c>
      <c r="J5119" s="4" t="s">
        <v>54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74</v>
      </c>
      <c r="C5120" s="3" t="s">
        <v>101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55</v>
      </c>
      <c r="I5120" s="2" t="s">
        <v>1</v>
      </c>
      <c r="J5120" s="4" t="s">
        <v>54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74</v>
      </c>
      <c r="C5121" s="3" t="s">
        <v>101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54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74</v>
      </c>
      <c r="C5122" s="3" t="s">
        <v>73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55</v>
      </c>
      <c r="I5122" s="2" t="s">
        <v>1</v>
      </c>
      <c r="J5122" s="4" t="s">
        <v>54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74</v>
      </c>
      <c r="C5123" s="3" t="s">
        <v>73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54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95</v>
      </c>
      <c r="C5124" s="3" t="s">
        <v>96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54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95</v>
      </c>
      <c r="C5125" s="3" t="s">
        <v>94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55</v>
      </c>
      <c r="I5125" s="2" t="s">
        <v>1</v>
      </c>
      <c r="J5125" s="4" t="s">
        <v>54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95</v>
      </c>
      <c r="C5126" s="3" t="s">
        <v>94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54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95</v>
      </c>
      <c r="C5127" s="3" t="s">
        <v>94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54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90</v>
      </c>
      <c r="C5128" s="3" t="s">
        <v>89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54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79</v>
      </c>
      <c r="C5129" s="3" t="s">
        <v>78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54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79</v>
      </c>
      <c r="C5130" s="3" t="s">
        <v>78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54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79</v>
      </c>
      <c r="C5131" s="3" t="s">
        <v>78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54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69</v>
      </c>
      <c r="C5132" s="3" t="s">
        <v>68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54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60</v>
      </c>
      <c r="C5133" s="3" t="s">
        <v>67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55</v>
      </c>
      <c r="I5133" s="2" t="s">
        <v>1</v>
      </c>
      <c r="J5133" s="4" t="s">
        <v>54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60</v>
      </c>
      <c r="C5134" s="3" t="s">
        <v>67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55</v>
      </c>
      <c r="I5134" s="2" t="s">
        <v>1</v>
      </c>
      <c r="J5134" s="4" t="s">
        <v>54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60</v>
      </c>
      <c r="C5135" s="3" t="s">
        <v>67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54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60</v>
      </c>
      <c r="C5136" s="3" t="s">
        <v>62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54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60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54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45</v>
      </c>
      <c r="C5138" s="3" t="s">
        <v>53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55</v>
      </c>
      <c r="I5138" s="2" t="s">
        <v>1</v>
      </c>
      <c r="J5138" s="4" t="s">
        <v>54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45</v>
      </c>
      <c r="C5139" s="3" t="s">
        <v>56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46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45</v>
      </c>
      <c r="C5140" s="3" t="s">
        <v>53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46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45</v>
      </c>
      <c r="C5141" s="3" t="s">
        <v>47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46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136</v>
      </c>
      <c r="C5142" s="3" t="s">
        <v>137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55</v>
      </c>
      <c r="I5142" s="2" t="s">
        <v>80</v>
      </c>
      <c r="J5142" s="4" t="s">
        <v>51</v>
      </c>
      <c r="K5142" s="5" t="s">
        <v>138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114</v>
      </c>
      <c r="C5143" s="3" t="s">
        <v>113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55</v>
      </c>
      <c r="I5143" s="2" t="s">
        <v>80</v>
      </c>
      <c r="J5143" s="4" t="s">
        <v>51</v>
      </c>
      <c r="K5143" s="5" t="s">
        <v>227</v>
      </c>
      <c r="L5143" s="9">
        <v>43361</v>
      </c>
      <c r="M5143" s="9">
        <v>43373</v>
      </c>
    </row>
    <row r="5144" spans="1:13" x14ac:dyDescent="0.2">
      <c r="A5144" s="2">
        <v>82918</v>
      </c>
      <c r="B5144" s="3" t="s">
        <v>108</v>
      </c>
      <c r="C5144" s="4" t="s">
        <v>107</v>
      </c>
      <c r="D5144" s="2" t="s">
        <v>30</v>
      </c>
      <c r="E5144" s="12">
        <v>2575</v>
      </c>
      <c r="F5144" s="12">
        <v>4950</v>
      </c>
      <c r="G5144" s="12">
        <v>4950</v>
      </c>
      <c r="H5144" s="2" t="s">
        <v>55</v>
      </c>
      <c r="I5144" s="2" t="s">
        <v>80</v>
      </c>
      <c r="J5144" s="4" t="s">
        <v>51</v>
      </c>
      <c r="K5144" s="5" t="s">
        <v>230</v>
      </c>
      <c r="L5144" s="6">
        <v>43344</v>
      </c>
      <c r="M5144" s="6">
        <v>43359</v>
      </c>
    </row>
    <row r="5145" spans="1:13" x14ac:dyDescent="0.2">
      <c r="A5145" s="2">
        <v>91711</v>
      </c>
      <c r="B5145" s="3" t="s">
        <v>74</v>
      </c>
      <c r="C5145" s="3" t="s">
        <v>101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55</v>
      </c>
      <c r="I5145" s="2" t="s">
        <v>80</v>
      </c>
      <c r="J5145" s="4" t="s">
        <v>51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74</v>
      </c>
      <c r="C5146" s="3" t="s">
        <v>73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55</v>
      </c>
      <c r="I5146" s="2" t="s">
        <v>80</v>
      </c>
      <c r="J5146" s="4" t="s">
        <v>51</v>
      </c>
      <c r="K5146" s="5" t="s">
        <v>229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95</v>
      </c>
      <c r="C5147" s="3" t="s">
        <v>96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55</v>
      </c>
      <c r="I5147" s="2" t="s">
        <v>80</v>
      </c>
      <c r="J5147" s="4" t="s">
        <v>51</v>
      </c>
      <c r="K5147" s="5" t="s">
        <v>227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95</v>
      </c>
      <c r="C5148" s="3" t="s">
        <v>94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55</v>
      </c>
      <c r="I5148" s="2" t="s">
        <v>80</v>
      </c>
      <c r="J5148" s="4" t="s">
        <v>51</v>
      </c>
      <c r="K5148" s="5" t="s">
        <v>226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79</v>
      </c>
      <c r="C5149" s="3" t="s">
        <v>78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55</v>
      </c>
      <c r="I5149" s="2" t="s">
        <v>80</v>
      </c>
      <c r="J5149" s="4" t="s">
        <v>51</v>
      </c>
      <c r="K5149" s="5" t="s">
        <v>225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60</v>
      </c>
      <c r="C5150" s="3" t="s">
        <v>62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63</v>
      </c>
      <c r="I5150" s="2" t="s">
        <v>1</v>
      </c>
      <c r="J5150" s="4" t="s">
        <v>51</v>
      </c>
      <c r="K5150" s="5" t="s">
        <v>224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60</v>
      </c>
      <c r="C5151" s="3" t="s">
        <v>62</v>
      </c>
      <c r="D5151" s="2" t="s">
        <v>61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51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60</v>
      </c>
      <c r="C5152" s="3" t="s">
        <v>40</v>
      </c>
      <c r="D5152" s="2" t="s">
        <v>61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51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45</v>
      </c>
      <c r="C5153" s="3" t="s">
        <v>56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51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45</v>
      </c>
      <c r="C5154" s="3" t="s">
        <v>53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51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45</v>
      </c>
      <c r="C5155" s="3" t="s">
        <v>53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51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45</v>
      </c>
      <c r="C5156" s="3" t="s">
        <v>50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51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45</v>
      </c>
      <c r="C5157" s="3" t="s">
        <v>57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239</v>
      </c>
      <c r="I5157" s="2" t="s">
        <v>1</v>
      </c>
      <c r="J5157" s="4" t="s">
        <v>34</v>
      </c>
      <c r="K5157" s="5" t="s">
        <v>223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45</v>
      </c>
      <c r="C5158" s="3" t="s">
        <v>56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45</v>
      </c>
      <c r="C5159" s="3" t="s">
        <v>48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43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43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239</v>
      </c>
      <c r="I5161" s="2" t="s">
        <v>1</v>
      </c>
      <c r="J5161" s="4" t="s">
        <v>34</v>
      </c>
      <c r="K5161" s="5" t="s">
        <v>222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239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213</v>
      </c>
      <c r="C5164" s="3" t="s">
        <v>214</v>
      </c>
      <c r="D5164" s="2" t="s">
        <v>85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80</v>
      </c>
      <c r="J5164" s="4" t="s">
        <v>201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213</v>
      </c>
      <c r="C5165" s="3" t="s">
        <v>214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55</v>
      </c>
      <c r="I5165" s="2" t="s">
        <v>1</v>
      </c>
      <c r="J5165" s="4" t="s">
        <v>201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213</v>
      </c>
      <c r="C5166" s="3" t="s">
        <v>214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201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183</v>
      </c>
      <c r="C5167" s="3" t="s">
        <v>200</v>
      </c>
      <c r="D5167" s="2" t="s">
        <v>85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80</v>
      </c>
      <c r="J5167" s="4" t="s">
        <v>201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183</v>
      </c>
      <c r="C5168" s="3" t="s">
        <v>190</v>
      </c>
      <c r="D5168" s="2" t="s">
        <v>93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80</v>
      </c>
      <c r="J5168" s="4" t="s">
        <v>170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197</v>
      </c>
      <c r="C5169" s="3" t="s">
        <v>196</v>
      </c>
      <c r="D5169" s="2" t="s">
        <v>93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80</v>
      </c>
      <c r="J5169" s="4" t="s">
        <v>170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169</v>
      </c>
      <c r="C5170" s="3" t="s">
        <v>176</v>
      </c>
      <c r="D5170" s="2" t="s">
        <v>93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80</v>
      </c>
      <c r="J5170" s="4" t="s">
        <v>170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169</v>
      </c>
      <c r="C5171" s="3" t="s">
        <v>172</v>
      </c>
      <c r="D5171" s="2" t="s">
        <v>93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80</v>
      </c>
      <c r="J5171" s="4" t="s">
        <v>170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169</v>
      </c>
      <c r="C5172" s="3" t="s">
        <v>168</v>
      </c>
      <c r="D5172" s="2" t="s">
        <v>93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80</v>
      </c>
      <c r="J5172" s="4" t="s">
        <v>170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147</v>
      </c>
      <c r="C5174" s="3" t="s">
        <v>149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55</v>
      </c>
      <c r="I5174" s="2" t="s">
        <v>80</v>
      </c>
      <c r="J5174" s="4" t="s">
        <v>88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147</v>
      </c>
      <c r="C5175" s="3" t="s">
        <v>146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55</v>
      </c>
      <c r="I5175" s="2" t="s">
        <v>1</v>
      </c>
      <c r="J5175" s="4" t="s">
        <v>40</v>
      </c>
      <c r="K5175" s="5" t="s">
        <v>148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90</v>
      </c>
      <c r="C5176" s="3" t="s">
        <v>144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140</v>
      </c>
      <c r="C5177" s="3" t="s">
        <v>143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140</v>
      </c>
      <c r="C5178" s="3" t="s">
        <v>142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116</v>
      </c>
      <c r="C5179" s="3" t="s">
        <v>115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112</v>
      </c>
      <c r="C5180" s="3" t="s">
        <v>111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80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90</v>
      </c>
      <c r="C5181" s="3" t="s">
        <v>89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55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79</v>
      </c>
      <c r="C5182" s="3" t="s">
        <v>78</v>
      </c>
      <c r="D5182" s="2" t="s">
        <v>81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60</v>
      </c>
      <c r="C5183" s="3" t="s">
        <v>62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55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60</v>
      </c>
      <c r="C5184" s="3" t="s">
        <v>62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60</v>
      </c>
      <c r="C5185" s="3" t="s">
        <v>62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45</v>
      </c>
      <c r="C5186" s="3" t="s">
        <v>57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45</v>
      </c>
      <c r="C5188" s="3" t="s">
        <v>57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49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45</v>
      </c>
      <c r="C5189" s="3" t="s">
        <v>57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45</v>
      </c>
      <c r="C5190" s="3" t="s">
        <v>50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45</v>
      </c>
      <c r="C5191" s="3" t="s">
        <v>48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45</v>
      </c>
      <c r="C5192" s="3" t="s">
        <v>44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43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199</v>
      </c>
      <c r="C5206" s="3" t="s">
        <v>198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55</v>
      </c>
      <c r="I5206" s="2" t="s">
        <v>1</v>
      </c>
      <c r="J5206" s="4" t="s">
        <v>87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161</v>
      </c>
      <c r="C5207" s="3" t="s">
        <v>82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55</v>
      </c>
      <c r="I5207" s="2" t="s">
        <v>80</v>
      </c>
      <c r="J5207" s="4" t="s">
        <v>87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169</v>
      </c>
      <c r="C5208" s="3" t="s">
        <v>177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55</v>
      </c>
      <c r="I5208" s="2" t="s">
        <v>80</v>
      </c>
      <c r="J5208" s="4" t="s">
        <v>87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169</v>
      </c>
      <c r="C5209" s="3" t="s">
        <v>175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55</v>
      </c>
      <c r="I5209" s="2" t="s">
        <v>80</v>
      </c>
      <c r="J5209" s="4" t="s">
        <v>87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163</v>
      </c>
      <c r="C5210" s="3" t="s">
        <v>162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55</v>
      </c>
      <c r="I5210" s="2" t="s">
        <v>80</v>
      </c>
      <c r="J5210" s="4" t="s">
        <v>87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157</v>
      </c>
      <c r="C5211" s="3" t="s">
        <v>156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55</v>
      </c>
      <c r="I5211" s="2" t="s">
        <v>1</v>
      </c>
      <c r="J5211" s="4" t="s">
        <v>87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157</v>
      </c>
      <c r="C5212" s="3" t="s">
        <v>156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87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84</v>
      </c>
      <c r="C5213" s="3" t="s">
        <v>86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55</v>
      </c>
      <c r="I5213" s="2" t="s">
        <v>80</v>
      </c>
      <c r="J5213" s="4" t="s">
        <v>87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220</v>
      </c>
      <c r="C5214" s="3" t="s">
        <v>201</v>
      </c>
      <c r="D5214" s="2" t="s">
        <v>215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80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213</v>
      </c>
      <c r="C5215" s="3" t="s">
        <v>211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80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213</v>
      </c>
      <c r="C5216" s="3" t="s">
        <v>211</v>
      </c>
      <c r="D5216" s="2" t="s">
        <v>215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80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195</v>
      </c>
      <c r="C5217" s="3" t="s">
        <v>194</v>
      </c>
      <c r="D5217" s="2" t="s">
        <v>93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80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210</v>
      </c>
      <c r="C5219" s="3" t="s">
        <v>209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165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210</v>
      </c>
      <c r="C5220" s="3" t="s">
        <v>209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165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208</v>
      </c>
      <c r="C5221" s="3" t="s">
        <v>207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165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208</v>
      </c>
      <c r="C5222" s="3" t="s">
        <v>207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165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183</v>
      </c>
      <c r="C5223" s="3" t="s">
        <v>185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165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183</v>
      </c>
      <c r="C5224" s="3" t="s">
        <v>185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165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183</v>
      </c>
      <c r="C5225" s="3" t="s">
        <v>184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165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183</v>
      </c>
      <c r="C5226" s="3" t="s">
        <v>184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165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183</v>
      </c>
      <c r="C5227" s="3" t="s">
        <v>182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165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183</v>
      </c>
      <c r="C5228" s="3" t="s">
        <v>182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165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169</v>
      </c>
      <c r="C5229" s="3" t="s">
        <v>177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55</v>
      </c>
      <c r="I5229" s="2" t="s">
        <v>1</v>
      </c>
      <c r="J5229" s="4" t="s">
        <v>165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169</v>
      </c>
      <c r="C5230" s="3" t="s">
        <v>177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165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163</v>
      </c>
      <c r="C5231" s="3" t="s">
        <v>164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55</v>
      </c>
      <c r="I5231" s="2" t="s">
        <v>1</v>
      </c>
      <c r="J5231" s="4" t="s">
        <v>165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163</v>
      </c>
      <c r="C5232" s="3" t="s">
        <v>164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165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192</v>
      </c>
      <c r="C5233" s="3" t="s">
        <v>193</v>
      </c>
      <c r="D5233" s="2" t="s">
        <v>93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80</v>
      </c>
      <c r="J5233" s="4" t="s">
        <v>190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192</v>
      </c>
      <c r="C5234" s="3" t="s">
        <v>191</v>
      </c>
      <c r="D5234" s="2" t="s">
        <v>93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80</v>
      </c>
      <c r="J5234" s="4" t="s">
        <v>190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123</v>
      </c>
      <c r="C5235" s="3" t="s">
        <v>128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80</v>
      </c>
      <c r="J5235" s="4" t="s">
        <v>86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123</v>
      </c>
      <c r="C5236" s="3" t="s">
        <v>128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86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123</v>
      </c>
      <c r="C5237" s="3" t="s">
        <v>126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86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213</v>
      </c>
      <c r="C5238" s="3" t="s">
        <v>214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55</v>
      </c>
      <c r="I5238" s="2" t="s">
        <v>1</v>
      </c>
      <c r="J5238" s="4" t="s">
        <v>204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213</v>
      </c>
      <c r="C5239" s="3" t="s">
        <v>212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55</v>
      </c>
      <c r="I5239" s="2" t="s">
        <v>1</v>
      </c>
      <c r="J5239" s="4" t="s">
        <v>204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203</v>
      </c>
      <c r="C5240" s="3" t="s">
        <v>202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204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203</v>
      </c>
      <c r="C5241" s="3" t="s">
        <v>202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204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90517</v>
      </c>
      <c r="B5242" s="3" t="s">
        <v>108</v>
      </c>
      <c r="C5242" s="4" t="s">
        <v>107</v>
      </c>
      <c r="D5242" s="2" t="s">
        <v>3</v>
      </c>
      <c r="E5242" s="12">
        <v>2610</v>
      </c>
      <c r="F5242" s="12">
        <v>4720</v>
      </c>
      <c r="G5242" s="12">
        <v>4720</v>
      </c>
      <c r="H5242" s="2" t="s">
        <v>55</v>
      </c>
      <c r="I5242" s="2" t="s">
        <v>1</v>
      </c>
      <c r="J5242" s="4" t="s">
        <v>54</v>
      </c>
      <c r="K5242" s="5" t="s">
        <v>109</v>
      </c>
      <c r="L5242" s="6">
        <v>43353</v>
      </c>
      <c r="M5242" s="6">
        <v>43359</v>
      </c>
    </row>
    <row r="5243" spans="1:13" x14ac:dyDescent="0.2">
      <c r="A5243" s="2">
        <v>91711</v>
      </c>
      <c r="B5243" s="3" t="s">
        <v>95</v>
      </c>
      <c r="C5243" s="3" t="s">
        <v>96</v>
      </c>
      <c r="D5243" s="2" t="s">
        <v>93</v>
      </c>
      <c r="E5243" s="13">
        <v>2650</v>
      </c>
      <c r="F5243" s="13">
        <v>4800</v>
      </c>
      <c r="G5243" s="13">
        <v>4800</v>
      </c>
      <c r="H5243" s="2" t="s">
        <v>92</v>
      </c>
      <c r="I5243" s="2" t="s">
        <v>80</v>
      </c>
      <c r="J5243" s="4" t="s">
        <v>91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95</v>
      </c>
      <c r="C5244" s="3" t="s">
        <v>94</v>
      </c>
      <c r="D5244" s="2" t="s">
        <v>93</v>
      </c>
      <c r="E5244" s="13">
        <v>2650</v>
      </c>
      <c r="F5244" s="13">
        <v>4800</v>
      </c>
      <c r="G5244" s="13">
        <v>4800</v>
      </c>
      <c r="H5244" s="2" t="s">
        <v>92</v>
      </c>
      <c r="I5244" s="2" t="s">
        <v>80</v>
      </c>
      <c r="J5244" s="4" t="s">
        <v>91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123</v>
      </c>
      <c r="C5245" s="3" t="s">
        <v>72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55</v>
      </c>
      <c r="I5245" s="2" t="s">
        <v>80</v>
      </c>
      <c r="J5245" s="4" t="s">
        <v>129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199</v>
      </c>
      <c r="C5246" s="3" t="s">
        <v>198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162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197</v>
      </c>
      <c r="C5247" s="3" t="s">
        <v>170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162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197</v>
      </c>
      <c r="C5248" s="3" t="s">
        <v>196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162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169</v>
      </c>
      <c r="C5249" s="3" t="s">
        <v>176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162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169</v>
      </c>
      <c r="C5250" s="3" t="s">
        <v>175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162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169</v>
      </c>
      <c r="C5251" s="3" t="s">
        <v>174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162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213</v>
      </c>
      <c r="C5252" s="3" t="s">
        <v>214</v>
      </c>
      <c r="D5252" s="2" t="s">
        <v>93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80</v>
      </c>
      <c r="J5252" s="4" t="s">
        <v>158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203</v>
      </c>
      <c r="C5253" s="3" t="s">
        <v>206</v>
      </c>
      <c r="D5253" s="2" t="s">
        <v>93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80</v>
      </c>
      <c r="J5253" s="4" t="s">
        <v>158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203</v>
      </c>
      <c r="C5254" s="3" t="s">
        <v>206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55</v>
      </c>
      <c r="I5254" s="2" t="s">
        <v>1</v>
      </c>
      <c r="J5254" s="4" t="s">
        <v>158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203</v>
      </c>
      <c r="C5255" s="3" t="s">
        <v>205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55</v>
      </c>
      <c r="I5255" s="2" t="s">
        <v>1</v>
      </c>
      <c r="J5255" s="4" t="s">
        <v>158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203</v>
      </c>
      <c r="C5256" s="3" t="s">
        <v>202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55</v>
      </c>
      <c r="I5256" s="2" t="s">
        <v>1</v>
      </c>
      <c r="J5256" s="4" t="s">
        <v>158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203</v>
      </c>
      <c r="C5257" s="3" t="s">
        <v>202</v>
      </c>
      <c r="D5257" s="2" t="s">
        <v>93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80</v>
      </c>
      <c r="J5257" s="4" t="s">
        <v>158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183</v>
      </c>
      <c r="C5258" s="3" t="s">
        <v>200</v>
      </c>
      <c r="D5258" s="2" t="s">
        <v>93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80</v>
      </c>
      <c r="J5258" s="4" t="s">
        <v>158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169</v>
      </c>
      <c r="C5259" s="3" t="s">
        <v>174</v>
      </c>
      <c r="D5259" s="2" t="s">
        <v>93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80</v>
      </c>
      <c r="J5259" s="4" t="s">
        <v>158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157</v>
      </c>
      <c r="C5260" s="3" t="s">
        <v>156</v>
      </c>
      <c r="D5260" s="2" t="s">
        <v>93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80</v>
      </c>
      <c r="J5260" s="4" t="s">
        <v>158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60</v>
      </c>
      <c r="C5261" s="3" t="s">
        <v>67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60</v>
      </c>
      <c r="C5262" s="3" t="s">
        <v>62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45</v>
      </c>
      <c r="C5263" s="3" t="s">
        <v>57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45</v>
      </c>
      <c r="C5264" s="3" t="s">
        <v>56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45</v>
      </c>
      <c r="C5265" s="3" t="s">
        <v>56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49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45</v>
      </c>
      <c r="C5266" s="3" t="s">
        <v>53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45</v>
      </c>
      <c r="C5267" s="3" t="s">
        <v>50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49</v>
      </c>
      <c r="I5267" s="2" t="s">
        <v>1</v>
      </c>
      <c r="J5267" s="4" t="s">
        <v>29</v>
      </c>
      <c r="K5267" s="5" t="s">
        <v>52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45</v>
      </c>
      <c r="C5268" s="3" t="s">
        <v>50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45</v>
      </c>
      <c r="C5269" s="3" t="s">
        <v>48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49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45</v>
      </c>
      <c r="C5270" s="3" t="s">
        <v>48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220</v>
      </c>
      <c r="C5275" s="3" t="s">
        <v>201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127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220</v>
      </c>
      <c r="C5276" s="3" t="s">
        <v>201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55</v>
      </c>
      <c r="I5276" s="2" t="s">
        <v>1</v>
      </c>
      <c r="J5276" s="4" t="s">
        <v>127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213</v>
      </c>
      <c r="C5277" s="3" t="s">
        <v>211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127</v>
      </c>
      <c r="K5277" s="5" t="s">
        <v>217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213</v>
      </c>
      <c r="C5278" s="3" t="s">
        <v>211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55</v>
      </c>
      <c r="I5278" s="2" t="s">
        <v>1</v>
      </c>
      <c r="J5278" s="4" t="s">
        <v>127</v>
      </c>
      <c r="K5278" s="5" t="s">
        <v>217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161</v>
      </c>
      <c r="C5279" s="3" t="s">
        <v>82</v>
      </c>
      <c r="D5279" s="2" t="s">
        <v>85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80</v>
      </c>
      <c r="J5279" s="4" t="s">
        <v>127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161</v>
      </c>
      <c r="C5280" s="3" t="s">
        <v>82</v>
      </c>
      <c r="D5280" s="2" t="s">
        <v>81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127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183</v>
      </c>
      <c r="C5281" s="3" t="s">
        <v>185</v>
      </c>
      <c r="D5281" s="2" t="s">
        <v>85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80</v>
      </c>
      <c r="J5281" s="4" t="s">
        <v>127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183</v>
      </c>
      <c r="C5282" s="3" t="s">
        <v>184</v>
      </c>
      <c r="D5282" s="2" t="s">
        <v>85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80</v>
      </c>
      <c r="J5282" s="4" t="s">
        <v>127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183</v>
      </c>
      <c r="C5283" s="3" t="s">
        <v>182</v>
      </c>
      <c r="D5283" s="2" t="s">
        <v>85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80</v>
      </c>
      <c r="J5283" s="4" t="s">
        <v>127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181</v>
      </c>
      <c r="C5284" s="3" t="s">
        <v>87</v>
      </c>
      <c r="D5284" s="2" t="s">
        <v>85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80</v>
      </c>
      <c r="J5284" s="4" t="s">
        <v>127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181</v>
      </c>
      <c r="C5285" s="3" t="s">
        <v>87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55</v>
      </c>
      <c r="I5285" s="2" t="s">
        <v>80</v>
      </c>
      <c r="J5285" s="4" t="s">
        <v>127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169</v>
      </c>
      <c r="C5286" s="3" t="s">
        <v>177</v>
      </c>
      <c r="D5286" s="2" t="s">
        <v>85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80</v>
      </c>
      <c r="J5286" s="4" t="s">
        <v>127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163</v>
      </c>
      <c r="C5287" s="3" t="s">
        <v>164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127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163</v>
      </c>
      <c r="C5288" s="3" t="s">
        <v>164</v>
      </c>
      <c r="D5288" s="2" t="s">
        <v>85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80</v>
      </c>
      <c r="J5288" s="4" t="s">
        <v>127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140</v>
      </c>
      <c r="C5289" s="3" t="s">
        <v>141</v>
      </c>
      <c r="D5289" s="2" t="s">
        <v>85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80</v>
      </c>
      <c r="J5289" s="4" t="s">
        <v>127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140</v>
      </c>
      <c r="C5290" s="3" t="s">
        <v>139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55</v>
      </c>
      <c r="I5290" s="2" t="s">
        <v>80</v>
      </c>
      <c r="J5290" s="4" t="s">
        <v>127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123</v>
      </c>
      <c r="C5291" s="3" t="s">
        <v>126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55</v>
      </c>
      <c r="I5291" s="2" t="s">
        <v>80</v>
      </c>
      <c r="J5291" s="4" t="s">
        <v>127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147</v>
      </c>
      <c r="C5292" s="3" t="s">
        <v>149</v>
      </c>
      <c r="D5292" s="2" t="s">
        <v>71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72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147</v>
      </c>
      <c r="C5293" s="3" t="s">
        <v>146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55</v>
      </c>
      <c r="I5293" s="2" t="s">
        <v>80</v>
      </c>
      <c r="J5293" s="4" t="s">
        <v>88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147</v>
      </c>
      <c r="C5294" s="3" t="s">
        <v>146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80</v>
      </c>
      <c r="J5294" s="4" t="s">
        <v>88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90</v>
      </c>
      <c r="C5295" s="3" t="s">
        <v>144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55</v>
      </c>
      <c r="I5295" s="2" t="s">
        <v>80</v>
      </c>
      <c r="J5295" s="4" t="s">
        <v>88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140</v>
      </c>
      <c r="C5296" s="3" t="s">
        <v>143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55</v>
      </c>
      <c r="I5296" s="2" t="s">
        <v>80</v>
      </c>
      <c r="J5296" s="4" t="s">
        <v>88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140</v>
      </c>
      <c r="C5297" s="3" t="s">
        <v>142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55</v>
      </c>
      <c r="I5297" s="2" t="s">
        <v>80</v>
      </c>
      <c r="J5297" s="4" t="s">
        <v>88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140</v>
      </c>
      <c r="C5298" s="3" t="s">
        <v>141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80</v>
      </c>
      <c r="J5298" s="4" t="s">
        <v>88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136</v>
      </c>
      <c r="C5299" s="3" t="s">
        <v>137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80</v>
      </c>
      <c r="J5299" s="4" t="s">
        <v>88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136</v>
      </c>
      <c r="C5300" s="3" t="s">
        <v>137</v>
      </c>
      <c r="D5300" s="2" t="s">
        <v>85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80</v>
      </c>
      <c r="J5300" s="4" t="s">
        <v>88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133</v>
      </c>
      <c r="C5301" s="3" t="s">
        <v>134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55</v>
      </c>
      <c r="I5301" s="2" t="s">
        <v>80</v>
      </c>
      <c r="J5301" s="4" t="s">
        <v>88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133</v>
      </c>
      <c r="C5302" s="3" t="s">
        <v>132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80</v>
      </c>
      <c r="J5302" s="4" t="s">
        <v>88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121</v>
      </c>
      <c r="C5303" s="3" t="s">
        <v>120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88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121</v>
      </c>
      <c r="C5304" s="3" t="s">
        <v>120</v>
      </c>
      <c r="D5304" s="2" t="s">
        <v>85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88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116</v>
      </c>
      <c r="C5305" s="3" t="s">
        <v>115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55</v>
      </c>
      <c r="I5305" s="2" t="s">
        <v>80</v>
      </c>
      <c r="J5305" s="4" t="s">
        <v>88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112</v>
      </c>
      <c r="C5306" s="3" t="s">
        <v>111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55</v>
      </c>
      <c r="I5306" s="2" t="s">
        <v>80</v>
      </c>
      <c r="J5306" s="4" t="s">
        <v>88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112</v>
      </c>
      <c r="C5307" s="3" t="s">
        <v>111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80</v>
      </c>
      <c r="J5307" s="4" t="s">
        <v>88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112</v>
      </c>
      <c r="C5308" s="3" t="s">
        <v>111</v>
      </c>
      <c r="D5308" s="2" t="s">
        <v>85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80</v>
      </c>
      <c r="J5308" s="4" t="s">
        <v>88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104</v>
      </c>
      <c r="C5309" s="3" t="s">
        <v>105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80</v>
      </c>
      <c r="J5309" s="4" t="s">
        <v>88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104</v>
      </c>
      <c r="C5310" s="3" t="s">
        <v>105</v>
      </c>
      <c r="D5310" s="2" t="s">
        <v>85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80</v>
      </c>
      <c r="J5310" s="4" t="s">
        <v>88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104</v>
      </c>
      <c r="C5311" s="3" t="s">
        <v>105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55</v>
      </c>
      <c r="I5311" s="2" t="s">
        <v>80</v>
      </c>
      <c r="J5311" s="4" t="s">
        <v>88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103</v>
      </c>
      <c r="C5312" s="3" t="s">
        <v>102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80</v>
      </c>
      <c r="J5312" s="4" t="s">
        <v>88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103</v>
      </c>
      <c r="C5313" s="3" t="s">
        <v>102</v>
      </c>
      <c r="D5313" s="2" t="s">
        <v>85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80</v>
      </c>
      <c r="J5313" s="4" t="s">
        <v>88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103</v>
      </c>
      <c r="C5314" s="3" t="s">
        <v>102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55</v>
      </c>
      <c r="I5314" s="2" t="s">
        <v>80</v>
      </c>
      <c r="J5314" s="4" t="s">
        <v>88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90</v>
      </c>
      <c r="C5315" s="3" t="s">
        <v>89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55</v>
      </c>
      <c r="I5315" s="2" t="s">
        <v>80</v>
      </c>
      <c r="J5315" s="4" t="s">
        <v>88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213</v>
      </c>
      <c r="C5316" s="3" t="s">
        <v>212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55</v>
      </c>
      <c r="I5316" s="2" t="s">
        <v>1</v>
      </c>
      <c r="J5316" s="4" t="s">
        <v>211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213</v>
      </c>
      <c r="C5317" s="3" t="s">
        <v>212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211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123</v>
      </c>
      <c r="C5318" s="3" t="s">
        <v>128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55</v>
      </c>
      <c r="I5318" s="2" t="s">
        <v>80</v>
      </c>
      <c r="J5318" s="4" t="s">
        <v>82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123</v>
      </c>
      <c r="C5319" s="3" t="s">
        <v>126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55</v>
      </c>
      <c r="I5319" s="2" t="s">
        <v>80</v>
      </c>
      <c r="J5319" s="4" t="s">
        <v>82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84</v>
      </c>
      <c r="C5320" s="3" t="s">
        <v>83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82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84</v>
      </c>
      <c r="C5321" s="3" t="s">
        <v>83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82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220</v>
      </c>
      <c r="C5322" s="3" t="s">
        <v>201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55</v>
      </c>
      <c r="I5322" s="2" t="s">
        <v>1</v>
      </c>
      <c r="J5322" s="4" t="s">
        <v>167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213</v>
      </c>
      <c r="C5323" s="3" t="s">
        <v>211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55</v>
      </c>
      <c r="I5323" s="2" t="s">
        <v>1</v>
      </c>
      <c r="J5323" s="4" t="s">
        <v>167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161</v>
      </c>
      <c r="C5324" s="3" t="s">
        <v>159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55</v>
      </c>
      <c r="I5324" s="2" t="s">
        <v>80</v>
      </c>
      <c r="J5324" s="4" t="s">
        <v>167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183</v>
      </c>
      <c r="C5325" s="3" t="s">
        <v>185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55</v>
      </c>
      <c r="I5325" s="2" t="s">
        <v>80</v>
      </c>
      <c r="J5325" s="4" t="s">
        <v>167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183</v>
      </c>
      <c r="C5326" s="3" t="s">
        <v>184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55</v>
      </c>
      <c r="I5326" s="2" t="s">
        <v>80</v>
      </c>
      <c r="J5326" s="4" t="s">
        <v>167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183</v>
      </c>
      <c r="C5327" s="3" t="s">
        <v>182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55</v>
      </c>
      <c r="I5327" s="2" t="s">
        <v>80</v>
      </c>
      <c r="J5327" s="4" t="s">
        <v>167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169</v>
      </c>
      <c r="C5328" s="3" t="s">
        <v>168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167</v>
      </c>
      <c r="K5328" s="5" t="s">
        <v>166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161</v>
      </c>
      <c r="C5329" s="3" t="s">
        <v>160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159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161</v>
      </c>
      <c r="C5330" s="3" t="s">
        <v>160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159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161</v>
      </c>
      <c r="C5331" s="3" t="s">
        <v>160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55</v>
      </c>
      <c r="I5331" s="2" t="s">
        <v>80</v>
      </c>
      <c r="J5331" s="4" t="s">
        <v>159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213</v>
      </c>
      <c r="C5332" s="3" t="s">
        <v>211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180</v>
      </c>
      <c r="I5332" s="2" t="s">
        <v>179</v>
      </c>
      <c r="J5332" s="4" t="s">
        <v>178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213</v>
      </c>
      <c r="C5333" s="3" t="s">
        <v>211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219</v>
      </c>
      <c r="I5333" s="2" t="s">
        <v>80</v>
      </c>
      <c r="J5333" s="4" t="s">
        <v>218</v>
      </c>
      <c r="K5333" s="5" t="s">
        <v>234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213</v>
      </c>
      <c r="C5334" s="3" t="s">
        <v>214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155</v>
      </c>
      <c r="I5334" s="2" t="s">
        <v>154</v>
      </c>
      <c r="J5334" s="4" t="s">
        <v>153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213</v>
      </c>
      <c r="C5335" s="3" t="s">
        <v>212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155</v>
      </c>
      <c r="I5335" s="2" t="s">
        <v>154</v>
      </c>
      <c r="J5335" s="4" t="s">
        <v>153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203</v>
      </c>
      <c r="C5336" s="3" t="s">
        <v>206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155</v>
      </c>
      <c r="I5336" s="2" t="s">
        <v>154</v>
      </c>
      <c r="J5336" s="4" t="s">
        <v>153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195</v>
      </c>
      <c r="C5337" s="3" t="s">
        <v>194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155</v>
      </c>
      <c r="I5337" s="2" t="s">
        <v>154</v>
      </c>
      <c r="J5337" s="4" t="s">
        <v>153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161</v>
      </c>
      <c r="C5338" s="3" t="s">
        <v>82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187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183</v>
      </c>
      <c r="C5339" s="3" t="s">
        <v>185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155</v>
      </c>
      <c r="I5339" s="2" t="s">
        <v>154</v>
      </c>
      <c r="J5339" s="4" t="s">
        <v>153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183</v>
      </c>
      <c r="C5340" s="3" t="s">
        <v>184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155</v>
      </c>
      <c r="I5340" s="2" t="s">
        <v>154</v>
      </c>
      <c r="J5340" s="4" t="s">
        <v>153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183</v>
      </c>
      <c r="C5341" s="3" t="s">
        <v>182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155</v>
      </c>
      <c r="I5341" s="2" t="s">
        <v>154</v>
      </c>
      <c r="J5341" s="4" t="s">
        <v>153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169</v>
      </c>
      <c r="C5342" s="3" t="s">
        <v>177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180</v>
      </c>
      <c r="I5342" s="2" t="s">
        <v>179</v>
      </c>
      <c r="J5342" s="4" t="s">
        <v>178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157</v>
      </c>
      <c r="C5343" s="3" t="s">
        <v>156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155</v>
      </c>
      <c r="I5343" s="2" t="s">
        <v>154</v>
      </c>
      <c r="J5343" s="4" t="s">
        <v>153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136</v>
      </c>
      <c r="C5344" s="3" t="s">
        <v>137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77</v>
      </c>
      <c r="I5344" s="2" t="s">
        <v>1</v>
      </c>
      <c r="J5344" s="4" t="s">
        <v>76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121</v>
      </c>
      <c r="C5345" s="3" t="s">
        <v>120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119</v>
      </c>
      <c r="I5345" s="2" t="s">
        <v>1</v>
      </c>
      <c r="J5345" s="4" t="s">
        <v>106</v>
      </c>
      <c r="K5345" s="5" t="s">
        <v>118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112</v>
      </c>
      <c r="C5346" s="3" t="s">
        <v>111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77</v>
      </c>
      <c r="I5346" s="2" t="s">
        <v>1</v>
      </c>
      <c r="J5346" s="4" t="s">
        <v>76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104</v>
      </c>
      <c r="C5347" s="3" t="s">
        <v>105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106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103</v>
      </c>
      <c r="C5348" s="3" t="s">
        <v>102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77</v>
      </c>
      <c r="I5348" s="2" t="s">
        <v>1</v>
      </c>
      <c r="J5348" s="4" t="s">
        <v>76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95</v>
      </c>
      <c r="C5349" s="3" t="s">
        <v>96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77</v>
      </c>
      <c r="I5349" s="2" t="s">
        <v>1</v>
      </c>
      <c r="J5349" s="4" t="s">
        <v>97</v>
      </c>
      <c r="K5349" s="5" t="s">
        <v>228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79</v>
      </c>
      <c r="C5350" s="3" t="s">
        <v>78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77</v>
      </c>
      <c r="I5350" s="2" t="s">
        <v>1</v>
      </c>
      <c r="J5350" s="4" t="s">
        <v>76</v>
      </c>
      <c r="K5350" s="5" t="s">
        <v>75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60</v>
      </c>
      <c r="C5351" s="3" t="s">
        <v>62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66</v>
      </c>
      <c r="I5351" s="2" t="s">
        <v>1</v>
      </c>
      <c r="J5351" s="4" t="s">
        <v>65</v>
      </c>
      <c r="K5351" s="5" t="s">
        <v>64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45</v>
      </c>
      <c r="C5352" s="3" t="s">
        <v>57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59</v>
      </c>
      <c r="K5352" s="5" t="s">
        <v>58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220</v>
      </c>
      <c r="C5353" s="3" t="s">
        <v>201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216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213</v>
      </c>
      <c r="C5354" s="3" t="s">
        <v>211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216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169</v>
      </c>
      <c r="C5355" s="3" t="s">
        <v>172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173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147</v>
      </c>
      <c r="C5356" s="3" t="s">
        <v>149</v>
      </c>
      <c r="D5356" s="2" t="s">
        <v>81</v>
      </c>
      <c r="E5356" s="13">
        <v>1390</v>
      </c>
      <c r="F5356" s="13">
        <v>2265</v>
      </c>
      <c r="G5356" s="13">
        <v>2265</v>
      </c>
      <c r="H5356" s="2" t="s">
        <v>150</v>
      </c>
      <c r="I5356" s="2" t="s">
        <v>80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90</v>
      </c>
      <c r="C5357" s="3" t="s">
        <v>144</v>
      </c>
      <c r="D5357" s="2" t="s">
        <v>71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72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136</v>
      </c>
      <c r="C5358" s="3" t="s">
        <v>135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119</v>
      </c>
      <c r="I5358" s="2" t="s">
        <v>1</v>
      </c>
      <c r="J5358" s="4" t="s">
        <v>70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136</v>
      </c>
      <c r="C5359" s="3" t="s">
        <v>135</v>
      </c>
      <c r="D5359" s="2" t="s">
        <v>71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70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136</v>
      </c>
      <c r="C5360" s="3" t="s">
        <v>135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70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133</v>
      </c>
      <c r="C5361" s="3" t="s">
        <v>134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70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133</v>
      </c>
      <c r="C5362" s="3" t="s">
        <v>134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70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133</v>
      </c>
      <c r="C5363" s="3" t="s">
        <v>134</v>
      </c>
      <c r="D5363" s="2" t="s">
        <v>85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70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133</v>
      </c>
      <c r="C5364" s="3" t="s">
        <v>134</v>
      </c>
      <c r="D5364" s="2" t="s">
        <v>71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70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131</v>
      </c>
      <c r="C5365" s="3" t="s">
        <v>130</v>
      </c>
      <c r="D5365" s="2" t="s">
        <v>71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70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131</v>
      </c>
      <c r="C5366" s="3" t="s">
        <v>130</v>
      </c>
      <c r="D5366" s="2" t="s">
        <v>85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70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131</v>
      </c>
      <c r="C5367" s="3" t="s">
        <v>130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70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131</v>
      </c>
      <c r="C5368" s="3" t="s">
        <v>130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70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123</v>
      </c>
      <c r="C5369" s="3" t="s">
        <v>128</v>
      </c>
      <c r="D5369" s="2" t="s">
        <v>71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70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123</v>
      </c>
      <c r="C5370" s="3" t="s">
        <v>128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70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123</v>
      </c>
      <c r="C5371" s="3" t="s">
        <v>128</v>
      </c>
      <c r="D5371" s="2" t="s">
        <v>85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70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123</v>
      </c>
      <c r="C5372" s="3" t="s">
        <v>126</v>
      </c>
      <c r="D5372" s="2" t="s">
        <v>71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70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123</v>
      </c>
      <c r="C5373" s="3" t="s">
        <v>126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70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123</v>
      </c>
      <c r="C5374" s="3" t="s">
        <v>124</v>
      </c>
      <c r="D5374" s="2" t="s">
        <v>71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70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123</v>
      </c>
      <c r="C5375" s="3" t="s">
        <v>124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70</v>
      </c>
      <c r="K5375" s="5" t="s">
        <v>125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123</v>
      </c>
      <c r="C5376" s="3" t="s">
        <v>124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70</v>
      </c>
      <c r="K5376" s="5" t="s">
        <v>125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123</v>
      </c>
      <c r="C5377" s="3" t="s">
        <v>124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70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123</v>
      </c>
      <c r="C5378" s="3" t="s">
        <v>122</v>
      </c>
      <c r="D5378" s="2" t="s">
        <v>71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70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121</v>
      </c>
      <c r="C5379" s="3" t="s">
        <v>120</v>
      </c>
      <c r="D5379" s="2" t="s">
        <v>71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70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121</v>
      </c>
      <c r="C5380" s="3" t="s">
        <v>120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70</v>
      </c>
      <c r="K5380" s="5" t="s">
        <v>118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104</v>
      </c>
      <c r="C5381" s="3" t="s">
        <v>105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70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104</v>
      </c>
      <c r="C5382" s="3" t="s">
        <v>105</v>
      </c>
      <c r="D5382" s="2" t="s">
        <v>71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70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104</v>
      </c>
      <c r="C5383" s="3" t="s">
        <v>105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70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104</v>
      </c>
      <c r="C5384" s="3" t="s">
        <v>99</v>
      </c>
      <c r="D5384" s="2" t="s">
        <v>71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70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98</v>
      </c>
      <c r="C5385" s="3" t="s">
        <v>100</v>
      </c>
      <c r="D5385" s="2" t="s">
        <v>71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70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69</v>
      </c>
      <c r="C5386" s="3" t="s">
        <v>68</v>
      </c>
      <c r="D5386" s="2" t="s">
        <v>71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70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133</v>
      </c>
      <c r="C5387" s="3" t="s">
        <v>134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55</v>
      </c>
      <c r="I5387" s="2" t="s">
        <v>80</v>
      </c>
      <c r="J5387" s="4" t="s">
        <v>99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133</v>
      </c>
      <c r="C5388" s="3" t="s">
        <v>132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99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131</v>
      </c>
      <c r="C5389" s="3" t="s">
        <v>130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99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98</v>
      </c>
      <c r="C5390" s="3" t="s">
        <v>100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99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220</v>
      </c>
      <c r="C5391" s="3" t="s">
        <v>201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80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220</v>
      </c>
      <c r="C5392" s="3" t="s">
        <v>201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221</v>
      </c>
      <c r="I5392" s="2" t="s">
        <v>80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220</v>
      </c>
      <c r="C5393" s="3" t="s">
        <v>201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80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220</v>
      </c>
      <c r="C5394" s="3" t="s">
        <v>201</v>
      </c>
      <c r="D5394" s="2" t="s">
        <v>85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80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220</v>
      </c>
      <c r="C5395" s="3" t="s">
        <v>201</v>
      </c>
      <c r="D5395" s="2" t="s">
        <v>61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80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220</v>
      </c>
      <c r="C5396" s="3" t="s">
        <v>201</v>
      </c>
      <c r="D5396" s="2" t="s">
        <v>93</v>
      </c>
      <c r="E5396" s="13">
        <v>825</v>
      </c>
      <c r="F5396" s="13"/>
      <c r="G5396" s="13"/>
      <c r="H5396" s="2" t="s">
        <v>2</v>
      </c>
      <c r="I5396" s="2" t="s">
        <v>80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213</v>
      </c>
      <c r="C5397" s="3" t="s">
        <v>211</v>
      </c>
      <c r="D5397" s="2" t="s">
        <v>61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80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213</v>
      </c>
      <c r="C5398" s="3" t="s">
        <v>211</v>
      </c>
      <c r="D5398" s="2" t="s">
        <v>85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80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161</v>
      </c>
      <c r="C5399" s="3" t="s">
        <v>167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161</v>
      </c>
      <c r="C5400" s="3" t="s">
        <v>167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161</v>
      </c>
      <c r="C5401" s="3" t="s">
        <v>167</v>
      </c>
      <c r="D5401" s="2" t="s">
        <v>186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161</v>
      </c>
      <c r="C5402" s="3" t="s">
        <v>167</v>
      </c>
      <c r="D5402" s="2" t="s">
        <v>117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80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161</v>
      </c>
      <c r="C5403" s="3" t="s">
        <v>167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189</v>
      </c>
      <c r="I5403" s="2" t="s">
        <v>188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161</v>
      </c>
      <c r="C5404" s="3" t="s">
        <v>167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161</v>
      </c>
      <c r="C5405" s="3" t="s">
        <v>167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161</v>
      </c>
      <c r="C5406" s="3" t="s">
        <v>167</v>
      </c>
      <c r="D5406" s="2" t="s">
        <v>81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161</v>
      </c>
      <c r="C5407" s="3" t="s">
        <v>167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55</v>
      </c>
      <c r="I5407" s="2" t="s">
        <v>80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161</v>
      </c>
      <c r="C5408" s="3" t="s">
        <v>167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161</v>
      </c>
      <c r="C5409" s="3" t="s">
        <v>167</v>
      </c>
      <c r="D5409" s="2" t="s">
        <v>85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161</v>
      </c>
      <c r="C5410" s="3" t="s">
        <v>82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161</v>
      </c>
      <c r="C5411" s="3" t="s">
        <v>82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161</v>
      </c>
      <c r="C5412" s="3" t="s">
        <v>82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161</v>
      </c>
      <c r="C5413" s="3" t="s">
        <v>82</v>
      </c>
      <c r="D5413" s="2" t="s">
        <v>186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161</v>
      </c>
      <c r="C5414" s="3" t="s">
        <v>82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161</v>
      </c>
      <c r="C5415" s="3" t="s">
        <v>82</v>
      </c>
      <c r="D5415" s="2" t="s">
        <v>71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161</v>
      </c>
      <c r="C5416" s="3" t="s">
        <v>159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161</v>
      </c>
      <c r="C5417" s="3" t="s">
        <v>159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80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161</v>
      </c>
      <c r="C5418" s="3" t="s">
        <v>159</v>
      </c>
      <c r="D5418" s="2" t="s">
        <v>117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80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161</v>
      </c>
      <c r="C5419" s="3" t="s">
        <v>159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161</v>
      </c>
      <c r="C5420" s="3" t="s">
        <v>159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161</v>
      </c>
      <c r="C5421" s="3" t="s">
        <v>159</v>
      </c>
      <c r="D5421" s="2" t="s">
        <v>186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181</v>
      </c>
      <c r="C5422" s="3" t="s">
        <v>87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181</v>
      </c>
      <c r="C5423" s="3" t="s">
        <v>87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181</v>
      </c>
      <c r="C5424" s="3" t="s">
        <v>87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163</v>
      </c>
      <c r="C5425" s="3" t="s">
        <v>162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152</v>
      </c>
      <c r="C5426" s="3" t="s">
        <v>88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55</v>
      </c>
      <c r="I5426" s="2" t="s">
        <v>80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152</v>
      </c>
      <c r="C5427" s="3" t="s">
        <v>88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80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152</v>
      </c>
      <c r="C5428" s="3" t="s">
        <v>88</v>
      </c>
      <c r="D5428" s="2" t="s">
        <v>117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80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152</v>
      </c>
      <c r="C5429" s="3" t="s">
        <v>88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55</v>
      </c>
      <c r="I5429" s="2" t="s">
        <v>80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152</v>
      </c>
      <c r="C5430" s="3" t="s">
        <v>88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55</v>
      </c>
      <c r="I5430" s="2" t="s">
        <v>80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152</v>
      </c>
      <c r="C5431" s="3" t="s">
        <v>88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55</v>
      </c>
      <c r="I5431" s="2" t="s">
        <v>80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152</v>
      </c>
      <c r="C5432" s="3" t="s">
        <v>88</v>
      </c>
      <c r="D5432" s="2" t="s">
        <v>85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80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147</v>
      </c>
      <c r="C5433" s="3" t="s">
        <v>149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80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147</v>
      </c>
      <c r="C5434" s="3" t="s">
        <v>149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147</v>
      </c>
      <c r="C5435" s="3" t="s">
        <v>149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55</v>
      </c>
      <c r="I5435" s="2" t="s">
        <v>80</v>
      </c>
      <c r="J5435" s="4" t="s">
        <v>88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147</v>
      </c>
      <c r="C5436" s="3" t="s">
        <v>149</v>
      </c>
      <c r="D5436" s="2" t="s">
        <v>85</v>
      </c>
      <c r="E5436" s="13">
        <v>1560</v>
      </c>
      <c r="F5436" s="13">
        <v>2510</v>
      </c>
      <c r="G5436" s="13">
        <v>2510</v>
      </c>
      <c r="H5436" s="2" t="s">
        <v>151</v>
      </c>
      <c r="I5436" s="2" t="s">
        <v>80</v>
      </c>
      <c r="J5436" s="4" t="s">
        <v>0</v>
      </c>
      <c r="K5436" s="5" t="s">
        <v>233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147</v>
      </c>
      <c r="C5437" s="3" t="s">
        <v>149</v>
      </c>
      <c r="D5437" s="2" t="s">
        <v>117</v>
      </c>
      <c r="E5437" s="13">
        <v>1585</v>
      </c>
      <c r="F5437" s="13">
        <v>2310</v>
      </c>
      <c r="G5437" s="13">
        <v>2310</v>
      </c>
      <c r="H5437" s="2" t="s">
        <v>151</v>
      </c>
      <c r="I5437" s="2" t="s">
        <v>80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147</v>
      </c>
      <c r="C5438" s="3" t="s">
        <v>149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55</v>
      </c>
      <c r="I5438" s="2" t="s">
        <v>80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147</v>
      </c>
      <c r="C5439" s="3" t="s">
        <v>149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55</v>
      </c>
      <c r="I5439" s="2" t="s">
        <v>80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90</v>
      </c>
      <c r="C5440" s="3" t="s">
        <v>144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80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90</v>
      </c>
      <c r="C5441" s="3" t="s">
        <v>144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80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90</v>
      </c>
      <c r="C5442" s="3" t="s">
        <v>144</v>
      </c>
      <c r="D5442" s="2" t="s">
        <v>81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80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90</v>
      </c>
      <c r="C5443" s="3" t="s">
        <v>144</v>
      </c>
      <c r="D5443" s="2" t="s">
        <v>117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80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90</v>
      </c>
      <c r="C5444" s="3" t="s">
        <v>144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55</v>
      </c>
      <c r="I5444" s="2" t="s">
        <v>80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90</v>
      </c>
      <c r="C5445" s="3" t="s">
        <v>144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55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90</v>
      </c>
      <c r="C5446" s="3" t="s">
        <v>144</v>
      </c>
      <c r="D5446" s="2" t="s">
        <v>85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80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140</v>
      </c>
      <c r="C5447" s="3" t="s">
        <v>143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80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140</v>
      </c>
      <c r="C5448" s="3" t="s">
        <v>143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80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140</v>
      </c>
      <c r="C5449" s="3" t="s">
        <v>143</v>
      </c>
      <c r="D5449" s="2" t="s">
        <v>117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80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140</v>
      </c>
      <c r="C5450" s="3" t="s">
        <v>143</v>
      </c>
      <c r="D5450" s="2" t="s">
        <v>81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80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140</v>
      </c>
      <c r="C5451" s="3" t="s">
        <v>143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80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140</v>
      </c>
      <c r="C5452" s="3" t="s">
        <v>143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80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140</v>
      </c>
      <c r="C5453" s="3" t="s">
        <v>143</v>
      </c>
      <c r="D5453" s="2" t="s">
        <v>85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80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140</v>
      </c>
      <c r="C5454" s="3" t="s">
        <v>142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80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140</v>
      </c>
      <c r="C5455" s="3" t="s">
        <v>142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80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140</v>
      </c>
      <c r="C5456" s="3" t="s">
        <v>142</v>
      </c>
      <c r="D5456" s="2" t="s">
        <v>117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80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140</v>
      </c>
      <c r="C5457" s="3" t="s">
        <v>142</v>
      </c>
      <c r="D5457" s="2" t="s">
        <v>81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80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140</v>
      </c>
      <c r="C5458" s="3" t="s">
        <v>142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80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140</v>
      </c>
      <c r="C5459" s="3" t="s">
        <v>142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80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140</v>
      </c>
      <c r="C5460" s="3" t="s">
        <v>142</v>
      </c>
      <c r="D5460" s="2" t="s">
        <v>85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80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140</v>
      </c>
      <c r="C5461" s="3" t="s">
        <v>141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80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140</v>
      </c>
      <c r="C5462" s="3" t="s">
        <v>141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80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140</v>
      </c>
      <c r="C5463" s="3" t="s">
        <v>141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80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123</v>
      </c>
      <c r="C5464" s="3" t="s">
        <v>72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123</v>
      </c>
      <c r="C5465" s="3" t="s">
        <v>72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232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123</v>
      </c>
      <c r="C5466" s="3" t="s">
        <v>72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123</v>
      </c>
      <c r="C5467" s="3" t="s">
        <v>72</v>
      </c>
      <c r="D5467" s="2" t="s">
        <v>85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123</v>
      </c>
      <c r="C5468" s="3" t="s">
        <v>72</v>
      </c>
      <c r="D5468" s="2" t="s">
        <v>71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123</v>
      </c>
      <c r="C5469" s="3" t="s">
        <v>72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116</v>
      </c>
      <c r="C5470" s="3" t="s">
        <v>115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80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116</v>
      </c>
      <c r="C5471" s="3" t="s">
        <v>115</v>
      </c>
      <c r="D5471" s="2" t="s">
        <v>117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80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116</v>
      </c>
      <c r="C5472" s="3" t="s">
        <v>115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55</v>
      </c>
      <c r="I5472" s="2" t="s">
        <v>80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116</v>
      </c>
      <c r="C5473" s="3" t="s">
        <v>115</v>
      </c>
      <c r="D5473" s="2" t="s">
        <v>81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80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116</v>
      </c>
      <c r="C5474" s="3" t="s">
        <v>115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55</v>
      </c>
      <c r="I5474" s="2" t="s">
        <v>1</v>
      </c>
      <c r="J5474" s="4" t="s">
        <v>0</v>
      </c>
      <c r="K5474" s="5" t="s">
        <v>231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116</v>
      </c>
      <c r="C5475" s="3" t="s">
        <v>115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55</v>
      </c>
      <c r="I5475" s="2" t="s">
        <v>80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116</v>
      </c>
      <c r="C5476" s="3" t="s">
        <v>115</v>
      </c>
      <c r="D5476" s="2" t="s">
        <v>85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80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104</v>
      </c>
      <c r="C5477" s="3" t="s">
        <v>99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98</v>
      </c>
      <c r="C5478" s="3" t="s">
        <v>70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98</v>
      </c>
      <c r="C5479" s="3" t="s">
        <v>70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98</v>
      </c>
      <c r="C5480" s="3" t="s">
        <v>70</v>
      </c>
      <c r="D5480" s="2" t="s">
        <v>85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98</v>
      </c>
      <c r="C5481" s="3" t="s">
        <v>70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98</v>
      </c>
      <c r="C5482" s="3" t="s">
        <v>70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98</v>
      </c>
      <c r="C5483" s="3" t="s">
        <v>70</v>
      </c>
      <c r="D5483" s="2" t="s">
        <v>71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84</v>
      </c>
      <c r="C5484" s="3" t="s">
        <v>86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80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84</v>
      </c>
      <c r="C5485" s="3" t="s">
        <v>86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80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84</v>
      </c>
      <c r="C5486" s="3" t="s">
        <v>86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80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84</v>
      </c>
      <c r="C5487" s="3" t="s">
        <v>86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80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84</v>
      </c>
      <c r="C5488" s="3" t="s">
        <v>86</v>
      </c>
      <c r="D5488" s="2" t="s">
        <v>85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80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60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55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60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55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60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136</v>
      </c>
      <c r="C5505" s="3" t="s">
        <v>137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103</v>
      </c>
      <c r="C5506" s="3" t="s">
        <v>102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74</v>
      </c>
      <c r="C5507" s="3" t="s">
        <v>73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55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95</v>
      </c>
      <c r="C5508" s="3" t="s">
        <v>96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79</v>
      </c>
      <c r="C5509" s="3" t="s">
        <v>78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80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147</v>
      </c>
      <c r="C5521" s="3" t="s">
        <v>146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55</v>
      </c>
      <c r="I5521" s="2" t="s">
        <v>1</v>
      </c>
      <c r="J5521" s="4" t="s">
        <v>54</v>
      </c>
      <c r="K5521" s="5" t="s">
        <v>145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136</v>
      </c>
      <c r="C5522" s="3" t="s">
        <v>137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54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136</v>
      </c>
      <c r="C5523" s="3" t="s">
        <v>135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54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114</v>
      </c>
      <c r="C5524" s="3" t="s">
        <v>113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54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114</v>
      </c>
      <c r="C5525" s="3" t="s">
        <v>113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55</v>
      </c>
      <c r="I5525" s="2" t="s">
        <v>1</v>
      </c>
      <c r="J5525" s="4" t="s">
        <v>54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114</v>
      </c>
      <c r="C5526" s="3" t="s">
        <v>113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55</v>
      </c>
      <c r="I5526" s="2" t="s">
        <v>1</v>
      </c>
      <c r="J5526" s="4" t="s">
        <v>54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112</v>
      </c>
      <c r="C5527" s="3" t="s">
        <v>111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54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91118</v>
      </c>
      <c r="B5528" s="3" t="s">
        <v>108</v>
      </c>
      <c r="C5528" s="4" t="s">
        <v>107</v>
      </c>
      <c r="D5528" s="2" t="s">
        <v>3</v>
      </c>
      <c r="E5528" s="13">
        <v>2610</v>
      </c>
      <c r="F5528" s="13">
        <v>4720</v>
      </c>
      <c r="G5528" s="13">
        <v>4720</v>
      </c>
      <c r="H5528" s="2" t="s">
        <v>55</v>
      </c>
      <c r="I5528" s="2" t="s">
        <v>1</v>
      </c>
      <c r="J5528" s="4" t="s">
        <v>54</v>
      </c>
      <c r="K5528" s="5" t="s">
        <v>109</v>
      </c>
      <c r="L5528" s="9">
        <v>43353</v>
      </c>
      <c r="M5528" s="9">
        <v>43373</v>
      </c>
    </row>
    <row r="5529" spans="1:13" x14ac:dyDescent="0.2">
      <c r="A5529" s="2">
        <v>91217</v>
      </c>
      <c r="B5529" s="55" t="s">
        <v>108</v>
      </c>
      <c r="C5529" s="3" t="s">
        <v>107</v>
      </c>
      <c r="D5529" s="2" t="s">
        <v>18</v>
      </c>
      <c r="E5529" s="13">
        <v>2610</v>
      </c>
      <c r="F5529" s="13">
        <v>4720</v>
      </c>
      <c r="G5529" s="13">
        <v>4720</v>
      </c>
      <c r="H5529" s="2" t="s">
        <v>55</v>
      </c>
      <c r="I5529" s="2" t="s">
        <v>1</v>
      </c>
      <c r="J5529" s="4" t="s">
        <v>54</v>
      </c>
      <c r="K5529" s="5" t="s">
        <v>110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103</v>
      </c>
      <c r="C5530" s="3" t="s">
        <v>102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54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74</v>
      </c>
      <c r="C5531" s="3" t="s">
        <v>101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55</v>
      </c>
      <c r="I5531" s="2" t="s">
        <v>1</v>
      </c>
      <c r="J5531" s="4" t="s">
        <v>54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74</v>
      </c>
      <c r="C5532" s="3" t="s">
        <v>101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55</v>
      </c>
      <c r="I5532" s="2" t="s">
        <v>1</v>
      </c>
      <c r="J5532" s="4" t="s">
        <v>54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74</v>
      </c>
      <c r="C5533" s="3" t="s">
        <v>101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54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74</v>
      </c>
      <c r="C5534" s="3" t="s">
        <v>73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55</v>
      </c>
      <c r="I5534" s="2" t="s">
        <v>1</v>
      </c>
      <c r="J5534" s="4" t="s">
        <v>54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74</v>
      </c>
      <c r="C5535" s="3" t="s">
        <v>73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54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95</v>
      </c>
      <c r="C5536" s="3" t="s">
        <v>96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54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95</v>
      </c>
      <c r="C5537" s="3" t="s">
        <v>94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55</v>
      </c>
      <c r="I5537" s="2" t="s">
        <v>1</v>
      </c>
      <c r="J5537" s="4" t="s">
        <v>54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95</v>
      </c>
      <c r="C5538" s="3" t="s">
        <v>94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54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95</v>
      </c>
      <c r="C5539" s="3" t="s">
        <v>94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54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90</v>
      </c>
      <c r="C5540" s="3" t="s">
        <v>89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54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79</v>
      </c>
      <c r="C5541" s="3" t="s">
        <v>78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54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79</v>
      </c>
      <c r="C5542" s="3" t="s">
        <v>78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54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79</v>
      </c>
      <c r="C5543" s="3" t="s">
        <v>78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54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69</v>
      </c>
      <c r="C5544" s="3" t="s">
        <v>68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54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60</v>
      </c>
      <c r="C5545" s="3" t="s">
        <v>67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55</v>
      </c>
      <c r="I5545" s="2" t="s">
        <v>1</v>
      </c>
      <c r="J5545" s="4" t="s">
        <v>54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60</v>
      </c>
      <c r="C5546" s="3" t="s">
        <v>67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55</v>
      </c>
      <c r="I5546" s="2" t="s">
        <v>1</v>
      </c>
      <c r="J5546" s="4" t="s">
        <v>54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60</v>
      </c>
      <c r="C5547" s="3" t="s">
        <v>67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54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60</v>
      </c>
      <c r="C5548" s="3" t="s">
        <v>62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54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60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54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45</v>
      </c>
      <c r="C5550" s="3" t="s">
        <v>53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55</v>
      </c>
      <c r="I5550" s="2" t="s">
        <v>1</v>
      </c>
      <c r="J5550" s="4" t="s">
        <v>54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45</v>
      </c>
      <c r="C5551" s="3" t="s">
        <v>56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46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45</v>
      </c>
      <c r="C5552" s="3" t="s">
        <v>53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46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45</v>
      </c>
      <c r="C5553" s="3" t="s">
        <v>47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46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136</v>
      </c>
      <c r="C5554" s="3" t="s">
        <v>137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55</v>
      </c>
      <c r="I5554" s="2" t="s">
        <v>80</v>
      </c>
      <c r="J5554" s="4" t="s">
        <v>51</v>
      </c>
      <c r="K5554" s="5" t="s">
        <v>138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114</v>
      </c>
      <c r="C5555" s="3" t="s">
        <v>113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55</v>
      </c>
      <c r="I5555" s="2" t="s">
        <v>80</v>
      </c>
      <c r="J5555" s="4" t="s">
        <v>51</v>
      </c>
      <c r="K5555" s="5" t="s">
        <v>227</v>
      </c>
      <c r="L5555" s="9">
        <v>43305</v>
      </c>
      <c r="M5555" s="9">
        <v>43373</v>
      </c>
    </row>
    <row r="5556" spans="1:13" x14ac:dyDescent="0.2">
      <c r="A5556" s="2">
        <v>90517</v>
      </c>
      <c r="B5556" s="3" t="s">
        <v>108</v>
      </c>
      <c r="C5556" s="4" t="s">
        <v>107</v>
      </c>
      <c r="D5556" s="2" t="s">
        <v>18</v>
      </c>
      <c r="E5556" s="12">
        <v>2660</v>
      </c>
      <c r="F5556" s="12">
        <v>4820</v>
      </c>
      <c r="G5556" s="12">
        <v>4820</v>
      </c>
      <c r="H5556" s="2" t="s">
        <v>55</v>
      </c>
      <c r="I5556" s="2" t="s">
        <v>1</v>
      </c>
      <c r="J5556" s="4" t="s">
        <v>54</v>
      </c>
      <c r="K5556" s="5" t="s">
        <v>110</v>
      </c>
      <c r="L5556" s="6">
        <v>43353</v>
      </c>
      <c r="M5556" s="6">
        <v>43359</v>
      </c>
    </row>
    <row r="5557" spans="1:13" x14ac:dyDescent="0.2">
      <c r="A5557" s="2">
        <v>91817</v>
      </c>
      <c r="B5557" s="3" t="s">
        <v>74</v>
      </c>
      <c r="C5557" s="3" t="s">
        <v>101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55</v>
      </c>
      <c r="I5557" s="2" t="s">
        <v>80</v>
      </c>
      <c r="J5557" s="4" t="s">
        <v>51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74</v>
      </c>
      <c r="C5558" s="3" t="s">
        <v>73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55</v>
      </c>
      <c r="I5558" s="2" t="s">
        <v>80</v>
      </c>
      <c r="J5558" s="4" t="s">
        <v>51</v>
      </c>
      <c r="K5558" s="5" t="s">
        <v>229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95</v>
      </c>
      <c r="C5559" s="3" t="s">
        <v>96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55</v>
      </c>
      <c r="I5559" s="2" t="s">
        <v>80</v>
      </c>
      <c r="J5559" s="4" t="s">
        <v>51</v>
      </c>
      <c r="K5559" s="5" t="s">
        <v>227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95</v>
      </c>
      <c r="C5560" s="3" t="s">
        <v>94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55</v>
      </c>
      <c r="I5560" s="2" t="s">
        <v>80</v>
      </c>
      <c r="J5560" s="4" t="s">
        <v>51</v>
      </c>
      <c r="K5560" s="5" t="s">
        <v>226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79</v>
      </c>
      <c r="C5561" s="3" t="s">
        <v>78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55</v>
      </c>
      <c r="I5561" s="2" t="s">
        <v>80</v>
      </c>
      <c r="J5561" s="4" t="s">
        <v>51</v>
      </c>
      <c r="K5561" s="5" t="s">
        <v>225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60</v>
      </c>
      <c r="C5562" s="3" t="s">
        <v>62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63</v>
      </c>
      <c r="I5562" s="2" t="s">
        <v>1</v>
      </c>
      <c r="J5562" s="4" t="s">
        <v>51</v>
      </c>
      <c r="K5562" s="5" t="s">
        <v>224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60</v>
      </c>
      <c r="C5563" s="3" t="s">
        <v>62</v>
      </c>
      <c r="D5563" s="2" t="s">
        <v>61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51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60</v>
      </c>
      <c r="C5564" s="3" t="s">
        <v>40</v>
      </c>
      <c r="D5564" s="2" t="s">
        <v>61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51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45</v>
      </c>
      <c r="C5565" s="3" t="s">
        <v>56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51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45</v>
      </c>
      <c r="C5566" s="3" t="s">
        <v>53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51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45</v>
      </c>
      <c r="C5567" s="3" t="s">
        <v>53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51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45</v>
      </c>
      <c r="C5568" s="3" t="s">
        <v>50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51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45</v>
      </c>
      <c r="C5569" s="3" t="s">
        <v>57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239</v>
      </c>
      <c r="I5569" s="2" t="s">
        <v>1</v>
      </c>
      <c r="J5569" s="4" t="s">
        <v>34</v>
      </c>
      <c r="K5569" s="5" t="s">
        <v>223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45</v>
      </c>
      <c r="C5570" s="3" t="s">
        <v>56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45</v>
      </c>
      <c r="C5571" s="3" t="s">
        <v>48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43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43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239</v>
      </c>
      <c r="I5573" s="2" t="s">
        <v>1</v>
      </c>
      <c r="J5573" s="4" t="s">
        <v>34</v>
      </c>
      <c r="K5573" s="5" t="s">
        <v>222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239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213</v>
      </c>
      <c r="C5576" s="3" t="s">
        <v>214</v>
      </c>
      <c r="D5576" s="2" t="s">
        <v>85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80</v>
      </c>
      <c r="J5576" s="4" t="s">
        <v>201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213</v>
      </c>
      <c r="C5577" s="3" t="s">
        <v>214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55</v>
      </c>
      <c r="I5577" s="2" t="s">
        <v>1</v>
      </c>
      <c r="J5577" s="4" t="s">
        <v>201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213</v>
      </c>
      <c r="C5578" s="3" t="s">
        <v>214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201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183</v>
      </c>
      <c r="C5579" s="3" t="s">
        <v>200</v>
      </c>
      <c r="D5579" s="2" t="s">
        <v>85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80</v>
      </c>
      <c r="J5579" s="4" t="s">
        <v>201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183</v>
      </c>
      <c r="C5580" s="3" t="s">
        <v>190</v>
      </c>
      <c r="D5580" s="2" t="s">
        <v>93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80</v>
      </c>
      <c r="J5580" s="4" t="s">
        <v>170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197</v>
      </c>
      <c r="C5581" s="3" t="s">
        <v>196</v>
      </c>
      <c r="D5581" s="2" t="s">
        <v>93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80</v>
      </c>
      <c r="J5581" s="4" t="s">
        <v>170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169</v>
      </c>
      <c r="C5582" s="3" t="s">
        <v>176</v>
      </c>
      <c r="D5582" s="2" t="s">
        <v>93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80</v>
      </c>
      <c r="J5582" s="4" t="s">
        <v>170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169</v>
      </c>
      <c r="C5583" s="3" t="s">
        <v>172</v>
      </c>
      <c r="D5583" s="2" t="s">
        <v>93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80</v>
      </c>
      <c r="J5583" s="4" t="s">
        <v>170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169</v>
      </c>
      <c r="C5584" s="3" t="s">
        <v>168</v>
      </c>
      <c r="D5584" s="2" t="s">
        <v>93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80</v>
      </c>
      <c r="J5584" s="4" t="s">
        <v>170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147</v>
      </c>
      <c r="C5586" s="3" t="s">
        <v>149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55</v>
      </c>
      <c r="I5586" s="2" t="s">
        <v>80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147</v>
      </c>
      <c r="C5587" s="3" t="s">
        <v>146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55</v>
      </c>
      <c r="I5587" s="2" t="s">
        <v>1</v>
      </c>
      <c r="J5587" s="4" t="s">
        <v>40</v>
      </c>
      <c r="K5587" s="5" t="s">
        <v>148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90</v>
      </c>
      <c r="C5588" s="3" t="s">
        <v>144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140</v>
      </c>
      <c r="C5589" s="3" t="s">
        <v>143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140</v>
      </c>
      <c r="C5590" s="3" t="s">
        <v>142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116</v>
      </c>
      <c r="C5591" s="3" t="s">
        <v>115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112</v>
      </c>
      <c r="C5592" s="3" t="s">
        <v>111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80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90</v>
      </c>
      <c r="C5593" s="3" t="s">
        <v>89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55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79</v>
      </c>
      <c r="C5594" s="3" t="s">
        <v>78</v>
      </c>
      <c r="D5594" s="2" t="s">
        <v>81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60</v>
      </c>
      <c r="C5595" s="3" t="s">
        <v>62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55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60</v>
      </c>
      <c r="C5596" s="3" t="s">
        <v>62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60</v>
      </c>
      <c r="C5597" s="3" t="s">
        <v>62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45</v>
      </c>
      <c r="C5598" s="3" t="s">
        <v>57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45</v>
      </c>
      <c r="C5600" s="3" t="s">
        <v>57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49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45</v>
      </c>
      <c r="C5601" s="3" t="s">
        <v>57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45</v>
      </c>
      <c r="C5602" s="3" t="s">
        <v>50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45</v>
      </c>
      <c r="C5603" s="3" t="s">
        <v>48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45</v>
      </c>
      <c r="C5604" s="3" t="s">
        <v>44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43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199</v>
      </c>
      <c r="C5618" s="3" t="s">
        <v>198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55</v>
      </c>
      <c r="I5618" s="2" t="s">
        <v>1</v>
      </c>
      <c r="J5618" s="4" t="s">
        <v>87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161</v>
      </c>
      <c r="C5619" s="3" t="s">
        <v>82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55</v>
      </c>
      <c r="I5619" s="2" t="s">
        <v>80</v>
      </c>
      <c r="J5619" s="4" t="s">
        <v>87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169</v>
      </c>
      <c r="C5620" s="3" t="s">
        <v>177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55</v>
      </c>
      <c r="I5620" s="2" t="s">
        <v>80</v>
      </c>
      <c r="J5620" s="4" t="s">
        <v>87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169</v>
      </c>
      <c r="C5621" s="3" t="s">
        <v>175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55</v>
      </c>
      <c r="I5621" s="2" t="s">
        <v>80</v>
      </c>
      <c r="J5621" s="4" t="s">
        <v>87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163</v>
      </c>
      <c r="C5622" s="3" t="s">
        <v>162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55</v>
      </c>
      <c r="I5622" s="2" t="s">
        <v>80</v>
      </c>
      <c r="J5622" s="4" t="s">
        <v>87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157</v>
      </c>
      <c r="C5623" s="3" t="s">
        <v>156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55</v>
      </c>
      <c r="I5623" s="2" t="s">
        <v>1</v>
      </c>
      <c r="J5623" s="4" t="s">
        <v>87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157</v>
      </c>
      <c r="C5624" s="3" t="s">
        <v>156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87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84</v>
      </c>
      <c r="C5625" s="3" t="s">
        <v>86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55</v>
      </c>
      <c r="I5625" s="2" t="s">
        <v>80</v>
      </c>
      <c r="J5625" s="4" t="s">
        <v>87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220</v>
      </c>
      <c r="C5626" s="3" t="s">
        <v>201</v>
      </c>
      <c r="D5626" s="2" t="s">
        <v>215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80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213</v>
      </c>
      <c r="C5627" s="3" t="s">
        <v>211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80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213</v>
      </c>
      <c r="C5628" s="3" t="s">
        <v>211</v>
      </c>
      <c r="D5628" s="2" t="s">
        <v>215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80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195</v>
      </c>
      <c r="C5629" s="3" t="s">
        <v>194</v>
      </c>
      <c r="D5629" s="2" t="s">
        <v>93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80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210</v>
      </c>
      <c r="C5631" s="3" t="s">
        <v>209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165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210</v>
      </c>
      <c r="C5632" s="3" t="s">
        <v>209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165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208</v>
      </c>
      <c r="C5633" s="3" t="s">
        <v>207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165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208</v>
      </c>
      <c r="C5634" s="3" t="s">
        <v>207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165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183</v>
      </c>
      <c r="C5635" s="3" t="s">
        <v>185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165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183</v>
      </c>
      <c r="C5636" s="3" t="s">
        <v>185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165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183</v>
      </c>
      <c r="C5637" s="3" t="s">
        <v>184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165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183</v>
      </c>
      <c r="C5638" s="3" t="s">
        <v>184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165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183</v>
      </c>
      <c r="C5639" s="3" t="s">
        <v>182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165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183</v>
      </c>
      <c r="C5640" s="3" t="s">
        <v>182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165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169</v>
      </c>
      <c r="C5641" s="3" t="s">
        <v>177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55</v>
      </c>
      <c r="I5641" s="2" t="s">
        <v>1</v>
      </c>
      <c r="J5641" s="4" t="s">
        <v>165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169</v>
      </c>
      <c r="C5642" s="3" t="s">
        <v>177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165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163</v>
      </c>
      <c r="C5643" s="3" t="s">
        <v>164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55</v>
      </c>
      <c r="I5643" s="2" t="s">
        <v>1</v>
      </c>
      <c r="J5643" s="4" t="s">
        <v>165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163</v>
      </c>
      <c r="C5644" s="3" t="s">
        <v>164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165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192</v>
      </c>
      <c r="C5645" s="3" t="s">
        <v>193</v>
      </c>
      <c r="D5645" s="2" t="s">
        <v>93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80</v>
      </c>
      <c r="J5645" s="4" t="s">
        <v>190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192</v>
      </c>
      <c r="C5646" s="3" t="s">
        <v>191</v>
      </c>
      <c r="D5646" s="2" t="s">
        <v>93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80</v>
      </c>
      <c r="J5646" s="4" t="s">
        <v>190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123</v>
      </c>
      <c r="C5647" s="3" t="s">
        <v>128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80</v>
      </c>
      <c r="J5647" s="4" t="s">
        <v>86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123</v>
      </c>
      <c r="C5648" s="3" t="s">
        <v>128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86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123</v>
      </c>
      <c r="C5649" s="3" t="s">
        <v>126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86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213</v>
      </c>
      <c r="C5650" s="3" t="s">
        <v>214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55</v>
      </c>
      <c r="I5650" s="2" t="s">
        <v>1</v>
      </c>
      <c r="J5650" s="4" t="s">
        <v>204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213</v>
      </c>
      <c r="C5651" s="3" t="s">
        <v>212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55</v>
      </c>
      <c r="I5651" s="2" t="s">
        <v>1</v>
      </c>
      <c r="J5651" s="4" t="s">
        <v>204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203</v>
      </c>
      <c r="C5652" s="3" t="s">
        <v>202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204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203</v>
      </c>
      <c r="C5653" s="3" t="s">
        <v>202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204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91118</v>
      </c>
      <c r="B5654" s="3" t="s">
        <v>108</v>
      </c>
      <c r="C5654" s="4" t="s">
        <v>107</v>
      </c>
      <c r="D5654" s="2" t="s">
        <v>18</v>
      </c>
      <c r="E5654" s="13">
        <v>2660</v>
      </c>
      <c r="F5654" s="13">
        <v>4820</v>
      </c>
      <c r="G5654" s="13">
        <v>4820</v>
      </c>
      <c r="H5654" s="2" t="s">
        <v>55</v>
      </c>
      <c r="I5654" s="2" t="s">
        <v>1</v>
      </c>
      <c r="J5654" s="4" t="s">
        <v>54</v>
      </c>
      <c r="K5654" s="5" t="s">
        <v>110</v>
      </c>
      <c r="L5654" s="9">
        <v>43353</v>
      </c>
      <c r="M5654" s="9">
        <v>43373</v>
      </c>
    </row>
    <row r="5655" spans="1:13" x14ac:dyDescent="0.2">
      <c r="A5655" s="2">
        <v>91817</v>
      </c>
      <c r="B5655" s="3" t="s">
        <v>95</v>
      </c>
      <c r="C5655" s="3" t="s">
        <v>96</v>
      </c>
      <c r="D5655" s="2" t="s">
        <v>93</v>
      </c>
      <c r="E5655" s="13">
        <v>2650</v>
      </c>
      <c r="F5655" s="13">
        <v>4800</v>
      </c>
      <c r="G5655" s="13">
        <v>4800</v>
      </c>
      <c r="H5655" s="2" t="s">
        <v>92</v>
      </c>
      <c r="I5655" s="2" t="s">
        <v>80</v>
      </c>
      <c r="J5655" s="4" t="s">
        <v>91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95</v>
      </c>
      <c r="C5656" s="3" t="s">
        <v>94</v>
      </c>
      <c r="D5656" s="2" t="s">
        <v>93</v>
      </c>
      <c r="E5656" s="13">
        <v>2650</v>
      </c>
      <c r="F5656" s="13">
        <v>4800</v>
      </c>
      <c r="G5656" s="13">
        <v>4800</v>
      </c>
      <c r="H5656" s="2" t="s">
        <v>92</v>
      </c>
      <c r="I5656" s="2" t="s">
        <v>80</v>
      </c>
      <c r="J5656" s="4" t="s">
        <v>91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123</v>
      </c>
      <c r="C5657" s="3" t="s">
        <v>72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55</v>
      </c>
      <c r="I5657" s="2" t="s">
        <v>80</v>
      </c>
      <c r="J5657" s="4" t="s">
        <v>129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199</v>
      </c>
      <c r="C5658" s="3" t="s">
        <v>198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162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197</v>
      </c>
      <c r="C5659" s="3" t="s">
        <v>170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162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197</v>
      </c>
      <c r="C5660" s="3" t="s">
        <v>196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162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169</v>
      </c>
      <c r="C5661" s="3" t="s">
        <v>176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162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169</v>
      </c>
      <c r="C5662" s="3" t="s">
        <v>175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162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169</v>
      </c>
      <c r="C5663" s="3" t="s">
        <v>174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162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213</v>
      </c>
      <c r="C5664" s="3" t="s">
        <v>214</v>
      </c>
      <c r="D5664" s="2" t="s">
        <v>93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80</v>
      </c>
      <c r="J5664" s="4" t="s">
        <v>158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203</v>
      </c>
      <c r="C5665" s="3" t="s">
        <v>206</v>
      </c>
      <c r="D5665" s="2" t="s">
        <v>93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80</v>
      </c>
      <c r="J5665" s="4" t="s">
        <v>158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203</v>
      </c>
      <c r="C5666" s="3" t="s">
        <v>206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55</v>
      </c>
      <c r="I5666" s="2" t="s">
        <v>1</v>
      </c>
      <c r="J5666" s="4" t="s">
        <v>158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203</v>
      </c>
      <c r="C5667" s="3" t="s">
        <v>205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55</v>
      </c>
      <c r="I5667" s="2" t="s">
        <v>1</v>
      </c>
      <c r="J5667" s="4" t="s">
        <v>158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203</v>
      </c>
      <c r="C5668" s="3" t="s">
        <v>202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55</v>
      </c>
      <c r="I5668" s="2" t="s">
        <v>1</v>
      </c>
      <c r="J5668" s="4" t="s">
        <v>158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203</v>
      </c>
      <c r="C5669" s="3" t="s">
        <v>202</v>
      </c>
      <c r="D5669" s="2" t="s">
        <v>93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80</v>
      </c>
      <c r="J5669" s="4" t="s">
        <v>158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183</v>
      </c>
      <c r="C5670" s="3" t="s">
        <v>200</v>
      </c>
      <c r="D5670" s="2" t="s">
        <v>93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80</v>
      </c>
      <c r="J5670" s="4" t="s">
        <v>158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169</v>
      </c>
      <c r="C5671" s="3" t="s">
        <v>174</v>
      </c>
      <c r="D5671" s="2" t="s">
        <v>93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80</v>
      </c>
      <c r="J5671" s="4" t="s">
        <v>158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157</v>
      </c>
      <c r="C5672" s="3" t="s">
        <v>156</v>
      </c>
      <c r="D5672" s="2" t="s">
        <v>93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80</v>
      </c>
      <c r="J5672" s="4" t="s">
        <v>158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60</v>
      </c>
      <c r="C5673" s="3" t="s">
        <v>67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60</v>
      </c>
      <c r="C5674" s="3" t="s">
        <v>62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45</v>
      </c>
      <c r="C5675" s="3" t="s">
        <v>57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45</v>
      </c>
      <c r="C5676" s="3" t="s">
        <v>56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45</v>
      </c>
      <c r="C5677" s="3" t="s">
        <v>56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49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45</v>
      </c>
      <c r="C5678" s="3" t="s">
        <v>53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45</v>
      </c>
      <c r="C5679" s="3" t="s">
        <v>50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49</v>
      </c>
      <c r="I5679" s="2" t="s">
        <v>1</v>
      </c>
      <c r="J5679" s="4" t="s">
        <v>29</v>
      </c>
      <c r="K5679" s="5" t="s">
        <v>52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45</v>
      </c>
      <c r="C5680" s="3" t="s">
        <v>50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45</v>
      </c>
      <c r="C5681" s="3" t="s">
        <v>48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49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45</v>
      </c>
      <c r="C5682" s="3" t="s">
        <v>48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220</v>
      </c>
      <c r="C5687" s="3" t="s">
        <v>201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55</v>
      </c>
      <c r="I5687" s="2" t="s">
        <v>1</v>
      </c>
      <c r="J5687" s="4" t="s">
        <v>127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220</v>
      </c>
      <c r="C5688" s="3" t="s">
        <v>201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127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213</v>
      </c>
      <c r="C5689" s="3" t="s">
        <v>211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55</v>
      </c>
      <c r="I5689" s="2" t="s">
        <v>1</v>
      </c>
      <c r="J5689" s="4" t="s">
        <v>127</v>
      </c>
      <c r="K5689" s="5" t="s">
        <v>217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213</v>
      </c>
      <c r="C5690" s="3" t="s">
        <v>211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127</v>
      </c>
      <c r="K5690" s="5" t="s">
        <v>217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161</v>
      </c>
      <c r="C5691" s="3" t="s">
        <v>82</v>
      </c>
      <c r="D5691" s="2" t="s">
        <v>85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80</v>
      </c>
      <c r="J5691" s="4" t="s">
        <v>127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161</v>
      </c>
      <c r="C5692" s="3" t="s">
        <v>82</v>
      </c>
      <c r="D5692" s="2" t="s">
        <v>81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127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183</v>
      </c>
      <c r="C5693" s="3" t="s">
        <v>185</v>
      </c>
      <c r="D5693" s="2" t="s">
        <v>85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80</v>
      </c>
      <c r="J5693" s="4" t="s">
        <v>127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183</v>
      </c>
      <c r="C5694" s="3" t="s">
        <v>184</v>
      </c>
      <c r="D5694" s="2" t="s">
        <v>85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80</v>
      </c>
      <c r="J5694" s="4" t="s">
        <v>127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183</v>
      </c>
      <c r="C5695" s="3" t="s">
        <v>182</v>
      </c>
      <c r="D5695" s="2" t="s">
        <v>85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80</v>
      </c>
      <c r="J5695" s="4" t="s">
        <v>127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181</v>
      </c>
      <c r="C5696" s="3" t="s">
        <v>87</v>
      </c>
      <c r="D5696" s="2" t="s">
        <v>85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80</v>
      </c>
      <c r="J5696" s="4" t="s">
        <v>127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181</v>
      </c>
      <c r="C5697" s="3" t="s">
        <v>87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55</v>
      </c>
      <c r="I5697" s="2" t="s">
        <v>80</v>
      </c>
      <c r="J5697" s="4" t="s">
        <v>127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169</v>
      </c>
      <c r="C5698" s="3" t="s">
        <v>177</v>
      </c>
      <c r="D5698" s="2" t="s">
        <v>85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80</v>
      </c>
      <c r="J5698" s="4" t="s">
        <v>127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163</v>
      </c>
      <c r="C5699" s="3" t="s">
        <v>164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127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163</v>
      </c>
      <c r="C5700" s="3" t="s">
        <v>164</v>
      </c>
      <c r="D5700" s="2" t="s">
        <v>85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80</v>
      </c>
      <c r="J5700" s="4" t="s">
        <v>127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140</v>
      </c>
      <c r="C5701" s="3" t="s">
        <v>141</v>
      </c>
      <c r="D5701" s="2" t="s">
        <v>85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80</v>
      </c>
      <c r="J5701" s="4" t="s">
        <v>127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140</v>
      </c>
      <c r="C5702" s="3" t="s">
        <v>139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55</v>
      </c>
      <c r="I5702" s="2" t="s">
        <v>80</v>
      </c>
      <c r="J5702" s="4" t="s">
        <v>127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123</v>
      </c>
      <c r="C5703" s="3" t="s">
        <v>126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55</v>
      </c>
      <c r="I5703" s="2" t="s">
        <v>80</v>
      </c>
      <c r="J5703" s="4" t="s">
        <v>127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147</v>
      </c>
      <c r="C5704" s="3" t="s">
        <v>149</v>
      </c>
      <c r="D5704" s="2" t="s">
        <v>71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72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147</v>
      </c>
      <c r="C5705" s="3" t="s">
        <v>146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55</v>
      </c>
      <c r="I5705" s="2" t="s">
        <v>80</v>
      </c>
      <c r="J5705" s="4" t="s">
        <v>88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147</v>
      </c>
      <c r="C5706" s="3" t="s">
        <v>146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80</v>
      </c>
      <c r="J5706" s="4" t="s">
        <v>88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90</v>
      </c>
      <c r="C5707" s="3" t="s">
        <v>144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55</v>
      </c>
      <c r="I5707" s="2" t="s">
        <v>80</v>
      </c>
      <c r="J5707" s="4" t="s">
        <v>88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140</v>
      </c>
      <c r="C5708" s="3" t="s">
        <v>143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55</v>
      </c>
      <c r="I5708" s="2" t="s">
        <v>80</v>
      </c>
      <c r="J5708" s="4" t="s">
        <v>88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140</v>
      </c>
      <c r="C5709" s="3" t="s">
        <v>142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55</v>
      </c>
      <c r="I5709" s="2" t="s">
        <v>80</v>
      </c>
      <c r="J5709" s="4" t="s">
        <v>88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140</v>
      </c>
      <c r="C5710" s="3" t="s">
        <v>141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80</v>
      </c>
      <c r="J5710" s="4" t="s">
        <v>88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136</v>
      </c>
      <c r="C5711" s="3" t="s">
        <v>137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80</v>
      </c>
      <c r="J5711" s="4" t="s">
        <v>88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136</v>
      </c>
      <c r="C5712" s="3" t="s">
        <v>137</v>
      </c>
      <c r="D5712" s="2" t="s">
        <v>85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80</v>
      </c>
      <c r="J5712" s="4" t="s">
        <v>88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133</v>
      </c>
      <c r="C5713" s="3" t="s">
        <v>134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55</v>
      </c>
      <c r="I5713" s="2" t="s">
        <v>80</v>
      </c>
      <c r="J5713" s="4" t="s">
        <v>88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121</v>
      </c>
      <c r="C5714" s="3" t="s">
        <v>120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88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121</v>
      </c>
      <c r="C5715" s="3" t="s">
        <v>120</v>
      </c>
      <c r="D5715" s="2" t="s">
        <v>85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88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116</v>
      </c>
      <c r="C5716" s="3" t="s">
        <v>115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55</v>
      </c>
      <c r="I5716" s="2" t="s">
        <v>80</v>
      </c>
      <c r="J5716" s="4" t="s">
        <v>88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112</v>
      </c>
      <c r="C5717" s="3" t="s">
        <v>111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55</v>
      </c>
      <c r="I5717" s="2" t="s">
        <v>80</v>
      </c>
      <c r="J5717" s="4" t="s">
        <v>88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112</v>
      </c>
      <c r="C5718" s="3" t="s">
        <v>111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80</v>
      </c>
      <c r="J5718" s="4" t="s">
        <v>88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112</v>
      </c>
      <c r="C5719" s="3" t="s">
        <v>111</v>
      </c>
      <c r="D5719" s="2" t="s">
        <v>85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80</v>
      </c>
      <c r="J5719" s="4" t="s">
        <v>88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104</v>
      </c>
      <c r="C5720" s="3" t="s">
        <v>105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80</v>
      </c>
      <c r="J5720" s="4" t="s">
        <v>88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104</v>
      </c>
      <c r="C5721" s="3" t="s">
        <v>105</v>
      </c>
      <c r="D5721" s="2" t="s">
        <v>85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80</v>
      </c>
      <c r="J5721" s="4" t="s">
        <v>88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104</v>
      </c>
      <c r="C5722" s="3" t="s">
        <v>105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55</v>
      </c>
      <c r="I5722" s="2" t="s">
        <v>80</v>
      </c>
      <c r="J5722" s="4" t="s">
        <v>88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103</v>
      </c>
      <c r="C5723" s="3" t="s">
        <v>102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80</v>
      </c>
      <c r="J5723" s="4" t="s">
        <v>88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103</v>
      </c>
      <c r="C5724" s="3" t="s">
        <v>102</v>
      </c>
      <c r="D5724" s="2" t="s">
        <v>85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80</v>
      </c>
      <c r="J5724" s="4" t="s">
        <v>88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103</v>
      </c>
      <c r="C5725" s="3" t="s">
        <v>102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55</v>
      </c>
      <c r="I5725" s="2" t="s">
        <v>80</v>
      </c>
      <c r="J5725" s="4" t="s">
        <v>88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90</v>
      </c>
      <c r="C5726" s="3" t="s">
        <v>89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55</v>
      </c>
      <c r="I5726" s="2" t="s">
        <v>80</v>
      </c>
      <c r="J5726" s="4" t="s">
        <v>88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213</v>
      </c>
      <c r="C5727" s="3" t="s">
        <v>212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55</v>
      </c>
      <c r="I5727" s="2" t="s">
        <v>1</v>
      </c>
      <c r="J5727" s="4" t="s">
        <v>211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213</v>
      </c>
      <c r="C5728" s="3" t="s">
        <v>212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211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123</v>
      </c>
      <c r="C5729" s="3" t="s">
        <v>128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55</v>
      </c>
      <c r="I5729" s="2" t="s">
        <v>80</v>
      </c>
      <c r="J5729" s="4" t="s">
        <v>82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123</v>
      </c>
      <c r="C5730" s="3" t="s">
        <v>126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55</v>
      </c>
      <c r="I5730" s="2" t="s">
        <v>80</v>
      </c>
      <c r="J5730" s="4" t="s">
        <v>82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84</v>
      </c>
      <c r="C5731" s="3" t="s">
        <v>83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82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84</v>
      </c>
      <c r="C5732" s="3" t="s">
        <v>83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82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220</v>
      </c>
      <c r="C5733" s="3" t="s">
        <v>201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55</v>
      </c>
      <c r="I5733" s="2" t="s">
        <v>1</v>
      </c>
      <c r="J5733" s="4" t="s">
        <v>167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213</v>
      </c>
      <c r="C5734" s="3" t="s">
        <v>211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55</v>
      </c>
      <c r="I5734" s="2" t="s">
        <v>1</v>
      </c>
      <c r="J5734" s="4" t="s">
        <v>167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161</v>
      </c>
      <c r="C5735" s="3" t="s">
        <v>159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55</v>
      </c>
      <c r="I5735" s="2" t="s">
        <v>80</v>
      </c>
      <c r="J5735" s="4" t="s">
        <v>167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183</v>
      </c>
      <c r="C5736" s="3" t="s">
        <v>185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55</v>
      </c>
      <c r="I5736" s="2" t="s">
        <v>80</v>
      </c>
      <c r="J5736" s="4" t="s">
        <v>167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183</v>
      </c>
      <c r="C5737" s="3" t="s">
        <v>184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55</v>
      </c>
      <c r="I5737" s="2" t="s">
        <v>80</v>
      </c>
      <c r="J5737" s="4" t="s">
        <v>167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183</v>
      </c>
      <c r="C5738" s="3" t="s">
        <v>182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55</v>
      </c>
      <c r="I5738" s="2" t="s">
        <v>80</v>
      </c>
      <c r="J5738" s="4" t="s">
        <v>167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169</v>
      </c>
      <c r="C5739" s="3" t="s">
        <v>168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167</v>
      </c>
      <c r="K5739" s="5" t="s">
        <v>166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161</v>
      </c>
      <c r="C5740" s="3" t="s">
        <v>160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159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161</v>
      </c>
      <c r="C5741" s="3" t="s">
        <v>160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55</v>
      </c>
      <c r="I5741" s="2" t="s">
        <v>80</v>
      </c>
      <c r="J5741" s="4" t="s">
        <v>159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161</v>
      </c>
      <c r="C5742" s="3" t="s">
        <v>160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159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213</v>
      </c>
      <c r="C5743" s="3" t="s">
        <v>211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180</v>
      </c>
      <c r="I5743" s="2" t="s">
        <v>179</v>
      </c>
      <c r="J5743" s="4" t="s">
        <v>178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213</v>
      </c>
      <c r="C5744" s="3" t="s">
        <v>211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219</v>
      </c>
      <c r="I5744" s="2" t="s">
        <v>80</v>
      </c>
      <c r="J5744" s="4" t="s">
        <v>218</v>
      </c>
      <c r="K5744" s="5" t="s">
        <v>234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213</v>
      </c>
      <c r="C5745" s="3" t="s">
        <v>214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155</v>
      </c>
      <c r="I5745" s="2" t="s">
        <v>154</v>
      </c>
      <c r="J5745" s="4" t="s">
        <v>153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213</v>
      </c>
      <c r="C5746" s="3" t="s">
        <v>212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155</v>
      </c>
      <c r="I5746" s="2" t="s">
        <v>154</v>
      </c>
      <c r="J5746" s="4" t="s">
        <v>153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203</v>
      </c>
      <c r="C5747" s="3" t="s">
        <v>206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155</v>
      </c>
      <c r="I5747" s="2" t="s">
        <v>154</v>
      </c>
      <c r="J5747" s="4" t="s">
        <v>153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195</v>
      </c>
      <c r="C5748" s="3" t="s">
        <v>194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155</v>
      </c>
      <c r="I5748" s="2" t="s">
        <v>154</v>
      </c>
      <c r="J5748" s="4" t="s">
        <v>153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161</v>
      </c>
      <c r="C5749" s="3" t="s">
        <v>82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187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183</v>
      </c>
      <c r="C5750" s="3" t="s">
        <v>185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155</v>
      </c>
      <c r="I5750" s="2" t="s">
        <v>154</v>
      </c>
      <c r="J5750" s="4" t="s">
        <v>153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183</v>
      </c>
      <c r="C5751" s="3" t="s">
        <v>184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155</v>
      </c>
      <c r="I5751" s="2" t="s">
        <v>154</v>
      </c>
      <c r="J5751" s="4" t="s">
        <v>153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183</v>
      </c>
      <c r="C5752" s="3" t="s">
        <v>182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155</v>
      </c>
      <c r="I5752" s="2" t="s">
        <v>154</v>
      </c>
      <c r="J5752" s="4" t="s">
        <v>153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169</v>
      </c>
      <c r="C5753" s="3" t="s">
        <v>177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180</v>
      </c>
      <c r="I5753" s="2" t="s">
        <v>179</v>
      </c>
      <c r="J5753" s="4" t="s">
        <v>178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157</v>
      </c>
      <c r="C5754" s="3" t="s">
        <v>156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155</v>
      </c>
      <c r="I5754" s="2" t="s">
        <v>154</v>
      </c>
      <c r="J5754" s="4" t="s">
        <v>153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136</v>
      </c>
      <c r="C5755" s="3" t="s">
        <v>137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77</v>
      </c>
      <c r="I5755" s="2" t="s">
        <v>1</v>
      </c>
      <c r="J5755" s="4" t="s">
        <v>76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121</v>
      </c>
      <c r="C5756" s="3" t="s">
        <v>120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119</v>
      </c>
      <c r="I5756" s="2" t="s">
        <v>1</v>
      </c>
      <c r="J5756" s="4" t="s">
        <v>106</v>
      </c>
      <c r="K5756" s="5" t="s">
        <v>118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112</v>
      </c>
      <c r="C5757" s="3" t="s">
        <v>111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77</v>
      </c>
      <c r="I5757" s="2" t="s">
        <v>1</v>
      </c>
      <c r="J5757" s="4" t="s">
        <v>76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104</v>
      </c>
      <c r="C5758" s="3" t="s">
        <v>105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106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103</v>
      </c>
      <c r="C5759" s="3" t="s">
        <v>102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77</v>
      </c>
      <c r="I5759" s="2" t="s">
        <v>1</v>
      </c>
      <c r="J5759" s="4" t="s">
        <v>76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95</v>
      </c>
      <c r="C5760" s="3" t="s">
        <v>96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77</v>
      </c>
      <c r="I5760" s="2" t="s">
        <v>1</v>
      </c>
      <c r="J5760" s="4" t="s">
        <v>97</v>
      </c>
      <c r="K5760" s="5" t="s">
        <v>228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79</v>
      </c>
      <c r="C5761" s="3" t="s">
        <v>78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77</v>
      </c>
      <c r="I5761" s="2" t="s">
        <v>1</v>
      </c>
      <c r="J5761" s="4" t="s">
        <v>76</v>
      </c>
      <c r="K5761" s="5" t="s">
        <v>75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60</v>
      </c>
      <c r="C5762" s="3" t="s">
        <v>62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66</v>
      </c>
      <c r="I5762" s="2" t="s">
        <v>1</v>
      </c>
      <c r="J5762" s="4" t="s">
        <v>65</v>
      </c>
      <c r="K5762" s="5" t="s">
        <v>64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45</v>
      </c>
      <c r="C5763" s="3" t="s">
        <v>57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59</v>
      </c>
      <c r="K5763" s="5" t="s">
        <v>58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220</v>
      </c>
      <c r="C5764" s="4" t="s">
        <v>201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216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213</v>
      </c>
      <c r="C5765" s="4" t="s">
        <v>211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216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169</v>
      </c>
      <c r="C5766" s="4" t="s">
        <v>172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173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147</v>
      </c>
      <c r="C5767" s="4" t="s">
        <v>149</v>
      </c>
      <c r="D5767" s="2" t="s">
        <v>81</v>
      </c>
      <c r="E5767" s="13">
        <v>1390</v>
      </c>
      <c r="F5767" s="13">
        <v>2265</v>
      </c>
      <c r="G5767" s="13">
        <v>2265</v>
      </c>
      <c r="H5767" s="2" t="s">
        <v>150</v>
      </c>
      <c r="I5767" s="2" t="s">
        <v>80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90</v>
      </c>
      <c r="C5768" s="4" t="s">
        <v>144</v>
      </c>
      <c r="D5768" s="2" t="s">
        <v>71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72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136</v>
      </c>
      <c r="C5769" s="4" t="s">
        <v>135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119</v>
      </c>
      <c r="I5769" s="2" t="s">
        <v>1</v>
      </c>
      <c r="J5769" s="4" t="s">
        <v>70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136</v>
      </c>
      <c r="C5770" s="4" t="s">
        <v>135</v>
      </c>
      <c r="D5770" s="2" t="s">
        <v>71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70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136</v>
      </c>
      <c r="C5771" s="4" t="s">
        <v>135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70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133</v>
      </c>
      <c r="C5772" s="4" t="s">
        <v>134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70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133</v>
      </c>
      <c r="C5773" s="4" t="s">
        <v>134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70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133</v>
      </c>
      <c r="C5774" s="4" t="s">
        <v>134</v>
      </c>
      <c r="D5774" s="2" t="s">
        <v>85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70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133</v>
      </c>
      <c r="C5775" s="4" t="s">
        <v>134</v>
      </c>
      <c r="D5775" s="2" t="s">
        <v>71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70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131</v>
      </c>
      <c r="C5776" s="4" t="s">
        <v>130</v>
      </c>
      <c r="D5776" s="2" t="s">
        <v>71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70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131</v>
      </c>
      <c r="C5777" s="4" t="s">
        <v>130</v>
      </c>
      <c r="D5777" s="2" t="s">
        <v>85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70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131</v>
      </c>
      <c r="C5778" s="4" t="s">
        <v>130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70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131</v>
      </c>
      <c r="C5779" s="4" t="s">
        <v>130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70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123</v>
      </c>
      <c r="C5780" s="4" t="s">
        <v>128</v>
      </c>
      <c r="D5780" s="2" t="s">
        <v>71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70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123</v>
      </c>
      <c r="C5781" s="4" t="s">
        <v>128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70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123</v>
      </c>
      <c r="C5782" s="4" t="s">
        <v>128</v>
      </c>
      <c r="D5782" s="2" t="s">
        <v>85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70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123</v>
      </c>
      <c r="C5783" s="4" t="s">
        <v>126</v>
      </c>
      <c r="D5783" s="2" t="s">
        <v>71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70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123</v>
      </c>
      <c r="C5784" s="4" t="s">
        <v>126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70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123</v>
      </c>
      <c r="C5785" s="4" t="s">
        <v>124</v>
      </c>
      <c r="D5785" s="2" t="s">
        <v>71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70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123</v>
      </c>
      <c r="C5786" s="4" t="s">
        <v>124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70</v>
      </c>
      <c r="K5786" s="5" t="s">
        <v>125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123</v>
      </c>
      <c r="C5787" s="4" t="s">
        <v>124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70</v>
      </c>
      <c r="K5787" s="5" t="s">
        <v>125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123</v>
      </c>
      <c r="C5788" s="4" t="s">
        <v>124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70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123</v>
      </c>
      <c r="C5789" s="4" t="s">
        <v>122</v>
      </c>
      <c r="D5789" s="2" t="s">
        <v>71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70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121</v>
      </c>
      <c r="C5790" s="4" t="s">
        <v>120</v>
      </c>
      <c r="D5790" s="2" t="s">
        <v>71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70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121</v>
      </c>
      <c r="C5791" s="4" t="s">
        <v>120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70</v>
      </c>
      <c r="K5791" s="5" t="s">
        <v>118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104</v>
      </c>
      <c r="C5792" s="4" t="s">
        <v>105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70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104</v>
      </c>
      <c r="C5793" s="4" t="s">
        <v>105</v>
      </c>
      <c r="D5793" s="2" t="s">
        <v>71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70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104</v>
      </c>
      <c r="C5794" s="4" t="s">
        <v>105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70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104</v>
      </c>
      <c r="C5795" s="4" t="s">
        <v>99</v>
      </c>
      <c r="D5795" s="2" t="s">
        <v>71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70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98</v>
      </c>
      <c r="C5796" s="4" t="s">
        <v>100</v>
      </c>
      <c r="D5796" s="2" t="s">
        <v>71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70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69</v>
      </c>
      <c r="C5797" s="4" t="s">
        <v>68</v>
      </c>
      <c r="D5797" s="2" t="s">
        <v>71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70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133</v>
      </c>
      <c r="C5798" s="4" t="s">
        <v>134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55</v>
      </c>
      <c r="I5798" s="2" t="s">
        <v>80</v>
      </c>
      <c r="J5798" s="4" t="s">
        <v>99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133</v>
      </c>
      <c r="C5799" s="4" t="s">
        <v>132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99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131</v>
      </c>
      <c r="C5800" s="4" t="s">
        <v>130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99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98</v>
      </c>
      <c r="C5801" s="4" t="s">
        <v>100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99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220</v>
      </c>
      <c r="C5802" s="4" t="s">
        <v>201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80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220</v>
      </c>
      <c r="C5803" s="4" t="s">
        <v>201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221</v>
      </c>
      <c r="I5803" s="2" t="s">
        <v>80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220</v>
      </c>
      <c r="C5804" s="4" t="s">
        <v>201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80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220</v>
      </c>
      <c r="C5805" s="4" t="s">
        <v>201</v>
      </c>
      <c r="D5805" s="2" t="s">
        <v>85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80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220</v>
      </c>
      <c r="C5806" s="4" t="s">
        <v>201</v>
      </c>
      <c r="D5806" s="2" t="s">
        <v>61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80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220</v>
      </c>
      <c r="C5807" s="4" t="s">
        <v>201</v>
      </c>
      <c r="D5807" s="2" t="s">
        <v>93</v>
      </c>
      <c r="E5807" s="13">
        <v>825</v>
      </c>
      <c r="F5807" s="13"/>
      <c r="G5807" s="13"/>
      <c r="H5807" s="2" t="s">
        <v>2</v>
      </c>
      <c r="I5807" s="2" t="s">
        <v>80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213</v>
      </c>
      <c r="C5808" s="4" t="s">
        <v>211</v>
      </c>
      <c r="D5808" s="2" t="s">
        <v>61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80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213</v>
      </c>
      <c r="C5809" s="4" t="s">
        <v>211</v>
      </c>
      <c r="D5809" s="2" t="s">
        <v>85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80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161</v>
      </c>
      <c r="C5810" s="4" t="s">
        <v>167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161</v>
      </c>
      <c r="C5811" s="4" t="s">
        <v>167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161</v>
      </c>
      <c r="C5812" s="4" t="s">
        <v>167</v>
      </c>
      <c r="D5812" s="2" t="s">
        <v>186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161</v>
      </c>
      <c r="C5813" s="4" t="s">
        <v>167</v>
      </c>
      <c r="D5813" s="2" t="s">
        <v>117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80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161</v>
      </c>
      <c r="C5814" s="4" t="s">
        <v>167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189</v>
      </c>
      <c r="I5814" s="2" t="s">
        <v>188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161</v>
      </c>
      <c r="C5815" s="4" t="s">
        <v>167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161</v>
      </c>
      <c r="C5816" s="4" t="s">
        <v>167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161</v>
      </c>
      <c r="C5817" s="4" t="s">
        <v>167</v>
      </c>
      <c r="D5817" s="2" t="s">
        <v>81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161</v>
      </c>
      <c r="C5818" s="4" t="s">
        <v>167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55</v>
      </c>
      <c r="I5818" s="2" t="s">
        <v>80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161</v>
      </c>
      <c r="C5819" s="4" t="s">
        <v>167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161</v>
      </c>
      <c r="C5820" s="4" t="s">
        <v>167</v>
      </c>
      <c r="D5820" s="2" t="s">
        <v>85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161</v>
      </c>
      <c r="C5821" s="4" t="s">
        <v>82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161</v>
      </c>
      <c r="C5822" s="4" t="s">
        <v>82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161</v>
      </c>
      <c r="C5823" s="4" t="s">
        <v>82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161</v>
      </c>
      <c r="C5824" s="4" t="s">
        <v>82</v>
      </c>
      <c r="D5824" s="2" t="s">
        <v>186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161</v>
      </c>
      <c r="C5825" s="4" t="s">
        <v>82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161</v>
      </c>
      <c r="C5826" s="4" t="s">
        <v>82</v>
      </c>
      <c r="D5826" s="2" t="s">
        <v>71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161</v>
      </c>
      <c r="C5827" s="4" t="s">
        <v>159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161</v>
      </c>
      <c r="C5828" s="4" t="s">
        <v>159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80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161</v>
      </c>
      <c r="C5829" s="4" t="s">
        <v>159</v>
      </c>
      <c r="D5829" s="2" t="s">
        <v>117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80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161</v>
      </c>
      <c r="C5830" s="4" t="s">
        <v>159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161</v>
      </c>
      <c r="C5831" s="4" t="s">
        <v>159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161</v>
      </c>
      <c r="C5832" s="4" t="s">
        <v>159</v>
      </c>
      <c r="D5832" s="2" t="s">
        <v>186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181</v>
      </c>
      <c r="C5833" s="4" t="s">
        <v>87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181</v>
      </c>
      <c r="C5834" s="4" t="s">
        <v>87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181</v>
      </c>
      <c r="C5835" s="4" t="s">
        <v>87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163</v>
      </c>
      <c r="C5836" s="4" t="s">
        <v>162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152</v>
      </c>
      <c r="C5837" s="4" t="s">
        <v>88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55</v>
      </c>
      <c r="I5837" s="2" t="s">
        <v>80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152</v>
      </c>
      <c r="C5838" s="4" t="s">
        <v>88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80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152</v>
      </c>
      <c r="C5839" s="4" t="s">
        <v>88</v>
      </c>
      <c r="D5839" s="2" t="s">
        <v>117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80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152</v>
      </c>
      <c r="C5840" s="4" t="s">
        <v>88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55</v>
      </c>
      <c r="I5840" s="2" t="s">
        <v>80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152</v>
      </c>
      <c r="C5841" s="4" t="s">
        <v>88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55</v>
      </c>
      <c r="I5841" s="2" t="s">
        <v>80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152</v>
      </c>
      <c r="C5842" s="4" t="s">
        <v>88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55</v>
      </c>
      <c r="I5842" s="2" t="s">
        <v>80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152</v>
      </c>
      <c r="C5843" s="4" t="s">
        <v>88</v>
      </c>
      <c r="D5843" s="2" t="s">
        <v>85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80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147</v>
      </c>
      <c r="C5844" s="4" t="s">
        <v>149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80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147</v>
      </c>
      <c r="C5845" s="4" t="s">
        <v>149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147</v>
      </c>
      <c r="C5846" s="4" t="s">
        <v>149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55</v>
      </c>
      <c r="I5846" s="2" t="s">
        <v>80</v>
      </c>
      <c r="J5846" s="4" t="s">
        <v>88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147</v>
      </c>
      <c r="C5847" s="4" t="s">
        <v>149</v>
      </c>
      <c r="D5847" s="2" t="s">
        <v>85</v>
      </c>
      <c r="E5847" s="13">
        <v>1560</v>
      </c>
      <c r="F5847" s="13">
        <v>2510</v>
      </c>
      <c r="G5847" s="13">
        <v>2510</v>
      </c>
      <c r="H5847" s="2" t="s">
        <v>151</v>
      </c>
      <c r="I5847" s="2" t="s">
        <v>80</v>
      </c>
      <c r="J5847" s="4" t="s">
        <v>0</v>
      </c>
      <c r="K5847" s="5" t="s">
        <v>233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147</v>
      </c>
      <c r="C5848" s="4" t="s">
        <v>149</v>
      </c>
      <c r="D5848" s="2" t="s">
        <v>117</v>
      </c>
      <c r="E5848" s="13">
        <v>1585</v>
      </c>
      <c r="F5848" s="13">
        <v>2310</v>
      </c>
      <c r="G5848" s="13">
        <v>2310</v>
      </c>
      <c r="H5848" s="2" t="s">
        <v>151</v>
      </c>
      <c r="I5848" s="2" t="s">
        <v>80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147</v>
      </c>
      <c r="C5849" s="4" t="s">
        <v>149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55</v>
      </c>
      <c r="I5849" s="2" t="s">
        <v>80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147</v>
      </c>
      <c r="C5850" s="4" t="s">
        <v>149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55</v>
      </c>
      <c r="I5850" s="2" t="s">
        <v>80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90</v>
      </c>
      <c r="C5851" s="4" t="s">
        <v>144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80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90</v>
      </c>
      <c r="C5852" s="4" t="s">
        <v>144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80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90</v>
      </c>
      <c r="C5853" s="4" t="s">
        <v>144</v>
      </c>
      <c r="D5853" s="2" t="s">
        <v>81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80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90</v>
      </c>
      <c r="C5854" s="4" t="s">
        <v>144</v>
      </c>
      <c r="D5854" s="2" t="s">
        <v>117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80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90</v>
      </c>
      <c r="C5855" s="4" t="s">
        <v>144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55</v>
      </c>
      <c r="I5855" s="2" t="s">
        <v>80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90</v>
      </c>
      <c r="C5856" s="4" t="s">
        <v>144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55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90</v>
      </c>
      <c r="C5857" s="4" t="s">
        <v>144</v>
      </c>
      <c r="D5857" s="2" t="s">
        <v>85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80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140</v>
      </c>
      <c r="C5858" s="4" t="s">
        <v>143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80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140</v>
      </c>
      <c r="C5859" s="4" t="s">
        <v>143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80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140</v>
      </c>
      <c r="C5860" s="4" t="s">
        <v>143</v>
      </c>
      <c r="D5860" s="2" t="s">
        <v>117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80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140</v>
      </c>
      <c r="C5861" s="4" t="s">
        <v>143</v>
      </c>
      <c r="D5861" s="2" t="s">
        <v>81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80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140</v>
      </c>
      <c r="C5862" s="4" t="s">
        <v>143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80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140</v>
      </c>
      <c r="C5863" s="4" t="s">
        <v>143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80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140</v>
      </c>
      <c r="C5864" s="4" t="s">
        <v>143</v>
      </c>
      <c r="D5864" s="2" t="s">
        <v>85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80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140</v>
      </c>
      <c r="C5865" s="4" t="s">
        <v>142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80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140</v>
      </c>
      <c r="C5866" s="4" t="s">
        <v>142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80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140</v>
      </c>
      <c r="C5867" s="4" t="s">
        <v>142</v>
      </c>
      <c r="D5867" s="2" t="s">
        <v>117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80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140</v>
      </c>
      <c r="C5868" s="4" t="s">
        <v>142</v>
      </c>
      <c r="D5868" s="2" t="s">
        <v>81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80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140</v>
      </c>
      <c r="C5869" s="4" t="s">
        <v>142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80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140</v>
      </c>
      <c r="C5870" s="4" t="s">
        <v>142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80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140</v>
      </c>
      <c r="C5871" s="4" t="s">
        <v>142</v>
      </c>
      <c r="D5871" s="2" t="s">
        <v>85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80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140</v>
      </c>
      <c r="C5872" s="4" t="s">
        <v>141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80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140</v>
      </c>
      <c r="C5873" s="4" t="s">
        <v>141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80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140</v>
      </c>
      <c r="C5874" s="4" t="s">
        <v>141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80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123</v>
      </c>
      <c r="C5875" s="4" t="s">
        <v>72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123</v>
      </c>
      <c r="C5876" s="4" t="s">
        <v>72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232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123</v>
      </c>
      <c r="C5877" s="4" t="s">
        <v>72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123</v>
      </c>
      <c r="C5878" s="4" t="s">
        <v>72</v>
      </c>
      <c r="D5878" s="2" t="s">
        <v>85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123</v>
      </c>
      <c r="C5879" s="4" t="s">
        <v>72</v>
      </c>
      <c r="D5879" s="2" t="s">
        <v>71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123</v>
      </c>
      <c r="C5880" s="4" t="s">
        <v>72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116</v>
      </c>
      <c r="C5881" s="4" t="s">
        <v>115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80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116</v>
      </c>
      <c r="C5882" s="4" t="s">
        <v>115</v>
      </c>
      <c r="D5882" s="2" t="s">
        <v>117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80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116</v>
      </c>
      <c r="C5883" s="4" t="s">
        <v>115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55</v>
      </c>
      <c r="I5883" s="2" t="s">
        <v>80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116</v>
      </c>
      <c r="C5884" s="4" t="s">
        <v>115</v>
      </c>
      <c r="D5884" s="2" t="s">
        <v>81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80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116</v>
      </c>
      <c r="C5885" s="4" t="s">
        <v>115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55</v>
      </c>
      <c r="I5885" s="2" t="s">
        <v>1</v>
      </c>
      <c r="J5885" s="4" t="s">
        <v>0</v>
      </c>
      <c r="K5885" s="5" t="s">
        <v>231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116</v>
      </c>
      <c r="C5886" s="4" t="s">
        <v>115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55</v>
      </c>
      <c r="I5886" s="2" t="s">
        <v>80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116</v>
      </c>
      <c r="C5887" s="4" t="s">
        <v>115</v>
      </c>
      <c r="D5887" s="2" t="s">
        <v>85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80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104</v>
      </c>
      <c r="C5888" s="4" t="s">
        <v>99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98</v>
      </c>
      <c r="C5889" s="4" t="s">
        <v>70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98</v>
      </c>
      <c r="C5890" s="4" t="s">
        <v>70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98</v>
      </c>
      <c r="C5891" s="4" t="s">
        <v>70</v>
      </c>
      <c r="D5891" s="2" t="s">
        <v>85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98</v>
      </c>
      <c r="C5892" s="4" t="s">
        <v>70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98</v>
      </c>
      <c r="C5893" s="4" t="s">
        <v>70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98</v>
      </c>
      <c r="C5894" s="4" t="s">
        <v>70</v>
      </c>
      <c r="D5894" s="2" t="s">
        <v>71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84</v>
      </c>
      <c r="C5895" s="4" t="s">
        <v>86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80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84</v>
      </c>
      <c r="C5896" s="4" t="s">
        <v>86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80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84</v>
      </c>
      <c r="C5897" s="4" t="s">
        <v>86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80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84</v>
      </c>
      <c r="C5898" s="4" t="s">
        <v>86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80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84</v>
      </c>
      <c r="C5899" s="4" t="s">
        <v>86</v>
      </c>
      <c r="D5899" s="2" t="s">
        <v>85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80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60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55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60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55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60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136</v>
      </c>
      <c r="C5916" s="4" t="s">
        <v>137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103</v>
      </c>
      <c r="C5917" s="4" t="s">
        <v>102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74</v>
      </c>
      <c r="C5918" s="4" t="s">
        <v>73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55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95</v>
      </c>
      <c r="C5919" s="4" t="s">
        <v>96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79</v>
      </c>
      <c r="C5920" s="4" t="s">
        <v>78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80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147</v>
      </c>
      <c r="C5932" s="4" t="s">
        <v>146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55</v>
      </c>
      <c r="I5932" s="2" t="s">
        <v>1</v>
      </c>
      <c r="J5932" s="4" t="s">
        <v>54</v>
      </c>
      <c r="K5932" s="5" t="s">
        <v>145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136</v>
      </c>
      <c r="C5933" s="4" t="s">
        <v>137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54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136</v>
      </c>
      <c r="C5934" s="4" t="s">
        <v>135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54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114</v>
      </c>
      <c r="C5935" s="4" t="s">
        <v>113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54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114</v>
      </c>
      <c r="C5936" s="4" t="s">
        <v>113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55</v>
      </c>
      <c r="I5936" s="2" t="s">
        <v>1</v>
      </c>
      <c r="J5936" s="4" t="s">
        <v>54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114</v>
      </c>
      <c r="C5937" s="4" t="s">
        <v>113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55</v>
      </c>
      <c r="I5937" s="2" t="s">
        <v>1</v>
      </c>
      <c r="J5937" s="4" t="s">
        <v>54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112</v>
      </c>
      <c r="C5938" s="4" t="s">
        <v>111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54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82918</v>
      </c>
      <c r="B5939" s="3" t="s">
        <v>108</v>
      </c>
      <c r="C5939" s="4" t="s">
        <v>107</v>
      </c>
      <c r="D5939" s="2" t="s">
        <v>3</v>
      </c>
      <c r="E5939" s="12">
        <v>2710</v>
      </c>
      <c r="F5939" s="12">
        <v>4995</v>
      </c>
      <c r="G5939" s="12">
        <v>4995</v>
      </c>
      <c r="H5939" s="2" t="s">
        <v>55</v>
      </c>
      <c r="I5939" s="2" t="s">
        <v>1</v>
      </c>
      <c r="J5939" s="4" t="s">
        <v>54</v>
      </c>
      <c r="K5939" s="5" t="s">
        <v>109</v>
      </c>
      <c r="L5939" s="6">
        <v>43346</v>
      </c>
      <c r="M5939" s="6">
        <v>43359</v>
      </c>
    </row>
    <row r="5940" spans="1:13" x14ac:dyDescent="0.2">
      <c r="A5940" s="2">
        <v>81517</v>
      </c>
      <c r="B5940" s="3" t="s">
        <v>108</v>
      </c>
      <c r="C5940" s="4" t="s">
        <v>107</v>
      </c>
      <c r="D5940" s="2" t="s">
        <v>18</v>
      </c>
      <c r="E5940" s="12">
        <v>2760</v>
      </c>
      <c r="F5940" s="12">
        <v>5020</v>
      </c>
      <c r="G5940" s="12">
        <v>5020</v>
      </c>
      <c r="H5940" s="2" t="s">
        <v>55</v>
      </c>
      <c r="I5940" s="2" t="s">
        <v>1</v>
      </c>
      <c r="J5940" s="4" t="s">
        <v>54</v>
      </c>
      <c r="K5940" s="5" t="s">
        <v>110</v>
      </c>
      <c r="L5940" s="6">
        <v>43332</v>
      </c>
      <c r="M5940" s="6">
        <v>43343</v>
      </c>
    </row>
    <row r="5941" spans="1:13" x14ac:dyDescent="0.2">
      <c r="A5941" s="2">
        <v>91917</v>
      </c>
      <c r="B5941" s="3" t="s">
        <v>103</v>
      </c>
      <c r="C5941" s="4" t="s">
        <v>102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54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74</v>
      </c>
      <c r="C5942" s="4" t="s">
        <v>101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55</v>
      </c>
      <c r="I5942" s="2" t="s">
        <v>1</v>
      </c>
      <c r="J5942" s="4" t="s">
        <v>54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74</v>
      </c>
      <c r="C5943" s="4" t="s">
        <v>101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55</v>
      </c>
      <c r="I5943" s="2" t="s">
        <v>1</v>
      </c>
      <c r="J5943" s="4" t="s">
        <v>54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74</v>
      </c>
      <c r="C5944" s="4" t="s">
        <v>101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54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74</v>
      </c>
      <c r="C5945" s="4" t="s">
        <v>73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55</v>
      </c>
      <c r="I5945" s="2" t="s">
        <v>1</v>
      </c>
      <c r="J5945" s="4" t="s">
        <v>54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74</v>
      </c>
      <c r="C5946" s="4" t="s">
        <v>73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54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95</v>
      </c>
      <c r="C5947" s="4" t="s">
        <v>96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54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95</v>
      </c>
      <c r="C5948" s="4" t="s">
        <v>94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55</v>
      </c>
      <c r="I5948" s="2" t="s">
        <v>1</v>
      </c>
      <c r="J5948" s="4" t="s">
        <v>54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95</v>
      </c>
      <c r="C5949" s="4" t="s">
        <v>94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54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95</v>
      </c>
      <c r="C5950" s="4" t="s">
        <v>94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54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90</v>
      </c>
      <c r="C5951" s="4" t="s">
        <v>89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54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79</v>
      </c>
      <c r="C5952" s="4" t="s">
        <v>78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54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79</v>
      </c>
      <c r="C5953" s="4" t="s">
        <v>78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54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79</v>
      </c>
      <c r="C5954" s="4" t="s">
        <v>78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54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69</v>
      </c>
      <c r="C5955" s="4" t="s">
        <v>68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54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60</v>
      </c>
      <c r="C5956" s="4" t="s">
        <v>67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55</v>
      </c>
      <c r="I5956" s="2" t="s">
        <v>1</v>
      </c>
      <c r="J5956" s="4" t="s">
        <v>54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60</v>
      </c>
      <c r="C5957" s="4" t="s">
        <v>67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55</v>
      </c>
      <c r="I5957" s="2" t="s">
        <v>1</v>
      </c>
      <c r="J5957" s="4" t="s">
        <v>54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60</v>
      </c>
      <c r="C5958" s="4" t="s">
        <v>67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54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60</v>
      </c>
      <c r="C5959" s="4" t="s">
        <v>62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54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60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54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45</v>
      </c>
      <c r="C5961" s="4" t="s">
        <v>53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55</v>
      </c>
      <c r="I5961" s="2" t="s">
        <v>1</v>
      </c>
      <c r="J5961" s="4" t="s">
        <v>54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45</v>
      </c>
      <c r="C5962" s="4" t="s">
        <v>56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46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45</v>
      </c>
      <c r="C5963" s="4" t="s">
        <v>53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46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45</v>
      </c>
      <c r="C5964" s="4" t="s">
        <v>47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46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136</v>
      </c>
      <c r="C5965" s="4" t="s">
        <v>137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55</v>
      </c>
      <c r="I5965" s="2" t="s">
        <v>80</v>
      </c>
      <c r="J5965" s="4" t="s">
        <v>51</v>
      </c>
      <c r="K5965" s="5" t="s">
        <v>138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114</v>
      </c>
      <c r="C5966" s="4" t="s">
        <v>113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55</v>
      </c>
      <c r="I5966" s="2" t="s">
        <v>80</v>
      </c>
      <c r="J5966" s="4" t="s">
        <v>51</v>
      </c>
      <c r="K5966" s="5" t="s">
        <v>227</v>
      </c>
      <c r="L5966" s="9">
        <v>43305</v>
      </c>
      <c r="M5966" s="9">
        <v>43373</v>
      </c>
    </row>
    <row r="5967" spans="1:13" x14ac:dyDescent="0.2">
      <c r="A5967" s="2">
        <v>82217</v>
      </c>
      <c r="B5967" s="3" t="s">
        <v>108</v>
      </c>
      <c r="C5967" s="4" t="s">
        <v>107</v>
      </c>
      <c r="D5967" s="2" t="s">
        <v>18</v>
      </c>
      <c r="E5967" s="12">
        <v>2760</v>
      </c>
      <c r="F5967" s="12">
        <v>5020</v>
      </c>
      <c r="G5967" s="12">
        <v>5020</v>
      </c>
      <c r="H5967" s="2" t="s">
        <v>55</v>
      </c>
      <c r="I5967" s="2" t="s">
        <v>1</v>
      </c>
      <c r="J5967" s="4" t="s">
        <v>54</v>
      </c>
      <c r="K5967" s="5" t="s">
        <v>110</v>
      </c>
      <c r="L5967" s="6">
        <v>43332</v>
      </c>
      <c r="M5967" s="6">
        <v>43343</v>
      </c>
    </row>
    <row r="5968" spans="1:13" x14ac:dyDescent="0.2">
      <c r="A5968" s="2">
        <v>91917</v>
      </c>
      <c r="B5968" s="3" t="s">
        <v>74</v>
      </c>
      <c r="C5968" s="4" t="s">
        <v>101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55</v>
      </c>
      <c r="I5968" s="2" t="s">
        <v>80</v>
      </c>
      <c r="J5968" s="4" t="s">
        <v>51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74</v>
      </c>
      <c r="C5969" s="4" t="s">
        <v>73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55</v>
      </c>
      <c r="I5969" s="2" t="s">
        <v>80</v>
      </c>
      <c r="J5969" s="4" t="s">
        <v>51</v>
      </c>
      <c r="K5969" s="5" t="s">
        <v>229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95</v>
      </c>
      <c r="C5970" s="4" t="s">
        <v>96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55</v>
      </c>
      <c r="I5970" s="2" t="s">
        <v>80</v>
      </c>
      <c r="J5970" s="4" t="s">
        <v>51</v>
      </c>
      <c r="K5970" s="5" t="s">
        <v>227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95</v>
      </c>
      <c r="C5971" s="4" t="s">
        <v>94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55</v>
      </c>
      <c r="I5971" s="2" t="s">
        <v>80</v>
      </c>
      <c r="J5971" s="4" t="s">
        <v>51</v>
      </c>
      <c r="K5971" s="5" t="s">
        <v>226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79</v>
      </c>
      <c r="C5972" s="4" t="s">
        <v>78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55</v>
      </c>
      <c r="I5972" s="2" t="s">
        <v>80</v>
      </c>
      <c r="J5972" s="4" t="s">
        <v>51</v>
      </c>
      <c r="K5972" s="5" t="s">
        <v>225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60</v>
      </c>
      <c r="C5973" s="4" t="s">
        <v>62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63</v>
      </c>
      <c r="I5973" s="2" t="s">
        <v>1</v>
      </c>
      <c r="J5973" s="4" t="s">
        <v>51</v>
      </c>
      <c r="K5973" s="5" t="s">
        <v>224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60</v>
      </c>
      <c r="C5974" s="4" t="s">
        <v>62</v>
      </c>
      <c r="D5974" s="2" t="s">
        <v>61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51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60</v>
      </c>
      <c r="C5975" s="4" t="s">
        <v>40</v>
      </c>
      <c r="D5975" s="2" t="s">
        <v>61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51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45</v>
      </c>
      <c r="C5976" s="4" t="s">
        <v>56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51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45</v>
      </c>
      <c r="C5977" s="4" t="s">
        <v>53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51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45</v>
      </c>
      <c r="C5978" s="4" t="s">
        <v>53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51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45</v>
      </c>
      <c r="C5979" s="4" t="s">
        <v>50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51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45</v>
      </c>
      <c r="C5980" s="4" t="s">
        <v>57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239</v>
      </c>
      <c r="I5980" s="2" t="s">
        <v>1</v>
      </c>
      <c r="J5980" s="4" t="s">
        <v>34</v>
      </c>
      <c r="K5980" s="5" t="s">
        <v>223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45</v>
      </c>
      <c r="C5981" s="4" t="s">
        <v>56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45</v>
      </c>
      <c r="C5982" s="4" t="s">
        <v>48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43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43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239</v>
      </c>
      <c r="I5984" s="2" t="s">
        <v>1</v>
      </c>
      <c r="J5984" s="4" t="s">
        <v>34</v>
      </c>
      <c r="K5984" s="5" t="s">
        <v>222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239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213</v>
      </c>
      <c r="C5987" s="4" t="s">
        <v>214</v>
      </c>
      <c r="D5987" s="2" t="s">
        <v>85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80</v>
      </c>
      <c r="J5987" s="4" t="s">
        <v>201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213</v>
      </c>
      <c r="C5988" s="4" t="s">
        <v>214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55</v>
      </c>
      <c r="I5988" s="2" t="s">
        <v>1</v>
      </c>
      <c r="J5988" s="4" t="s">
        <v>201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213</v>
      </c>
      <c r="C5989" s="4" t="s">
        <v>214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201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183</v>
      </c>
      <c r="C5990" s="4" t="s">
        <v>200</v>
      </c>
      <c r="D5990" s="2" t="s">
        <v>85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80</v>
      </c>
      <c r="J5990" s="4" t="s">
        <v>201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183</v>
      </c>
      <c r="C5991" s="4" t="s">
        <v>190</v>
      </c>
      <c r="D5991" s="2" t="s">
        <v>93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80</v>
      </c>
      <c r="J5991" s="4" t="s">
        <v>170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197</v>
      </c>
      <c r="C5992" s="4" t="s">
        <v>196</v>
      </c>
      <c r="D5992" s="2" t="s">
        <v>93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80</v>
      </c>
      <c r="J5992" s="4" t="s">
        <v>170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169</v>
      </c>
      <c r="C5993" s="4" t="s">
        <v>176</v>
      </c>
      <c r="D5993" s="2" t="s">
        <v>93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80</v>
      </c>
      <c r="J5993" s="4" t="s">
        <v>170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169</v>
      </c>
      <c r="C5994" s="4" t="s">
        <v>172</v>
      </c>
      <c r="D5994" s="2" t="s">
        <v>93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80</v>
      </c>
      <c r="J5994" s="4" t="s">
        <v>170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169</v>
      </c>
      <c r="C5995" s="4" t="s">
        <v>168</v>
      </c>
      <c r="D5995" s="2" t="s">
        <v>93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80</v>
      </c>
      <c r="J5995" s="4" t="s">
        <v>170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147</v>
      </c>
      <c r="C5997" s="4" t="s">
        <v>149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55</v>
      </c>
      <c r="I5997" s="2" t="s">
        <v>80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147</v>
      </c>
      <c r="C5998" s="4" t="s">
        <v>146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55</v>
      </c>
      <c r="I5998" s="2" t="s">
        <v>1</v>
      </c>
      <c r="J5998" s="4" t="s">
        <v>40</v>
      </c>
      <c r="K5998" s="5" t="s">
        <v>148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90</v>
      </c>
      <c r="C5999" s="4" t="s">
        <v>144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140</v>
      </c>
      <c r="C6000" s="4" t="s">
        <v>143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140</v>
      </c>
      <c r="C6001" s="4" t="s">
        <v>142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116</v>
      </c>
      <c r="C6002" s="4" t="s">
        <v>115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112</v>
      </c>
      <c r="C6003" s="4" t="s">
        <v>111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80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90</v>
      </c>
      <c r="C6004" s="4" t="s">
        <v>89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55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79</v>
      </c>
      <c r="C6005" s="4" t="s">
        <v>78</v>
      </c>
      <c r="D6005" s="2" t="s">
        <v>81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60</v>
      </c>
      <c r="C6006" s="4" t="s">
        <v>62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55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60</v>
      </c>
      <c r="C6007" s="4" t="s">
        <v>62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60</v>
      </c>
      <c r="C6008" s="4" t="s">
        <v>62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45</v>
      </c>
      <c r="C6009" s="4" t="s">
        <v>57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45</v>
      </c>
      <c r="C6011" s="4" t="s">
        <v>57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49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45</v>
      </c>
      <c r="C6012" s="4" t="s">
        <v>57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45</v>
      </c>
      <c r="C6013" s="4" t="s">
        <v>50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45</v>
      </c>
      <c r="C6014" s="4" t="s">
        <v>48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45</v>
      </c>
      <c r="C6015" s="4" t="s">
        <v>44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43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199</v>
      </c>
      <c r="C6029" s="4" t="s">
        <v>198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55</v>
      </c>
      <c r="I6029" s="2" t="s">
        <v>1</v>
      </c>
      <c r="J6029" s="4" t="s">
        <v>87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161</v>
      </c>
      <c r="C6030" s="4" t="s">
        <v>82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55</v>
      </c>
      <c r="I6030" s="2" t="s">
        <v>80</v>
      </c>
      <c r="J6030" s="4" t="s">
        <v>87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169</v>
      </c>
      <c r="C6031" s="4" t="s">
        <v>177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55</v>
      </c>
      <c r="I6031" s="2" t="s">
        <v>80</v>
      </c>
      <c r="J6031" s="4" t="s">
        <v>87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169</v>
      </c>
      <c r="C6032" s="4" t="s">
        <v>175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55</v>
      </c>
      <c r="I6032" s="2" t="s">
        <v>80</v>
      </c>
      <c r="J6032" s="4" t="s">
        <v>87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163</v>
      </c>
      <c r="C6033" s="4" t="s">
        <v>162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55</v>
      </c>
      <c r="I6033" s="2" t="s">
        <v>80</v>
      </c>
      <c r="J6033" s="4" t="s">
        <v>87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157</v>
      </c>
      <c r="C6034" s="4" t="s">
        <v>156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55</v>
      </c>
      <c r="I6034" s="2" t="s">
        <v>1</v>
      </c>
      <c r="J6034" s="4" t="s">
        <v>87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157</v>
      </c>
      <c r="C6035" s="4" t="s">
        <v>156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87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84</v>
      </c>
      <c r="C6036" s="4" t="s">
        <v>86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55</v>
      </c>
      <c r="I6036" s="2" t="s">
        <v>80</v>
      </c>
      <c r="J6036" s="4" t="s">
        <v>87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220</v>
      </c>
      <c r="C6037" s="4" t="s">
        <v>201</v>
      </c>
      <c r="D6037" s="2" t="s">
        <v>215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80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213</v>
      </c>
      <c r="C6038" s="4" t="s">
        <v>211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80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213</v>
      </c>
      <c r="C6039" s="4" t="s">
        <v>211</v>
      </c>
      <c r="D6039" s="2" t="s">
        <v>215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80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195</v>
      </c>
      <c r="C6040" s="4" t="s">
        <v>194</v>
      </c>
      <c r="D6040" s="2" t="s">
        <v>93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80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210</v>
      </c>
      <c r="C6042" s="4" t="s">
        <v>209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165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210</v>
      </c>
      <c r="C6043" s="4" t="s">
        <v>209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165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208</v>
      </c>
      <c r="C6044" s="4" t="s">
        <v>207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165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208</v>
      </c>
      <c r="C6045" s="4" t="s">
        <v>207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165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183</v>
      </c>
      <c r="C6046" s="4" t="s">
        <v>185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165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183</v>
      </c>
      <c r="C6047" s="4" t="s">
        <v>185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165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183</v>
      </c>
      <c r="C6048" s="4" t="s">
        <v>184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165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183</v>
      </c>
      <c r="C6049" s="4" t="s">
        <v>184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165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183</v>
      </c>
      <c r="C6050" s="4" t="s">
        <v>182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165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183</v>
      </c>
      <c r="C6051" s="4" t="s">
        <v>182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165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169</v>
      </c>
      <c r="C6052" s="4" t="s">
        <v>177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55</v>
      </c>
      <c r="I6052" s="2" t="s">
        <v>1</v>
      </c>
      <c r="J6052" s="4" t="s">
        <v>165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169</v>
      </c>
      <c r="C6053" s="4" t="s">
        <v>177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165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163</v>
      </c>
      <c r="C6054" s="4" t="s">
        <v>164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55</v>
      </c>
      <c r="I6054" s="2" t="s">
        <v>1</v>
      </c>
      <c r="J6054" s="4" t="s">
        <v>165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163</v>
      </c>
      <c r="C6055" s="4" t="s">
        <v>164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165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192</v>
      </c>
      <c r="C6056" s="4" t="s">
        <v>193</v>
      </c>
      <c r="D6056" s="2" t="s">
        <v>93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80</v>
      </c>
      <c r="J6056" s="4" t="s">
        <v>190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192</v>
      </c>
      <c r="C6057" s="4" t="s">
        <v>191</v>
      </c>
      <c r="D6057" s="2" t="s">
        <v>93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80</v>
      </c>
      <c r="J6057" s="4" t="s">
        <v>190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123</v>
      </c>
      <c r="C6058" s="4" t="s">
        <v>128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80</v>
      </c>
      <c r="J6058" s="4" t="s">
        <v>86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123</v>
      </c>
      <c r="C6059" s="4" t="s">
        <v>128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86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123</v>
      </c>
      <c r="C6060" s="4" t="s">
        <v>126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86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213</v>
      </c>
      <c r="C6061" s="4" t="s">
        <v>214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55</v>
      </c>
      <c r="I6061" s="2" t="s">
        <v>1</v>
      </c>
      <c r="J6061" s="4" t="s">
        <v>204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213</v>
      </c>
      <c r="C6062" s="4" t="s">
        <v>212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55</v>
      </c>
      <c r="I6062" s="2" t="s">
        <v>1</v>
      </c>
      <c r="J6062" s="4" t="s">
        <v>204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203</v>
      </c>
      <c r="C6063" s="4" t="s">
        <v>202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204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203</v>
      </c>
      <c r="C6064" s="4" t="s">
        <v>202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204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82217</v>
      </c>
      <c r="B6065" s="3" t="s">
        <v>108</v>
      </c>
      <c r="C6065" s="4" t="s">
        <v>107</v>
      </c>
      <c r="D6065" s="2" t="s">
        <v>3</v>
      </c>
      <c r="E6065" s="12">
        <v>2760</v>
      </c>
      <c r="F6065" s="12">
        <v>5070</v>
      </c>
      <c r="G6065" s="12">
        <v>5070</v>
      </c>
      <c r="H6065" s="2" t="s">
        <v>55</v>
      </c>
      <c r="I6065" s="2" t="s">
        <v>1</v>
      </c>
      <c r="J6065" s="4" t="s">
        <v>54</v>
      </c>
      <c r="K6065" s="5" t="s">
        <v>109</v>
      </c>
      <c r="L6065" s="6">
        <v>43332</v>
      </c>
      <c r="M6065" s="6">
        <v>43343</v>
      </c>
    </row>
    <row r="6066" spans="1:13" x14ac:dyDescent="0.2">
      <c r="A6066" s="2">
        <v>91917</v>
      </c>
      <c r="B6066" s="3" t="s">
        <v>95</v>
      </c>
      <c r="C6066" s="4" t="s">
        <v>96</v>
      </c>
      <c r="D6066" s="2" t="s">
        <v>93</v>
      </c>
      <c r="E6066" s="13">
        <v>2650</v>
      </c>
      <c r="F6066" s="13">
        <v>4800</v>
      </c>
      <c r="G6066" s="13">
        <v>4800</v>
      </c>
      <c r="H6066" s="2" t="s">
        <v>92</v>
      </c>
      <c r="I6066" s="2" t="s">
        <v>80</v>
      </c>
      <c r="J6066" s="4" t="s">
        <v>91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95</v>
      </c>
      <c r="C6067" s="4" t="s">
        <v>94</v>
      </c>
      <c r="D6067" s="2" t="s">
        <v>93</v>
      </c>
      <c r="E6067" s="13">
        <v>2650</v>
      </c>
      <c r="F6067" s="13">
        <v>4800</v>
      </c>
      <c r="G6067" s="13">
        <v>4800</v>
      </c>
      <c r="H6067" s="2" t="s">
        <v>92</v>
      </c>
      <c r="I6067" s="2" t="s">
        <v>80</v>
      </c>
      <c r="J6067" s="4" t="s">
        <v>91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123</v>
      </c>
      <c r="C6068" s="4" t="s">
        <v>72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55</v>
      </c>
      <c r="I6068" s="2" t="s">
        <v>80</v>
      </c>
      <c r="J6068" s="4" t="s">
        <v>129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199</v>
      </c>
      <c r="C6069" s="4" t="s">
        <v>198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162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197</v>
      </c>
      <c r="C6070" s="4" t="s">
        <v>170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162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197</v>
      </c>
      <c r="C6071" s="4" t="s">
        <v>196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162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169</v>
      </c>
      <c r="C6072" s="4" t="s">
        <v>176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162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169</v>
      </c>
      <c r="C6073" s="4" t="s">
        <v>175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162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169</v>
      </c>
      <c r="C6074" s="4" t="s">
        <v>174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162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213</v>
      </c>
      <c r="C6075" s="4" t="s">
        <v>214</v>
      </c>
      <c r="D6075" s="2" t="s">
        <v>93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80</v>
      </c>
      <c r="J6075" s="4" t="s">
        <v>158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203</v>
      </c>
      <c r="C6076" s="4" t="s">
        <v>206</v>
      </c>
      <c r="D6076" s="2" t="s">
        <v>93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80</v>
      </c>
      <c r="J6076" s="4" t="s">
        <v>158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203</v>
      </c>
      <c r="C6077" s="4" t="s">
        <v>206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55</v>
      </c>
      <c r="I6077" s="2" t="s">
        <v>1</v>
      </c>
      <c r="J6077" s="4" t="s">
        <v>158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203</v>
      </c>
      <c r="C6078" s="4" t="s">
        <v>205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55</v>
      </c>
      <c r="I6078" s="2" t="s">
        <v>1</v>
      </c>
      <c r="J6078" s="4" t="s">
        <v>158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203</v>
      </c>
      <c r="C6079" s="4" t="s">
        <v>202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55</v>
      </c>
      <c r="I6079" s="2" t="s">
        <v>1</v>
      </c>
      <c r="J6079" s="4" t="s">
        <v>158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203</v>
      </c>
      <c r="C6080" s="4" t="s">
        <v>202</v>
      </c>
      <c r="D6080" s="2" t="s">
        <v>93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80</v>
      </c>
      <c r="J6080" s="4" t="s">
        <v>158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183</v>
      </c>
      <c r="C6081" s="4" t="s">
        <v>200</v>
      </c>
      <c r="D6081" s="2" t="s">
        <v>93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80</v>
      </c>
      <c r="J6081" s="4" t="s">
        <v>158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169</v>
      </c>
      <c r="C6082" s="4" t="s">
        <v>174</v>
      </c>
      <c r="D6082" s="2" t="s">
        <v>93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80</v>
      </c>
      <c r="J6082" s="4" t="s">
        <v>158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157</v>
      </c>
      <c r="C6083" s="4" t="s">
        <v>156</v>
      </c>
      <c r="D6083" s="2" t="s">
        <v>93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80</v>
      </c>
      <c r="J6083" s="4" t="s">
        <v>158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60</v>
      </c>
      <c r="C6084" s="4" t="s">
        <v>67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60</v>
      </c>
      <c r="C6085" s="4" t="s">
        <v>62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45</v>
      </c>
      <c r="C6086" s="4" t="s">
        <v>57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45</v>
      </c>
      <c r="C6087" s="4" t="s">
        <v>56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45</v>
      </c>
      <c r="C6088" s="4" t="s">
        <v>56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49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45</v>
      </c>
      <c r="C6089" s="4" t="s">
        <v>53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45</v>
      </c>
      <c r="C6090" s="4" t="s">
        <v>50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49</v>
      </c>
      <c r="I6090" s="2" t="s">
        <v>1</v>
      </c>
      <c r="J6090" s="4" t="s">
        <v>29</v>
      </c>
      <c r="K6090" s="5" t="s">
        <v>52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45</v>
      </c>
      <c r="C6091" s="4" t="s">
        <v>50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45</v>
      </c>
      <c r="C6092" s="4" t="s">
        <v>48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49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45</v>
      </c>
      <c r="C6093" s="4" t="s">
        <v>48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220</v>
      </c>
      <c r="C6098" s="4" t="s">
        <v>201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55</v>
      </c>
      <c r="I6098" s="2" t="s">
        <v>1</v>
      </c>
      <c r="J6098" s="4" t="s">
        <v>127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220</v>
      </c>
      <c r="C6099" s="4" t="s">
        <v>201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127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213</v>
      </c>
      <c r="C6100" s="4" t="s">
        <v>211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55</v>
      </c>
      <c r="I6100" s="2" t="s">
        <v>1</v>
      </c>
      <c r="J6100" s="4" t="s">
        <v>127</v>
      </c>
      <c r="K6100" s="5" t="s">
        <v>217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213</v>
      </c>
      <c r="C6101" s="4" t="s">
        <v>211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127</v>
      </c>
      <c r="K6101" s="5" t="s">
        <v>217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161</v>
      </c>
      <c r="C6102" s="4" t="s">
        <v>82</v>
      </c>
      <c r="D6102" s="2" t="s">
        <v>85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80</v>
      </c>
      <c r="J6102" s="4" t="s">
        <v>127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161</v>
      </c>
      <c r="C6103" s="4" t="s">
        <v>82</v>
      </c>
      <c r="D6103" s="2" t="s">
        <v>81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127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183</v>
      </c>
      <c r="C6104" s="4" t="s">
        <v>185</v>
      </c>
      <c r="D6104" s="2" t="s">
        <v>85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80</v>
      </c>
      <c r="J6104" s="4" t="s">
        <v>127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183</v>
      </c>
      <c r="C6105" s="4" t="s">
        <v>184</v>
      </c>
      <c r="D6105" s="2" t="s">
        <v>85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80</v>
      </c>
      <c r="J6105" s="4" t="s">
        <v>127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183</v>
      </c>
      <c r="C6106" s="4" t="s">
        <v>182</v>
      </c>
      <c r="D6106" s="2" t="s">
        <v>85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80</v>
      </c>
      <c r="J6106" s="4" t="s">
        <v>127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181</v>
      </c>
      <c r="C6107" s="4" t="s">
        <v>87</v>
      </c>
      <c r="D6107" s="2" t="s">
        <v>85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80</v>
      </c>
      <c r="J6107" s="4" t="s">
        <v>127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181</v>
      </c>
      <c r="C6108" s="4" t="s">
        <v>87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55</v>
      </c>
      <c r="I6108" s="2" t="s">
        <v>80</v>
      </c>
      <c r="J6108" s="4" t="s">
        <v>127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169</v>
      </c>
      <c r="C6109" s="4" t="s">
        <v>177</v>
      </c>
      <c r="D6109" s="2" t="s">
        <v>85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80</v>
      </c>
      <c r="J6109" s="4" t="s">
        <v>127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163</v>
      </c>
      <c r="C6110" s="4" t="s">
        <v>164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127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163</v>
      </c>
      <c r="C6111" s="4" t="s">
        <v>164</v>
      </c>
      <c r="D6111" s="2" t="s">
        <v>85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80</v>
      </c>
      <c r="J6111" s="4" t="s">
        <v>127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140</v>
      </c>
      <c r="C6112" s="4" t="s">
        <v>141</v>
      </c>
      <c r="D6112" s="2" t="s">
        <v>85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80</v>
      </c>
      <c r="J6112" s="4" t="s">
        <v>127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140</v>
      </c>
      <c r="C6113" s="4" t="s">
        <v>139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55</v>
      </c>
      <c r="I6113" s="2" t="s">
        <v>80</v>
      </c>
      <c r="J6113" s="4" t="s">
        <v>127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123</v>
      </c>
      <c r="C6114" s="4" t="s">
        <v>126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55</v>
      </c>
      <c r="I6114" s="2" t="s">
        <v>80</v>
      </c>
      <c r="J6114" s="4" t="s">
        <v>127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147</v>
      </c>
      <c r="C6115" s="4" t="s">
        <v>149</v>
      </c>
      <c r="D6115" s="2" t="s">
        <v>71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72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147</v>
      </c>
      <c r="C6116" s="4" t="s">
        <v>146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55</v>
      </c>
      <c r="I6116" s="2" t="s">
        <v>80</v>
      </c>
      <c r="J6116" s="4" t="s">
        <v>88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147</v>
      </c>
      <c r="C6117" s="4" t="s">
        <v>146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80</v>
      </c>
      <c r="J6117" s="4" t="s">
        <v>88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90</v>
      </c>
      <c r="C6118" s="4" t="s">
        <v>144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55</v>
      </c>
      <c r="I6118" s="2" t="s">
        <v>80</v>
      </c>
      <c r="J6118" s="4" t="s">
        <v>88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140</v>
      </c>
      <c r="C6119" s="4" t="s">
        <v>143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55</v>
      </c>
      <c r="I6119" s="2" t="s">
        <v>80</v>
      </c>
      <c r="J6119" s="4" t="s">
        <v>88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140</v>
      </c>
      <c r="C6120" s="4" t="s">
        <v>142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55</v>
      </c>
      <c r="I6120" s="2" t="s">
        <v>80</v>
      </c>
      <c r="J6120" s="4" t="s">
        <v>88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140</v>
      </c>
      <c r="C6121" s="4" t="s">
        <v>141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80</v>
      </c>
      <c r="J6121" s="4" t="s">
        <v>88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136</v>
      </c>
      <c r="C6122" s="4" t="s">
        <v>137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80</v>
      </c>
      <c r="J6122" s="4" t="s">
        <v>88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136</v>
      </c>
      <c r="C6123" s="4" t="s">
        <v>137</v>
      </c>
      <c r="D6123" s="2" t="s">
        <v>85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80</v>
      </c>
      <c r="J6123" s="4" t="s">
        <v>88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133</v>
      </c>
      <c r="C6124" s="4" t="s">
        <v>134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55</v>
      </c>
      <c r="I6124" s="2" t="s">
        <v>80</v>
      </c>
      <c r="J6124" s="4" t="s">
        <v>88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121</v>
      </c>
      <c r="C6125" s="4" t="s">
        <v>120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88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121</v>
      </c>
      <c r="C6126" s="4" t="s">
        <v>120</v>
      </c>
      <c r="D6126" s="2" t="s">
        <v>85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88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116</v>
      </c>
      <c r="C6127" s="4" t="s">
        <v>115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55</v>
      </c>
      <c r="I6127" s="2" t="s">
        <v>80</v>
      </c>
      <c r="J6127" s="4" t="s">
        <v>88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112</v>
      </c>
      <c r="C6128" s="4" t="s">
        <v>111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55</v>
      </c>
      <c r="I6128" s="2" t="s">
        <v>80</v>
      </c>
      <c r="J6128" s="4" t="s">
        <v>88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112</v>
      </c>
      <c r="C6129" s="4" t="s">
        <v>111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80</v>
      </c>
      <c r="J6129" s="4" t="s">
        <v>88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112</v>
      </c>
      <c r="C6130" s="4" t="s">
        <v>111</v>
      </c>
      <c r="D6130" s="2" t="s">
        <v>85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80</v>
      </c>
      <c r="J6130" s="4" t="s">
        <v>88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104</v>
      </c>
      <c r="C6131" s="4" t="s">
        <v>105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80</v>
      </c>
      <c r="J6131" s="4" t="s">
        <v>88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104</v>
      </c>
      <c r="C6132" s="4" t="s">
        <v>105</v>
      </c>
      <c r="D6132" s="2" t="s">
        <v>85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80</v>
      </c>
      <c r="J6132" s="4" t="s">
        <v>88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104</v>
      </c>
      <c r="C6133" s="4" t="s">
        <v>105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55</v>
      </c>
      <c r="I6133" s="2" t="s">
        <v>80</v>
      </c>
      <c r="J6133" s="4" t="s">
        <v>88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103</v>
      </c>
      <c r="C6134" s="4" t="s">
        <v>102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80</v>
      </c>
      <c r="J6134" s="4" t="s">
        <v>88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103</v>
      </c>
      <c r="C6135" s="4" t="s">
        <v>102</v>
      </c>
      <c r="D6135" s="2" t="s">
        <v>85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80</v>
      </c>
      <c r="J6135" s="4" t="s">
        <v>88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103</v>
      </c>
      <c r="C6136" s="4" t="s">
        <v>102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55</v>
      </c>
      <c r="I6136" s="2" t="s">
        <v>80</v>
      </c>
      <c r="J6136" s="4" t="s">
        <v>88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90</v>
      </c>
      <c r="C6137" s="4" t="s">
        <v>89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55</v>
      </c>
      <c r="I6137" s="2" t="s">
        <v>80</v>
      </c>
      <c r="J6137" s="4" t="s">
        <v>88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213</v>
      </c>
      <c r="C6138" s="4" t="s">
        <v>212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55</v>
      </c>
      <c r="I6138" s="2" t="s">
        <v>1</v>
      </c>
      <c r="J6138" s="4" t="s">
        <v>211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213</v>
      </c>
      <c r="C6139" s="4" t="s">
        <v>212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211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123</v>
      </c>
      <c r="C6140" s="4" t="s">
        <v>128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55</v>
      </c>
      <c r="I6140" s="2" t="s">
        <v>80</v>
      </c>
      <c r="J6140" s="4" t="s">
        <v>82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123</v>
      </c>
      <c r="C6141" s="4" t="s">
        <v>126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55</v>
      </c>
      <c r="I6141" s="2" t="s">
        <v>80</v>
      </c>
      <c r="J6141" s="4" t="s">
        <v>82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84</v>
      </c>
      <c r="C6142" s="4" t="s">
        <v>83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82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84</v>
      </c>
      <c r="C6143" s="4" t="s">
        <v>83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82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220</v>
      </c>
      <c r="C6144" s="4" t="s">
        <v>201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55</v>
      </c>
      <c r="I6144" s="2" t="s">
        <v>1</v>
      </c>
      <c r="J6144" s="4" t="s">
        <v>167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213</v>
      </c>
      <c r="C6145" s="4" t="s">
        <v>211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55</v>
      </c>
      <c r="I6145" s="2" t="s">
        <v>1</v>
      </c>
      <c r="J6145" s="4" t="s">
        <v>167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161</v>
      </c>
      <c r="C6146" s="4" t="s">
        <v>159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55</v>
      </c>
      <c r="I6146" s="2" t="s">
        <v>80</v>
      </c>
      <c r="J6146" s="4" t="s">
        <v>167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183</v>
      </c>
      <c r="C6147" s="4" t="s">
        <v>185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55</v>
      </c>
      <c r="I6147" s="2" t="s">
        <v>80</v>
      </c>
      <c r="J6147" s="4" t="s">
        <v>167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183</v>
      </c>
      <c r="C6148" s="4" t="s">
        <v>184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55</v>
      </c>
      <c r="I6148" s="2" t="s">
        <v>80</v>
      </c>
      <c r="J6148" s="4" t="s">
        <v>167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183</v>
      </c>
      <c r="C6149" s="4" t="s">
        <v>182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55</v>
      </c>
      <c r="I6149" s="2" t="s">
        <v>80</v>
      </c>
      <c r="J6149" s="4" t="s">
        <v>167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169</v>
      </c>
      <c r="C6150" s="4" t="s">
        <v>168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167</v>
      </c>
      <c r="K6150" s="5" t="s">
        <v>166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161</v>
      </c>
      <c r="C6151" s="4" t="s">
        <v>160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159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161</v>
      </c>
      <c r="C6152" s="4" t="s">
        <v>160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55</v>
      </c>
      <c r="I6152" s="2" t="s">
        <v>80</v>
      </c>
      <c r="J6152" s="4" t="s">
        <v>159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161</v>
      </c>
      <c r="C6153" s="4" t="s">
        <v>160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159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213</v>
      </c>
      <c r="C6154" s="4" t="s">
        <v>211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180</v>
      </c>
      <c r="I6154" s="2" t="s">
        <v>179</v>
      </c>
      <c r="J6154" s="4" t="s">
        <v>178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213</v>
      </c>
      <c r="C6155" s="4" t="s">
        <v>211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219</v>
      </c>
      <c r="I6155" s="2" t="s">
        <v>80</v>
      </c>
      <c r="J6155" s="4" t="s">
        <v>218</v>
      </c>
      <c r="K6155" s="5" t="s">
        <v>234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213</v>
      </c>
      <c r="C6156" s="4" t="s">
        <v>214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155</v>
      </c>
      <c r="I6156" s="2" t="s">
        <v>154</v>
      </c>
      <c r="J6156" s="4" t="s">
        <v>153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213</v>
      </c>
      <c r="C6157" s="4" t="s">
        <v>212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155</v>
      </c>
      <c r="I6157" s="2" t="s">
        <v>154</v>
      </c>
      <c r="J6157" s="4" t="s">
        <v>153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203</v>
      </c>
      <c r="C6158" s="4" t="s">
        <v>206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155</v>
      </c>
      <c r="I6158" s="2" t="s">
        <v>154</v>
      </c>
      <c r="J6158" s="4" t="s">
        <v>153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195</v>
      </c>
      <c r="C6159" s="4" t="s">
        <v>194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155</v>
      </c>
      <c r="I6159" s="2" t="s">
        <v>154</v>
      </c>
      <c r="J6159" s="4" t="s">
        <v>153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161</v>
      </c>
      <c r="C6160" s="4" t="s">
        <v>82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187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183</v>
      </c>
      <c r="C6161" s="4" t="s">
        <v>185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155</v>
      </c>
      <c r="I6161" s="2" t="s">
        <v>154</v>
      </c>
      <c r="J6161" s="4" t="s">
        <v>153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183</v>
      </c>
      <c r="C6162" s="4" t="s">
        <v>184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155</v>
      </c>
      <c r="I6162" s="2" t="s">
        <v>154</v>
      </c>
      <c r="J6162" s="4" t="s">
        <v>153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183</v>
      </c>
      <c r="C6163" s="4" t="s">
        <v>182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155</v>
      </c>
      <c r="I6163" s="2" t="s">
        <v>154</v>
      </c>
      <c r="J6163" s="4" t="s">
        <v>153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169</v>
      </c>
      <c r="C6164" s="4" t="s">
        <v>177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180</v>
      </c>
      <c r="I6164" s="2" t="s">
        <v>179</v>
      </c>
      <c r="J6164" s="4" t="s">
        <v>178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157</v>
      </c>
      <c r="C6165" s="4" t="s">
        <v>156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155</v>
      </c>
      <c r="I6165" s="2" t="s">
        <v>154</v>
      </c>
      <c r="J6165" s="4" t="s">
        <v>153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136</v>
      </c>
      <c r="C6166" s="4" t="s">
        <v>137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77</v>
      </c>
      <c r="I6166" s="2" t="s">
        <v>1</v>
      </c>
      <c r="J6166" s="4" t="s">
        <v>76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121</v>
      </c>
      <c r="C6167" s="4" t="s">
        <v>120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119</v>
      </c>
      <c r="I6167" s="2" t="s">
        <v>1</v>
      </c>
      <c r="J6167" s="4" t="s">
        <v>106</v>
      </c>
      <c r="K6167" s="5" t="s">
        <v>118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112</v>
      </c>
      <c r="C6168" s="4" t="s">
        <v>111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77</v>
      </c>
      <c r="I6168" s="2" t="s">
        <v>1</v>
      </c>
      <c r="J6168" s="4" t="s">
        <v>76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104</v>
      </c>
      <c r="C6169" s="4" t="s">
        <v>105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106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103</v>
      </c>
      <c r="C6170" s="4" t="s">
        <v>102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77</v>
      </c>
      <c r="I6170" s="2" t="s">
        <v>1</v>
      </c>
      <c r="J6170" s="4" t="s">
        <v>76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95</v>
      </c>
      <c r="C6171" s="4" t="s">
        <v>96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77</v>
      </c>
      <c r="I6171" s="2" t="s">
        <v>1</v>
      </c>
      <c r="J6171" s="4" t="s">
        <v>97</v>
      </c>
      <c r="K6171" s="5" t="s">
        <v>228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79</v>
      </c>
      <c r="C6172" s="4" t="s">
        <v>78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77</v>
      </c>
      <c r="I6172" s="2" t="s">
        <v>1</v>
      </c>
      <c r="J6172" s="4" t="s">
        <v>76</v>
      </c>
      <c r="K6172" s="5" t="s">
        <v>75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60</v>
      </c>
      <c r="C6173" s="4" t="s">
        <v>62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66</v>
      </c>
      <c r="I6173" s="2" t="s">
        <v>1</v>
      </c>
      <c r="J6173" s="4" t="s">
        <v>65</v>
      </c>
      <c r="K6173" s="5" t="s">
        <v>64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45</v>
      </c>
      <c r="C6174" s="4" t="s">
        <v>57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59</v>
      </c>
      <c r="K6174" s="5" t="s">
        <v>58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220</v>
      </c>
      <c r="C6175" s="4" t="s">
        <v>201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80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220</v>
      </c>
      <c r="C6176" s="4" t="s">
        <v>201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221</v>
      </c>
      <c r="I6176" s="2" t="s">
        <v>80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220</v>
      </c>
      <c r="C6177" s="4" t="s">
        <v>201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80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220</v>
      </c>
      <c r="C6178" s="4" t="s">
        <v>201</v>
      </c>
      <c r="D6178" s="2" t="s">
        <v>215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80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220</v>
      </c>
      <c r="C6179" s="4" t="s">
        <v>201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55</v>
      </c>
      <c r="I6179" s="2" t="s">
        <v>1</v>
      </c>
      <c r="J6179" s="4" t="s">
        <v>167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220</v>
      </c>
      <c r="C6180" s="4" t="s">
        <v>201</v>
      </c>
      <c r="D6180" s="2" t="s">
        <v>85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80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220</v>
      </c>
      <c r="C6181" s="4" t="s">
        <v>201</v>
      </c>
      <c r="D6181" s="2" t="s">
        <v>61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80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220</v>
      </c>
      <c r="C6182" s="4" t="s">
        <v>201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216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220</v>
      </c>
      <c r="C6183" s="4" t="s">
        <v>201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55</v>
      </c>
      <c r="I6183" s="2" t="s">
        <v>1</v>
      </c>
      <c r="J6183" s="4" t="s">
        <v>127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220</v>
      </c>
      <c r="C6184" s="4" t="s">
        <v>201</v>
      </c>
      <c r="D6184" s="2" t="s">
        <v>93</v>
      </c>
      <c r="E6184" s="13">
        <v>825</v>
      </c>
      <c r="F6184" s="13"/>
      <c r="G6184" s="13"/>
      <c r="H6184" s="2" t="s">
        <v>2</v>
      </c>
      <c r="I6184" s="2" t="s">
        <v>80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220</v>
      </c>
      <c r="C6185" s="4" t="s">
        <v>201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127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213</v>
      </c>
      <c r="C6186" s="4" t="s">
        <v>211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180</v>
      </c>
      <c r="I6186" s="2" t="s">
        <v>179</v>
      </c>
      <c r="J6186" s="4" t="s">
        <v>178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213</v>
      </c>
      <c r="C6187" s="4" t="s">
        <v>211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219</v>
      </c>
      <c r="I6187" s="2" t="s">
        <v>80</v>
      </c>
      <c r="J6187" s="4" t="s">
        <v>218</v>
      </c>
      <c r="K6187" s="5" t="s">
        <v>234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213</v>
      </c>
      <c r="C6188" s="4" t="s">
        <v>211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80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213</v>
      </c>
      <c r="C6189" s="4" t="s">
        <v>211</v>
      </c>
      <c r="D6189" s="2" t="s">
        <v>215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80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213</v>
      </c>
      <c r="C6190" s="4" t="s">
        <v>211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55</v>
      </c>
      <c r="I6190" s="2" t="s">
        <v>1</v>
      </c>
      <c r="J6190" s="4" t="s">
        <v>167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213</v>
      </c>
      <c r="C6191" s="4" t="s">
        <v>211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55</v>
      </c>
      <c r="I6191" s="2" t="s">
        <v>1</v>
      </c>
      <c r="J6191" s="4" t="s">
        <v>127</v>
      </c>
      <c r="K6191" s="5" t="s">
        <v>217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213</v>
      </c>
      <c r="C6192" s="4" t="s">
        <v>211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127</v>
      </c>
      <c r="K6192" s="5" t="s">
        <v>217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213</v>
      </c>
      <c r="C6193" s="4" t="s">
        <v>211</v>
      </c>
      <c r="D6193" s="2" t="s">
        <v>61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80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213</v>
      </c>
      <c r="C6194" s="4" t="s">
        <v>211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216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213</v>
      </c>
      <c r="C6195" s="4" t="s">
        <v>211</v>
      </c>
      <c r="D6195" s="2" t="s">
        <v>85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80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213</v>
      </c>
      <c r="C6196" s="4" t="s">
        <v>214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155</v>
      </c>
      <c r="I6196" s="2" t="s">
        <v>154</v>
      </c>
      <c r="J6196" s="4" t="s">
        <v>153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213</v>
      </c>
      <c r="C6197" s="4" t="s">
        <v>214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55</v>
      </c>
      <c r="I6197" s="2" t="s">
        <v>1</v>
      </c>
      <c r="J6197" s="4" t="s">
        <v>204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213</v>
      </c>
      <c r="C6198" s="4" t="s">
        <v>214</v>
      </c>
      <c r="D6198" s="2" t="s">
        <v>85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80</v>
      </c>
      <c r="J6198" s="4" t="s">
        <v>201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213</v>
      </c>
      <c r="C6199" s="4" t="s">
        <v>214</v>
      </c>
      <c r="D6199" s="2" t="s">
        <v>93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80</v>
      </c>
      <c r="J6199" s="4" t="s">
        <v>158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213</v>
      </c>
      <c r="C6200" s="4" t="s">
        <v>214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55</v>
      </c>
      <c r="I6200" s="2" t="s">
        <v>1</v>
      </c>
      <c r="J6200" s="4" t="s">
        <v>201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213</v>
      </c>
      <c r="C6201" s="4" t="s">
        <v>214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201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213</v>
      </c>
      <c r="C6202" s="4" t="s">
        <v>212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55</v>
      </c>
      <c r="I6202" s="2" t="s">
        <v>1</v>
      </c>
      <c r="J6202" s="4" t="s">
        <v>204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213</v>
      </c>
      <c r="C6203" s="4" t="s">
        <v>212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155</v>
      </c>
      <c r="I6203" s="2" t="s">
        <v>154</v>
      </c>
      <c r="J6203" s="4" t="s">
        <v>153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213</v>
      </c>
      <c r="C6204" s="4" t="s">
        <v>212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55</v>
      </c>
      <c r="I6204" s="2" t="s">
        <v>1</v>
      </c>
      <c r="J6204" s="4" t="s">
        <v>211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213</v>
      </c>
      <c r="C6205" s="4" t="s">
        <v>212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211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210</v>
      </c>
      <c r="C6206" s="4" t="s">
        <v>209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165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210</v>
      </c>
      <c r="C6207" s="4" t="s">
        <v>209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165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208</v>
      </c>
      <c r="C6208" s="4" t="s">
        <v>207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165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208</v>
      </c>
      <c r="C6209" s="4" t="s">
        <v>207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165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203</v>
      </c>
      <c r="C6210" s="4" t="s">
        <v>206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155</v>
      </c>
      <c r="I6210" s="2" t="s">
        <v>154</v>
      </c>
      <c r="J6210" s="4" t="s">
        <v>153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203</v>
      </c>
      <c r="C6211" s="4" t="s">
        <v>206</v>
      </c>
      <c r="D6211" s="2" t="s">
        <v>93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80</v>
      </c>
      <c r="J6211" s="4" t="s">
        <v>158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203</v>
      </c>
      <c r="C6212" s="4" t="s">
        <v>206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55</v>
      </c>
      <c r="I6212" s="2" t="s">
        <v>1</v>
      </c>
      <c r="J6212" s="4" t="s">
        <v>158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203</v>
      </c>
      <c r="C6213" s="4" t="s">
        <v>205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55</v>
      </c>
      <c r="I6213" s="2" t="s">
        <v>1</v>
      </c>
      <c r="J6213" s="4" t="s">
        <v>158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203</v>
      </c>
      <c r="C6214" s="4" t="s">
        <v>202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204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203</v>
      </c>
      <c r="C6215" s="4" t="s">
        <v>202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204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203</v>
      </c>
      <c r="C6216" s="4" t="s">
        <v>202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55</v>
      </c>
      <c r="I6216" s="2" t="s">
        <v>1</v>
      </c>
      <c r="J6216" s="4" t="s">
        <v>158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203</v>
      </c>
      <c r="C6217" s="4" t="s">
        <v>202</v>
      </c>
      <c r="D6217" s="2" t="s">
        <v>93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80</v>
      </c>
      <c r="J6217" s="4" t="s">
        <v>158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183</v>
      </c>
      <c r="C6218" s="4" t="s">
        <v>200</v>
      </c>
      <c r="D6218" s="2" t="s">
        <v>85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80</v>
      </c>
      <c r="J6218" s="4" t="s">
        <v>201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183</v>
      </c>
      <c r="C6219" s="4" t="s">
        <v>200</v>
      </c>
      <c r="D6219" s="2" t="s">
        <v>93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80</v>
      </c>
      <c r="J6219" s="4" t="s">
        <v>158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183</v>
      </c>
      <c r="C6220" s="4" t="s">
        <v>190</v>
      </c>
      <c r="D6220" s="2" t="s">
        <v>93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80</v>
      </c>
      <c r="J6220" s="4" t="s">
        <v>170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199</v>
      </c>
      <c r="C6221" s="4" t="s">
        <v>198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162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199</v>
      </c>
      <c r="C6222" s="4" t="s">
        <v>198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55</v>
      </c>
      <c r="I6222" s="2" t="s">
        <v>1</v>
      </c>
      <c r="J6222" s="4" t="s">
        <v>87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197</v>
      </c>
      <c r="C6223" s="4" t="s">
        <v>170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162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197</v>
      </c>
      <c r="C6224" s="4" t="s">
        <v>196</v>
      </c>
      <c r="D6224" s="2" t="s">
        <v>93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80</v>
      </c>
      <c r="J6224" s="4" t="s">
        <v>170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197</v>
      </c>
      <c r="C6225" s="4" t="s">
        <v>196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162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195</v>
      </c>
      <c r="C6226" s="4" t="s">
        <v>194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155</v>
      </c>
      <c r="I6226" s="2" t="s">
        <v>154</v>
      </c>
      <c r="J6226" s="4" t="s">
        <v>153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195</v>
      </c>
      <c r="C6227" s="4" t="s">
        <v>194</v>
      </c>
      <c r="D6227" s="2" t="s">
        <v>93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80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192</v>
      </c>
      <c r="C6228" s="4" t="s">
        <v>193</v>
      </c>
      <c r="D6228" s="2" t="s">
        <v>93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80</v>
      </c>
      <c r="J6228" s="4" t="s">
        <v>190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192</v>
      </c>
      <c r="C6229" s="4" t="s">
        <v>191</v>
      </c>
      <c r="D6229" s="2" t="s">
        <v>93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80</v>
      </c>
      <c r="J6229" s="4" t="s">
        <v>190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161</v>
      </c>
      <c r="C6230" s="4" t="s">
        <v>167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161</v>
      </c>
      <c r="C6231" s="4" t="s">
        <v>167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161</v>
      </c>
      <c r="C6232" s="4" t="s">
        <v>167</v>
      </c>
      <c r="D6232" s="2" t="s">
        <v>186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161</v>
      </c>
      <c r="C6233" s="4" t="s">
        <v>167</v>
      </c>
      <c r="D6233" s="2" t="s">
        <v>117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80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161</v>
      </c>
      <c r="C6234" s="4" t="s">
        <v>167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189</v>
      </c>
      <c r="I6234" s="2" t="s">
        <v>188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161</v>
      </c>
      <c r="C6235" s="4" t="s">
        <v>167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161</v>
      </c>
      <c r="C6236" s="4" t="s">
        <v>167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161</v>
      </c>
      <c r="C6237" s="4" t="s">
        <v>167</v>
      </c>
      <c r="D6237" s="2" t="s">
        <v>81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161</v>
      </c>
      <c r="C6238" s="4" t="s">
        <v>167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55</v>
      </c>
      <c r="I6238" s="2" t="s">
        <v>80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161</v>
      </c>
      <c r="C6239" s="4" t="s">
        <v>167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161</v>
      </c>
      <c r="C6240" s="4" t="s">
        <v>167</v>
      </c>
      <c r="D6240" s="2" t="s">
        <v>85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161</v>
      </c>
      <c r="C6241" s="4" t="s">
        <v>82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161</v>
      </c>
      <c r="C6242" s="4" t="s">
        <v>82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161</v>
      </c>
      <c r="C6243" s="4" t="s">
        <v>82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161</v>
      </c>
      <c r="C6244" s="4" t="s">
        <v>82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187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161</v>
      </c>
      <c r="C6245" s="4" t="s">
        <v>82</v>
      </c>
      <c r="D6245" s="2" t="s">
        <v>186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161</v>
      </c>
      <c r="C6246" s="4" t="s">
        <v>82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161</v>
      </c>
      <c r="C6247" s="4" t="s">
        <v>82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55</v>
      </c>
      <c r="I6247" s="2" t="s">
        <v>80</v>
      </c>
      <c r="J6247" s="4" t="s">
        <v>87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161</v>
      </c>
      <c r="C6248" s="4" t="s">
        <v>82</v>
      </c>
      <c r="D6248" s="2" t="s">
        <v>71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161</v>
      </c>
      <c r="C6249" s="4" t="s">
        <v>82</v>
      </c>
      <c r="D6249" s="2" t="s">
        <v>85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80</v>
      </c>
      <c r="J6249" s="4" t="s">
        <v>127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161</v>
      </c>
      <c r="C6250" s="4" t="s">
        <v>82</v>
      </c>
      <c r="D6250" s="2" t="s">
        <v>81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127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161</v>
      </c>
      <c r="C6251" s="4" t="s">
        <v>159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161</v>
      </c>
      <c r="C6252" s="4" t="s">
        <v>159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80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161</v>
      </c>
      <c r="C6253" s="4" t="s">
        <v>159</v>
      </c>
      <c r="D6253" s="2" t="s">
        <v>117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80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161</v>
      </c>
      <c r="C6254" s="4" t="s">
        <v>159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161</v>
      </c>
      <c r="C6255" s="4" t="s">
        <v>159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161</v>
      </c>
      <c r="C6256" s="4" t="s">
        <v>159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55</v>
      </c>
      <c r="I6256" s="2" t="s">
        <v>80</v>
      </c>
      <c r="J6256" s="4" t="s">
        <v>167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161</v>
      </c>
      <c r="C6257" s="4" t="s">
        <v>159</v>
      </c>
      <c r="D6257" s="2" t="s">
        <v>186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183</v>
      </c>
      <c r="C6258" s="4" t="s">
        <v>185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165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183</v>
      </c>
      <c r="C6259" s="4" t="s">
        <v>185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165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183</v>
      </c>
      <c r="C6260" s="4" t="s">
        <v>185</v>
      </c>
      <c r="D6260" s="2" t="s">
        <v>85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80</v>
      </c>
      <c r="J6260" s="4" t="s">
        <v>127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183</v>
      </c>
      <c r="C6261" s="4" t="s">
        <v>185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155</v>
      </c>
      <c r="I6261" s="2" t="s">
        <v>154</v>
      </c>
      <c r="J6261" s="4" t="s">
        <v>153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183</v>
      </c>
      <c r="C6262" s="4" t="s">
        <v>185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55</v>
      </c>
      <c r="I6262" s="2" t="s">
        <v>80</v>
      </c>
      <c r="J6262" s="4" t="s">
        <v>167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183</v>
      </c>
      <c r="C6263" s="4" t="s">
        <v>184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165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183</v>
      </c>
      <c r="C6264" s="4" t="s">
        <v>184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165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183</v>
      </c>
      <c r="C6265" s="4" t="s">
        <v>184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155</v>
      </c>
      <c r="I6265" s="2" t="s">
        <v>154</v>
      </c>
      <c r="J6265" s="4" t="s">
        <v>153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183</v>
      </c>
      <c r="C6266" s="4" t="s">
        <v>184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55</v>
      </c>
      <c r="I6266" s="2" t="s">
        <v>80</v>
      </c>
      <c r="J6266" s="4" t="s">
        <v>167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183</v>
      </c>
      <c r="C6267" s="4" t="s">
        <v>184</v>
      </c>
      <c r="D6267" s="2" t="s">
        <v>85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80</v>
      </c>
      <c r="J6267" s="4" t="s">
        <v>127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183</v>
      </c>
      <c r="C6268" s="4" t="s">
        <v>182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165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183</v>
      </c>
      <c r="C6269" s="4" t="s">
        <v>182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165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183</v>
      </c>
      <c r="C6270" s="4" t="s">
        <v>182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155</v>
      </c>
      <c r="I6270" s="2" t="s">
        <v>154</v>
      </c>
      <c r="J6270" s="4" t="s">
        <v>153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183</v>
      </c>
      <c r="C6271" s="4" t="s">
        <v>182</v>
      </c>
      <c r="D6271" s="2" t="s">
        <v>85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80</v>
      </c>
      <c r="J6271" s="4" t="s">
        <v>127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183</v>
      </c>
      <c r="C6272" s="4" t="s">
        <v>182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55</v>
      </c>
      <c r="I6272" s="2" t="s">
        <v>80</v>
      </c>
      <c r="J6272" s="4" t="s">
        <v>167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181</v>
      </c>
      <c r="C6273" s="4" t="s">
        <v>87</v>
      </c>
      <c r="D6273" s="2" t="s">
        <v>85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80</v>
      </c>
      <c r="J6273" s="4" t="s">
        <v>127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181</v>
      </c>
      <c r="C6274" s="4" t="s">
        <v>87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181</v>
      </c>
      <c r="C6275" s="4" t="s">
        <v>87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181</v>
      </c>
      <c r="C6276" s="4" t="s">
        <v>87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181</v>
      </c>
      <c r="C6277" s="4" t="s">
        <v>87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55</v>
      </c>
      <c r="I6277" s="2" t="s">
        <v>80</v>
      </c>
      <c r="J6277" s="4" t="s">
        <v>127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169</v>
      </c>
      <c r="C6278" s="4" t="s">
        <v>177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55</v>
      </c>
      <c r="I6278" s="2" t="s">
        <v>1</v>
      </c>
      <c r="J6278" s="4" t="s">
        <v>165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169</v>
      </c>
      <c r="C6279" s="4" t="s">
        <v>177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165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169</v>
      </c>
      <c r="C6280" s="4" t="s">
        <v>177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180</v>
      </c>
      <c r="I6280" s="2" t="s">
        <v>179</v>
      </c>
      <c r="J6280" s="4" t="s">
        <v>178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169</v>
      </c>
      <c r="C6281" s="4" t="s">
        <v>177</v>
      </c>
      <c r="D6281" s="2" t="s">
        <v>85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80</v>
      </c>
      <c r="J6281" s="4" t="s">
        <v>127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169</v>
      </c>
      <c r="C6282" s="4" t="s">
        <v>177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55</v>
      </c>
      <c r="I6282" s="2" t="s">
        <v>80</v>
      </c>
      <c r="J6282" s="4" t="s">
        <v>87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169</v>
      </c>
      <c r="C6283" s="4" t="s">
        <v>176</v>
      </c>
      <c r="D6283" s="2" t="s">
        <v>93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80</v>
      </c>
      <c r="J6283" s="4" t="s">
        <v>170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169</v>
      </c>
      <c r="C6284" s="4" t="s">
        <v>176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162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169</v>
      </c>
      <c r="C6285" s="4" t="s">
        <v>175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162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169</v>
      </c>
      <c r="C6286" s="4" t="s">
        <v>175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55</v>
      </c>
      <c r="I6286" s="2" t="s">
        <v>80</v>
      </c>
      <c r="J6286" s="4" t="s">
        <v>87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169</v>
      </c>
      <c r="C6287" s="4" t="s">
        <v>174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162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169</v>
      </c>
      <c r="C6288" s="4" t="s">
        <v>174</v>
      </c>
      <c r="D6288" s="2" t="s">
        <v>93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80</v>
      </c>
      <c r="J6288" s="4" t="s">
        <v>158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169</v>
      </c>
      <c r="C6289" s="4" t="s">
        <v>172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173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169</v>
      </c>
      <c r="C6290" s="4" t="s">
        <v>172</v>
      </c>
      <c r="D6290" s="2" t="s">
        <v>93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80</v>
      </c>
      <c r="J6290" s="4" t="s">
        <v>170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169</v>
      </c>
      <c r="C6291" s="4" t="s">
        <v>168</v>
      </c>
      <c r="D6291" s="2" t="s">
        <v>93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80</v>
      </c>
      <c r="J6291" s="4" t="s">
        <v>170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169</v>
      </c>
      <c r="C6292" s="4" t="s">
        <v>168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167</v>
      </c>
      <c r="K6292" s="5" t="s">
        <v>166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163</v>
      </c>
      <c r="C6293" s="4" t="s">
        <v>164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55</v>
      </c>
      <c r="I6293" s="2" t="s">
        <v>1</v>
      </c>
      <c r="J6293" s="4" t="s">
        <v>165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163</v>
      </c>
      <c r="C6294" s="4" t="s">
        <v>164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165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163</v>
      </c>
      <c r="C6295" s="4" t="s">
        <v>164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127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163</v>
      </c>
      <c r="C6296" s="4" t="s">
        <v>164</v>
      </c>
      <c r="D6296" s="2" t="s">
        <v>85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80</v>
      </c>
      <c r="J6296" s="4" t="s">
        <v>127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163</v>
      </c>
      <c r="C6297" s="4" t="s">
        <v>162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55</v>
      </c>
      <c r="I6297" s="2" t="s">
        <v>80</v>
      </c>
      <c r="J6297" s="4" t="s">
        <v>87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163</v>
      </c>
      <c r="C6298" s="4" t="s">
        <v>162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161</v>
      </c>
      <c r="C6299" s="4" t="s">
        <v>160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159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161</v>
      </c>
      <c r="C6300" s="4" t="s">
        <v>160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55</v>
      </c>
      <c r="I6300" s="2" t="s">
        <v>80</v>
      </c>
      <c r="J6300" s="4" t="s">
        <v>159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161</v>
      </c>
      <c r="C6301" s="4" t="s">
        <v>160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159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157</v>
      </c>
      <c r="C6302" s="4" t="s">
        <v>156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55</v>
      </c>
      <c r="I6302" s="2" t="s">
        <v>1</v>
      </c>
      <c r="J6302" s="4" t="s">
        <v>87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157</v>
      </c>
      <c r="C6303" s="4" t="s">
        <v>156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87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157</v>
      </c>
      <c r="C6304" s="4" t="s">
        <v>156</v>
      </c>
      <c r="D6304" s="2" t="s">
        <v>93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80</v>
      </c>
      <c r="J6304" s="4" t="s">
        <v>158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157</v>
      </c>
      <c r="C6305" s="4" t="s">
        <v>156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155</v>
      </c>
      <c r="I6305" s="2" t="s">
        <v>154</v>
      </c>
      <c r="J6305" s="4" t="s">
        <v>153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152</v>
      </c>
      <c r="C6306" s="4" t="s">
        <v>88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55</v>
      </c>
      <c r="I6306" s="2" t="s">
        <v>80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152</v>
      </c>
      <c r="C6307" s="4" t="s">
        <v>88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80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152</v>
      </c>
      <c r="C6308" s="4" t="s">
        <v>88</v>
      </c>
      <c r="D6308" s="2" t="s">
        <v>117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80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152</v>
      </c>
      <c r="C6309" s="4" t="s">
        <v>88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55</v>
      </c>
      <c r="I6309" s="2" t="s">
        <v>80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152</v>
      </c>
      <c r="C6310" s="4" t="s">
        <v>88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55</v>
      </c>
      <c r="I6310" s="2" t="s">
        <v>80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152</v>
      </c>
      <c r="C6311" s="4" t="s">
        <v>88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55</v>
      </c>
      <c r="I6311" s="2" t="s">
        <v>80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152</v>
      </c>
      <c r="C6312" s="4" t="s">
        <v>88</v>
      </c>
      <c r="D6312" s="2" t="s">
        <v>85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80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147</v>
      </c>
      <c r="C6313" s="4" t="s">
        <v>149</v>
      </c>
      <c r="D6313" s="2" t="s">
        <v>81</v>
      </c>
      <c r="E6313" s="13">
        <v>1390</v>
      </c>
      <c r="F6313" s="13">
        <v>2265</v>
      </c>
      <c r="G6313" s="13">
        <v>2265</v>
      </c>
      <c r="H6313" s="2" t="s">
        <v>150</v>
      </c>
      <c r="I6313" s="2" t="s">
        <v>80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147</v>
      </c>
      <c r="C6314" s="4" t="s">
        <v>149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80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147</v>
      </c>
      <c r="C6315" s="4" t="s">
        <v>149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147</v>
      </c>
      <c r="C6316" s="4" t="s">
        <v>149</v>
      </c>
      <c r="D6316" s="2" t="s">
        <v>85</v>
      </c>
      <c r="E6316" s="13">
        <v>1485</v>
      </c>
      <c r="F6316" s="13">
        <v>2360</v>
      </c>
      <c r="G6316" s="13">
        <v>2360</v>
      </c>
      <c r="H6316" s="2" t="s">
        <v>151</v>
      </c>
      <c r="I6316" s="2" t="s">
        <v>80</v>
      </c>
      <c r="J6316" s="4" t="s">
        <v>0</v>
      </c>
      <c r="K6316" s="5" t="s">
        <v>233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147</v>
      </c>
      <c r="C6317" s="4" t="s">
        <v>149</v>
      </c>
      <c r="D6317" s="2" t="s">
        <v>117</v>
      </c>
      <c r="E6317" s="13">
        <v>1535</v>
      </c>
      <c r="F6317" s="13">
        <v>2210</v>
      </c>
      <c r="G6317" s="13">
        <v>2210</v>
      </c>
      <c r="H6317" s="2" t="s">
        <v>151</v>
      </c>
      <c r="I6317" s="2" t="s">
        <v>80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147</v>
      </c>
      <c r="C6318" s="4" t="s">
        <v>149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55</v>
      </c>
      <c r="I6318" s="2" t="s">
        <v>80</v>
      </c>
      <c r="J6318" s="4" t="s">
        <v>88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147</v>
      </c>
      <c r="C6319" s="4" t="s">
        <v>149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55</v>
      </c>
      <c r="I6319" s="2" t="s">
        <v>80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147</v>
      </c>
      <c r="C6320" s="4" t="s">
        <v>149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55</v>
      </c>
      <c r="I6320" s="2" t="s">
        <v>80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147</v>
      </c>
      <c r="C6321" s="4" t="s">
        <v>149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55</v>
      </c>
      <c r="I6321" s="2" t="s">
        <v>80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147</v>
      </c>
      <c r="C6322" s="4" t="s">
        <v>149</v>
      </c>
      <c r="D6322" s="2" t="s">
        <v>71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72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147</v>
      </c>
      <c r="C6323" s="4" t="s">
        <v>146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55</v>
      </c>
      <c r="I6323" s="2" t="s">
        <v>80</v>
      </c>
      <c r="J6323" s="4" t="s">
        <v>88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147</v>
      </c>
      <c r="C6324" s="4" t="s">
        <v>146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80</v>
      </c>
      <c r="J6324" s="4" t="s">
        <v>88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147</v>
      </c>
      <c r="C6325" s="4" t="s">
        <v>146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55</v>
      </c>
      <c r="I6325" s="2" t="s">
        <v>1</v>
      </c>
      <c r="J6325" s="4" t="s">
        <v>40</v>
      </c>
      <c r="K6325" s="5" t="s">
        <v>148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147</v>
      </c>
      <c r="C6326" s="4" t="s">
        <v>146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55</v>
      </c>
      <c r="I6326" s="2" t="s">
        <v>1</v>
      </c>
      <c r="J6326" s="4" t="s">
        <v>54</v>
      </c>
      <c r="K6326" s="5" t="s">
        <v>145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90</v>
      </c>
      <c r="C6327" s="4" t="s">
        <v>144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80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90</v>
      </c>
      <c r="C6328" s="4" t="s">
        <v>144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80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90</v>
      </c>
      <c r="C6329" s="4" t="s">
        <v>144</v>
      </c>
      <c r="D6329" s="2" t="s">
        <v>81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80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90</v>
      </c>
      <c r="C6330" s="4" t="s">
        <v>144</v>
      </c>
      <c r="D6330" s="2" t="s">
        <v>117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80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90</v>
      </c>
      <c r="C6331" s="4" t="s">
        <v>144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55</v>
      </c>
      <c r="I6331" s="2" t="s">
        <v>80</v>
      </c>
      <c r="J6331" s="4" t="s">
        <v>88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90</v>
      </c>
      <c r="C6332" s="4" t="s">
        <v>144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55</v>
      </c>
      <c r="I6332" s="2" t="s">
        <v>80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90</v>
      </c>
      <c r="C6333" s="4" t="s">
        <v>144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55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90</v>
      </c>
      <c r="C6334" s="4" t="s">
        <v>144</v>
      </c>
      <c r="D6334" s="2" t="s">
        <v>71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72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90</v>
      </c>
      <c r="C6335" s="4" t="s">
        <v>144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90</v>
      </c>
      <c r="C6336" s="4" t="s">
        <v>144</v>
      </c>
      <c r="D6336" s="2" t="s">
        <v>85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80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140</v>
      </c>
      <c r="C6337" s="4" t="s">
        <v>143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80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140</v>
      </c>
      <c r="C6338" s="4" t="s">
        <v>143</v>
      </c>
      <c r="D6338" s="2" t="s">
        <v>81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80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140</v>
      </c>
      <c r="C6339" s="4" t="s">
        <v>143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140</v>
      </c>
      <c r="C6340" s="4" t="s">
        <v>143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55</v>
      </c>
      <c r="I6340" s="2" t="s">
        <v>80</v>
      </c>
      <c r="J6340" s="4" t="s">
        <v>88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140</v>
      </c>
      <c r="C6341" s="4" t="s">
        <v>143</v>
      </c>
      <c r="D6341" s="2" t="s">
        <v>117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80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140</v>
      </c>
      <c r="C6342" s="4" t="s">
        <v>143</v>
      </c>
      <c r="D6342" s="2" t="s">
        <v>85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80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140</v>
      </c>
      <c r="C6343" s="4" t="s">
        <v>143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80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140</v>
      </c>
      <c r="C6344" s="4" t="s">
        <v>143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80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140</v>
      </c>
      <c r="C6345" s="4" t="s">
        <v>143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80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140</v>
      </c>
      <c r="C6346" s="4" t="s">
        <v>142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80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140</v>
      </c>
      <c r="C6347" s="4" t="s">
        <v>142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80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140</v>
      </c>
      <c r="C6348" s="4" t="s">
        <v>142</v>
      </c>
      <c r="D6348" s="2" t="s">
        <v>117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80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140</v>
      </c>
      <c r="C6349" s="4" t="s">
        <v>142</v>
      </c>
      <c r="D6349" s="2" t="s">
        <v>81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80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140</v>
      </c>
      <c r="C6350" s="4" t="s">
        <v>142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55</v>
      </c>
      <c r="I6350" s="2" t="s">
        <v>80</v>
      </c>
      <c r="J6350" s="4" t="s">
        <v>88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140</v>
      </c>
      <c r="C6351" s="4" t="s">
        <v>142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80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140</v>
      </c>
      <c r="C6352" s="4" t="s">
        <v>142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80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140</v>
      </c>
      <c r="C6353" s="4" t="s">
        <v>142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140</v>
      </c>
      <c r="C6354" s="4" t="s">
        <v>142</v>
      </c>
      <c r="D6354" s="2" t="s">
        <v>85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80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140</v>
      </c>
      <c r="C6355" s="4" t="s">
        <v>141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80</v>
      </c>
      <c r="J6355" s="4" t="s">
        <v>88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140</v>
      </c>
      <c r="C6356" s="4" t="s">
        <v>141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80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140</v>
      </c>
      <c r="C6357" s="4" t="s">
        <v>141</v>
      </c>
      <c r="D6357" s="2" t="s">
        <v>85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80</v>
      </c>
      <c r="J6357" s="4" t="s">
        <v>127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140</v>
      </c>
      <c r="C6358" s="4" t="s">
        <v>141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80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140</v>
      </c>
      <c r="C6359" s="4" t="s">
        <v>141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80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140</v>
      </c>
      <c r="C6360" s="4" t="s">
        <v>139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55</v>
      </c>
      <c r="I6360" s="2" t="s">
        <v>80</v>
      </c>
      <c r="J6360" s="4" t="s">
        <v>127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136</v>
      </c>
      <c r="C6361" s="4" t="s">
        <v>137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54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136</v>
      </c>
      <c r="C6362" s="4" t="s">
        <v>137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55</v>
      </c>
      <c r="I6362" s="2" t="s">
        <v>80</v>
      </c>
      <c r="J6362" s="4" t="s">
        <v>51</v>
      </c>
      <c r="K6362" s="5" t="s">
        <v>138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136</v>
      </c>
      <c r="C6363" s="4" t="s">
        <v>137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80</v>
      </c>
      <c r="J6363" s="4" t="s">
        <v>88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136</v>
      </c>
      <c r="C6364" s="4" t="s">
        <v>137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136</v>
      </c>
      <c r="C6365" s="4" t="s">
        <v>137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77</v>
      </c>
      <c r="I6365" s="2" t="s">
        <v>1</v>
      </c>
      <c r="J6365" s="4" t="s">
        <v>76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136</v>
      </c>
      <c r="C6366" s="4" t="s">
        <v>137</v>
      </c>
      <c r="D6366" s="2" t="s">
        <v>85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80</v>
      </c>
      <c r="J6366" s="4" t="s">
        <v>88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136</v>
      </c>
      <c r="C6367" s="4" t="s">
        <v>135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54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136</v>
      </c>
      <c r="C6368" s="4" t="s">
        <v>135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119</v>
      </c>
      <c r="I6368" s="2" t="s">
        <v>1</v>
      </c>
      <c r="J6368" s="4" t="s">
        <v>70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136</v>
      </c>
      <c r="C6369" s="4" t="s">
        <v>135</v>
      </c>
      <c r="D6369" s="2" t="s">
        <v>71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70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136</v>
      </c>
      <c r="C6370" s="4" t="s">
        <v>135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70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133</v>
      </c>
      <c r="C6371" s="4" t="s">
        <v>134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55</v>
      </c>
      <c r="I6371" s="2" t="s">
        <v>80</v>
      </c>
      <c r="J6371" s="4" t="s">
        <v>99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133</v>
      </c>
      <c r="C6372" s="4" t="s">
        <v>134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70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133</v>
      </c>
      <c r="C6373" s="4" t="s">
        <v>134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70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133</v>
      </c>
      <c r="C6374" s="4" t="s">
        <v>134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55</v>
      </c>
      <c r="I6374" s="2" t="s">
        <v>80</v>
      </c>
      <c r="J6374" s="4" t="s">
        <v>88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133</v>
      </c>
      <c r="C6375" s="4" t="s">
        <v>134</v>
      </c>
      <c r="D6375" s="2" t="s">
        <v>85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70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133</v>
      </c>
      <c r="C6376" s="4" t="s">
        <v>134</v>
      </c>
      <c r="D6376" s="2" t="s">
        <v>71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70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133</v>
      </c>
      <c r="C6377" s="4" t="s">
        <v>132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99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131</v>
      </c>
      <c r="C6378" s="4" t="s">
        <v>130</v>
      </c>
      <c r="D6378" s="2" t="s">
        <v>71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70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131</v>
      </c>
      <c r="C6379" s="4" t="s">
        <v>130</v>
      </c>
      <c r="D6379" s="2" t="s">
        <v>85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70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131</v>
      </c>
      <c r="C6380" s="4" t="s">
        <v>130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70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131</v>
      </c>
      <c r="C6381" s="4" t="s">
        <v>130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70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131</v>
      </c>
      <c r="C6382" s="4" t="s">
        <v>130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99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123</v>
      </c>
      <c r="C6383" s="4" t="s">
        <v>72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123</v>
      </c>
      <c r="C6384" s="4" t="s">
        <v>72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232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123</v>
      </c>
      <c r="C6385" s="4" t="s">
        <v>72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123</v>
      </c>
      <c r="C6386" s="4" t="s">
        <v>72</v>
      </c>
      <c r="D6386" s="2" t="s">
        <v>85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123</v>
      </c>
      <c r="C6387" s="4" t="s">
        <v>72</v>
      </c>
      <c r="D6387" s="2" t="s">
        <v>71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123</v>
      </c>
      <c r="C6388" s="4" t="s">
        <v>72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123</v>
      </c>
      <c r="C6389" s="4" t="s">
        <v>72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55</v>
      </c>
      <c r="I6389" s="2" t="s">
        <v>80</v>
      </c>
      <c r="J6389" s="4" t="s">
        <v>129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123</v>
      </c>
      <c r="C6390" s="4" t="s">
        <v>128</v>
      </c>
      <c r="D6390" s="2" t="s">
        <v>71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70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123</v>
      </c>
      <c r="C6391" s="4" t="s">
        <v>128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70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123</v>
      </c>
      <c r="C6392" s="4" t="s">
        <v>128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55</v>
      </c>
      <c r="I6392" s="2" t="s">
        <v>80</v>
      </c>
      <c r="J6392" s="4" t="s">
        <v>82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123</v>
      </c>
      <c r="C6393" s="4" t="s">
        <v>128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80</v>
      </c>
      <c r="J6393" s="4" t="s">
        <v>86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123</v>
      </c>
      <c r="C6394" s="4" t="s">
        <v>128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86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123</v>
      </c>
      <c r="C6395" s="4" t="s">
        <v>128</v>
      </c>
      <c r="D6395" s="2" t="s">
        <v>85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70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123</v>
      </c>
      <c r="C6396" s="4" t="s">
        <v>126</v>
      </c>
      <c r="D6396" s="2" t="s">
        <v>71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70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123</v>
      </c>
      <c r="C6397" s="4" t="s">
        <v>126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55</v>
      </c>
      <c r="I6397" s="2" t="s">
        <v>80</v>
      </c>
      <c r="J6397" s="4" t="s">
        <v>127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123</v>
      </c>
      <c r="C6398" s="4" t="s">
        <v>126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86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123</v>
      </c>
      <c r="C6399" s="4" t="s">
        <v>126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70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123</v>
      </c>
      <c r="C6400" s="4" t="s">
        <v>126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55</v>
      </c>
      <c r="I6400" s="2" t="s">
        <v>80</v>
      </c>
      <c r="J6400" s="4" t="s">
        <v>82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123</v>
      </c>
      <c r="C6401" s="4" t="s">
        <v>124</v>
      </c>
      <c r="D6401" s="2" t="s">
        <v>71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70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123</v>
      </c>
      <c r="C6402" s="4" t="s">
        <v>124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70</v>
      </c>
      <c r="K6402" s="5" t="s">
        <v>125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123</v>
      </c>
      <c r="C6403" s="4" t="s">
        <v>124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70</v>
      </c>
      <c r="K6403" s="5" t="s">
        <v>125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123</v>
      </c>
      <c r="C6404" s="4" t="s">
        <v>124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70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123</v>
      </c>
      <c r="C6405" s="4" t="s">
        <v>122</v>
      </c>
      <c r="D6405" s="2" t="s">
        <v>71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70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121</v>
      </c>
      <c r="C6406" s="4" t="s">
        <v>120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88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121</v>
      </c>
      <c r="C6407" s="4" t="s">
        <v>120</v>
      </c>
      <c r="D6407" s="2" t="s">
        <v>85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88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121</v>
      </c>
      <c r="C6408" s="4" t="s">
        <v>120</v>
      </c>
      <c r="D6408" s="2" t="s">
        <v>71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70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121</v>
      </c>
      <c r="C6409" s="4" t="s">
        <v>120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70</v>
      </c>
      <c r="K6409" s="5" t="s">
        <v>118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121</v>
      </c>
      <c r="C6410" s="4" t="s">
        <v>120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119</v>
      </c>
      <c r="I6410" s="2" t="s">
        <v>1</v>
      </c>
      <c r="J6410" s="4" t="s">
        <v>106</v>
      </c>
      <c r="K6410" s="5" t="s">
        <v>118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116</v>
      </c>
      <c r="C6411" s="4" t="s">
        <v>115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80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116</v>
      </c>
      <c r="C6412" s="4" t="s">
        <v>115</v>
      </c>
      <c r="D6412" s="2" t="s">
        <v>117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80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116</v>
      </c>
      <c r="C6413" s="4" t="s">
        <v>115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55</v>
      </c>
      <c r="I6413" s="2" t="s">
        <v>80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116</v>
      </c>
      <c r="C6414" s="4" t="s">
        <v>115</v>
      </c>
      <c r="D6414" s="2" t="s">
        <v>81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80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116</v>
      </c>
      <c r="C6415" s="4" t="s">
        <v>115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55</v>
      </c>
      <c r="I6415" s="2" t="s">
        <v>80</v>
      </c>
      <c r="J6415" s="4" t="s">
        <v>88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116</v>
      </c>
      <c r="C6416" s="4" t="s">
        <v>115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55</v>
      </c>
      <c r="I6416" s="2" t="s">
        <v>1</v>
      </c>
      <c r="J6416" s="4" t="s">
        <v>0</v>
      </c>
      <c r="K6416" s="5" t="s">
        <v>231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116</v>
      </c>
      <c r="C6417" s="4" t="s">
        <v>115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55</v>
      </c>
      <c r="I6417" s="2" t="s">
        <v>80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116</v>
      </c>
      <c r="C6418" s="4" t="s">
        <v>115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116</v>
      </c>
      <c r="C6419" s="4" t="s">
        <v>115</v>
      </c>
      <c r="D6419" s="2" t="s">
        <v>85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80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114</v>
      </c>
      <c r="C6420" s="4" t="s">
        <v>113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55</v>
      </c>
      <c r="I6420" s="2" t="s">
        <v>80</v>
      </c>
      <c r="J6420" s="4" t="s">
        <v>51</v>
      </c>
      <c r="K6420" s="5" t="s">
        <v>227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114</v>
      </c>
      <c r="C6421" s="4" t="s">
        <v>113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54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114</v>
      </c>
      <c r="C6422" s="4" t="s">
        <v>113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55</v>
      </c>
      <c r="I6422" s="2" t="s">
        <v>1</v>
      </c>
      <c r="J6422" s="4" t="s">
        <v>54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114</v>
      </c>
      <c r="C6423" s="4" t="s">
        <v>113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55</v>
      </c>
      <c r="I6423" s="2" t="s">
        <v>1</v>
      </c>
      <c r="J6423" s="4" t="s">
        <v>54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112</v>
      </c>
      <c r="C6424" s="4" t="s">
        <v>111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55</v>
      </c>
      <c r="I6424" s="2" t="s">
        <v>80</v>
      </c>
      <c r="J6424" s="4" t="s">
        <v>88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112</v>
      </c>
      <c r="C6425" s="4" t="s">
        <v>111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80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112</v>
      </c>
      <c r="C6426" s="4" t="s">
        <v>111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77</v>
      </c>
      <c r="I6426" s="2" t="s">
        <v>1</v>
      </c>
      <c r="J6426" s="4" t="s">
        <v>76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112</v>
      </c>
      <c r="C6427" s="4" t="s">
        <v>111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80</v>
      </c>
      <c r="J6427" s="4" t="s">
        <v>88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112</v>
      </c>
      <c r="C6428" s="4" t="s">
        <v>111</v>
      </c>
      <c r="D6428" s="2" t="s">
        <v>85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80</v>
      </c>
      <c r="J6428" s="4" t="s">
        <v>88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112</v>
      </c>
      <c r="C6429" s="4" t="s">
        <v>111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54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82918</v>
      </c>
      <c r="B6430" s="3" t="s">
        <v>108</v>
      </c>
      <c r="C6430" s="4" t="s">
        <v>107</v>
      </c>
      <c r="D6430" s="2" t="s">
        <v>18</v>
      </c>
      <c r="E6430" s="12">
        <v>2760</v>
      </c>
      <c r="F6430" s="12">
        <v>5020</v>
      </c>
      <c r="G6430" s="12">
        <v>5020</v>
      </c>
      <c r="H6430" s="2" t="s">
        <v>55</v>
      </c>
      <c r="I6430" s="2" t="s">
        <v>1</v>
      </c>
      <c r="J6430" s="4" t="s">
        <v>54</v>
      </c>
      <c r="K6430" s="5" t="s">
        <v>110</v>
      </c>
      <c r="L6430" s="6">
        <v>43346</v>
      </c>
      <c r="M6430" s="6">
        <v>43359</v>
      </c>
    </row>
    <row r="6431" spans="1:13" x14ac:dyDescent="0.2">
      <c r="A6431" s="2">
        <v>101517</v>
      </c>
      <c r="B6431" s="3" t="s">
        <v>108</v>
      </c>
      <c r="C6431" s="4" t="s">
        <v>107</v>
      </c>
      <c r="D6431" s="2" t="s">
        <v>3</v>
      </c>
      <c r="E6431" s="13">
        <v>2760</v>
      </c>
      <c r="F6431" s="13">
        <v>5020</v>
      </c>
      <c r="G6431" s="13">
        <v>5020</v>
      </c>
      <c r="H6431" s="2" t="s">
        <v>55</v>
      </c>
      <c r="I6431" s="2" t="s">
        <v>1</v>
      </c>
      <c r="J6431" s="4" t="s">
        <v>54</v>
      </c>
      <c r="K6431" s="5" t="s">
        <v>109</v>
      </c>
      <c r="L6431" s="9">
        <v>43388</v>
      </c>
      <c r="M6431" s="9">
        <v>43404</v>
      </c>
    </row>
    <row r="6432" spans="1:13" x14ac:dyDescent="0.2">
      <c r="A6432" s="49">
        <v>101617</v>
      </c>
      <c r="B6432" s="50" t="s">
        <v>108</v>
      </c>
      <c r="C6432" s="51" t="s">
        <v>107</v>
      </c>
      <c r="D6432" s="49" t="s">
        <v>3</v>
      </c>
      <c r="E6432" s="52">
        <v>2760</v>
      </c>
      <c r="F6432" s="52">
        <v>5020</v>
      </c>
      <c r="G6432" s="52">
        <v>5020</v>
      </c>
      <c r="H6432" s="49" t="s">
        <v>55</v>
      </c>
      <c r="I6432" s="49" t="s">
        <v>1</v>
      </c>
      <c r="J6432" s="51" t="s">
        <v>54</v>
      </c>
      <c r="K6432" s="53" t="s">
        <v>109</v>
      </c>
      <c r="L6432" s="54">
        <v>43388</v>
      </c>
      <c r="M6432" s="54">
        <v>43404</v>
      </c>
    </row>
    <row r="6433" spans="1:13" x14ac:dyDescent="0.2">
      <c r="A6433" s="49">
        <v>101717</v>
      </c>
      <c r="B6433" s="50" t="s">
        <v>108</v>
      </c>
      <c r="C6433" s="51" t="s">
        <v>107</v>
      </c>
      <c r="D6433" s="49" t="s">
        <v>3</v>
      </c>
      <c r="E6433" s="52">
        <v>2760</v>
      </c>
      <c r="F6433" s="52">
        <v>5020</v>
      </c>
      <c r="G6433" s="52">
        <v>5020</v>
      </c>
      <c r="H6433" s="49" t="s">
        <v>55</v>
      </c>
      <c r="I6433" s="49" t="s">
        <v>1</v>
      </c>
      <c r="J6433" s="51" t="s">
        <v>54</v>
      </c>
      <c r="K6433" s="53" t="s">
        <v>109</v>
      </c>
      <c r="L6433" s="54">
        <v>43388</v>
      </c>
      <c r="M6433" s="54">
        <v>43404</v>
      </c>
    </row>
    <row r="6434" spans="1:13" x14ac:dyDescent="0.2">
      <c r="A6434" s="2">
        <v>92016</v>
      </c>
      <c r="B6434" s="3" t="s">
        <v>104</v>
      </c>
      <c r="C6434" s="4" t="s">
        <v>105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70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104</v>
      </c>
      <c r="C6435" s="4" t="s">
        <v>105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80</v>
      </c>
      <c r="J6435" s="4" t="s">
        <v>88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104</v>
      </c>
      <c r="C6436" s="4" t="s">
        <v>105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106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104</v>
      </c>
      <c r="C6437" s="4" t="s">
        <v>105</v>
      </c>
      <c r="D6437" s="2" t="s">
        <v>71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70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104</v>
      </c>
      <c r="C6438" s="4" t="s">
        <v>105</v>
      </c>
      <c r="D6438" s="2" t="s">
        <v>85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80</v>
      </c>
      <c r="J6438" s="4" t="s">
        <v>88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104</v>
      </c>
      <c r="C6439" s="4" t="s">
        <v>105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55</v>
      </c>
      <c r="I6439" s="2" t="s">
        <v>80</v>
      </c>
      <c r="J6439" s="4" t="s">
        <v>88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104</v>
      </c>
      <c r="C6440" s="4" t="s">
        <v>105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70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104</v>
      </c>
      <c r="C6441" s="4" t="s">
        <v>99</v>
      </c>
      <c r="D6441" s="2" t="s">
        <v>71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70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104</v>
      </c>
      <c r="C6442" s="4" t="s">
        <v>99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103</v>
      </c>
      <c r="C6443" s="4" t="s">
        <v>102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103</v>
      </c>
      <c r="C6444" s="4" t="s">
        <v>102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77</v>
      </c>
      <c r="I6444" s="2" t="s">
        <v>1</v>
      </c>
      <c r="J6444" s="4" t="s">
        <v>76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103</v>
      </c>
      <c r="C6445" s="4" t="s">
        <v>102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80</v>
      </c>
      <c r="J6445" s="4" t="s">
        <v>88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103</v>
      </c>
      <c r="C6446" s="4" t="s">
        <v>102</v>
      </c>
      <c r="D6446" s="2" t="s">
        <v>85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80</v>
      </c>
      <c r="J6446" s="4" t="s">
        <v>88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103</v>
      </c>
      <c r="C6447" s="4" t="s">
        <v>102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55</v>
      </c>
      <c r="I6447" s="2" t="s">
        <v>80</v>
      </c>
      <c r="J6447" s="4" t="s">
        <v>88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103</v>
      </c>
      <c r="C6448" s="4" t="s">
        <v>102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54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74</v>
      </c>
      <c r="C6449" s="4" t="s">
        <v>101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55</v>
      </c>
      <c r="I6449" s="2" t="s">
        <v>1</v>
      </c>
      <c r="J6449" s="4" t="s">
        <v>54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74</v>
      </c>
      <c r="C6450" s="4" t="s">
        <v>101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55</v>
      </c>
      <c r="I6450" s="2" t="s">
        <v>1</v>
      </c>
      <c r="J6450" s="4" t="s">
        <v>54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74</v>
      </c>
      <c r="C6451" s="4" t="s">
        <v>101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55</v>
      </c>
      <c r="I6451" s="2" t="s">
        <v>80</v>
      </c>
      <c r="J6451" s="4" t="s">
        <v>51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74</v>
      </c>
      <c r="C6452" s="4" t="s">
        <v>101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54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74</v>
      </c>
      <c r="C6453" s="4" t="s">
        <v>73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55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74</v>
      </c>
      <c r="C6454" s="4" t="s">
        <v>73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55</v>
      </c>
      <c r="I6454" s="2" t="s">
        <v>1</v>
      </c>
      <c r="J6454" s="4" t="s">
        <v>54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74</v>
      </c>
      <c r="C6455" s="4" t="s">
        <v>73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55</v>
      </c>
      <c r="I6455" s="2" t="s">
        <v>80</v>
      </c>
      <c r="J6455" s="4" t="s">
        <v>51</v>
      </c>
      <c r="K6455" s="5" t="s">
        <v>229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74</v>
      </c>
      <c r="C6456" s="4" t="s">
        <v>73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54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98</v>
      </c>
      <c r="C6457" s="4" t="s">
        <v>100</v>
      </c>
      <c r="D6457" s="2" t="s">
        <v>71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70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98</v>
      </c>
      <c r="C6458" s="4" t="s">
        <v>100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99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98</v>
      </c>
      <c r="C6459" s="4" t="s">
        <v>70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98</v>
      </c>
      <c r="C6460" s="4" t="s">
        <v>70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98</v>
      </c>
      <c r="C6461" s="4" t="s">
        <v>70</v>
      </c>
      <c r="D6461" s="2" t="s">
        <v>85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98</v>
      </c>
      <c r="C6462" s="4" t="s">
        <v>70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98</v>
      </c>
      <c r="C6463" s="4" t="s">
        <v>70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98</v>
      </c>
      <c r="C6464" s="4" t="s">
        <v>70</v>
      </c>
      <c r="D6464" s="2" t="s">
        <v>71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95</v>
      </c>
      <c r="C6465" s="4" t="s">
        <v>96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95</v>
      </c>
      <c r="C6466" s="4" t="s">
        <v>96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77</v>
      </c>
      <c r="I6466" s="2" t="s">
        <v>1</v>
      </c>
      <c r="J6466" s="4" t="s">
        <v>97</v>
      </c>
      <c r="K6466" s="5" t="s">
        <v>228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95</v>
      </c>
      <c r="C6467" s="4" t="s">
        <v>96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55</v>
      </c>
      <c r="I6467" s="2" t="s">
        <v>80</v>
      </c>
      <c r="J6467" s="4" t="s">
        <v>51</v>
      </c>
      <c r="K6467" s="5" t="s">
        <v>227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95</v>
      </c>
      <c r="C6468" s="4" t="s">
        <v>96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54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95</v>
      </c>
      <c r="C6469" s="4" t="s">
        <v>96</v>
      </c>
      <c r="D6469" s="2" t="s">
        <v>93</v>
      </c>
      <c r="E6469" s="13">
        <v>2650</v>
      </c>
      <c r="F6469" s="13">
        <v>4800</v>
      </c>
      <c r="G6469" s="13">
        <v>4800</v>
      </c>
      <c r="H6469" s="2" t="s">
        <v>92</v>
      </c>
      <c r="I6469" s="2" t="s">
        <v>80</v>
      </c>
      <c r="J6469" s="4" t="s">
        <v>91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95</v>
      </c>
      <c r="C6470" s="4" t="s">
        <v>94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55</v>
      </c>
      <c r="I6470" s="2" t="s">
        <v>1</v>
      </c>
      <c r="J6470" s="4" t="s">
        <v>54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95</v>
      </c>
      <c r="C6471" s="4" t="s">
        <v>94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54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95</v>
      </c>
      <c r="C6472" s="4" t="s">
        <v>94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55</v>
      </c>
      <c r="I6472" s="2" t="s">
        <v>80</v>
      </c>
      <c r="J6472" s="4" t="s">
        <v>51</v>
      </c>
      <c r="K6472" s="5" t="s">
        <v>226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95</v>
      </c>
      <c r="C6473" s="4" t="s">
        <v>94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54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95</v>
      </c>
      <c r="C6474" s="4" t="s">
        <v>94</v>
      </c>
      <c r="D6474" s="2" t="s">
        <v>93</v>
      </c>
      <c r="E6474" s="13">
        <v>2650</v>
      </c>
      <c r="F6474" s="13">
        <v>4800</v>
      </c>
      <c r="G6474" s="13">
        <v>4800</v>
      </c>
      <c r="H6474" s="2" t="s">
        <v>92</v>
      </c>
      <c r="I6474" s="2" t="s">
        <v>80</v>
      </c>
      <c r="J6474" s="4" t="s">
        <v>91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90</v>
      </c>
      <c r="C6475" s="4" t="s">
        <v>89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55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90</v>
      </c>
      <c r="C6476" s="4" t="s">
        <v>89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54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90</v>
      </c>
      <c r="C6477" s="4" t="s">
        <v>89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55</v>
      </c>
      <c r="I6477" s="2" t="s">
        <v>80</v>
      </c>
      <c r="J6477" s="4" t="s">
        <v>88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84</v>
      </c>
      <c r="C6478" s="4" t="s">
        <v>86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80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84</v>
      </c>
      <c r="C6479" s="4" t="s">
        <v>86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80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84</v>
      </c>
      <c r="C6480" s="4" t="s">
        <v>86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80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84</v>
      </c>
      <c r="C6481" s="4" t="s">
        <v>86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55</v>
      </c>
      <c r="I6481" s="2" t="s">
        <v>80</v>
      </c>
      <c r="J6481" s="4" t="s">
        <v>87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84</v>
      </c>
      <c r="C6482" s="4" t="s">
        <v>86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80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84</v>
      </c>
      <c r="C6483" s="4" t="s">
        <v>86</v>
      </c>
      <c r="D6483" s="2" t="s">
        <v>85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80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84</v>
      </c>
      <c r="C6484" s="4" t="s">
        <v>83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82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84</v>
      </c>
      <c r="C6485" s="4" t="s">
        <v>83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82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79</v>
      </c>
      <c r="C6486" s="4" t="s">
        <v>78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55</v>
      </c>
      <c r="I6486" s="2" t="s">
        <v>80</v>
      </c>
      <c r="J6486" s="4" t="s">
        <v>51</v>
      </c>
      <c r="K6486" s="5" t="s">
        <v>225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79</v>
      </c>
      <c r="C6487" s="4" t="s">
        <v>78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54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79</v>
      </c>
      <c r="C6488" s="4" t="s">
        <v>78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54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79</v>
      </c>
      <c r="C6489" s="4" t="s">
        <v>78</v>
      </c>
      <c r="D6489" s="2" t="s">
        <v>81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79</v>
      </c>
      <c r="C6490" s="4" t="s">
        <v>78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54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79</v>
      </c>
      <c r="C6491" s="4" t="s">
        <v>78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80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79</v>
      </c>
      <c r="C6492" s="4" t="s">
        <v>78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77</v>
      </c>
      <c r="I6492" s="2" t="s">
        <v>1</v>
      </c>
      <c r="J6492" s="4" t="s">
        <v>76</v>
      </c>
      <c r="K6492" s="5" t="s">
        <v>75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69</v>
      </c>
      <c r="C6493" s="4" t="s">
        <v>68</v>
      </c>
      <c r="D6493" s="2" t="s">
        <v>71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70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69</v>
      </c>
      <c r="C6494" s="4" t="s">
        <v>68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54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60</v>
      </c>
      <c r="C6495" s="4" t="s">
        <v>67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55</v>
      </c>
      <c r="I6495" s="2" t="s">
        <v>1</v>
      </c>
      <c r="J6495" s="4" t="s">
        <v>54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60</v>
      </c>
      <c r="C6496" s="4" t="s">
        <v>67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55</v>
      </c>
      <c r="I6496" s="2" t="s">
        <v>1</v>
      </c>
      <c r="J6496" s="4" t="s">
        <v>54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60</v>
      </c>
      <c r="C6497" s="4" t="s">
        <v>67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54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60</v>
      </c>
      <c r="C6498" s="4" t="s">
        <v>67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60</v>
      </c>
      <c r="C6499" s="4" t="s">
        <v>62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55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60</v>
      </c>
      <c r="C6500" s="4" t="s">
        <v>62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60</v>
      </c>
      <c r="C6501" s="4" t="s">
        <v>62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54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60</v>
      </c>
      <c r="C6502" s="4" t="s">
        <v>62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66</v>
      </c>
      <c r="I6502" s="2" t="s">
        <v>1</v>
      </c>
      <c r="J6502" s="4" t="s">
        <v>65</v>
      </c>
      <c r="K6502" s="5" t="s">
        <v>64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60</v>
      </c>
      <c r="C6503" s="4" t="s">
        <v>62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63</v>
      </c>
      <c r="I6503" s="2" t="s">
        <v>1</v>
      </c>
      <c r="J6503" s="4" t="s">
        <v>51</v>
      </c>
      <c r="K6503" s="5" t="s">
        <v>224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60</v>
      </c>
      <c r="C6504" s="4" t="s">
        <v>62</v>
      </c>
      <c r="D6504" s="2" t="s">
        <v>61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51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60</v>
      </c>
      <c r="C6505" s="4" t="s">
        <v>62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60</v>
      </c>
      <c r="C6506" s="4" t="s">
        <v>62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60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55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60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55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60</v>
      </c>
      <c r="C6509" s="4" t="s">
        <v>40</v>
      </c>
      <c r="D6509" s="2" t="s">
        <v>61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51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60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60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54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45</v>
      </c>
      <c r="C6512" s="4" t="s">
        <v>57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49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45</v>
      </c>
      <c r="C6513" s="4" t="s">
        <v>57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59</v>
      </c>
      <c r="K6513" s="5" t="s">
        <v>58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45</v>
      </c>
      <c r="C6514" s="4" t="s">
        <v>57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45</v>
      </c>
      <c r="C6515" s="4" t="s">
        <v>57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239</v>
      </c>
      <c r="I6515" s="2" t="s">
        <v>1</v>
      </c>
      <c r="J6515" s="4" t="s">
        <v>34</v>
      </c>
      <c r="K6515" s="5" t="s">
        <v>223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45</v>
      </c>
      <c r="C6516" s="4" t="s">
        <v>57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45</v>
      </c>
      <c r="C6517" s="4" t="s">
        <v>57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45</v>
      </c>
      <c r="C6518" s="4" t="s">
        <v>56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45</v>
      </c>
      <c r="C6519" s="4" t="s">
        <v>56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49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45</v>
      </c>
      <c r="C6520" s="4" t="s">
        <v>56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51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45</v>
      </c>
      <c r="C6521" s="4" t="s">
        <v>56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45</v>
      </c>
      <c r="C6522" s="4" t="s">
        <v>56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46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45</v>
      </c>
      <c r="C6523" s="4" t="s">
        <v>53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55</v>
      </c>
      <c r="I6523" s="2" t="s">
        <v>1</v>
      </c>
      <c r="J6523" s="4" t="s">
        <v>54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45</v>
      </c>
      <c r="C6524" s="4" t="s">
        <v>53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51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45</v>
      </c>
      <c r="C6525" s="4" t="s">
        <v>53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46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45</v>
      </c>
      <c r="C6526" s="4" t="s">
        <v>53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51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45</v>
      </c>
      <c r="C6527" s="4" t="s">
        <v>53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45</v>
      </c>
      <c r="C6528" s="4" t="s">
        <v>50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49</v>
      </c>
      <c r="I6528" s="2" t="s">
        <v>1</v>
      </c>
      <c r="J6528" s="4" t="s">
        <v>29</v>
      </c>
      <c r="K6528" s="5" t="s">
        <v>52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45</v>
      </c>
      <c r="C6529" s="4" t="s">
        <v>50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45</v>
      </c>
      <c r="C6530" s="4" t="s">
        <v>50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51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45</v>
      </c>
      <c r="C6531" s="4" t="s">
        <v>50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45</v>
      </c>
      <c r="C6532" s="4" t="s">
        <v>48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49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45</v>
      </c>
      <c r="C6533" s="4" t="s">
        <v>48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45</v>
      </c>
      <c r="C6534" s="4" t="s">
        <v>48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45</v>
      </c>
      <c r="C6535" s="4" t="s">
        <v>48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45</v>
      </c>
      <c r="C6536" s="4" t="s">
        <v>47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46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45</v>
      </c>
      <c r="C6537" s="4" t="s">
        <v>44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43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43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43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239</v>
      </c>
      <c r="I6540" s="2" t="s">
        <v>1</v>
      </c>
      <c r="J6540" s="4" t="s">
        <v>34</v>
      </c>
      <c r="K6540" s="5" t="s">
        <v>222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239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220</v>
      </c>
      <c r="C6586" s="4" t="s">
        <v>201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80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220</v>
      </c>
      <c r="C6587" s="4" t="s">
        <v>201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221</v>
      </c>
      <c r="I6587" s="2" t="s">
        <v>80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220</v>
      </c>
      <c r="C6588" s="4" t="s">
        <v>201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80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220</v>
      </c>
      <c r="C6589" s="4" t="s">
        <v>201</v>
      </c>
      <c r="D6589" s="2" t="s">
        <v>215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80</v>
      </c>
      <c r="J6589" s="4" t="s">
        <v>235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220</v>
      </c>
      <c r="C6590" s="4" t="s">
        <v>201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55</v>
      </c>
      <c r="I6590" s="2" t="s">
        <v>1</v>
      </c>
      <c r="J6590" s="4" t="s">
        <v>167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220</v>
      </c>
      <c r="C6591" s="4" t="s">
        <v>201</v>
      </c>
      <c r="D6591" s="2" t="s">
        <v>85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80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220</v>
      </c>
      <c r="C6592" s="4" t="s">
        <v>201</v>
      </c>
      <c r="D6592" s="2" t="s">
        <v>61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80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220</v>
      </c>
      <c r="C6593" s="4" t="s">
        <v>201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237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220</v>
      </c>
      <c r="C6594" s="4" t="s">
        <v>201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55</v>
      </c>
      <c r="I6594" s="2" t="s">
        <v>1</v>
      </c>
      <c r="J6594" s="4" t="s">
        <v>127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220</v>
      </c>
      <c r="C6595" s="4" t="s">
        <v>201</v>
      </c>
      <c r="D6595" s="2" t="s">
        <v>93</v>
      </c>
      <c r="E6595" s="13">
        <v>825</v>
      </c>
      <c r="F6595" s="13"/>
      <c r="G6595" s="13"/>
      <c r="H6595" s="2" t="s">
        <v>2</v>
      </c>
      <c r="I6595" s="2" t="s">
        <v>80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220</v>
      </c>
      <c r="C6596" s="4" t="s">
        <v>201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127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213</v>
      </c>
      <c r="C6597" s="4" t="s">
        <v>211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180</v>
      </c>
      <c r="I6597" s="2" t="s">
        <v>179</v>
      </c>
      <c r="J6597" s="4" t="s">
        <v>178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213</v>
      </c>
      <c r="C6598" s="4" t="s">
        <v>211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219</v>
      </c>
      <c r="I6598" s="2" t="s">
        <v>80</v>
      </c>
      <c r="J6598" s="4" t="s">
        <v>218</v>
      </c>
      <c r="K6598" s="5" t="s">
        <v>234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213</v>
      </c>
      <c r="C6599" s="4" t="s">
        <v>211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80</v>
      </c>
      <c r="J6599" s="4" t="s">
        <v>235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213</v>
      </c>
      <c r="C6600" s="4" t="s">
        <v>211</v>
      </c>
      <c r="D6600" s="2" t="s">
        <v>215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80</v>
      </c>
      <c r="J6600" s="4" t="s">
        <v>235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213</v>
      </c>
      <c r="C6601" s="4" t="s">
        <v>211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55</v>
      </c>
      <c r="I6601" s="2" t="s">
        <v>1</v>
      </c>
      <c r="J6601" s="4" t="s">
        <v>167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213</v>
      </c>
      <c r="C6602" s="4" t="s">
        <v>211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55</v>
      </c>
      <c r="I6602" s="2" t="s">
        <v>1</v>
      </c>
      <c r="J6602" s="4" t="s">
        <v>127</v>
      </c>
      <c r="K6602" s="5" t="s">
        <v>217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213</v>
      </c>
      <c r="C6603" s="4" t="s">
        <v>211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127</v>
      </c>
      <c r="K6603" s="5" t="s">
        <v>217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213</v>
      </c>
      <c r="C6604" s="4" t="s">
        <v>211</v>
      </c>
      <c r="D6604" s="2" t="s">
        <v>61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80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213</v>
      </c>
      <c r="C6605" s="4" t="s">
        <v>211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237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213</v>
      </c>
      <c r="C6606" s="4" t="s">
        <v>211</v>
      </c>
      <c r="D6606" s="2" t="s">
        <v>85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80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213</v>
      </c>
      <c r="C6607" s="4" t="s">
        <v>214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155</v>
      </c>
      <c r="I6607" s="2" t="s">
        <v>154</v>
      </c>
      <c r="J6607" s="4" t="s">
        <v>153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213</v>
      </c>
      <c r="C6608" s="4" t="s">
        <v>214</v>
      </c>
      <c r="D6608" s="2" t="s">
        <v>215</v>
      </c>
      <c r="E6608" s="13"/>
      <c r="F6608" s="13"/>
      <c r="G6608" s="13"/>
      <c r="H6608" s="2" t="s">
        <v>6</v>
      </c>
      <c r="I6608" s="2" t="s">
        <v>80</v>
      </c>
      <c r="J6608" s="4" t="s">
        <v>235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213</v>
      </c>
      <c r="C6609" s="4" t="s">
        <v>214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55</v>
      </c>
      <c r="I6609" s="2" t="s">
        <v>1</v>
      </c>
      <c r="J6609" s="4" t="s">
        <v>204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213</v>
      </c>
      <c r="C6610" s="4" t="s">
        <v>214</v>
      </c>
      <c r="D6610" s="2" t="s">
        <v>85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80</v>
      </c>
      <c r="J6610" s="4" t="s">
        <v>201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213</v>
      </c>
      <c r="C6611" s="4" t="s">
        <v>214</v>
      </c>
      <c r="D6611" s="2" t="s">
        <v>93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80</v>
      </c>
      <c r="J6611" s="4" t="s">
        <v>237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213</v>
      </c>
      <c r="C6612" s="4" t="s">
        <v>214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55</v>
      </c>
      <c r="I6612" s="2" t="s">
        <v>1</v>
      </c>
      <c r="J6612" s="4" t="s">
        <v>201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213</v>
      </c>
      <c r="C6613" s="4" t="s">
        <v>214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201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213</v>
      </c>
      <c r="C6614" s="4" t="s">
        <v>212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55</v>
      </c>
      <c r="I6614" s="2" t="s">
        <v>1</v>
      </c>
      <c r="J6614" s="4" t="s">
        <v>204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213</v>
      </c>
      <c r="C6615" s="4" t="s">
        <v>212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155</v>
      </c>
      <c r="I6615" s="2" t="s">
        <v>154</v>
      </c>
      <c r="J6615" s="4" t="s">
        <v>153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213</v>
      </c>
      <c r="C6616" s="4" t="s">
        <v>212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55</v>
      </c>
      <c r="I6616" s="2" t="s">
        <v>1</v>
      </c>
      <c r="J6616" s="4" t="s">
        <v>211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213</v>
      </c>
      <c r="C6617" s="4" t="s">
        <v>212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211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210</v>
      </c>
      <c r="C6618" s="4" t="s">
        <v>209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165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210</v>
      </c>
      <c r="C6619" s="4" t="s">
        <v>209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165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208</v>
      </c>
      <c r="C6620" s="4" t="s">
        <v>207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165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208</v>
      </c>
      <c r="C6621" s="4" t="s">
        <v>207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165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203</v>
      </c>
      <c r="C6622" s="4" t="s">
        <v>206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155</v>
      </c>
      <c r="I6622" s="2" t="s">
        <v>154</v>
      </c>
      <c r="J6622" s="4" t="s">
        <v>153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203</v>
      </c>
      <c r="C6623" s="4" t="s">
        <v>206</v>
      </c>
      <c r="D6623" s="2" t="s">
        <v>93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80</v>
      </c>
      <c r="J6623" s="4" t="s">
        <v>237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203</v>
      </c>
      <c r="C6624" s="4" t="s">
        <v>206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55</v>
      </c>
      <c r="I6624" s="2" t="s">
        <v>1</v>
      </c>
      <c r="J6624" s="4" t="s">
        <v>237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203</v>
      </c>
      <c r="C6625" s="4" t="s">
        <v>205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55</v>
      </c>
      <c r="I6625" s="2" t="s">
        <v>1</v>
      </c>
      <c r="J6625" s="4" t="s">
        <v>237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203</v>
      </c>
      <c r="C6626" s="4" t="s">
        <v>202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204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203</v>
      </c>
      <c r="C6627" s="4" t="s">
        <v>202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204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203</v>
      </c>
      <c r="C6628" s="4" t="s">
        <v>202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55</v>
      </c>
      <c r="I6628" s="2" t="s">
        <v>1</v>
      </c>
      <c r="J6628" s="4" t="s">
        <v>237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203</v>
      </c>
      <c r="C6629" s="4" t="s">
        <v>202</v>
      </c>
      <c r="D6629" s="2" t="s">
        <v>93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80</v>
      </c>
      <c r="J6629" s="4" t="s">
        <v>237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183</v>
      </c>
      <c r="C6630" s="4" t="s">
        <v>200</v>
      </c>
      <c r="D6630" s="2" t="s">
        <v>85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80</v>
      </c>
      <c r="J6630" s="4" t="s">
        <v>201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183</v>
      </c>
      <c r="C6631" s="4" t="s">
        <v>200</v>
      </c>
      <c r="D6631" s="2" t="s">
        <v>93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80</v>
      </c>
      <c r="J6631" s="4" t="s">
        <v>237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183</v>
      </c>
      <c r="C6632" s="4" t="s">
        <v>190</v>
      </c>
      <c r="D6632" s="2" t="s">
        <v>93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80</v>
      </c>
      <c r="J6632" s="4" t="s">
        <v>170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199</v>
      </c>
      <c r="C6633" s="4" t="s">
        <v>198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162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199</v>
      </c>
      <c r="C6634" s="4" t="s">
        <v>198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55</v>
      </c>
      <c r="I6634" s="2" t="s">
        <v>1</v>
      </c>
      <c r="J6634" s="4" t="s">
        <v>87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197</v>
      </c>
      <c r="C6635" s="4" t="s">
        <v>170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162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197</v>
      </c>
      <c r="C6636" s="4" t="s">
        <v>196</v>
      </c>
      <c r="D6636" s="2" t="s">
        <v>93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80</v>
      </c>
      <c r="J6636" s="4" t="s">
        <v>170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197</v>
      </c>
      <c r="C6637" s="4" t="s">
        <v>196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162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195</v>
      </c>
      <c r="C6638" s="4" t="s">
        <v>194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155</v>
      </c>
      <c r="I6638" s="2" t="s">
        <v>154</v>
      </c>
      <c r="J6638" s="4" t="s">
        <v>153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195</v>
      </c>
      <c r="C6639" s="4" t="s">
        <v>194</v>
      </c>
      <c r="D6639" s="2" t="s">
        <v>93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80</v>
      </c>
      <c r="J6639" s="4" t="s">
        <v>235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192</v>
      </c>
      <c r="C6640" s="4" t="s">
        <v>193</v>
      </c>
      <c r="D6640" s="2" t="s">
        <v>93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80</v>
      </c>
      <c r="J6640" s="4" t="s">
        <v>190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192</v>
      </c>
      <c r="C6641" s="4" t="s">
        <v>191</v>
      </c>
      <c r="D6641" s="2" t="s">
        <v>93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80</v>
      </c>
      <c r="J6641" s="4" t="s">
        <v>190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161</v>
      </c>
      <c r="C6642" s="4" t="s">
        <v>167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161</v>
      </c>
      <c r="C6643" s="4" t="s">
        <v>167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161</v>
      </c>
      <c r="C6644" s="4" t="s">
        <v>167</v>
      </c>
      <c r="D6644" s="2" t="s">
        <v>186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161</v>
      </c>
      <c r="C6645" s="4" t="s">
        <v>167</v>
      </c>
      <c r="D6645" s="2" t="s">
        <v>117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80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161</v>
      </c>
      <c r="C6646" s="4" t="s">
        <v>167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189</v>
      </c>
      <c r="I6646" s="2" t="s">
        <v>188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161</v>
      </c>
      <c r="C6647" s="4" t="s">
        <v>167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161</v>
      </c>
      <c r="C6648" s="4" t="s">
        <v>167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161</v>
      </c>
      <c r="C6649" s="4" t="s">
        <v>167</v>
      </c>
      <c r="D6649" s="2" t="s">
        <v>81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161</v>
      </c>
      <c r="C6650" s="4" t="s">
        <v>167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55</v>
      </c>
      <c r="I6650" s="2" t="s">
        <v>80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161</v>
      </c>
      <c r="C6651" s="4" t="s">
        <v>167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161</v>
      </c>
      <c r="C6652" s="4" t="s">
        <v>167</v>
      </c>
      <c r="D6652" s="2" t="s">
        <v>85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161</v>
      </c>
      <c r="C6653" s="4" t="s">
        <v>82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161</v>
      </c>
      <c r="C6654" s="4" t="s">
        <v>82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161</v>
      </c>
      <c r="C6655" s="4" t="s">
        <v>82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161</v>
      </c>
      <c r="C6656" s="4" t="s">
        <v>82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127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161</v>
      </c>
      <c r="C6657" s="4" t="s">
        <v>82</v>
      </c>
      <c r="D6657" s="2" t="s">
        <v>186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161</v>
      </c>
      <c r="C6658" s="4" t="s">
        <v>82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161</v>
      </c>
      <c r="C6659" s="4" t="s">
        <v>82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55</v>
      </c>
      <c r="I6659" s="2" t="s">
        <v>80</v>
      </c>
      <c r="J6659" s="4" t="s">
        <v>87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161</v>
      </c>
      <c r="C6660" s="4" t="s">
        <v>82</v>
      </c>
      <c r="D6660" s="2" t="s">
        <v>71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161</v>
      </c>
      <c r="C6661" s="4" t="s">
        <v>82</v>
      </c>
      <c r="D6661" s="2" t="s">
        <v>85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80</v>
      </c>
      <c r="J6661" s="4" t="s">
        <v>127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161</v>
      </c>
      <c r="C6662" s="4" t="s">
        <v>82</v>
      </c>
      <c r="D6662" s="2" t="s">
        <v>81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127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161</v>
      </c>
      <c r="C6663" s="4" t="s">
        <v>159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161</v>
      </c>
      <c r="C6664" s="4" t="s">
        <v>159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80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161</v>
      </c>
      <c r="C6665" s="4" t="s">
        <v>159</v>
      </c>
      <c r="D6665" s="2" t="s">
        <v>117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80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161</v>
      </c>
      <c r="C6666" s="4" t="s">
        <v>159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161</v>
      </c>
      <c r="C6667" s="4" t="s">
        <v>159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161</v>
      </c>
      <c r="C6668" s="4" t="s">
        <v>159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55</v>
      </c>
      <c r="I6668" s="2" t="s">
        <v>80</v>
      </c>
      <c r="J6668" s="4" t="s">
        <v>167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161</v>
      </c>
      <c r="C6669" s="4" t="s">
        <v>159</v>
      </c>
      <c r="D6669" s="2" t="s">
        <v>186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183</v>
      </c>
      <c r="C6670" s="4" t="s">
        <v>185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165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183</v>
      </c>
      <c r="C6671" s="4" t="s">
        <v>185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165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183</v>
      </c>
      <c r="C6672" s="4" t="s">
        <v>185</v>
      </c>
      <c r="D6672" s="2" t="s">
        <v>85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80</v>
      </c>
      <c r="J6672" s="4" t="s">
        <v>127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183</v>
      </c>
      <c r="C6673" s="4" t="s">
        <v>185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155</v>
      </c>
      <c r="I6673" s="2" t="s">
        <v>154</v>
      </c>
      <c r="J6673" s="4" t="s">
        <v>153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183</v>
      </c>
      <c r="C6674" s="4" t="s">
        <v>185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55</v>
      </c>
      <c r="I6674" s="2" t="s">
        <v>80</v>
      </c>
      <c r="J6674" s="4" t="s">
        <v>167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183</v>
      </c>
      <c r="C6675" s="4" t="s">
        <v>184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165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183</v>
      </c>
      <c r="C6676" s="4" t="s">
        <v>184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165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183</v>
      </c>
      <c r="C6677" s="4" t="s">
        <v>184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155</v>
      </c>
      <c r="I6677" s="2" t="s">
        <v>154</v>
      </c>
      <c r="J6677" s="4" t="s">
        <v>153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183</v>
      </c>
      <c r="C6678" s="4" t="s">
        <v>184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55</v>
      </c>
      <c r="I6678" s="2" t="s">
        <v>80</v>
      </c>
      <c r="J6678" s="4" t="s">
        <v>167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183</v>
      </c>
      <c r="C6679" s="4" t="s">
        <v>184</v>
      </c>
      <c r="D6679" s="2" t="s">
        <v>85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80</v>
      </c>
      <c r="J6679" s="4" t="s">
        <v>127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183</v>
      </c>
      <c r="C6680" s="4" t="s">
        <v>182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165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183</v>
      </c>
      <c r="C6681" s="4" t="s">
        <v>182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165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183</v>
      </c>
      <c r="C6682" s="4" t="s">
        <v>182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155</v>
      </c>
      <c r="I6682" s="2" t="s">
        <v>154</v>
      </c>
      <c r="J6682" s="4" t="s">
        <v>153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183</v>
      </c>
      <c r="C6683" s="4" t="s">
        <v>182</v>
      </c>
      <c r="D6683" s="2" t="s">
        <v>85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80</v>
      </c>
      <c r="J6683" s="4" t="s">
        <v>127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183</v>
      </c>
      <c r="C6684" s="4" t="s">
        <v>182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55</v>
      </c>
      <c r="I6684" s="2" t="s">
        <v>80</v>
      </c>
      <c r="J6684" s="4" t="s">
        <v>167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181</v>
      </c>
      <c r="C6685" s="4" t="s">
        <v>87</v>
      </c>
      <c r="D6685" s="2" t="s">
        <v>85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80</v>
      </c>
      <c r="J6685" s="4" t="s">
        <v>127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181</v>
      </c>
      <c r="C6686" s="4" t="s">
        <v>87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181</v>
      </c>
      <c r="C6687" s="4" t="s">
        <v>87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181</v>
      </c>
      <c r="C6688" s="4" t="s">
        <v>87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181</v>
      </c>
      <c r="C6689" s="4" t="s">
        <v>87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55</v>
      </c>
      <c r="I6689" s="2" t="s">
        <v>80</v>
      </c>
      <c r="J6689" s="4" t="s">
        <v>127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169</v>
      </c>
      <c r="C6690" s="4" t="s">
        <v>177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55</v>
      </c>
      <c r="I6690" s="2" t="s">
        <v>1</v>
      </c>
      <c r="J6690" s="4" t="s">
        <v>165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169</v>
      </c>
      <c r="C6691" s="4" t="s">
        <v>177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165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169</v>
      </c>
      <c r="C6692" s="4" t="s">
        <v>177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180</v>
      </c>
      <c r="I6692" s="2" t="s">
        <v>179</v>
      </c>
      <c r="J6692" s="4" t="s">
        <v>178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169</v>
      </c>
      <c r="C6693" s="4" t="s">
        <v>177</v>
      </c>
      <c r="D6693" s="2" t="s">
        <v>85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80</v>
      </c>
      <c r="J6693" s="4" t="s">
        <v>127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169</v>
      </c>
      <c r="C6694" s="4" t="s">
        <v>177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55</v>
      </c>
      <c r="I6694" s="2" t="s">
        <v>80</v>
      </c>
      <c r="J6694" s="4" t="s">
        <v>87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169</v>
      </c>
      <c r="C6695" s="4" t="s">
        <v>176</v>
      </c>
      <c r="D6695" s="2" t="s">
        <v>93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80</v>
      </c>
      <c r="J6695" s="4" t="s">
        <v>170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169</v>
      </c>
      <c r="C6696" s="4" t="s">
        <v>176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162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169</v>
      </c>
      <c r="C6697" s="4" t="s">
        <v>175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162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169</v>
      </c>
      <c r="C6698" s="4" t="s">
        <v>175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55</v>
      </c>
      <c r="I6698" s="2" t="s">
        <v>80</v>
      </c>
      <c r="J6698" s="4" t="s">
        <v>87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169</v>
      </c>
      <c r="C6699" s="4" t="s">
        <v>174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162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169</v>
      </c>
      <c r="C6700" s="4" t="s">
        <v>174</v>
      </c>
      <c r="D6700" s="2" t="s">
        <v>93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80</v>
      </c>
      <c r="J6700" s="4" t="s">
        <v>237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169</v>
      </c>
      <c r="C6701" s="4" t="s">
        <v>172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173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169</v>
      </c>
      <c r="C6702" s="4" t="s">
        <v>172</v>
      </c>
      <c r="D6702" s="2" t="s">
        <v>93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80</v>
      </c>
      <c r="J6702" s="4" t="s">
        <v>170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169</v>
      </c>
      <c r="C6703" s="4" t="s">
        <v>171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162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169</v>
      </c>
      <c r="C6704" s="4" t="s">
        <v>168</v>
      </c>
      <c r="D6704" s="2" t="s">
        <v>93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80</v>
      </c>
      <c r="J6704" s="4" t="s">
        <v>170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169</v>
      </c>
      <c r="C6705" s="4" t="s">
        <v>168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167</v>
      </c>
      <c r="K6705" s="5" t="s">
        <v>166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163</v>
      </c>
      <c r="C6706" s="4" t="s">
        <v>164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55</v>
      </c>
      <c r="I6706" s="2" t="s">
        <v>1</v>
      </c>
      <c r="J6706" s="4" t="s">
        <v>165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163</v>
      </c>
      <c r="C6707" s="4" t="s">
        <v>164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165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163</v>
      </c>
      <c r="C6708" s="4" t="s">
        <v>164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87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163</v>
      </c>
      <c r="C6709" s="4" t="s">
        <v>164</v>
      </c>
      <c r="D6709" s="2" t="s">
        <v>85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80</v>
      </c>
      <c r="J6709" s="4" t="s">
        <v>127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163</v>
      </c>
      <c r="C6710" s="4" t="s">
        <v>162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55</v>
      </c>
      <c r="I6710" s="2" t="s">
        <v>80</v>
      </c>
      <c r="J6710" s="4" t="s">
        <v>87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163</v>
      </c>
      <c r="C6711" s="4" t="s">
        <v>162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161</v>
      </c>
      <c r="C6712" s="4" t="s">
        <v>160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159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161</v>
      </c>
      <c r="C6713" s="4" t="s">
        <v>160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55</v>
      </c>
      <c r="I6713" s="2" t="s">
        <v>80</v>
      </c>
      <c r="J6713" s="4" t="s">
        <v>159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161</v>
      </c>
      <c r="C6714" s="4" t="s">
        <v>160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159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157</v>
      </c>
      <c r="C6715" s="4" t="s">
        <v>156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55</v>
      </c>
      <c r="I6715" s="2" t="s">
        <v>1</v>
      </c>
      <c r="J6715" s="4" t="s">
        <v>87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157</v>
      </c>
      <c r="C6716" s="4" t="s">
        <v>156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87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157</v>
      </c>
      <c r="C6717" s="4" t="s">
        <v>156</v>
      </c>
      <c r="D6717" s="2" t="s">
        <v>93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80</v>
      </c>
      <c r="J6717" s="4" t="s">
        <v>237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157</v>
      </c>
      <c r="C6718" s="4" t="s">
        <v>156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155</v>
      </c>
      <c r="I6718" s="2" t="s">
        <v>154</v>
      </c>
      <c r="J6718" s="4" t="s">
        <v>153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152</v>
      </c>
      <c r="C6719" s="4" t="s">
        <v>88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55</v>
      </c>
      <c r="I6719" s="2" t="s">
        <v>80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152</v>
      </c>
      <c r="C6720" s="4" t="s">
        <v>88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80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152</v>
      </c>
      <c r="C6721" s="4" t="s">
        <v>88</v>
      </c>
      <c r="D6721" s="2" t="s">
        <v>117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80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152</v>
      </c>
      <c r="C6722" s="4" t="s">
        <v>88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55</v>
      </c>
      <c r="I6722" s="2" t="s">
        <v>80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152</v>
      </c>
      <c r="C6723" s="4" t="s">
        <v>88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55</v>
      </c>
      <c r="I6723" s="2" t="s">
        <v>80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152</v>
      </c>
      <c r="C6724" s="4" t="s">
        <v>88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55</v>
      </c>
      <c r="I6724" s="2" t="s">
        <v>80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152</v>
      </c>
      <c r="C6725" s="4" t="s">
        <v>88</v>
      </c>
      <c r="D6725" s="2" t="s">
        <v>85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80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147</v>
      </c>
      <c r="C6726" s="4" t="s">
        <v>149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80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147</v>
      </c>
      <c r="C6727" s="4" t="s">
        <v>149</v>
      </c>
      <c r="D6727" s="2" t="s">
        <v>81</v>
      </c>
      <c r="E6727" s="13">
        <v>1390</v>
      </c>
      <c r="F6727" s="13">
        <v>2265</v>
      </c>
      <c r="G6727" s="13">
        <v>2265</v>
      </c>
      <c r="H6727" s="2" t="s">
        <v>150</v>
      </c>
      <c r="I6727" s="2" t="s">
        <v>80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147</v>
      </c>
      <c r="C6728" s="4" t="s">
        <v>149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147</v>
      </c>
      <c r="C6729" s="4" t="s">
        <v>149</v>
      </c>
      <c r="D6729" s="2" t="s">
        <v>85</v>
      </c>
      <c r="E6729" s="13">
        <v>1485</v>
      </c>
      <c r="F6729" s="13">
        <v>2360</v>
      </c>
      <c r="G6729" s="13">
        <v>2360</v>
      </c>
      <c r="H6729" s="2" t="s">
        <v>151</v>
      </c>
      <c r="I6729" s="2" t="s">
        <v>80</v>
      </c>
      <c r="J6729" s="4" t="s">
        <v>0</v>
      </c>
      <c r="K6729" s="5" t="s">
        <v>233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147</v>
      </c>
      <c r="C6730" s="4" t="s">
        <v>149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55</v>
      </c>
      <c r="I6730" s="2" t="s">
        <v>80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147</v>
      </c>
      <c r="C6731" s="4" t="s">
        <v>149</v>
      </c>
      <c r="D6731" s="2" t="s">
        <v>117</v>
      </c>
      <c r="E6731" s="13">
        <v>1535</v>
      </c>
      <c r="F6731" s="13">
        <v>2210</v>
      </c>
      <c r="G6731" s="13">
        <v>2210</v>
      </c>
      <c r="H6731" s="2" t="s">
        <v>151</v>
      </c>
      <c r="I6731" s="2" t="s">
        <v>80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147</v>
      </c>
      <c r="C6732" s="4" t="s">
        <v>149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55</v>
      </c>
      <c r="I6732" s="2" t="s">
        <v>80</v>
      </c>
      <c r="J6732" s="4" t="s">
        <v>88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147</v>
      </c>
      <c r="C6733" s="4" t="s">
        <v>149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55</v>
      </c>
      <c r="I6733" s="2" t="s">
        <v>80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147</v>
      </c>
      <c r="C6734" s="4" t="s">
        <v>149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55</v>
      </c>
      <c r="I6734" s="2" t="s">
        <v>80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147</v>
      </c>
      <c r="C6735" s="4" t="s">
        <v>149</v>
      </c>
      <c r="D6735" s="2" t="s">
        <v>71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72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147</v>
      </c>
      <c r="C6736" s="4" t="s">
        <v>146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55</v>
      </c>
      <c r="I6736" s="2" t="s">
        <v>80</v>
      </c>
      <c r="J6736" s="4" t="s">
        <v>88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147</v>
      </c>
      <c r="C6737" s="4" t="s">
        <v>146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80</v>
      </c>
      <c r="J6737" s="4" t="s">
        <v>88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147</v>
      </c>
      <c r="C6738" s="4" t="s">
        <v>146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55</v>
      </c>
      <c r="I6738" s="2" t="s">
        <v>1</v>
      </c>
      <c r="J6738" s="4" t="s">
        <v>40</v>
      </c>
      <c r="K6738" s="5" t="s">
        <v>148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147</v>
      </c>
      <c r="C6739" s="4" t="s">
        <v>146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55</v>
      </c>
      <c r="I6739" s="2" t="s">
        <v>1</v>
      </c>
      <c r="J6739" s="4" t="s">
        <v>54</v>
      </c>
      <c r="K6739" s="5" t="s">
        <v>145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90</v>
      </c>
      <c r="C6740" s="4" t="s">
        <v>144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80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90</v>
      </c>
      <c r="C6741" s="4" t="s">
        <v>144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80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90</v>
      </c>
      <c r="C6742" s="4" t="s">
        <v>144</v>
      </c>
      <c r="D6742" s="2" t="s">
        <v>81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80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90</v>
      </c>
      <c r="C6743" s="4" t="s">
        <v>144</v>
      </c>
      <c r="D6743" s="2" t="s">
        <v>117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80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90</v>
      </c>
      <c r="C6744" s="4" t="s">
        <v>144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55</v>
      </c>
      <c r="I6744" s="2" t="s">
        <v>80</v>
      </c>
      <c r="J6744" s="4" t="s">
        <v>88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90</v>
      </c>
      <c r="C6745" s="4" t="s">
        <v>144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55</v>
      </c>
      <c r="I6745" s="2" t="s">
        <v>80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90</v>
      </c>
      <c r="C6746" s="4" t="s">
        <v>144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55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90</v>
      </c>
      <c r="C6747" s="4" t="s">
        <v>144</v>
      </c>
      <c r="D6747" s="2" t="s">
        <v>71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72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90</v>
      </c>
      <c r="C6748" s="4" t="s">
        <v>144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90</v>
      </c>
      <c r="C6749" s="4" t="s">
        <v>144</v>
      </c>
      <c r="D6749" s="2" t="s">
        <v>85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80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140</v>
      </c>
      <c r="C6750" s="4" t="s">
        <v>143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80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140</v>
      </c>
      <c r="C6751" s="4" t="s">
        <v>143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80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140</v>
      </c>
      <c r="C6752" s="4" t="s">
        <v>143</v>
      </c>
      <c r="D6752" s="2" t="s">
        <v>117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80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140</v>
      </c>
      <c r="C6753" s="4" t="s">
        <v>143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55</v>
      </c>
      <c r="I6753" s="2" t="s">
        <v>80</v>
      </c>
      <c r="J6753" s="4" t="s">
        <v>88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140</v>
      </c>
      <c r="C6754" s="4" t="s">
        <v>143</v>
      </c>
      <c r="D6754" s="2" t="s">
        <v>81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80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140</v>
      </c>
      <c r="C6755" s="4" t="s">
        <v>143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80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140</v>
      </c>
      <c r="C6756" s="4" t="s">
        <v>143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80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140</v>
      </c>
      <c r="C6757" s="4" t="s">
        <v>143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140</v>
      </c>
      <c r="C6758" s="4" t="s">
        <v>143</v>
      </c>
      <c r="D6758" s="2" t="s">
        <v>85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80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140</v>
      </c>
      <c r="C6759" s="4" t="s">
        <v>142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80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140</v>
      </c>
      <c r="C6760" s="4" t="s">
        <v>142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80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140</v>
      </c>
      <c r="C6761" s="4" t="s">
        <v>142</v>
      </c>
      <c r="D6761" s="2" t="s">
        <v>117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80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140</v>
      </c>
      <c r="C6762" s="4" t="s">
        <v>142</v>
      </c>
      <c r="D6762" s="2" t="s">
        <v>81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80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140</v>
      </c>
      <c r="C6763" s="4" t="s">
        <v>142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55</v>
      </c>
      <c r="I6763" s="2" t="s">
        <v>80</v>
      </c>
      <c r="J6763" s="4" t="s">
        <v>88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140</v>
      </c>
      <c r="C6764" s="4" t="s">
        <v>142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80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140</v>
      </c>
      <c r="C6765" s="4" t="s">
        <v>142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80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140</v>
      </c>
      <c r="C6766" s="4" t="s">
        <v>142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140</v>
      </c>
      <c r="C6767" s="4" t="s">
        <v>142</v>
      </c>
      <c r="D6767" s="2" t="s">
        <v>85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80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140</v>
      </c>
      <c r="C6768" s="4" t="s">
        <v>141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80</v>
      </c>
      <c r="J6768" s="4" t="s">
        <v>88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140</v>
      </c>
      <c r="C6769" s="4" t="s">
        <v>141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80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140</v>
      </c>
      <c r="C6770" s="4" t="s">
        <v>141</v>
      </c>
      <c r="D6770" s="2" t="s">
        <v>85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80</v>
      </c>
      <c r="J6770" s="4" t="s">
        <v>127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140</v>
      </c>
      <c r="C6771" s="4" t="s">
        <v>141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80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140</v>
      </c>
      <c r="C6772" s="4" t="s">
        <v>141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80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140</v>
      </c>
      <c r="C6773" s="4" t="s">
        <v>139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55</v>
      </c>
      <c r="I6773" s="2" t="s">
        <v>80</v>
      </c>
      <c r="J6773" s="4" t="s">
        <v>127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136</v>
      </c>
      <c r="C6774" s="4" t="s">
        <v>137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54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136</v>
      </c>
      <c r="C6775" s="4" t="s">
        <v>137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55</v>
      </c>
      <c r="I6775" s="2" t="s">
        <v>80</v>
      </c>
      <c r="J6775" s="4" t="s">
        <v>51</v>
      </c>
      <c r="K6775" s="5" t="s">
        <v>138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136</v>
      </c>
      <c r="C6776" s="4" t="s">
        <v>137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80</v>
      </c>
      <c r="J6776" s="4" t="s">
        <v>88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136</v>
      </c>
      <c r="C6777" s="4" t="s">
        <v>137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136</v>
      </c>
      <c r="C6778" s="4" t="s">
        <v>137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77</v>
      </c>
      <c r="I6778" s="2" t="s">
        <v>1</v>
      </c>
      <c r="J6778" s="4" t="s">
        <v>76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136</v>
      </c>
      <c r="C6779" s="4" t="s">
        <v>137</v>
      </c>
      <c r="D6779" s="2" t="s">
        <v>85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80</v>
      </c>
      <c r="J6779" s="4" t="s">
        <v>88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136</v>
      </c>
      <c r="C6780" s="4" t="s">
        <v>135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54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136</v>
      </c>
      <c r="C6781" s="4" t="s">
        <v>135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119</v>
      </c>
      <c r="I6781" s="2" t="s">
        <v>1</v>
      </c>
      <c r="J6781" s="4" t="s">
        <v>70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136</v>
      </c>
      <c r="C6782" s="4" t="s">
        <v>135</v>
      </c>
      <c r="D6782" s="2" t="s">
        <v>71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70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136</v>
      </c>
      <c r="C6783" s="4" t="s">
        <v>135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70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133</v>
      </c>
      <c r="C6784" s="4" t="s">
        <v>134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55</v>
      </c>
      <c r="I6784" s="2" t="s">
        <v>80</v>
      </c>
      <c r="J6784" s="4" t="s">
        <v>99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133</v>
      </c>
      <c r="C6785" s="4" t="s">
        <v>134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70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133</v>
      </c>
      <c r="C6786" s="4" t="s">
        <v>134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70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133</v>
      </c>
      <c r="C6787" s="4" t="s">
        <v>134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55</v>
      </c>
      <c r="I6787" s="2" t="s">
        <v>80</v>
      </c>
      <c r="J6787" s="4" t="s">
        <v>88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133</v>
      </c>
      <c r="C6788" s="4" t="s">
        <v>134</v>
      </c>
      <c r="D6788" s="2" t="s">
        <v>85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70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133</v>
      </c>
      <c r="C6789" s="4" t="s">
        <v>134</v>
      </c>
      <c r="D6789" s="2" t="s">
        <v>71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70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133</v>
      </c>
      <c r="C6790" s="4" t="s">
        <v>132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99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131</v>
      </c>
      <c r="C6791" s="4" t="s">
        <v>130</v>
      </c>
      <c r="D6791" s="2" t="s">
        <v>71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70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131</v>
      </c>
      <c r="C6792" s="4" t="s">
        <v>130</v>
      </c>
      <c r="D6792" s="2" t="s">
        <v>85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70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131</v>
      </c>
      <c r="C6793" s="4" t="s">
        <v>130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70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131</v>
      </c>
      <c r="C6794" s="4" t="s">
        <v>130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70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131</v>
      </c>
      <c r="C6795" s="4" t="s">
        <v>130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99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123</v>
      </c>
      <c r="C6796" s="4" t="s">
        <v>72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123</v>
      </c>
      <c r="C6797" s="4" t="s">
        <v>72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232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123</v>
      </c>
      <c r="C6798" s="4" t="s">
        <v>72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123</v>
      </c>
      <c r="C6799" s="4" t="s">
        <v>72</v>
      </c>
      <c r="D6799" s="2" t="s">
        <v>85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123</v>
      </c>
      <c r="C6800" s="4" t="s">
        <v>72</v>
      </c>
      <c r="D6800" s="2" t="s">
        <v>71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123</v>
      </c>
      <c r="C6801" s="4" t="s">
        <v>72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123</v>
      </c>
      <c r="C6802" s="4" t="s">
        <v>72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55</v>
      </c>
      <c r="I6802" s="2" t="s">
        <v>80</v>
      </c>
      <c r="J6802" s="4" t="s">
        <v>129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123</v>
      </c>
      <c r="C6803" s="4" t="s">
        <v>128</v>
      </c>
      <c r="D6803" s="2" t="s">
        <v>71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70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123</v>
      </c>
      <c r="C6804" s="4" t="s">
        <v>128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70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123</v>
      </c>
      <c r="C6805" s="4" t="s">
        <v>128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55</v>
      </c>
      <c r="I6805" s="2" t="s">
        <v>80</v>
      </c>
      <c r="J6805" s="4" t="s">
        <v>82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123</v>
      </c>
      <c r="C6806" s="4" t="s">
        <v>128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80</v>
      </c>
      <c r="J6806" s="4" t="s">
        <v>86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123</v>
      </c>
      <c r="C6807" s="4" t="s">
        <v>128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86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123</v>
      </c>
      <c r="C6808" s="4" t="s">
        <v>128</v>
      </c>
      <c r="D6808" s="2" t="s">
        <v>85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70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123</v>
      </c>
      <c r="C6809" s="4" t="s">
        <v>126</v>
      </c>
      <c r="D6809" s="2" t="s">
        <v>71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70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123</v>
      </c>
      <c r="C6810" s="4" t="s">
        <v>126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55</v>
      </c>
      <c r="I6810" s="2" t="s">
        <v>80</v>
      </c>
      <c r="J6810" s="4" t="s">
        <v>86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123</v>
      </c>
      <c r="C6811" s="4" t="s">
        <v>126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86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123</v>
      </c>
      <c r="C6812" s="4" t="s">
        <v>126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70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123</v>
      </c>
      <c r="C6813" s="4" t="s">
        <v>126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55</v>
      </c>
      <c r="I6813" s="2" t="s">
        <v>80</v>
      </c>
      <c r="J6813" s="4" t="s">
        <v>82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123</v>
      </c>
      <c r="C6814" s="4" t="s">
        <v>124</v>
      </c>
      <c r="D6814" s="2" t="s">
        <v>71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70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123</v>
      </c>
      <c r="C6815" s="4" t="s">
        <v>124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70</v>
      </c>
      <c r="K6815" s="5" t="s">
        <v>125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123</v>
      </c>
      <c r="C6816" s="4" t="s">
        <v>124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70</v>
      </c>
      <c r="K6816" s="5" t="s">
        <v>125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123</v>
      </c>
      <c r="C6817" s="4" t="s">
        <v>124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70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123</v>
      </c>
      <c r="C6818" s="4" t="s">
        <v>122</v>
      </c>
      <c r="D6818" s="2" t="s">
        <v>71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70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121</v>
      </c>
      <c r="C6819" s="4" t="s">
        <v>120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88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121</v>
      </c>
      <c r="C6820" s="4" t="s">
        <v>120</v>
      </c>
      <c r="D6820" s="2" t="s">
        <v>85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88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121</v>
      </c>
      <c r="C6821" s="4" t="s">
        <v>120</v>
      </c>
      <c r="D6821" s="2" t="s">
        <v>71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70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121</v>
      </c>
      <c r="C6822" s="4" t="s">
        <v>120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70</v>
      </c>
      <c r="K6822" s="5" t="s">
        <v>118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121</v>
      </c>
      <c r="C6823" s="4" t="s">
        <v>120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119</v>
      </c>
      <c r="I6823" s="2" t="s">
        <v>1</v>
      </c>
      <c r="J6823" s="4" t="s">
        <v>70</v>
      </c>
      <c r="K6823" s="5" t="s">
        <v>118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116</v>
      </c>
      <c r="C6824" s="4" t="s">
        <v>115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80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116</v>
      </c>
      <c r="C6825" s="4" t="s">
        <v>115</v>
      </c>
      <c r="D6825" s="2" t="s">
        <v>117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80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116</v>
      </c>
      <c r="C6826" s="4" t="s">
        <v>115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55</v>
      </c>
      <c r="I6826" s="2" t="s">
        <v>80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116</v>
      </c>
      <c r="C6827" s="4" t="s">
        <v>115</v>
      </c>
      <c r="D6827" s="2" t="s">
        <v>81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80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116</v>
      </c>
      <c r="C6828" s="4" t="s">
        <v>115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55</v>
      </c>
      <c r="I6828" s="2" t="s">
        <v>80</v>
      </c>
      <c r="J6828" s="4" t="s">
        <v>88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116</v>
      </c>
      <c r="C6829" s="4" t="s">
        <v>115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55</v>
      </c>
      <c r="I6829" s="2" t="s">
        <v>1</v>
      </c>
      <c r="J6829" s="4" t="s">
        <v>0</v>
      </c>
      <c r="K6829" s="5" t="s">
        <v>231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116</v>
      </c>
      <c r="C6830" s="4" t="s">
        <v>115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55</v>
      </c>
      <c r="I6830" s="2" t="s">
        <v>80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116</v>
      </c>
      <c r="C6831" s="4" t="s">
        <v>115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116</v>
      </c>
      <c r="C6832" s="4" t="s">
        <v>115</v>
      </c>
      <c r="D6832" s="2" t="s">
        <v>85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80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114</v>
      </c>
      <c r="C6833" s="4" t="s">
        <v>113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55</v>
      </c>
      <c r="I6833" s="2" t="s">
        <v>80</v>
      </c>
      <c r="J6833" s="4" t="s">
        <v>51</v>
      </c>
      <c r="K6833" s="5" t="s">
        <v>227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114</v>
      </c>
      <c r="C6834" s="4" t="s">
        <v>113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54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114</v>
      </c>
      <c r="C6835" s="4" t="s">
        <v>113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55</v>
      </c>
      <c r="I6835" s="2" t="s">
        <v>1</v>
      </c>
      <c r="J6835" s="4" t="s">
        <v>54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114</v>
      </c>
      <c r="C6836" s="4" t="s">
        <v>113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55</v>
      </c>
      <c r="I6836" s="2" t="s">
        <v>1</v>
      </c>
      <c r="J6836" s="4" t="s">
        <v>54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112</v>
      </c>
      <c r="C6837" s="4" t="s">
        <v>111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55</v>
      </c>
      <c r="I6837" s="2" t="s">
        <v>80</v>
      </c>
      <c r="J6837" s="4" t="s">
        <v>88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112</v>
      </c>
      <c r="C6838" s="4" t="s">
        <v>111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80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112</v>
      </c>
      <c r="C6839" s="4" t="s">
        <v>111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77</v>
      </c>
      <c r="I6839" s="2" t="s">
        <v>1</v>
      </c>
      <c r="J6839" s="4" t="s">
        <v>76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112</v>
      </c>
      <c r="C6840" s="4" t="s">
        <v>111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80</v>
      </c>
      <c r="J6840" s="4" t="s">
        <v>88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112</v>
      </c>
      <c r="C6841" s="4" t="s">
        <v>111</v>
      </c>
      <c r="D6841" s="2" t="s">
        <v>85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80</v>
      </c>
      <c r="J6841" s="4" t="s">
        <v>88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112</v>
      </c>
      <c r="C6842" s="4" t="s">
        <v>111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54</v>
      </c>
      <c r="K6842" s="5">
        <v>45</v>
      </c>
      <c r="L6842" s="9">
        <v>43370</v>
      </c>
      <c r="M6842" s="9">
        <v>43387</v>
      </c>
    </row>
    <row r="6843" spans="1:13" x14ac:dyDescent="0.2">
      <c r="A6843" s="49">
        <v>101916</v>
      </c>
      <c r="B6843" s="50" t="s">
        <v>108</v>
      </c>
      <c r="C6843" s="51" t="s">
        <v>107</v>
      </c>
      <c r="D6843" s="49" t="s">
        <v>3</v>
      </c>
      <c r="E6843" s="52">
        <v>2760</v>
      </c>
      <c r="F6843" s="52">
        <v>5020</v>
      </c>
      <c r="G6843" s="52">
        <v>5020</v>
      </c>
      <c r="H6843" s="49" t="s">
        <v>55</v>
      </c>
      <c r="I6843" s="49" t="s">
        <v>1</v>
      </c>
      <c r="J6843" s="51" t="s">
        <v>54</v>
      </c>
      <c r="K6843" s="53" t="s">
        <v>109</v>
      </c>
      <c r="L6843" s="54">
        <v>43388</v>
      </c>
      <c r="M6843" s="54">
        <v>43404</v>
      </c>
    </row>
    <row r="6844" spans="1:13" x14ac:dyDescent="0.2">
      <c r="A6844" s="2">
        <v>102211</v>
      </c>
      <c r="B6844" s="3" t="s">
        <v>108</v>
      </c>
      <c r="C6844" s="4" t="s">
        <v>107</v>
      </c>
      <c r="D6844" s="2" t="s">
        <v>3</v>
      </c>
      <c r="E6844" s="13">
        <v>2760</v>
      </c>
      <c r="F6844" s="13">
        <v>5020</v>
      </c>
      <c r="G6844" s="13">
        <v>5020</v>
      </c>
      <c r="H6844" s="2" t="s">
        <v>55</v>
      </c>
      <c r="I6844" s="2" t="s">
        <v>1</v>
      </c>
      <c r="J6844" s="4" t="s">
        <v>54</v>
      </c>
      <c r="K6844" s="5" t="s">
        <v>109</v>
      </c>
      <c r="L6844" s="9">
        <v>43388</v>
      </c>
      <c r="M6844" s="9">
        <v>43404</v>
      </c>
    </row>
    <row r="6845" spans="1:13" x14ac:dyDescent="0.2">
      <c r="A6845" s="2">
        <v>102317</v>
      </c>
      <c r="B6845" s="3" t="s">
        <v>108</v>
      </c>
      <c r="C6845" s="4" t="s">
        <v>107</v>
      </c>
      <c r="D6845" s="2" t="s">
        <v>3</v>
      </c>
      <c r="E6845" s="13">
        <v>2760</v>
      </c>
      <c r="F6845" s="13">
        <v>5020</v>
      </c>
      <c r="G6845" s="13">
        <v>5020</v>
      </c>
      <c r="H6845" s="2" t="s">
        <v>55</v>
      </c>
      <c r="I6845" s="2" t="s">
        <v>1</v>
      </c>
      <c r="J6845" s="4" t="s">
        <v>54</v>
      </c>
      <c r="K6845" s="5" t="s">
        <v>109</v>
      </c>
      <c r="L6845" s="9">
        <v>43388</v>
      </c>
      <c r="M6845" s="9">
        <v>43404</v>
      </c>
    </row>
    <row r="6846" spans="1:13" x14ac:dyDescent="0.2">
      <c r="A6846" s="49">
        <v>101916</v>
      </c>
      <c r="B6846" s="50" t="s">
        <v>108</v>
      </c>
      <c r="C6846" s="51" t="s">
        <v>107</v>
      </c>
      <c r="D6846" s="49" t="s">
        <v>18</v>
      </c>
      <c r="E6846" s="52">
        <v>2785</v>
      </c>
      <c r="F6846" s="52">
        <v>5070</v>
      </c>
      <c r="G6846" s="52">
        <v>5070</v>
      </c>
      <c r="H6846" s="49" t="s">
        <v>55</v>
      </c>
      <c r="I6846" s="49" t="s">
        <v>1</v>
      </c>
      <c r="J6846" s="51" t="s">
        <v>54</v>
      </c>
      <c r="K6846" s="53" t="s">
        <v>110</v>
      </c>
      <c r="L6846" s="54">
        <v>43395</v>
      </c>
      <c r="M6846" s="54">
        <v>43404</v>
      </c>
    </row>
    <row r="6847" spans="1:13" x14ac:dyDescent="0.2">
      <c r="A6847" s="2">
        <v>92118</v>
      </c>
      <c r="B6847" s="3" t="s">
        <v>104</v>
      </c>
      <c r="C6847" s="4" t="s">
        <v>105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70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104</v>
      </c>
      <c r="C6848" s="4" t="s">
        <v>105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80</v>
      </c>
      <c r="J6848" s="4" t="s">
        <v>88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104</v>
      </c>
      <c r="C6849" s="4" t="s">
        <v>105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106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104</v>
      </c>
      <c r="C6850" s="4" t="s">
        <v>105</v>
      </c>
      <c r="D6850" s="2" t="s">
        <v>71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70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104</v>
      </c>
      <c r="C6851" s="4" t="s">
        <v>105</v>
      </c>
      <c r="D6851" s="2" t="s">
        <v>85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80</v>
      </c>
      <c r="J6851" s="4" t="s">
        <v>88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104</v>
      </c>
      <c r="C6852" s="4" t="s">
        <v>105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55</v>
      </c>
      <c r="I6852" s="2" t="s">
        <v>80</v>
      </c>
      <c r="J6852" s="4" t="s">
        <v>88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104</v>
      </c>
      <c r="C6853" s="4" t="s">
        <v>105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70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104</v>
      </c>
      <c r="C6854" s="4" t="s">
        <v>99</v>
      </c>
      <c r="D6854" s="2" t="s">
        <v>71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70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104</v>
      </c>
      <c r="C6855" s="4" t="s">
        <v>99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103</v>
      </c>
      <c r="C6856" s="4" t="s">
        <v>102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103</v>
      </c>
      <c r="C6857" s="4" t="s">
        <v>102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77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103</v>
      </c>
      <c r="C6858" s="4" t="s">
        <v>102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80</v>
      </c>
      <c r="J6858" s="4" t="s">
        <v>88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103</v>
      </c>
      <c r="C6859" s="4" t="s">
        <v>102</v>
      </c>
      <c r="D6859" s="2" t="s">
        <v>85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80</v>
      </c>
      <c r="J6859" s="4" t="s">
        <v>88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103</v>
      </c>
      <c r="C6860" s="4" t="s">
        <v>102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55</v>
      </c>
      <c r="I6860" s="2" t="s">
        <v>80</v>
      </c>
      <c r="J6860" s="4" t="s">
        <v>88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103</v>
      </c>
      <c r="C6861" s="4" t="s">
        <v>102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54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74</v>
      </c>
      <c r="C6862" s="4" t="s">
        <v>101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55</v>
      </c>
      <c r="I6862" s="2" t="s">
        <v>1</v>
      </c>
      <c r="J6862" s="4" t="s">
        <v>54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74</v>
      </c>
      <c r="C6863" s="4" t="s">
        <v>101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55</v>
      </c>
      <c r="I6863" s="2" t="s">
        <v>1</v>
      </c>
      <c r="J6863" s="4" t="s">
        <v>54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74</v>
      </c>
      <c r="C6864" s="4" t="s">
        <v>101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55</v>
      </c>
      <c r="I6864" s="2" t="s">
        <v>80</v>
      </c>
      <c r="J6864" s="4" t="s">
        <v>51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74</v>
      </c>
      <c r="C6865" s="4" t="s">
        <v>101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54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74</v>
      </c>
      <c r="C6866" s="4" t="s">
        <v>73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55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74</v>
      </c>
      <c r="C6867" s="4" t="s">
        <v>73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55</v>
      </c>
      <c r="I6867" s="2" t="s">
        <v>1</v>
      </c>
      <c r="J6867" s="4" t="s">
        <v>54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74</v>
      </c>
      <c r="C6868" s="4" t="s">
        <v>73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55</v>
      </c>
      <c r="I6868" s="2" t="s">
        <v>80</v>
      </c>
      <c r="J6868" s="4" t="s">
        <v>51</v>
      </c>
      <c r="K6868" s="5" t="s">
        <v>229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74</v>
      </c>
      <c r="C6869" s="4" t="s">
        <v>73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54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98</v>
      </c>
      <c r="C6870" s="4" t="s">
        <v>100</v>
      </c>
      <c r="D6870" s="2" t="s">
        <v>71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70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98</v>
      </c>
      <c r="C6871" s="4" t="s">
        <v>100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99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98</v>
      </c>
      <c r="C6872" s="4" t="s">
        <v>70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98</v>
      </c>
      <c r="C6873" s="4" t="s">
        <v>70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98</v>
      </c>
      <c r="C6874" s="4" t="s">
        <v>70</v>
      </c>
      <c r="D6874" s="2" t="s">
        <v>85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98</v>
      </c>
      <c r="C6875" s="4" t="s">
        <v>70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98</v>
      </c>
      <c r="C6876" s="4" t="s">
        <v>70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98</v>
      </c>
      <c r="C6877" s="4" t="s">
        <v>70</v>
      </c>
      <c r="D6877" s="2" t="s">
        <v>71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95</v>
      </c>
      <c r="C6878" s="4" t="s">
        <v>96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95</v>
      </c>
      <c r="C6879" s="4" t="s">
        <v>96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77</v>
      </c>
      <c r="I6879" s="2" t="s">
        <v>1</v>
      </c>
      <c r="J6879" s="4" t="s">
        <v>97</v>
      </c>
      <c r="K6879" s="5" t="s">
        <v>228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95</v>
      </c>
      <c r="C6880" s="4" t="s">
        <v>96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55</v>
      </c>
      <c r="I6880" s="2" t="s">
        <v>80</v>
      </c>
      <c r="J6880" s="4" t="s">
        <v>51</v>
      </c>
      <c r="K6880" s="5" t="s">
        <v>227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95</v>
      </c>
      <c r="C6881" s="4" t="s">
        <v>96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54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95</v>
      </c>
      <c r="C6882" s="4" t="s">
        <v>96</v>
      </c>
      <c r="D6882" s="2" t="s">
        <v>93</v>
      </c>
      <c r="E6882" s="13">
        <v>2650</v>
      </c>
      <c r="F6882" s="13">
        <v>4800</v>
      </c>
      <c r="G6882" s="13">
        <v>4800</v>
      </c>
      <c r="H6882" s="2" t="s">
        <v>92</v>
      </c>
      <c r="I6882" s="2" t="s">
        <v>80</v>
      </c>
      <c r="J6882" s="4" t="s">
        <v>91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95</v>
      </c>
      <c r="C6883" s="4" t="s">
        <v>94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55</v>
      </c>
      <c r="I6883" s="2" t="s">
        <v>1</v>
      </c>
      <c r="J6883" s="4" t="s">
        <v>54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95</v>
      </c>
      <c r="C6884" s="4" t="s">
        <v>94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54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95</v>
      </c>
      <c r="C6885" s="4" t="s">
        <v>94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55</v>
      </c>
      <c r="I6885" s="2" t="s">
        <v>80</v>
      </c>
      <c r="J6885" s="4" t="s">
        <v>51</v>
      </c>
      <c r="K6885" s="5" t="s">
        <v>226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95</v>
      </c>
      <c r="C6886" s="4" t="s">
        <v>94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54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95</v>
      </c>
      <c r="C6887" s="4" t="s">
        <v>94</v>
      </c>
      <c r="D6887" s="2" t="s">
        <v>93</v>
      </c>
      <c r="E6887" s="13">
        <v>2650</v>
      </c>
      <c r="F6887" s="13">
        <v>4800</v>
      </c>
      <c r="G6887" s="13">
        <v>4800</v>
      </c>
      <c r="H6887" s="2" t="s">
        <v>92</v>
      </c>
      <c r="I6887" s="2" t="s">
        <v>80</v>
      </c>
      <c r="J6887" s="4" t="s">
        <v>91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90</v>
      </c>
      <c r="C6888" s="4" t="s">
        <v>89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55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90</v>
      </c>
      <c r="C6889" s="4" t="s">
        <v>89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54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90</v>
      </c>
      <c r="C6890" s="4" t="s">
        <v>89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55</v>
      </c>
      <c r="I6890" s="2" t="s">
        <v>80</v>
      </c>
      <c r="J6890" s="4" t="s">
        <v>88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84</v>
      </c>
      <c r="C6891" s="4" t="s">
        <v>86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80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84</v>
      </c>
      <c r="C6892" s="4" t="s">
        <v>86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80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84</v>
      </c>
      <c r="C6893" s="4" t="s">
        <v>86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80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84</v>
      </c>
      <c r="C6894" s="4" t="s">
        <v>86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55</v>
      </c>
      <c r="I6894" s="2" t="s">
        <v>80</v>
      </c>
      <c r="J6894" s="4" t="s">
        <v>87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84</v>
      </c>
      <c r="C6895" s="4" t="s">
        <v>86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80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84</v>
      </c>
      <c r="C6896" s="4" t="s">
        <v>86</v>
      </c>
      <c r="D6896" s="2" t="s">
        <v>85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80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84</v>
      </c>
      <c r="C6897" s="4" t="s">
        <v>83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82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84</v>
      </c>
      <c r="C6898" s="4" t="s">
        <v>83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82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79</v>
      </c>
      <c r="C6899" s="4" t="s">
        <v>78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55</v>
      </c>
      <c r="I6899" s="2" t="s">
        <v>80</v>
      </c>
      <c r="J6899" s="4" t="s">
        <v>51</v>
      </c>
      <c r="K6899" s="5" t="s">
        <v>225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79</v>
      </c>
      <c r="C6900" s="4" t="s">
        <v>78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54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79</v>
      </c>
      <c r="C6901" s="4" t="s">
        <v>78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54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79</v>
      </c>
      <c r="C6902" s="4" t="s">
        <v>78</v>
      </c>
      <c r="D6902" s="2" t="s">
        <v>81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79</v>
      </c>
      <c r="C6903" s="4" t="s">
        <v>78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54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79</v>
      </c>
      <c r="C6904" s="4" t="s">
        <v>78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80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79</v>
      </c>
      <c r="C6905" s="4" t="s">
        <v>78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77</v>
      </c>
      <c r="I6905" s="2" t="s">
        <v>1</v>
      </c>
      <c r="J6905" s="4" t="s">
        <v>236</v>
      </c>
      <c r="K6905" s="5" t="s">
        <v>75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74</v>
      </c>
      <c r="C6906" s="4" t="s">
        <v>73</v>
      </c>
      <c r="D6906" s="2" t="s">
        <v>71</v>
      </c>
      <c r="E6906" s="13"/>
      <c r="F6906" s="13"/>
      <c r="G6906" s="13"/>
      <c r="H6906" s="2" t="s">
        <v>22</v>
      </c>
      <c r="I6906" s="2" t="s">
        <v>1</v>
      </c>
      <c r="J6906" s="4" t="s">
        <v>72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69</v>
      </c>
      <c r="C6907" s="4" t="s">
        <v>68</v>
      </c>
      <c r="D6907" s="2" t="s">
        <v>71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70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69</v>
      </c>
      <c r="C6908" s="4" t="s">
        <v>68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54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60</v>
      </c>
      <c r="C6909" s="4" t="s">
        <v>67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55</v>
      </c>
      <c r="I6909" s="2" t="s">
        <v>1</v>
      </c>
      <c r="J6909" s="4" t="s">
        <v>54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60</v>
      </c>
      <c r="C6910" s="4" t="s">
        <v>67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55</v>
      </c>
      <c r="I6910" s="2" t="s">
        <v>1</v>
      </c>
      <c r="J6910" s="4" t="s">
        <v>54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60</v>
      </c>
      <c r="C6911" s="4" t="s">
        <v>67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54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60</v>
      </c>
      <c r="C6912" s="4" t="s">
        <v>67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60</v>
      </c>
      <c r="C6913" s="4" t="s">
        <v>62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55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60</v>
      </c>
      <c r="C6914" s="4" t="s">
        <v>62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60</v>
      </c>
      <c r="C6915" s="4" t="s">
        <v>62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54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60</v>
      </c>
      <c r="C6916" s="4" t="s">
        <v>62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66</v>
      </c>
      <c r="I6916" s="2" t="s">
        <v>1</v>
      </c>
      <c r="J6916" s="4" t="s">
        <v>65</v>
      </c>
      <c r="K6916" s="5" t="s">
        <v>64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60</v>
      </c>
      <c r="C6917" s="4" t="s">
        <v>62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63</v>
      </c>
      <c r="I6917" s="2" t="s">
        <v>1</v>
      </c>
      <c r="J6917" s="4" t="s">
        <v>51</v>
      </c>
      <c r="K6917" s="5" t="s">
        <v>224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60</v>
      </c>
      <c r="C6918" s="4" t="s">
        <v>62</v>
      </c>
      <c r="D6918" s="2" t="s">
        <v>61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51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60</v>
      </c>
      <c r="C6919" s="4" t="s">
        <v>62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60</v>
      </c>
      <c r="C6920" s="4" t="s">
        <v>62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60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55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60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55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60</v>
      </c>
      <c r="C6923" s="4" t="s">
        <v>40</v>
      </c>
      <c r="D6923" s="2" t="s">
        <v>61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51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60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60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54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45</v>
      </c>
      <c r="C6926" s="4" t="s">
        <v>57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49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45</v>
      </c>
      <c r="C6927" s="4" t="s">
        <v>57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59</v>
      </c>
      <c r="K6927" s="5" t="s">
        <v>58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45</v>
      </c>
      <c r="C6928" s="4" t="s">
        <v>57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45</v>
      </c>
      <c r="C6929" s="4" t="s">
        <v>57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239</v>
      </c>
      <c r="I6929" s="2" t="s">
        <v>1</v>
      </c>
      <c r="J6929" s="4" t="s">
        <v>34</v>
      </c>
      <c r="K6929" s="5" t="s">
        <v>223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45</v>
      </c>
      <c r="C6930" s="4" t="s">
        <v>57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45</v>
      </c>
      <c r="C6931" s="4" t="s">
        <v>57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45</v>
      </c>
      <c r="C6932" s="4" t="s">
        <v>56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45</v>
      </c>
      <c r="C6933" s="4" t="s">
        <v>56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49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45</v>
      </c>
      <c r="C6934" s="4" t="s">
        <v>56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51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45</v>
      </c>
      <c r="C6935" s="4" t="s">
        <v>56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45</v>
      </c>
      <c r="C6936" s="4" t="s">
        <v>56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46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45</v>
      </c>
      <c r="C6937" s="4" t="s">
        <v>53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55</v>
      </c>
      <c r="I6937" s="2" t="s">
        <v>1</v>
      </c>
      <c r="J6937" s="4" t="s">
        <v>54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45</v>
      </c>
      <c r="C6938" s="4" t="s">
        <v>53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51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45</v>
      </c>
      <c r="C6939" s="4" t="s">
        <v>53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46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45</v>
      </c>
      <c r="C6940" s="4" t="s">
        <v>53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51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45</v>
      </c>
      <c r="C6941" s="4" t="s">
        <v>53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45</v>
      </c>
      <c r="C6942" s="4" t="s">
        <v>50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49</v>
      </c>
      <c r="I6942" s="2" t="s">
        <v>1</v>
      </c>
      <c r="J6942" s="4" t="s">
        <v>35</v>
      </c>
      <c r="K6942" s="5" t="s">
        <v>52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45</v>
      </c>
      <c r="C6943" s="4" t="s">
        <v>50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45</v>
      </c>
      <c r="C6944" s="4" t="s">
        <v>50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51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45</v>
      </c>
      <c r="C6945" s="4" t="s">
        <v>50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45</v>
      </c>
      <c r="C6946" s="4" t="s">
        <v>48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49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45</v>
      </c>
      <c r="C6947" s="4" t="s">
        <v>48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45</v>
      </c>
      <c r="C6948" s="4" t="s">
        <v>48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45</v>
      </c>
      <c r="C6949" s="4" t="s">
        <v>48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45</v>
      </c>
      <c r="C6950" s="4" t="s">
        <v>47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46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45</v>
      </c>
      <c r="C6951" s="4" t="s">
        <v>44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46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43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43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43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239</v>
      </c>
      <c r="I6954" s="2" t="s">
        <v>1</v>
      </c>
      <c r="J6954" s="4" t="s">
        <v>34</v>
      </c>
      <c r="K6954" s="5" t="s">
        <v>222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239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235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220</v>
      </c>
      <c r="C7000" s="4" t="s">
        <v>201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80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220</v>
      </c>
      <c r="C7001" s="4" t="s">
        <v>201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221</v>
      </c>
      <c r="I7001" s="2" t="s">
        <v>80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220</v>
      </c>
      <c r="C7002" s="4" t="s">
        <v>201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80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220</v>
      </c>
      <c r="C7003" s="4" t="s">
        <v>201</v>
      </c>
      <c r="D7003" s="2" t="s">
        <v>215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80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220</v>
      </c>
      <c r="C7004" s="4" t="s">
        <v>201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55</v>
      </c>
      <c r="I7004" s="2" t="s">
        <v>1</v>
      </c>
      <c r="J7004" s="4" t="s">
        <v>167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220</v>
      </c>
      <c r="C7005" s="4" t="s">
        <v>201</v>
      </c>
      <c r="D7005" s="2" t="s">
        <v>85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80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220</v>
      </c>
      <c r="C7006" s="4" t="s">
        <v>201</v>
      </c>
      <c r="D7006" s="2" t="s">
        <v>61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80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220</v>
      </c>
      <c r="C7007" s="4" t="s">
        <v>201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216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220</v>
      </c>
      <c r="C7008" s="4" t="s">
        <v>201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55</v>
      </c>
      <c r="I7008" s="2" t="s">
        <v>1</v>
      </c>
      <c r="J7008" s="4" t="s">
        <v>127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220</v>
      </c>
      <c r="C7009" s="4" t="s">
        <v>201</v>
      </c>
      <c r="D7009" s="2" t="s">
        <v>93</v>
      </c>
      <c r="E7009" s="13">
        <v>825</v>
      </c>
      <c r="F7009" s="13"/>
      <c r="G7009" s="13"/>
      <c r="H7009" s="2" t="s">
        <v>2</v>
      </c>
      <c r="I7009" s="2" t="s">
        <v>80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220</v>
      </c>
      <c r="C7010" s="4" t="s">
        <v>201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127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213</v>
      </c>
      <c r="C7011" s="4" t="s">
        <v>211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180</v>
      </c>
      <c r="I7011" s="2" t="s">
        <v>179</v>
      </c>
      <c r="J7011" s="4" t="s">
        <v>178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213</v>
      </c>
      <c r="C7012" s="4" t="s">
        <v>211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219</v>
      </c>
      <c r="I7012" s="2" t="s">
        <v>80</v>
      </c>
      <c r="J7012" s="4" t="s">
        <v>218</v>
      </c>
      <c r="K7012" s="5" t="s">
        <v>234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213</v>
      </c>
      <c r="C7013" s="4" t="s">
        <v>211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80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213</v>
      </c>
      <c r="C7014" s="4" t="s">
        <v>211</v>
      </c>
      <c r="D7014" s="2" t="s">
        <v>215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80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213</v>
      </c>
      <c r="C7015" s="4" t="s">
        <v>211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55</v>
      </c>
      <c r="I7015" s="2" t="s">
        <v>1</v>
      </c>
      <c r="J7015" s="4" t="s">
        <v>167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213</v>
      </c>
      <c r="C7016" s="4" t="s">
        <v>211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55</v>
      </c>
      <c r="I7016" s="2" t="s">
        <v>1</v>
      </c>
      <c r="J7016" s="4" t="s">
        <v>127</v>
      </c>
      <c r="K7016" s="5" t="s">
        <v>217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213</v>
      </c>
      <c r="C7017" s="4" t="s">
        <v>211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127</v>
      </c>
      <c r="K7017" s="5" t="s">
        <v>217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213</v>
      </c>
      <c r="C7018" s="4" t="s">
        <v>211</v>
      </c>
      <c r="D7018" s="2" t="s">
        <v>61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80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213</v>
      </c>
      <c r="C7019" s="4" t="s">
        <v>211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216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213</v>
      </c>
      <c r="C7020" s="4" t="s">
        <v>211</v>
      </c>
      <c r="D7020" s="2" t="s">
        <v>85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80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213</v>
      </c>
      <c r="C7021" s="4" t="s">
        <v>214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155</v>
      </c>
      <c r="I7021" s="2" t="s">
        <v>154</v>
      </c>
      <c r="J7021" s="4" t="s">
        <v>153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213</v>
      </c>
      <c r="C7022" s="4" t="s">
        <v>214</v>
      </c>
      <c r="D7022" s="2" t="s">
        <v>215</v>
      </c>
      <c r="E7022" s="13"/>
      <c r="F7022" s="13"/>
      <c r="G7022" s="13"/>
      <c r="H7022" s="2" t="s">
        <v>6</v>
      </c>
      <c r="I7022" s="2" t="s">
        <v>80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213</v>
      </c>
      <c r="C7023" s="4" t="s">
        <v>214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55</v>
      </c>
      <c r="I7023" s="2" t="s">
        <v>1</v>
      </c>
      <c r="J7023" s="4" t="s">
        <v>204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213</v>
      </c>
      <c r="C7024" s="4" t="s">
        <v>214</v>
      </c>
      <c r="D7024" s="2" t="s">
        <v>85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80</v>
      </c>
      <c r="J7024" s="4" t="s">
        <v>201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213</v>
      </c>
      <c r="C7025" s="4" t="s">
        <v>214</v>
      </c>
      <c r="D7025" s="2" t="s">
        <v>93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80</v>
      </c>
      <c r="J7025" s="4" t="s">
        <v>158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213</v>
      </c>
      <c r="C7026" s="4" t="s">
        <v>214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55</v>
      </c>
      <c r="I7026" s="2" t="s">
        <v>1</v>
      </c>
      <c r="J7026" s="4" t="s">
        <v>201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213</v>
      </c>
      <c r="C7027" s="4" t="s">
        <v>214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201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213</v>
      </c>
      <c r="C7028" s="4" t="s">
        <v>212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55</v>
      </c>
      <c r="I7028" s="2" t="s">
        <v>1</v>
      </c>
      <c r="J7028" s="4" t="s">
        <v>204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213</v>
      </c>
      <c r="C7029" s="4" t="s">
        <v>212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155</v>
      </c>
      <c r="I7029" s="2" t="s">
        <v>154</v>
      </c>
      <c r="J7029" s="4" t="s">
        <v>153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213</v>
      </c>
      <c r="C7030" s="4" t="s">
        <v>212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55</v>
      </c>
      <c r="I7030" s="2" t="s">
        <v>1</v>
      </c>
      <c r="J7030" s="4" t="s">
        <v>211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213</v>
      </c>
      <c r="C7031" s="4" t="s">
        <v>212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211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210</v>
      </c>
      <c r="C7032" s="4" t="s">
        <v>209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165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210</v>
      </c>
      <c r="C7033" s="4" t="s">
        <v>209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165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208</v>
      </c>
      <c r="C7034" s="4" t="s">
        <v>207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165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208</v>
      </c>
      <c r="C7035" s="4" t="s">
        <v>207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165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203</v>
      </c>
      <c r="C7036" s="4" t="s">
        <v>206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155</v>
      </c>
      <c r="I7036" s="2" t="s">
        <v>154</v>
      </c>
      <c r="J7036" s="4" t="s">
        <v>153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203</v>
      </c>
      <c r="C7037" s="4" t="s">
        <v>206</v>
      </c>
      <c r="D7037" s="2" t="s">
        <v>93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80</v>
      </c>
      <c r="J7037" s="4" t="s">
        <v>158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203</v>
      </c>
      <c r="C7038" s="4" t="s">
        <v>206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55</v>
      </c>
      <c r="I7038" s="2" t="s">
        <v>1</v>
      </c>
      <c r="J7038" s="4" t="s">
        <v>158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203</v>
      </c>
      <c r="C7039" s="4" t="s">
        <v>205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55</v>
      </c>
      <c r="I7039" s="2" t="s">
        <v>1</v>
      </c>
      <c r="J7039" s="4" t="s">
        <v>158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203</v>
      </c>
      <c r="C7040" s="4" t="s">
        <v>202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204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203</v>
      </c>
      <c r="C7041" s="4" t="s">
        <v>202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204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203</v>
      </c>
      <c r="C7042" s="4" t="s">
        <v>202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55</v>
      </c>
      <c r="I7042" s="2" t="s">
        <v>1</v>
      </c>
      <c r="J7042" s="4" t="s">
        <v>158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203</v>
      </c>
      <c r="C7043" s="4" t="s">
        <v>202</v>
      </c>
      <c r="D7043" s="2" t="s">
        <v>93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80</v>
      </c>
      <c r="J7043" s="4" t="s">
        <v>158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183</v>
      </c>
      <c r="C7044" s="4" t="s">
        <v>200</v>
      </c>
      <c r="D7044" s="2" t="s">
        <v>85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80</v>
      </c>
      <c r="J7044" s="4" t="s">
        <v>201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183</v>
      </c>
      <c r="C7045" s="4" t="s">
        <v>200</v>
      </c>
      <c r="D7045" s="2" t="s">
        <v>93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80</v>
      </c>
      <c r="J7045" s="4" t="s">
        <v>158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183</v>
      </c>
      <c r="C7046" s="4" t="s">
        <v>190</v>
      </c>
      <c r="D7046" s="2" t="s">
        <v>93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80</v>
      </c>
      <c r="J7046" s="4" t="s">
        <v>170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199</v>
      </c>
      <c r="C7047" s="4" t="s">
        <v>198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162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199</v>
      </c>
      <c r="C7048" s="4" t="s">
        <v>198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55</v>
      </c>
      <c r="I7048" s="2" t="s">
        <v>1</v>
      </c>
      <c r="J7048" s="4" t="s">
        <v>87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197</v>
      </c>
      <c r="C7049" s="4" t="s">
        <v>170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162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197</v>
      </c>
      <c r="C7050" s="4" t="s">
        <v>196</v>
      </c>
      <c r="D7050" s="2" t="s">
        <v>93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80</v>
      </c>
      <c r="J7050" s="4" t="s">
        <v>170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197</v>
      </c>
      <c r="C7051" s="4" t="s">
        <v>196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162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195</v>
      </c>
      <c r="C7052" s="4" t="s">
        <v>194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155</v>
      </c>
      <c r="I7052" s="2" t="s">
        <v>154</v>
      </c>
      <c r="J7052" s="4" t="s">
        <v>153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195</v>
      </c>
      <c r="C7053" s="4" t="s">
        <v>194</v>
      </c>
      <c r="D7053" s="2" t="s">
        <v>93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80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192</v>
      </c>
      <c r="C7054" s="4" t="s">
        <v>193</v>
      </c>
      <c r="D7054" s="2" t="s">
        <v>93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80</v>
      </c>
      <c r="J7054" s="4" t="s">
        <v>190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192</v>
      </c>
      <c r="C7055" s="4" t="s">
        <v>191</v>
      </c>
      <c r="D7055" s="2" t="s">
        <v>93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80</v>
      </c>
      <c r="J7055" s="4" t="s">
        <v>190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161</v>
      </c>
      <c r="C7056" s="4" t="s">
        <v>167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161</v>
      </c>
      <c r="C7057" s="4" t="s">
        <v>167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161</v>
      </c>
      <c r="C7058" s="4" t="s">
        <v>167</v>
      </c>
      <c r="D7058" s="2" t="s">
        <v>186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161</v>
      </c>
      <c r="C7059" s="4" t="s">
        <v>167</v>
      </c>
      <c r="D7059" s="2" t="s">
        <v>117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80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161</v>
      </c>
      <c r="C7060" s="4" t="s">
        <v>167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189</v>
      </c>
      <c r="I7060" s="2" t="s">
        <v>188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161</v>
      </c>
      <c r="C7061" s="4" t="s">
        <v>167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161</v>
      </c>
      <c r="C7062" s="4" t="s">
        <v>167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161</v>
      </c>
      <c r="C7063" s="4" t="s">
        <v>167</v>
      </c>
      <c r="D7063" s="2" t="s">
        <v>81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161</v>
      </c>
      <c r="C7064" s="4" t="s">
        <v>167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55</v>
      </c>
      <c r="I7064" s="2" t="s">
        <v>80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161</v>
      </c>
      <c r="C7065" s="4" t="s">
        <v>167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161</v>
      </c>
      <c r="C7066" s="4" t="s">
        <v>167</v>
      </c>
      <c r="D7066" s="2" t="s">
        <v>85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161</v>
      </c>
      <c r="C7067" s="4" t="s">
        <v>82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161</v>
      </c>
      <c r="C7068" s="4" t="s">
        <v>82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161</v>
      </c>
      <c r="C7069" s="4" t="s">
        <v>82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161</v>
      </c>
      <c r="C7070" s="4" t="s">
        <v>82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187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161</v>
      </c>
      <c r="C7071" s="4" t="s">
        <v>82</v>
      </c>
      <c r="D7071" s="2" t="s">
        <v>186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161</v>
      </c>
      <c r="C7072" s="4" t="s">
        <v>82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161</v>
      </c>
      <c r="C7073" s="4" t="s">
        <v>82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55</v>
      </c>
      <c r="I7073" s="2" t="s">
        <v>80</v>
      </c>
      <c r="J7073" s="4" t="s">
        <v>87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161</v>
      </c>
      <c r="C7074" s="4" t="s">
        <v>82</v>
      </c>
      <c r="D7074" s="2" t="s">
        <v>71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161</v>
      </c>
      <c r="C7075" s="4" t="s">
        <v>82</v>
      </c>
      <c r="D7075" s="2" t="s">
        <v>85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80</v>
      </c>
      <c r="J7075" s="4" t="s">
        <v>127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161</v>
      </c>
      <c r="C7076" s="4" t="s">
        <v>82</v>
      </c>
      <c r="D7076" s="2" t="s">
        <v>81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127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161</v>
      </c>
      <c r="C7077" s="4" t="s">
        <v>159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161</v>
      </c>
      <c r="C7078" s="4" t="s">
        <v>159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80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161</v>
      </c>
      <c r="C7079" s="4" t="s">
        <v>159</v>
      </c>
      <c r="D7079" s="2" t="s">
        <v>117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80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161</v>
      </c>
      <c r="C7080" s="4" t="s">
        <v>159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161</v>
      </c>
      <c r="C7081" s="4" t="s">
        <v>159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161</v>
      </c>
      <c r="C7082" s="4" t="s">
        <v>159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55</v>
      </c>
      <c r="I7082" s="2" t="s">
        <v>80</v>
      </c>
      <c r="J7082" s="4" t="s">
        <v>167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161</v>
      </c>
      <c r="C7083" s="4" t="s">
        <v>159</v>
      </c>
      <c r="D7083" s="2" t="s">
        <v>186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183</v>
      </c>
      <c r="C7084" s="4" t="s">
        <v>185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55</v>
      </c>
      <c r="I7084" s="2" t="s">
        <v>80</v>
      </c>
      <c r="J7084" s="4" t="s">
        <v>167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183</v>
      </c>
      <c r="C7085" s="4" t="s">
        <v>185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155</v>
      </c>
      <c r="I7085" s="2" t="s">
        <v>154</v>
      </c>
      <c r="J7085" s="4" t="s">
        <v>153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183</v>
      </c>
      <c r="C7086" s="4" t="s">
        <v>185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165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183</v>
      </c>
      <c r="C7087" s="4" t="s">
        <v>185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165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183</v>
      </c>
      <c r="C7088" s="4" t="s">
        <v>185</v>
      </c>
      <c r="D7088" s="2" t="s">
        <v>85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80</v>
      </c>
      <c r="J7088" s="4" t="s">
        <v>127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183</v>
      </c>
      <c r="C7089" s="4" t="s">
        <v>184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165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183</v>
      </c>
      <c r="C7090" s="4" t="s">
        <v>184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165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183</v>
      </c>
      <c r="C7091" s="4" t="s">
        <v>184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155</v>
      </c>
      <c r="I7091" s="2" t="s">
        <v>154</v>
      </c>
      <c r="J7091" s="4" t="s">
        <v>153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183</v>
      </c>
      <c r="C7092" s="4" t="s">
        <v>184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55</v>
      </c>
      <c r="I7092" s="2" t="s">
        <v>80</v>
      </c>
      <c r="J7092" s="4" t="s">
        <v>167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183</v>
      </c>
      <c r="C7093" s="4" t="s">
        <v>184</v>
      </c>
      <c r="D7093" s="2" t="s">
        <v>85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80</v>
      </c>
      <c r="J7093" s="4" t="s">
        <v>127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183</v>
      </c>
      <c r="C7094" s="4" t="s">
        <v>182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165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183</v>
      </c>
      <c r="C7095" s="4" t="s">
        <v>182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165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183</v>
      </c>
      <c r="C7096" s="4" t="s">
        <v>182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155</v>
      </c>
      <c r="I7096" s="2" t="s">
        <v>154</v>
      </c>
      <c r="J7096" s="4" t="s">
        <v>153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183</v>
      </c>
      <c r="C7097" s="4" t="s">
        <v>182</v>
      </c>
      <c r="D7097" s="2" t="s">
        <v>85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80</v>
      </c>
      <c r="J7097" s="4" t="s">
        <v>127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183</v>
      </c>
      <c r="C7098" s="4" t="s">
        <v>182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55</v>
      </c>
      <c r="I7098" s="2" t="s">
        <v>80</v>
      </c>
      <c r="J7098" s="4" t="s">
        <v>167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181</v>
      </c>
      <c r="C7099" s="4" t="s">
        <v>87</v>
      </c>
      <c r="D7099" s="2" t="s">
        <v>85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80</v>
      </c>
      <c r="J7099" s="4" t="s">
        <v>127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181</v>
      </c>
      <c r="C7100" s="4" t="s">
        <v>87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181</v>
      </c>
      <c r="C7101" s="4" t="s">
        <v>87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181</v>
      </c>
      <c r="C7102" s="4" t="s">
        <v>87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181</v>
      </c>
      <c r="C7103" s="4" t="s">
        <v>87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55</v>
      </c>
      <c r="I7103" s="2" t="s">
        <v>80</v>
      </c>
      <c r="J7103" s="4" t="s">
        <v>127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169</v>
      </c>
      <c r="C7104" s="4" t="s">
        <v>177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55</v>
      </c>
      <c r="I7104" s="2" t="s">
        <v>1</v>
      </c>
      <c r="J7104" s="4" t="s">
        <v>165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169</v>
      </c>
      <c r="C7105" s="4" t="s">
        <v>177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165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169</v>
      </c>
      <c r="C7106" s="4" t="s">
        <v>177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180</v>
      </c>
      <c r="I7106" s="2" t="s">
        <v>179</v>
      </c>
      <c r="J7106" s="4" t="s">
        <v>178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169</v>
      </c>
      <c r="C7107" s="4" t="s">
        <v>177</v>
      </c>
      <c r="D7107" s="2" t="s">
        <v>85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80</v>
      </c>
      <c r="J7107" s="4" t="s">
        <v>127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169</v>
      </c>
      <c r="C7108" s="4" t="s">
        <v>177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55</v>
      </c>
      <c r="I7108" s="2" t="s">
        <v>80</v>
      </c>
      <c r="J7108" s="4" t="s">
        <v>87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169</v>
      </c>
      <c r="C7109" s="4" t="s">
        <v>176</v>
      </c>
      <c r="D7109" s="2" t="s">
        <v>93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80</v>
      </c>
      <c r="J7109" s="4" t="s">
        <v>170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169</v>
      </c>
      <c r="C7110" s="4" t="s">
        <v>176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162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169</v>
      </c>
      <c r="C7111" s="4" t="s">
        <v>175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162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169</v>
      </c>
      <c r="C7112" s="4" t="s">
        <v>175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55</v>
      </c>
      <c r="I7112" s="2" t="s">
        <v>80</v>
      </c>
      <c r="J7112" s="4" t="s">
        <v>87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169</v>
      </c>
      <c r="C7113" s="4" t="s">
        <v>174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162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169</v>
      </c>
      <c r="C7114" s="4" t="s">
        <v>174</v>
      </c>
      <c r="D7114" s="2" t="s">
        <v>93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80</v>
      </c>
      <c r="J7114" s="4" t="s">
        <v>158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169</v>
      </c>
      <c r="C7115" s="4" t="s">
        <v>172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173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169</v>
      </c>
      <c r="C7116" s="4" t="s">
        <v>172</v>
      </c>
      <c r="D7116" s="2" t="s">
        <v>93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80</v>
      </c>
      <c r="J7116" s="4" t="s">
        <v>170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169</v>
      </c>
      <c r="C7117" s="4" t="s">
        <v>171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162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169</v>
      </c>
      <c r="C7118" s="4" t="s">
        <v>168</v>
      </c>
      <c r="D7118" s="2" t="s">
        <v>93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80</v>
      </c>
      <c r="J7118" s="4" t="s">
        <v>170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169</v>
      </c>
      <c r="C7119" s="4" t="s">
        <v>168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167</v>
      </c>
      <c r="K7119" s="5" t="s">
        <v>166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163</v>
      </c>
      <c r="C7120" s="4" t="s">
        <v>164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55</v>
      </c>
      <c r="I7120" s="2" t="s">
        <v>1</v>
      </c>
      <c r="J7120" s="4" t="s">
        <v>165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163</v>
      </c>
      <c r="C7121" s="4" t="s">
        <v>164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165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163</v>
      </c>
      <c r="C7122" s="4" t="s">
        <v>164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127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163</v>
      </c>
      <c r="C7123" s="4" t="s">
        <v>164</v>
      </c>
      <c r="D7123" s="2" t="s">
        <v>85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80</v>
      </c>
      <c r="J7123" s="4" t="s">
        <v>127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163</v>
      </c>
      <c r="C7124" s="4" t="s">
        <v>162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55</v>
      </c>
      <c r="I7124" s="2" t="s">
        <v>80</v>
      </c>
      <c r="J7124" s="4" t="s">
        <v>87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163</v>
      </c>
      <c r="C7125" s="4" t="s">
        <v>162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161</v>
      </c>
      <c r="C7126" s="4" t="s">
        <v>160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159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161</v>
      </c>
      <c r="C7127" s="4" t="s">
        <v>160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55</v>
      </c>
      <c r="I7127" s="2" t="s">
        <v>80</v>
      </c>
      <c r="J7127" s="4" t="s">
        <v>159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161</v>
      </c>
      <c r="C7128" s="4" t="s">
        <v>160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159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157</v>
      </c>
      <c r="C7129" s="4" t="s">
        <v>156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55</v>
      </c>
      <c r="I7129" s="2" t="s">
        <v>1</v>
      </c>
      <c r="J7129" s="4" t="s">
        <v>87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157</v>
      </c>
      <c r="C7130" s="4" t="s">
        <v>156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87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157</v>
      </c>
      <c r="C7131" s="4" t="s">
        <v>156</v>
      </c>
      <c r="D7131" s="2" t="s">
        <v>93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80</v>
      </c>
      <c r="J7131" s="4" t="s">
        <v>158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157</v>
      </c>
      <c r="C7132" s="4" t="s">
        <v>156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155</v>
      </c>
      <c r="I7132" s="2" t="s">
        <v>154</v>
      </c>
      <c r="J7132" s="4" t="s">
        <v>153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152</v>
      </c>
      <c r="C7133" s="4" t="s">
        <v>88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55</v>
      </c>
      <c r="I7133" s="2" t="s">
        <v>80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152</v>
      </c>
      <c r="C7134" s="4" t="s">
        <v>88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80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152</v>
      </c>
      <c r="C7135" s="4" t="s">
        <v>88</v>
      </c>
      <c r="D7135" s="2" t="s">
        <v>117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80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152</v>
      </c>
      <c r="C7136" s="4" t="s">
        <v>88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55</v>
      </c>
      <c r="I7136" s="2" t="s">
        <v>80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152</v>
      </c>
      <c r="C7137" s="4" t="s">
        <v>88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55</v>
      </c>
      <c r="I7137" s="2" t="s">
        <v>80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152</v>
      </c>
      <c r="C7138" s="4" t="s">
        <v>88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55</v>
      </c>
      <c r="I7138" s="2" t="s">
        <v>80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152</v>
      </c>
      <c r="C7139" s="4" t="s">
        <v>88</v>
      </c>
      <c r="D7139" s="2" t="s">
        <v>85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80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147</v>
      </c>
      <c r="C7140" s="4" t="s">
        <v>149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80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147</v>
      </c>
      <c r="C7141" s="4" t="s">
        <v>149</v>
      </c>
      <c r="D7141" s="2" t="s">
        <v>117</v>
      </c>
      <c r="E7141" s="13">
        <v>1385</v>
      </c>
      <c r="F7141" s="13">
        <v>2110</v>
      </c>
      <c r="G7141" s="13">
        <v>2110</v>
      </c>
      <c r="H7141" s="2" t="s">
        <v>151</v>
      </c>
      <c r="I7141" s="2" t="s">
        <v>80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147</v>
      </c>
      <c r="C7142" s="4" t="s">
        <v>149</v>
      </c>
      <c r="D7142" s="2" t="s">
        <v>81</v>
      </c>
      <c r="E7142" s="13">
        <v>1390</v>
      </c>
      <c r="F7142" s="13">
        <v>2265</v>
      </c>
      <c r="G7142" s="13">
        <v>2265</v>
      </c>
      <c r="H7142" s="2" t="s">
        <v>150</v>
      </c>
      <c r="I7142" s="2" t="s">
        <v>80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147</v>
      </c>
      <c r="C7143" s="4" t="s">
        <v>149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147</v>
      </c>
      <c r="C7144" s="4" t="s">
        <v>149</v>
      </c>
      <c r="D7144" s="2" t="s">
        <v>85</v>
      </c>
      <c r="E7144" s="13">
        <v>1485</v>
      </c>
      <c r="F7144" s="13">
        <v>2360</v>
      </c>
      <c r="G7144" s="13">
        <v>2360</v>
      </c>
      <c r="H7144" s="2" t="s">
        <v>151</v>
      </c>
      <c r="I7144" s="2" t="s">
        <v>80</v>
      </c>
      <c r="J7144" s="4" t="s">
        <v>0</v>
      </c>
      <c r="K7144" s="5" t="s">
        <v>233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147</v>
      </c>
      <c r="C7145" s="4" t="s">
        <v>149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55</v>
      </c>
      <c r="I7145" s="2" t="s">
        <v>80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147</v>
      </c>
      <c r="C7146" s="4" t="s">
        <v>149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55</v>
      </c>
      <c r="I7146" s="2" t="s">
        <v>80</v>
      </c>
      <c r="J7146" s="4" t="s">
        <v>88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147</v>
      </c>
      <c r="C7147" s="4" t="s">
        <v>149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55</v>
      </c>
      <c r="I7147" s="2" t="s">
        <v>80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147</v>
      </c>
      <c r="C7148" s="4" t="s">
        <v>149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55</v>
      </c>
      <c r="I7148" s="2" t="s">
        <v>80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147</v>
      </c>
      <c r="C7149" s="4" t="s">
        <v>149</v>
      </c>
      <c r="D7149" s="2" t="s">
        <v>71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72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147</v>
      </c>
      <c r="C7150" s="4" t="s">
        <v>146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55</v>
      </c>
      <c r="I7150" s="2" t="s">
        <v>80</v>
      </c>
      <c r="J7150" s="4" t="s">
        <v>88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147</v>
      </c>
      <c r="C7151" s="4" t="s">
        <v>146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80</v>
      </c>
      <c r="J7151" s="4" t="s">
        <v>88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147</v>
      </c>
      <c r="C7152" s="4" t="s">
        <v>146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55</v>
      </c>
      <c r="I7152" s="2" t="s">
        <v>1</v>
      </c>
      <c r="J7152" s="4" t="s">
        <v>40</v>
      </c>
      <c r="K7152" s="5" t="s">
        <v>148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147</v>
      </c>
      <c r="C7153" s="4" t="s">
        <v>146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55</v>
      </c>
      <c r="I7153" s="2" t="s">
        <v>1</v>
      </c>
      <c r="J7153" s="4" t="s">
        <v>54</v>
      </c>
      <c r="K7153" s="5" t="s">
        <v>145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90</v>
      </c>
      <c r="C7154" s="4" t="s">
        <v>144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80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90</v>
      </c>
      <c r="C7155" s="4" t="s">
        <v>144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80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90</v>
      </c>
      <c r="C7156" s="4" t="s">
        <v>144</v>
      </c>
      <c r="D7156" s="2" t="s">
        <v>81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80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90</v>
      </c>
      <c r="C7157" s="4" t="s">
        <v>144</v>
      </c>
      <c r="D7157" s="2" t="s">
        <v>117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80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90</v>
      </c>
      <c r="C7158" s="4" t="s">
        <v>144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55</v>
      </c>
      <c r="I7158" s="2" t="s">
        <v>80</v>
      </c>
      <c r="J7158" s="4" t="s">
        <v>88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90</v>
      </c>
      <c r="C7159" s="4" t="s">
        <v>144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55</v>
      </c>
      <c r="I7159" s="2" t="s">
        <v>80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90</v>
      </c>
      <c r="C7160" s="4" t="s">
        <v>144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55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90</v>
      </c>
      <c r="C7161" s="4" t="s">
        <v>144</v>
      </c>
      <c r="D7161" s="2" t="s">
        <v>71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72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90</v>
      </c>
      <c r="C7162" s="4" t="s">
        <v>144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90</v>
      </c>
      <c r="C7163" s="4" t="s">
        <v>144</v>
      </c>
      <c r="D7163" s="2" t="s">
        <v>85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80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140</v>
      </c>
      <c r="C7164" s="4" t="s">
        <v>143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80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140</v>
      </c>
      <c r="C7165" s="4" t="s">
        <v>143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80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140</v>
      </c>
      <c r="C7166" s="4" t="s">
        <v>143</v>
      </c>
      <c r="D7166" s="2" t="s">
        <v>117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80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140</v>
      </c>
      <c r="C7167" s="4" t="s">
        <v>143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55</v>
      </c>
      <c r="I7167" s="2" t="s">
        <v>80</v>
      </c>
      <c r="J7167" s="4" t="s">
        <v>88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140</v>
      </c>
      <c r="C7168" s="4" t="s">
        <v>143</v>
      </c>
      <c r="D7168" s="2" t="s">
        <v>81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80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140</v>
      </c>
      <c r="C7169" s="4" t="s">
        <v>143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80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140</v>
      </c>
      <c r="C7170" s="4" t="s">
        <v>143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80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140</v>
      </c>
      <c r="C7171" s="4" t="s">
        <v>143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140</v>
      </c>
      <c r="C7172" s="4" t="s">
        <v>143</v>
      </c>
      <c r="D7172" s="2" t="s">
        <v>85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80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140</v>
      </c>
      <c r="C7173" s="4" t="s">
        <v>142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80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140</v>
      </c>
      <c r="C7174" s="4" t="s">
        <v>142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80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140</v>
      </c>
      <c r="C7175" s="4" t="s">
        <v>142</v>
      </c>
      <c r="D7175" s="2" t="s">
        <v>117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80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140</v>
      </c>
      <c r="C7176" s="4" t="s">
        <v>142</v>
      </c>
      <c r="D7176" s="2" t="s">
        <v>81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80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140</v>
      </c>
      <c r="C7177" s="4" t="s">
        <v>142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55</v>
      </c>
      <c r="I7177" s="2" t="s">
        <v>80</v>
      </c>
      <c r="J7177" s="4" t="s">
        <v>88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140</v>
      </c>
      <c r="C7178" s="4" t="s">
        <v>142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80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140</v>
      </c>
      <c r="C7179" s="4" t="s">
        <v>142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80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140</v>
      </c>
      <c r="C7180" s="4" t="s">
        <v>142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140</v>
      </c>
      <c r="C7181" s="4" t="s">
        <v>142</v>
      </c>
      <c r="D7181" s="2" t="s">
        <v>85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80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140</v>
      </c>
      <c r="C7182" s="4" t="s">
        <v>141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80</v>
      </c>
      <c r="J7182" s="4" t="s">
        <v>88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140</v>
      </c>
      <c r="C7183" s="4" t="s">
        <v>141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80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140</v>
      </c>
      <c r="C7184" s="4" t="s">
        <v>141</v>
      </c>
      <c r="D7184" s="2" t="s">
        <v>85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80</v>
      </c>
      <c r="J7184" s="4" t="s">
        <v>127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140</v>
      </c>
      <c r="C7185" s="4" t="s">
        <v>141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80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140</v>
      </c>
      <c r="C7186" s="4" t="s">
        <v>141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80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140</v>
      </c>
      <c r="C7187" s="4" t="s">
        <v>139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55</v>
      </c>
      <c r="I7187" s="2" t="s">
        <v>80</v>
      </c>
      <c r="J7187" s="4" t="s">
        <v>127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136</v>
      </c>
      <c r="C7188" s="4" t="s">
        <v>137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54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136</v>
      </c>
      <c r="C7189" s="4" t="s">
        <v>137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55</v>
      </c>
      <c r="I7189" s="2" t="s">
        <v>80</v>
      </c>
      <c r="J7189" s="4" t="s">
        <v>51</v>
      </c>
      <c r="K7189" s="5" t="s">
        <v>138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136</v>
      </c>
      <c r="C7190" s="4" t="s">
        <v>137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80</v>
      </c>
      <c r="J7190" s="4" t="s">
        <v>88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136</v>
      </c>
      <c r="C7191" s="4" t="s">
        <v>137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136</v>
      </c>
      <c r="C7192" s="4" t="s">
        <v>137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77</v>
      </c>
      <c r="I7192" s="2" t="s">
        <v>1</v>
      </c>
      <c r="J7192" s="4" t="s">
        <v>76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136</v>
      </c>
      <c r="C7193" s="4" t="s">
        <v>137</v>
      </c>
      <c r="D7193" s="2" t="s">
        <v>85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80</v>
      </c>
      <c r="J7193" s="4" t="s">
        <v>88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136</v>
      </c>
      <c r="C7194" s="4" t="s">
        <v>135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54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136</v>
      </c>
      <c r="C7195" s="4" t="s">
        <v>135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119</v>
      </c>
      <c r="I7195" s="2" t="s">
        <v>1</v>
      </c>
      <c r="J7195" s="4" t="s">
        <v>70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136</v>
      </c>
      <c r="C7196" s="4" t="s">
        <v>135</v>
      </c>
      <c r="D7196" s="2" t="s">
        <v>71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70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136</v>
      </c>
      <c r="C7197" s="4" t="s">
        <v>135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70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133</v>
      </c>
      <c r="C7198" s="4" t="s">
        <v>134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55</v>
      </c>
      <c r="I7198" s="2" t="s">
        <v>80</v>
      </c>
      <c r="J7198" s="4" t="s">
        <v>99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133</v>
      </c>
      <c r="C7199" s="4" t="s">
        <v>134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70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133</v>
      </c>
      <c r="C7200" s="4" t="s">
        <v>134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70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133</v>
      </c>
      <c r="C7201" s="4" t="s">
        <v>134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55</v>
      </c>
      <c r="I7201" s="2" t="s">
        <v>80</v>
      </c>
      <c r="J7201" s="4" t="s">
        <v>88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133</v>
      </c>
      <c r="C7202" s="4" t="s">
        <v>134</v>
      </c>
      <c r="D7202" s="2" t="s">
        <v>85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70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133</v>
      </c>
      <c r="C7203" s="4" t="s">
        <v>134</v>
      </c>
      <c r="D7203" s="2" t="s">
        <v>71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70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133</v>
      </c>
      <c r="C7204" s="4" t="s">
        <v>132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99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131</v>
      </c>
      <c r="C7205" s="4" t="s">
        <v>130</v>
      </c>
      <c r="D7205" s="2" t="s">
        <v>71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70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131</v>
      </c>
      <c r="C7206" s="4" t="s">
        <v>130</v>
      </c>
      <c r="D7206" s="2" t="s">
        <v>85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70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131</v>
      </c>
      <c r="C7207" s="4" t="s">
        <v>130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70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131</v>
      </c>
      <c r="C7208" s="4" t="s">
        <v>130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70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131</v>
      </c>
      <c r="C7209" s="4" t="s">
        <v>130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99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123</v>
      </c>
      <c r="C7210" s="4" t="s">
        <v>72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123</v>
      </c>
      <c r="C7211" s="4" t="s">
        <v>72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232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123</v>
      </c>
      <c r="C7212" s="4" t="s">
        <v>72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123</v>
      </c>
      <c r="C7213" s="4" t="s">
        <v>72</v>
      </c>
      <c r="D7213" s="2" t="s">
        <v>85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123</v>
      </c>
      <c r="C7214" s="4" t="s">
        <v>72</v>
      </c>
      <c r="D7214" s="2" t="s">
        <v>71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123</v>
      </c>
      <c r="C7215" s="4" t="s">
        <v>72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123</v>
      </c>
      <c r="C7216" s="4" t="s">
        <v>72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55</v>
      </c>
      <c r="I7216" s="2" t="s">
        <v>80</v>
      </c>
      <c r="J7216" s="4" t="s">
        <v>129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123</v>
      </c>
      <c r="C7217" s="4" t="s">
        <v>128</v>
      </c>
      <c r="D7217" s="2" t="s">
        <v>71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70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123</v>
      </c>
      <c r="C7218" s="4" t="s">
        <v>128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70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123</v>
      </c>
      <c r="C7219" s="4" t="s">
        <v>128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55</v>
      </c>
      <c r="I7219" s="2" t="s">
        <v>80</v>
      </c>
      <c r="J7219" s="4" t="s">
        <v>82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123</v>
      </c>
      <c r="C7220" s="4" t="s">
        <v>128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80</v>
      </c>
      <c r="J7220" s="4" t="s">
        <v>86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123</v>
      </c>
      <c r="C7221" s="4" t="s">
        <v>128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86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123</v>
      </c>
      <c r="C7222" s="4" t="s">
        <v>128</v>
      </c>
      <c r="D7222" s="2" t="s">
        <v>85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70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123</v>
      </c>
      <c r="C7223" s="4" t="s">
        <v>126</v>
      </c>
      <c r="D7223" s="2" t="s">
        <v>71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70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123</v>
      </c>
      <c r="C7224" s="4" t="s">
        <v>126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55</v>
      </c>
      <c r="I7224" s="2" t="s">
        <v>80</v>
      </c>
      <c r="J7224" s="4" t="s">
        <v>127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123</v>
      </c>
      <c r="C7225" s="4" t="s">
        <v>126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86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123</v>
      </c>
      <c r="C7226" s="4" t="s">
        <v>126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70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123</v>
      </c>
      <c r="C7227" s="4" t="s">
        <v>126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55</v>
      </c>
      <c r="I7227" s="2" t="s">
        <v>80</v>
      </c>
      <c r="J7227" s="4" t="s">
        <v>82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123</v>
      </c>
      <c r="C7228" s="4" t="s">
        <v>124</v>
      </c>
      <c r="D7228" s="2" t="s">
        <v>71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70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123</v>
      </c>
      <c r="C7229" s="4" t="s">
        <v>124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70</v>
      </c>
      <c r="K7229" s="5" t="s">
        <v>125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123</v>
      </c>
      <c r="C7230" s="4" t="s">
        <v>124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70</v>
      </c>
      <c r="K7230" s="5" t="s">
        <v>125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123</v>
      </c>
      <c r="C7231" s="4" t="s">
        <v>124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70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123</v>
      </c>
      <c r="C7232" s="4" t="s">
        <v>122</v>
      </c>
      <c r="D7232" s="2" t="s">
        <v>71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70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121</v>
      </c>
      <c r="C7233" s="4" t="s">
        <v>120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88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121</v>
      </c>
      <c r="C7234" s="4" t="s">
        <v>120</v>
      </c>
      <c r="D7234" s="2" t="s">
        <v>85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88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121</v>
      </c>
      <c r="C7235" s="4" t="s">
        <v>120</v>
      </c>
      <c r="D7235" s="2" t="s">
        <v>71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70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121</v>
      </c>
      <c r="C7236" s="4" t="s">
        <v>120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70</v>
      </c>
      <c r="K7236" s="5" t="s">
        <v>118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121</v>
      </c>
      <c r="C7237" s="4" t="s">
        <v>120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119</v>
      </c>
      <c r="I7237" s="2" t="s">
        <v>1</v>
      </c>
      <c r="J7237" s="4" t="s">
        <v>106</v>
      </c>
      <c r="K7237" s="5" t="s">
        <v>118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116</v>
      </c>
      <c r="C7238" s="4" t="s">
        <v>115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80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116</v>
      </c>
      <c r="C7239" s="4" t="s">
        <v>115</v>
      </c>
      <c r="D7239" s="2" t="s">
        <v>117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80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116</v>
      </c>
      <c r="C7240" s="4" t="s">
        <v>115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55</v>
      </c>
      <c r="I7240" s="2" t="s">
        <v>80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116</v>
      </c>
      <c r="C7241" s="4" t="s">
        <v>115</v>
      </c>
      <c r="D7241" s="2" t="s">
        <v>81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80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116</v>
      </c>
      <c r="C7242" s="4" t="s">
        <v>115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55</v>
      </c>
      <c r="I7242" s="2" t="s">
        <v>80</v>
      </c>
      <c r="J7242" s="4" t="s">
        <v>88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116</v>
      </c>
      <c r="C7243" s="4" t="s">
        <v>115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55</v>
      </c>
      <c r="I7243" s="2" t="s">
        <v>1</v>
      </c>
      <c r="J7243" s="4" t="s">
        <v>0</v>
      </c>
      <c r="K7243" s="5" t="s">
        <v>231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116</v>
      </c>
      <c r="C7244" s="4" t="s">
        <v>115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55</v>
      </c>
      <c r="I7244" s="2" t="s">
        <v>80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116</v>
      </c>
      <c r="C7245" s="4" t="s">
        <v>115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116</v>
      </c>
      <c r="C7246" s="4" t="s">
        <v>115</v>
      </c>
      <c r="D7246" s="2" t="s">
        <v>85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80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114</v>
      </c>
      <c r="C7247" s="4" t="s">
        <v>113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55</v>
      </c>
      <c r="I7247" s="2" t="s">
        <v>80</v>
      </c>
      <c r="J7247" s="4" t="s">
        <v>51</v>
      </c>
      <c r="K7247" s="5" t="s">
        <v>227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114</v>
      </c>
      <c r="C7248" s="4" t="s">
        <v>113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54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114</v>
      </c>
      <c r="C7249" s="4" t="s">
        <v>113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55</v>
      </c>
      <c r="I7249" s="2" t="s">
        <v>1</v>
      </c>
      <c r="J7249" s="4" t="s">
        <v>54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114</v>
      </c>
      <c r="C7250" s="4" t="s">
        <v>113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55</v>
      </c>
      <c r="I7250" s="2" t="s">
        <v>1</v>
      </c>
      <c r="J7250" s="4" t="s">
        <v>54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112</v>
      </c>
      <c r="C7251" s="4" t="s">
        <v>111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55</v>
      </c>
      <c r="I7251" s="2" t="s">
        <v>80</v>
      </c>
      <c r="J7251" s="4" t="s">
        <v>88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112</v>
      </c>
      <c r="C7252" s="4" t="s">
        <v>111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80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112</v>
      </c>
      <c r="C7253" s="4" t="s">
        <v>111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77</v>
      </c>
      <c r="I7253" s="2" t="s">
        <v>1</v>
      </c>
      <c r="J7253" s="4" t="s">
        <v>76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112</v>
      </c>
      <c r="C7254" s="4" t="s">
        <v>111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80</v>
      </c>
      <c r="J7254" s="4" t="s">
        <v>88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112</v>
      </c>
      <c r="C7255" s="4" t="s">
        <v>111</v>
      </c>
      <c r="D7255" s="2" t="s">
        <v>85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80</v>
      </c>
      <c r="J7255" s="4" t="s">
        <v>88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112</v>
      </c>
      <c r="C7256" s="4" t="s">
        <v>111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54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102211</v>
      </c>
      <c r="B7257" s="3" t="s">
        <v>108</v>
      </c>
      <c r="C7257" s="4" t="s">
        <v>107</v>
      </c>
      <c r="D7257" s="2" t="s">
        <v>18</v>
      </c>
      <c r="E7257" s="13">
        <v>2785</v>
      </c>
      <c r="F7257" s="13">
        <v>5070</v>
      </c>
      <c r="G7257" s="13">
        <v>5070</v>
      </c>
      <c r="H7257" s="2" t="s">
        <v>55</v>
      </c>
      <c r="I7257" s="2" t="s">
        <v>1</v>
      </c>
      <c r="J7257" s="4" t="s">
        <v>54</v>
      </c>
      <c r="K7257" s="5" t="s">
        <v>110</v>
      </c>
      <c r="L7257" s="9">
        <v>43395</v>
      </c>
      <c r="M7257" s="9">
        <v>43404</v>
      </c>
    </row>
    <row r="7258" spans="1:13" x14ac:dyDescent="0.2">
      <c r="A7258" s="2">
        <v>102317</v>
      </c>
      <c r="B7258" s="3" t="s">
        <v>108</v>
      </c>
      <c r="C7258" s="4" t="s">
        <v>107</v>
      </c>
      <c r="D7258" s="2" t="s">
        <v>18</v>
      </c>
      <c r="E7258" s="13">
        <v>2785</v>
      </c>
      <c r="F7258" s="13">
        <v>5070</v>
      </c>
      <c r="G7258" s="13">
        <v>5070</v>
      </c>
      <c r="H7258" s="2" t="s">
        <v>55</v>
      </c>
      <c r="I7258" s="2" t="s">
        <v>1</v>
      </c>
      <c r="J7258" s="4" t="s">
        <v>54</v>
      </c>
      <c r="K7258" s="5" t="s">
        <v>110</v>
      </c>
      <c r="L7258" s="9">
        <v>43395</v>
      </c>
      <c r="M7258" s="9">
        <v>43404</v>
      </c>
    </row>
    <row r="7259" spans="1:13" x14ac:dyDescent="0.2">
      <c r="A7259" s="2">
        <v>71817</v>
      </c>
      <c r="B7259" s="3" t="s">
        <v>108</v>
      </c>
      <c r="C7259" s="4" t="s">
        <v>107</v>
      </c>
      <c r="D7259" s="2" t="s">
        <v>93</v>
      </c>
      <c r="E7259" s="12">
        <v>2800</v>
      </c>
      <c r="F7259" s="12">
        <v>4900</v>
      </c>
      <c r="G7259" s="12">
        <v>4900</v>
      </c>
      <c r="H7259" s="2" t="s">
        <v>92</v>
      </c>
      <c r="I7259" s="2" t="s">
        <v>80</v>
      </c>
      <c r="J7259" s="4" t="s">
        <v>91</v>
      </c>
      <c r="K7259" s="5">
        <v>45</v>
      </c>
      <c r="L7259" s="6">
        <v>43297</v>
      </c>
      <c r="M7259" s="6">
        <v>43303</v>
      </c>
    </row>
    <row r="7260" spans="1:13" x14ac:dyDescent="0.2">
      <c r="A7260" s="2">
        <v>72518</v>
      </c>
      <c r="B7260" s="3" t="s">
        <v>108</v>
      </c>
      <c r="C7260" s="4" t="s">
        <v>107</v>
      </c>
      <c r="D7260" s="2" t="s">
        <v>93</v>
      </c>
      <c r="E7260" s="12">
        <v>2800</v>
      </c>
      <c r="F7260" s="12">
        <v>4900</v>
      </c>
      <c r="G7260" s="12">
        <v>4900</v>
      </c>
      <c r="H7260" s="2" t="s">
        <v>92</v>
      </c>
      <c r="I7260" s="2" t="s">
        <v>80</v>
      </c>
      <c r="J7260" s="4" t="s">
        <v>91</v>
      </c>
      <c r="K7260" s="5">
        <v>45</v>
      </c>
      <c r="L7260" s="6">
        <v>43313</v>
      </c>
      <c r="M7260" s="6">
        <v>43326</v>
      </c>
    </row>
    <row r="7261" spans="1:13" x14ac:dyDescent="0.2">
      <c r="A7261" s="2">
        <v>92518</v>
      </c>
      <c r="B7261" s="3" t="s">
        <v>104</v>
      </c>
      <c r="C7261" s="4" t="s">
        <v>105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70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104</v>
      </c>
      <c r="C7262" s="4" t="s">
        <v>105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80</v>
      </c>
      <c r="J7262" s="4" t="s">
        <v>88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104</v>
      </c>
      <c r="C7263" s="4" t="s">
        <v>105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106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104</v>
      </c>
      <c r="C7264" s="4" t="s">
        <v>105</v>
      </c>
      <c r="D7264" s="2" t="s">
        <v>71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70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104</v>
      </c>
      <c r="C7265" s="4" t="s">
        <v>105</v>
      </c>
      <c r="D7265" s="2" t="s">
        <v>85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80</v>
      </c>
      <c r="J7265" s="4" t="s">
        <v>88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104</v>
      </c>
      <c r="C7266" s="4" t="s">
        <v>105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55</v>
      </c>
      <c r="I7266" s="2" t="s">
        <v>80</v>
      </c>
      <c r="J7266" s="4" t="s">
        <v>88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104</v>
      </c>
      <c r="C7267" s="4" t="s">
        <v>105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70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104</v>
      </c>
      <c r="C7268" s="4" t="s">
        <v>99</v>
      </c>
      <c r="D7268" s="2" t="s">
        <v>71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70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104</v>
      </c>
      <c r="C7269" s="4" t="s">
        <v>99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103</v>
      </c>
      <c r="C7270" s="4" t="s">
        <v>102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103</v>
      </c>
      <c r="C7271" s="4" t="s">
        <v>102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77</v>
      </c>
      <c r="I7271" s="2" t="s">
        <v>1</v>
      </c>
      <c r="J7271" s="4" t="s">
        <v>76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103</v>
      </c>
      <c r="C7272" s="4" t="s">
        <v>102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80</v>
      </c>
      <c r="J7272" s="4" t="s">
        <v>88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103</v>
      </c>
      <c r="C7273" s="4" t="s">
        <v>102</v>
      </c>
      <c r="D7273" s="2" t="s">
        <v>85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80</v>
      </c>
      <c r="J7273" s="4" t="s">
        <v>88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103</v>
      </c>
      <c r="C7274" s="4" t="s">
        <v>102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55</v>
      </c>
      <c r="I7274" s="2" t="s">
        <v>80</v>
      </c>
      <c r="J7274" s="4" t="s">
        <v>88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103</v>
      </c>
      <c r="C7275" s="4" t="s">
        <v>102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54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74</v>
      </c>
      <c r="C7276" s="4" t="s">
        <v>101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55</v>
      </c>
      <c r="I7276" s="2" t="s">
        <v>1</v>
      </c>
      <c r="J7276" s="4" t="s">
        <v>54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74</v>
      </c>
      <c r="C7277" s="4" t="s">
        <v>101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55</v>
      </c>
      <c r="I7277" s="2" t="s">
        <v>1</v>
      </c>
      <c r="J7277" s="4" t="s">
        <v>54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74</v>
      </c>
      <c r="C7278" s="4" t="s">
        <v>101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55</v>
      </c>
      <c r="I7278" s="2" t="s">
        <v>80</v>
      </c>
      <c r="J7278" s="4" t="s">
        <v>51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74</v>
      </c>
      <c r="C7279" s="4" t="s">
        <v>101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54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74</v>
      </c>
      <c r="C7280" s="4" t="s">
        <v>73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55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74</v>
      </c>
      <c r="C7281" s="4" t="s">
        <v>73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55</v>
      </c>
      <c r="I7281" s="2" t="s">
        <v>1</v>
      </c>
      <c r="J7281" s="4" t="s">
        <v>54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74</v>
      </c>
      <c r="C7282" s="4" t="s">
        <v>73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55</v>
      </c>
      <c r="I7282" s="2" t="s">
        <v>80</v>
      </c>
      <c r="J7282" s="4" t="s">
        <v>51</v>
      </c>
      <c r="K7282" s="5" t="s">
        <v>229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74</v>
      </c>
      <c r="C7283" s="4" t="s">
        <v>73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54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98</v>
      </c>
      <c r="C7284" s="4" t="s">
        <v>100</v>
      </c>
      <c r="D7284" s="2" t="s">
        <v>71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70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98</v>
      </c>
      <c r="C7285" s="4" t="s">
        <v>100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99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98</v>
      </c>
      <c r="C7286" s="4" t="s">
        <v>70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98</v>
      </c>
      <c r="C7287" s="4" t="s">
        <v>70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98</v>
      </c>
      <c r="C7288" s="4" t="s">
        <v>70</v>
      </c>
      <c r="D7288" s="2" t="s">
        <v>85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98</v>
      </c>
      <c r="C7289" s="4" t="s">
        <v>70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98</v>
      </c>
      <c r="C7290" s="4" t="s">
        <v>70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98</v>
      </c>
      <c r="C7291" s="4" t="s">
        <v>70</v>
      </c>
      <c r="D7291" s="2" t="s">
        <v>71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95</v>
      </c>
      <c r="C7292" s="4" t="s">
        <v>96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95</v>
      </c>
      <c r="C7293" s="4" t="s">
        <v>96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77</v>
      </c>
      <c r="I7293" s="2" t="s">
        <v>1</v>
      </c>
      <c r="J7293" s="4" t="s">
        <v>97</v>
      </c>
      <c r="K7293" s="5" t="s">
        <v>228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95</v>
      </c>
      <c r="C7294" s="4" t="s">
        <v>96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55</v>
      </c>
      <c r="I7294" s="2" t="s">
        <v>80</v>
      </c>
      <c r="J7294" s="4" t="s">
        <v>51</v>
      </c>
      <c r="K7294" s="5" t="s">
        <v>227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95</v>
      </c>
      <c r="C7295" s="4" t="s">
        <v>96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54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95</v>
      </c>
      <c r="C7296" s="4" t="s">
        <v>96</v>
      </c>
      <c r="D7296" s="2" t="s">
        <v>93</v>
      </c>
      <c r="E7296" s="13">
        <v>2650</v>
      </c>
      <c r="F7296" s="13">
        <v>4800</v>
      </c>
      <c r="G7296" s="13">
        <v>4800</v>
      </c>
      <c r="H7296" s="2" t="s">
        <v>92</v>
      </c>
      <c r="I7296" s="2" t="s">
        <v>80</v>
      </c>
      <c r="J7296" s="4" t="s">
        <v>91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95</v>
      </c>
      <c r="C7297" s="4" t="s">
        <v>94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55</v>
      </c>
      <c r="I7297" s="2" t="s">
        <v>1</v>
      </c>
      <c r="J7297" s="4" t="s">
        <v>54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95</v>
      </c>
      <c r="C7298" s="4" t="s">
        <v>94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54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95</v>
      </c>
      <c r="C7299" s="4" t="s">
        <v>94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55</v>
      </c>
      <c r="I7299" s="2" t="s">
        <v>80</v>
      </c>
      <c r="J7299" s="4" t="s">
        <v>51</v>
      </c>
      <c r="K7299" s="5" t="s">
        <v>226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95</v>
      </c>
      <c r="C7300" s="4" t="s">
        <v>94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54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95</v>
      </c>
      <c r="C7301" s="4" t="s">
        <v>94</v>
      </c>
      <c r="D7301" s="2" t="s">
        <v>93</v>
      </c>
      <c r="E7301" s="13">
        <v>2650</v>
      </c>
      <c r="F7301" s="13">
        <v>4800</v>
      </c>
      <c r="G7301" s="13">
        <v>4800</v>
      </c>
      <c r="H7301" s="2" t="s">
        <v>92</v>
      </c>
      <c r="I7301" s="2" t="s">
        <v>80</v>
      </c>
      <c r="J7301" s="4" t="s">
        <v>91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90</v>
      </c>
      <c r="C7302" s="4" t="s">
        <v>89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55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90</v>
      </c>
      <c r="C7303" s="4" t="s">
        <v>89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54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90</v>
      </c>
      <c r="C7304" s="4" t="s">
        <v>89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55</v>
      </c>
      <c r="I7304" s="2" t="s">
        <v>80</v>
      </c>
      <c r="J7304" s="4" t="s">
        <v>88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84</v>
      </c>
      <c r="C7305" s="4" t="s">
        <v>86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80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84</v>
      </c>
      <c r="C7306" s="4" t="s">
        <v>86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80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84</v>
      </c>
      <c r="C7307" s="4" t="s">
        <v>86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80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84</v>
      </c>
      <c r="C7308" s="4" t="s">
        <v>86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55</v>
      </c>
      <c r="I7308" s="2" t="s">
        <v>80</v>
      </c>
      <c r="J7308" s="4" t="s">
        <v>87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84</v>
      </c>
      <c r="C7309" s="4" t="s">
        <v>86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80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84</v>
      </c>
      <c r="C7310" s="4" t="s">
        <v>86</v>
      </c>
      <c r="D7310" s="2" t="s">
        <v>85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80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84</v>
      </c>
      <c r="C7311" s="4" t="s">
        <v>83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82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84</v>
      </c>
      <c r="C7312" s="4" t="s">
        <v>83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82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79</v>
      </c>
      <c r="C7313" s="4" t="s">
        <v>78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54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79</v>
      </c>
      <c r="C7314" s="4" t="s">
        <v>78</v>
      </c>
      <c r="D7314" s="2" t="s">
        <v>81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79</v>
      </c>
      <c r="C7315" s="4" t="s">
        <v>78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54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79</v>
      </c>
      <c r="C7316" s="4" t="s">
        <v>78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55</v>
      </c>
      <c r="I7316" s="2" t="s">
        <v>80</v>
      </c>
      <c r="J7316" s="4" t="s">
        <v>51</v>
      </c>
      <c r="K7316" s="5" t="s">
        <v>225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79</v>
      </c>
      <c r="C7317" s="4" t="s">
        <v>78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77</v>
      </c>
      <c r="I7317" s="2" t="s">
        <v>1</v>
      </c>
      <c r="J7317" s="4" t="s">
        <v>76</v>
      </c>
      <c r="K7317" s="5" t="s">
        <v>75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79</v>
      </c>
      <c r="C7318" s="4" t="s">
        <v>78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54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79</v>
      </c>
      <c r="C7319" s="4" t="s">
        <v>78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80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74</v>
      </c>
      <c r="C7320" s="4" t="s">
        <v>73</v>
      </c>
      <c r="D7320" s="2" t="s">
        <v>71</v>
      </c>
      <c r="E7320" s="13"/>
      <c r="F7320" s="13"/>
      <c r="G7320" s="13"/>
      <c r="H7320" s="2" t="s">
        <v>22</v>
      </c>
      <c r="I7320" s="2" t="s">
        <v>1</v>
      </c>
      <c r="J7320" s="4" t="s">
        <v>72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69</v>
      </c>
      <c r="C7321" s="4" t="s">
        <v>68</v>
      </c>
      <c r="D7321" s="2" t="s">
        <v>71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70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69</v>
      </c>
      <c r="C7322" s="4" t="s">
        <v>68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54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60</v>
      </c>
      <c r="C7323" s="4" t="s">
        <v>67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55</v>
      </c>
      <c r="I7323" s="2" t="s">
        <v>1</v>
      </c>
      <c r="J7323" s="4" t="s">
        <v>54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60</v>
      </c>
      <c r="C7324" s="4" t="s">
        <v>67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55</v>
      </c>
      <c r="I7324" s="2" t="s">
        <v>1</v>
      </c>
      <c r="J7324" s="4" t="s">
        <v>54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60</v>
      </c>
      <c r="C7325" s="4" t="s">
        <v>67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54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60</v>
      </c>
      <c r="C7326" s="4" t="s">
        <v>67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60</v>
      </c>
      <c r="C7327" s="4" t="s">
        <v>62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55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60</v>
      </c>
      <c r="C7328" s="4" t="s">
        <v>62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60</v>
      </c>
      <c r="C7329" s="4" t="s">
        <v>62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54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60</v>
      </c>
      <c r="C7330" s="4" t="s">
        <v>62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66</v>
      </c>
      <c r="I7330" s="2" t="s">
        <v>1</v>
      </c>
      <c r="J7330" s="4" t="s">
        <v>65</v>
      </c>
      <c r="K7330" s="5" t="s">
        <v>64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60</v>
      </c>
      <c r="C7331" s="4" t="s">
        <v>62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63</v>
      </c>
      <c r="I7331" s="2" t="s">
        <v>1</v>
      </c>
      <c r="J7331" s="4" t="s">
        <v>51</v>
      </c>
      <c r="K7331" s="5" t="s">
        <v>224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60</v>
      </c>
      <c r="C7332" s="4" t="s">
        <v>62</v>
      </c>
      <c r="D7332" s="2" t="s">
        <v>61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51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60</v>
      </c>
      <c r="C7333" s="4" t="s">
        <v>62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60</v>
      </c>
      <c r="C7334" s="4" t="s">
        <v>62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60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55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60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55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60</v>
      </c>
      <c r="C7337" s="4" t="s">
        <v>40</v>
      </c>
      <c r="D7337" s="2" t="s">
        <v>61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51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60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60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54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45</v>
      </c>
      <c r="C7340" s="4" t="s">
        <v>57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59</v>
      </c>
      <c r="K7340" s="5" t="s">
        <v>58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45</v>
      </c>
      <c r="C7341" s="4" t="s">
        <v>57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45</v>
      </c>
      <c r="C7342" s="4" t="s">
        <v>57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45</v>
      </c>
      <c r="C7343" s="4" t="s">
        <v>57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49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45</v>
      </c>
      <c r="C7344" s="4" t="s">
        <v>57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239</v>
      </c>
      <c r="I7344" s="2" t="s">
        <v>1</v>
      </c>
      <c r="J7344" s="4" t="s">
        <v>34</v>
      </c>
      <c r="K7344" s="5" t="s">
        <v>223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45</v>
      </c>
      <c r="C7345" s="4" t="s">
        <v>57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45</v>
      </c>
      <c r="C7346" s="4" t="s">
        <v>56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45</v>
      </c>
      <c r="C7347" s="4" t="s">
        <v>56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49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45</v>
      </c>
      <c r="C7348" s="4" t="s">
        <v>56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51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45</v>
      </c>
      <c r="C7349" s="4" t="s">
        <v>56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45</v>
      </c>
      <c r="C7350" s="4" t="s">
        <v>56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46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45</v>
      </c>
      <c r="C7351" s="4" t="s">
        <v>53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55</v>
      </c>
      <c r="I7351" s="2" t="s">
        <v>1</v>
      </c>
      <c r="J7351" s="4" t="s">
        <v>54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45</v>
      </c>
      <c r="C7352" s="4" t="s">
        <v>53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51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45</v>
      </c>
      <c r="C7353" s="4" t="s">
        <v>53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46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45</v>
      </c>
      <c r="C7354" s="4" t="s">
        <v>53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51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45</v>
      </c>
      <c r="C7355" s="4" t="s">
        <v>53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45</v>
      </c>
      <c r="C7356" s="4" t="s">
        <v>50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49</v>
      </c>
      <c r="I7356" s="2" t="s">
        <v>1</v>
      </c>
      <c r="J7356" s="4" t="s">
        <v>29</v>
      </c>
      <c r="K7356" s="5" t="s">
        <v>52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45</v>
      </c>
      <c r="C7357" s="4" t="s">
        <v>50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45</v>
      </c>
      <c r="C7358" s="4" t="s">
        <v>50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51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45</v>
      </c>
      <c r="C7359" s="4" t="s">
        <v>50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45</v>
      </c>
      <c r="C7360" s="4" t="s">
        <v>48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49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45</v>
      </c>
      <c r="C7361" s="4" t="s">
        <v>48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45</v>
      </c>
      <c r="C7362" s="4" t="s">
        <v>48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45</v>
      </c>
      <c r="C7363" s="4" t="s">
        <v>48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45</v>
      </c>
      <c r="C7364" s="4" t="s">
        <v>47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46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45</v>
      </c>
      <c r="C7365" s="4" t="s">
        <v>44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43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43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43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239</v>
      </c>
      <c r="I7368" s="2" t="s">
        <v>1</v>
      </c>
      <c r="J7368" s="4" t="s">
        <v>34</v>
      </c>
      <c r="K7368" s="5" t="s">
        <v>222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239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220</v>
      </c>
      <c r="C7414" s="4" t="s">
        <v>201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80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220</v>
      </c>
      <c r="C7415" s="4" t="s">
        <v>201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221</v>
      </c>
      <c r="I7415" s="2" t="s">
        <v>80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220</v>
      </c>
      <c r="C7416" s="4" t="s">
        <v>201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80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220</v>
      </c>
      <c r="C7417" s="4" t="s">
        <v>201</v>
      </c>
      <c r="D7417" s="2" t="s">
        <v>215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80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220</v>
      </c>
      <c r="C7418" s="4" t="s">
        <v>201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55</v>
      </c>
      <c r="I7418" s="2" t="s">
        <v>1</v>
      </c>
      <c r="J7418" s="4" t="s">
        <v>167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220</v>
      </c>
      <c r="C7419" s="4" t="s">
        <v>201</v>
      </c>
      <c r="D7419" s="2" t="s">
        <v>85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80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220</v>
      </c>
      <c r="C7420" s="4" t="s">
        <v>201</v>
      </c>
      <c r="D7420" s="2" t="s">
        <v>61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80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220</v>
      </c>
      <c r="C7421" s="4" t="s">
        <v>201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216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220</v>
      </c>
      <c r="C7422" s="4" t="s">
        <v>201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55</v>
      </c>
      <c r="I7422" s="2" t="s">
        <v>1</v>
      </c>
      <c r="J7422" s="4" t="s">
        <v>127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220</v>
      </c>
      <c r="C7423" s="4" t="s">
        <v>201</v>
      </c>
      <c r="D7423" s="2" t="s">
        <v>93</v>
      </c>
      <c r="E7423" s="13">
        <v>825</v>
      </c>
      <c r="F7423" s="13"/>
      <c r="G7423" s="13"/>
      <c r="H7423" s="2" t="s">
        <v>2</v>
      </c>
      <c r="I7423" s="2" t="s">
        <v>80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220</v>
      </c>
      <c r="C7424" s="4" t="s">
        <v>201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127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213</v>
      </c>
      <c r="C7425" s="4" t="s">
        <v>211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180</v>
      </c>
      <c r="I7425" s="2" t="s">
        <v>179</v>
      </c>
      <c r="J7425" s="4" t="s">
        <v>178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213</v>
      </c>
      <c r="C7426" s="4" t="s">
        <v>211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219</v>
      </c>
      <c r="I7426" s="2" t="s">
        <v>80</v>
      </c>
      <c r="J7426" s="4" t="s">
        <v>218</v>
      </c>
      <c r="K7426" s="5" t="s">
        <v>234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213</v>
      </c>
      <c r="C7427" s="4" t="s">
        <v>211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80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213</v>
      </c>
      <c r="C7428" s="4" t="s">
        <v>211</v>
      </c>
      <c r="D7428" s="2" t="s">
        <v>215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80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213</v>
      </c>
      <c r="C7429" s="4" t="s">
        <v>211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55</v>
      </c>
      <c r="I7429" s="2" t="s">
        <v>1</v>
      </c>
      <c r="J7429" s="4" t="s">
        <v>167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213</v>
      </c>
      <c r="C7430" s="4" t="s">
        <v>211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55</v>
      </c>
      <c r="I7430" s="2" t="s">
        <v>1</v>
      </c>
      <c r="J7430" s="4" t="s">
        <v>127</v>
      </c>
      <c r="K7430" s="5" t="s">
        <v>217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213</v>
      </c>
      <c r="C7431" s="4" t="s">
        <v>211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127</v>
      </c>
      <c r="K7431" s="5" t="s">
        <v>217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213</v>
      </c>
      <c r="C7432" s="4" t="s">
        <v>211</v>
      </c>
      <c r="D7432" s="2" t="s">
        <v>61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80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213</v>
      </c>
      <c r="C7433" s="4" t="s">
        <v>211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216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213</v>
      </c>
      <c r="C7434" s="4" t="s">
        <v>211</v>
      </c>
      <c r="D7434" s="2" t="s">
        <v>85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80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213</v>
      </c>
      <c r="C7435" s="4" t="s">
        <v>214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155</v>
      </c>
      <c r="I7435" s="2" t="s">
        <v>154</v>
      </c>
      <c r="J7435" s="4" t="s">
        <v>153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213</v>
      </c>
      <c r="C7436" s="4" t="s">
        <v>214</v>
      </c>
      <c r="D7436" s="2" t="s">
        <v>215</v>
      </c>
      <c r="E7436" s="13"/>
      <c r="F7436" s="13"/>
      <c r="G7436" s="13"/>
      <c r="H7436" s="2" t="s">
        <v>6</v>
      </c>
      <c r="I7436" s="2" t="s">
        <v>80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213</v>
      </c>
      <c r="C7437" s="4" t="s">
        <v>214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55</v>
      </c>
      <c r="I7437" s="2" t="s">
        <v>1</v>
      </c>
      <c r="J7437" s="4" t="s">
        <v>204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213</v>
      </c>
      <c r="C7438" s="4" t="s">
        <v>214</v>
      </c>
      <c r="D7438" s="2" t="s">
        <v>85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80</v>
      </c>
      <c r="J7438" s="4" t="s">
        <v>201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213</v>
      </c>
      <c r="C7439" s="4" t="s">
        <v>214</v>
      </c>
      <c r="D7439" s="2" t="s">
        <v>93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80</v>
      </c>
      <c r="J7439" s="4" t="s">
        <v>158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213</v>
      </c>
      <c r="C7440" s="4" t="s">
        <v>214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55</v>
      </c>
      <c r="I7440" s="2" t="s">
        <v>1</v>
      </c>
      <c r="J7440" s="4" t="s">
        <v>201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213</v>
      </c>
      <c r="C7441" s="4" t="s">
        <v>214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201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213</v>
      </c>
      <c r="C7442" s="4" t="s">
        <v>212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55</v>
      </c>
      <c r="I7442" s="2" t="s">
        <v>1</v>
      </c>
      <c r="J7442" s="4" t="s">
        <v>204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213</v>
      </c>
      <c r="C7443" s="4" t="s">
        <v>212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155</v>
      </c>
      <c r="I7443" s="2" t="s">
        <v>154</v>
      </c>
      <c r="J7443" s="4" t="s">
        <v>153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213</v>
      </c>
      <c r="C7444" s="4" t="s">
        <v>212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55</v>
      </c>
      <c r="I7444" s="2" t="s">
        <v>1</v>
      </c>
      <c r="J7444" s="4" t="s">
        <v>211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213</v>
      </c>
      <c r="C7445" s="4" t="s">
        <v>212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211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210</v>
      </c>
      <c r="C7446" s="4" t="s">
        <v>209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165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210</v>
      </c>
      <c r="C7447" s="4" t="s">
        <v>209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165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208</v>
      </c>
      <c r="C7448" s="4" t="s">
        <v>207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165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208</v>
      </c>
      <c r="C7449" s="4" t="s">
        <v>207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165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203</v>
      </c>
      <c r="C7450" s="4" t="s">
        <v>206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155</v>
      </c>
      <c r="I7450" s="2" t="s">
        <v>154</v>
      </c>
      <c r="J7450" s="4" t="s">
        <v>153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203</v>
      </c>
      <c r="C7451" s="4" t="s">
        <v>206</v>
      </c>
      <c r="D7451" s="2" t="s">
        <v>93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80</v>
      </c>
      <c r="J7451" s="4" t="s">
        <v>158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203</v>
      </c>
      <c r="C7452" s="4" t="s">
        <v>206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55</v>
      </c>
      <c r="I7452" s="2" t="s">
        <v>1</v>
      </c>
      <c r="J7452" s="4" t="s">
        <v>158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203</v>
      </c>
      <c r="C7453" s="4" t="s">
        <v>205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55</v>
      </c>
      <c r="I7453" s="2" t="s">
        <v>1</v>
      </c>
      <c r="J7453" s="4" t="s">
        <v>158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203</v>
      </c>
      <c r="C7454" s="4" t="s">
        <v>202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204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203</v>
      </c>
      <c r="C7455" s="4" t="s">
        <v>202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204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203</v>
      </c>
      <c r="C7456" s="4" t="s">
        <v>202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55</v>
      </c>
      <c r="I7456" s="2" t="s">
        <v>1</v>
      </c>
      <c r="J7456" s="4" t="s">
        <v>158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203</v>
      </c>
      <c r="C7457" s="4" t="s">
        <v>202</v>
      </c>
      <c r="D7457" s="2" t="s">
        <v>93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80</v>
      </c>
      <c r="J7457" s="4" t="s">
        <v>158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183</v>
      </c>
      <c r="C7458" s="4" t="s">
        <v>200</v>
      </c>
      <c r="D7458" s="2" t="s">
        <v>85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80</v>
      </c>
      <c r="J7458" s="4" t="s">
        <v>201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183</v>
      </c>
      <c r="C7459" s="4" t="s">
        <v>200</v>
      </c>
      <c r="D7459" s="2" t="s">
        <v>93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80</v>
      </c>
      <c r="J7459" s="4" t="s">
        <v>158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183</v>
      </c>
      <c r="C7460" s="4" t="s">
        <v>190</v>
      </c>
      <c r="D7460" s="2" t="s">
        <v>93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80</v>
      </c>
      <c r="J7460" s="4" t="s">
        <v>170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199</v>
      </c>
      <c r="C7461" s="4" t="s">
        <v>198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162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199</v>
      </c>
      <c r="C7462" s="4" t="s">
        <v>198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55</v>
      </c>
      <c r="I7462" s="2" t="s">
        <v>1</v>
      </c>
      <c r="J7462" s="4" t="s">
        <v>87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197</v>
      </c>
      <c r="C7463" s="4" t="s">
        <v>170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162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197</v>
      </c>
      <c r="C7464" s="4" t="s">
        <v>196</v>
      </c>
      <c r="D7464" s="2" t="s">
        <v>93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80</v>
      </c>
      <c r="J7464" s="4" t="s">
        <v>170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197</v>
      </c>
      <c r="C7465" s="4" t="s">
        <v>196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162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195</v>
      </c>
      <c r="C7466" s="4" t="s">
        <v>194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155</v>
      </c>
      <c r="I7466" s="2" t="s">
        <v>154</v>
      </c>
      <c r="J7466" s="4" t="s">
        <v>153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195</v>
      </c>
      <c r="C7467" s="4" t="s">
        <v>194</v>
      </c>
      <c r="D7467" s="2" t="s">
        <v>93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80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192</v>
      </c>
      <c r="C7468" s="4" t="s">
        <v>193</v>
      </c>
      <c r="D7468" s="2" t="s">
        <v>93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80</v>
      </c>
      <c r="J7468" s="4" t="s">
        <v>190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192</v>
      </c>
      <c r="C7469" s="4" t="s">
        <v>191</v>
      </c>
      <c r="D7469" s="2" t="s">
        <v>93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80</v>
      </c>
      <c r="J7469" s="4" t="s">
        <v>190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161</v>
      </c>
      <c r="C7470" s="4" t="s">
        <v>167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161</v>
      </c>
      <c r="C7471" s="4" t="s">
        <v>167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161</v>
      </c>
      <c r="C7472" s="4" t="s">
        <v>167</v>
      </c>
      <c r="D7472" s="2" t="s">
        <v>186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161</v>
      </c>
      <c r="C7473" s="4" t="s">
        <v>167</v>
      </c>
      <c r="D7473" s="2" t="s">
        <v>117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80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161</v>
      </c>
      <c r="C7474" s="4" t="s">
        <v>167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189</v>
      </c>
      <c r="I7474" s="2" t="s">
        <v>188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161</v>
      </c>
      <c r="C7475" s="4" t="s">
        <v>167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161</v>
      </c>
      <c r="C7476" s="4" t="s">
        <v>167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161</v>
      </c>
      <c r="C7477" s="4" t="s">
        <v>167</v>
      </c>
      <c r="D7477" s="2" t="s">
        <v>81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161</v>
      </c>
      <c r="C7478" s="4" t="s">
        <v>167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55</v>
      </c>
      <c r="I7478" s="2" t="s">
        <v>80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161</v>
      </c>
      <c r="C7479" s="4" t="s">
        <v>167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161</v>
      </c>
      <c r="C7480" s="4" t="s">
        <v>167</v>
      </c>
      <c r="D7480" s="2" t="s">
        <v>85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161</v>
      </c>
      <c r="C7481" s="4" t="s">
        <v>82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161</v>
      </c>
      <c r="C7482" s="4" t="s">
        <v>82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161</v>
      </c>
      <c r="C7483" s="4" t="s">
        <v>82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161</v>
      </c>
      <c r="C7484" s="4" t="s">
        <v>82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187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161</v>
      </c>
      <c r="C7485" s="4" t="s">
        <v>82</v>
      </c>
      <c r="D7485" s="2" t="s">
        <v>186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161</v>
      </c>
      <c r="C7486" s="4" t="s">
        <v>82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161</v>
      </c>
      <c r="C7487" s="4" t="s">
        <v>82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55</v>
      </c>
      <c r="I7487" s="2" t="s">
        <v>80</v>
      </c>
      <c r="J7487" s="4" t="s">
        <v>87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161</v>
      </c>
      <c r="C7488" s="4" t="s">
        <v>82</v>
      </c>
      <c r="D7488" s="2" t="s">
        <v>71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161</v>
      </c>
      <c r="C7489" s="4" t="s">
        <v>82</v>
      </c>
      <c r="D7489" s="2" t="s">
        <v>85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80</v>
      </c>
      <c r="J7489" s="4" t="s">
        <v>127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161</v>
      </c>
      <c r="C7490" s="4" t="s">
        <v>82</v>
      </c>
      <c r="D7490" s="2" t="s">
        <v>81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127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161</v>
      </c>
      <c r="C7491" s="4" t="s">
        <v>159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161</v>
      </c>
      <c r="C7492" s="4" t="s">
        <v>159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80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161</v>
      </c>
      <c r="C7493" s="4" t="s">
        <v>159</v>
      </c>
      <c r="D7493" s="2" t="s">
        <v>117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80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161</v>
      </c>
      <c r="C7494" s="4" t="s">
        <v>159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161</v>
      </c>
      <c r="C7495" s="4" t="s">
        <v>159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161</v>
      </c>
      <c r="C7496" s="4" t="s">
        <v>159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55</v>
      </c>
      <c r="I7496" s="2" t="s">
        <v>80</v>
      </c>
      <c r="J7496" s="4" t="s">
        <v>167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161</v>
      </c>
      <c r="C7497" s="4" t="s">
        <v>159</v>
      </c>
      <c r="D7497" s="2" t="s">
        <v>186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183</v>
      </c>
      <c r="C7498" s="4" t="s">
        <v>185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165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183</v>
      </c>
      <c r="C7499" s="4" t="s">
        <v>185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165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183</v>
      </c>
      <c r="C7500" s="4" t="s">
        <v>185</v>
      </c>
      <c r="D7500" s="2" t="s">
        <v>85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80</v>
      </c>
      <c r="J7500" s="4" t="s">
        <v>127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183</v>
      </c>
      <c r="C7501" s="4" t="s">
        <v>185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155</v>
      </c>
      <c r="I7501" s="2" t="s">
        <v>154</v>
      </c>
      <c r="J7501" s="4" t="s">
        <v>153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183</v>
      </c>
      <c r="C7502" s="4" t="s">
        <v>185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55</v>
      </c>
      <c r="I7502" s="2" t="s">
        <v>80</v>
      </c>
      <c r="J7502" s="4" t="s">
        <v>167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183</v>
      </c>
      <c r="C7503" s="4" t="s">
        <v>184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165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183</v>
      </c>
      <c r="C7504" s="4" t="s">
        <v>184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165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183</v>
      </c>
      <c r="C7505" s="4" t="s">
        <v>184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155</v>
      </c>
      <c r="I7505" s="2" t="s">
        <v>154</v>
      </c>
      <c r="J7505" s="4" t="s">
        <v>153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183</v>
      </c>
      <c r="C7506" s="4" t="s">
        <v>184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55</v>
      </c>
      <c r="I7506" s="2" t="s">
        <v>80</v>
      </c>
      <c r="J7506" s="4" t="s">
        <v>167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183</v>
      </c>
      <c r="C7507" s="4" t="s">
        <v>184</v>
      </c>
      <c r="D7507" s="2" t="s">
        <v>85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80</v>
      </c>
      <c r="J7507" s="4" t="s">
        <v>127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183</v>
      </c>
      <c r="C7508" s="4" t="s">
        <v>182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165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183</v>
      </c>
      <c r="C7509" s="4" t="s">
        <v>182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165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183</v>
      </c>
      <c r="C7510" s="4" t="s">
        <v>182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155</v>
      </c>
      <c r="I7510" s="2" t="s">
        <v>154</v>
      </c>
      <c r="J7510" s="4" t="s">
        <v>153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183</v>
      </c>
      <c r="C7511" s="4" t="s">
        <v>182</v>
      </c>
      <c r="D7511" s="2" t="s">
        <v>85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80</v>
      </c>
      <c r="J7511" s="4" t="s">
        <v>127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183</v>
      </c>
      <c r="C7512" s="4" t="s">
        <v>182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55</v>
      </c>
      <c r="I7512" s="2" t="s">
        <v>80</v>
      </c>
      <c r="J7512" s="4" t="s">
        <v>167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181</v>
      </c>
      <c r="C7513" s="4" t="s">
        <v>87</v>
      </c>
      <c r="D7513" s="2" t="s">
        <v>85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80</v>
      </c>
      <c r="J7513" s="4" t="s">
        <v>127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181</v>
      </c>
      <c r="C7514" s="4" t="s">
        <v>87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181</v>
      </c>
      <c r="C7515" s="4" t="s">
        <v>87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181</v>
      </c>
      <c r="C7516" s="4" t="s">
        <v>87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181</v>
      </c>
      <c r="C7517" s="4" t="s">
        <v>87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55</v>
      </c>
      <c r="I7517" s="2" t="s">
        <v>80</v>
      </c>
      <c r="J7517" s="4" t="s">
        <v>127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169</v>
      </c>
      <c r="C7518" s="4" t="s">
        <v>177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55</v>
      </c>
      <c r="I7518" s="2" t="s">
        <v>1</v>
      </c>
      <c r="J7518" s="4" t="s">
        <v>165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169</v>
      </c>
      <c r="C7519" s="4" t="s">
        <v>177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165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169</v>
      </c>
      <c r="C7520" s="4" t="s">
        <v>177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180</v>
      </c>
      <c r="I7520" s="2" t="s">
        <v>179</v>
      </c>
      <c r="J7520" s="4" t="s">
        <v>178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169</v>
      </c>
      <c r="C7521" s="4" t="s">
        <v>177</v>
      </c>
      <c r="D7521" s="2" t="s">
        <v>85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80</v>
      </c>
      <c r="J7521" s="4" t="s">
        <v>127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169</v>
      </c>
      <c r="C7522" s="4" t="s">
        <v>177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55</v>
      </c>
      <c r="I7522" s="2" t="s">
        <v>80</v>
      </c>
      <c r="J7522" s="4" t="s">
        <v>87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169</v>
      </c>
      <c r="C7523" s="4" t="s">
        <v>176</v>
      </c>
      <c r="D7523" s="2" t="s">
        <v>93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80</v>
      </c>
      <c r="J7523" s="4" t="s">
        <v>170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169</v>
      </c>
      <c r="C7524" s="4" t="s">
        <v>176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162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169</v>
      </c>
      <c r="C7525" s="4" t="s">
        <v>175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162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169</v>
      </c>
      <c r="C7526" s="4" t="s">
        <v>175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55</v>
      </c>
      <c r="I7526" s="2" t="s">
        <v>80</v>
      </c>
      <c r="J7526" s="4" t="s">
        <v>87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169</v>
      </c>
      <c r="C7527" s="4" t="s">
        <v>174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162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169</v>
      </c>
      <c r="C7528" s="4" t="s">
        <v>174</v>
      </c>
      <c r="D7528" s="2" t="s">
        <v>93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80</v>
      </c>
      <c r="J7528" s="4" t="s">
        <v>158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169</v>
      </c>
      <c r="C7529" s="4" t="s">
        <v>172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173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169</v>
      </c>
      <c r="C7530" s="4" t="s">
        <v>172</v>
      </c>
      <c r="D7530" s="2" t="s">
        <v>93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80</v>
      </c>
      <c r="J7530" s="4" t="s">
        <v>170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169</v>
      </c>
      <c r="C7531" s="4" t="s">
        <v>171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162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169</v>
      </c>
      <c r="C7532" s="4" t="s">
        <v>168</v>
      </c>
      <c r="D7532" s="2" t="s">
        <v>93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80</v>
      </c>
      <c r="J7532" s="4" t="s">
        <v>170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169</v>
      </c>
      <c r="C7533" s="4" t="s">
        <v>168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167</v>
      </c>
      <c r="K7533" s="5" t="s">
        <v>166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163</v>
      </c>
      <c r="C7534" s="4" t="s">
        <v>164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55</v>
      </c>
      <c r="I7534" s="2" t="s">
        <v>1</v>
      </c>
      <c r="J7534" s="4" t="s">
        <v>165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163</v>
      </c>
      <c r="C7535" s="4" t="s">
        <v>164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165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163</v>
      </c>
      <c r="C7536" s="4" t="s">
        <v>164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127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163</v>
      </c>
      <c r="C7537" s="4" t="s">
        <v>164</v>
      </c>
      <c r="D7537" s="2" t="s">
        <v>85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80</v>
      </c>
      <c r="J7537" s="4" t="s">
        <v>127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163</v>
      </c>
      <c r="C7538" s="4" t="s">
        <v>162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55</v>
      </c>
      <c r="I7538" s="2" t="s">
        <v>80</v>
      </c>
      <c r="J7538" s="4" t="s">
        <v>87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163</v>
      </c>
      <c r="C7539" s="4" t="s">
        <v>162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161</v>
      </c>
      <c r="C7540" s="4" t="s">
        <v>160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159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161</v>
      </c>
      <c r="C7541" s="4" t="s">
        <v>160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55</v>
      </c>
      <c r="I7541" s="2" t="s">
        <v>80</v>
      </c>
      <c r="J7541" s="4" t="s">
        <v>159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161</v>
      </c>
      <c r="C7542" s="4" t="s">
        <v>160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159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157</v>
      </c>
      <c r="C7543" s="4" t="s">
        <v>156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55</v>
      </c>
      <c r="I7543" s="2" t="s">
        <v>1</v>
      </c>
      <c r="J7543" s="4" t="s">
        <v>87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157</v>
      </c>
      <c r="C7544" s="4" t="s">
        <v>156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87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157</v>
      </c>
      <c r="C7545" s="4" t="s">
        <v>156</v>
      </c>
      <c r="D7545" s="2" t="s">
        <v>93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80</v>
      </c>
      <c r="J7545" s="4" t="s">
        <v>158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157</v>
      </c>
      <c r="C7546" s="4" t="s">
        <v>156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155</v>
      </c>
      <c r="I7546" s="2" t="s">
        <v>154</v>
      </c>
      <c r="J7546" s="4" t="s">
        <v>153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152</v>
      </c>
      <c r="C7547" s="4" t="s">
        <v>88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55</v>
      </c>
      <c r="I7547" s="2" t="s">
        <v>80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152</v>
      </c>
      <c r="C7548" s="4" t="s">
        <v>88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80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152</v>
      </c>
      <c r="C7549" s="4" t="s">
        <v>88</v>
      </c>
      <c r="D7549" s="2" t="s">
        <v>117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80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152</v>
      </c>
      <c r="C7550" s="4" t="s">
        <v>88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55</v>
      </c>
      <c r="I7550" s="2" t="s">
        <v>80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152</v>
      </c>
      <c r="C7551" s="4" t="s">
        <v>88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55</v>
      </c>
      <c r="I7551" s="2" t="s">
        <v>80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152</v>
      </c>
      <c r="C7552" s="4" t="s">
        <v>88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55</v>
      </c>
      <c r="I7552" s="2" t="s">
        <v>80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152</v>
      </c>
      <c r="C7553" s="4" t="s">
        <v>88</v>
      </c>
      <c r="D7553" s="2" t="s">
        <v>85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80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147</v>
      </c>
      <c r="C7554" s="4" t="s">
        <v>149</v>
      </c>
      <c r="D7554" s="2" t="s">
        <v>81</v>
      </c>
      <c r="E7554" s="13">
        <v>1290</v>
      </c>
      <c r="F7554" s="13">
        <v>2065</v>
      </c>
      <c r="G7554" s="13">
        <v>2065</v>
      </c>
      <c r="H7554" s="2" t="s">
        <v>150</v>
      </c>
      <c r="I7554" s="2" t="s">
        <v>80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147</v>
      </c>
      <c r="C7555" s="4" t="s">
        <v>149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80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147</v>
      </c>
      <c r="C7556" s="4" t="s">
        <v>149</v>
      </c>
      <c r="D7556" s="2" t="s">
        <v>117</v>
      </c>
      <c r="E7556" s="13">
        <v>1385</v>
      </c>
      <c r="F7556" s="13">
        <v>2110</v>
      </c>
      <c r="G7556" s="13">
        <v>2110</v>
      </c>
      <c r="H7556" s="2" t="s">
        <v>151</v>
      </c>
      <c r="I7556" s="2" t="s">
        <v>80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147</v>
      </c>
      <c r="C7557" s="4" t="s">
        <v>149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147</v>
      </c>
      <c r="C7558" s="4" t="s">
        <v>149</v>
      </c>
      <c r="D7558" s="2" t="s">
        <v>85</v>
      </c>
      <c r="E7558" s="13">
        <v>1485</v>
      </c>
      <c r="F7558" s="13">
        <v>2360</v>
      </c>
      <c r="G7558" s="13">
        <v>2360</v>
      </c>
      <c r="H7558" s="2" t="s">
        <v>151</v>
      </c>
      <c r="I7558" s="2" t="s">
        <v>80</v>
      </c>
      <c r="J7558" s="4" t="s">
        <v>0</v>
      </c>
      <c r="K7558" s="5" t="s">
        <v>233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147</v>
      </c>
      <c r="C7559" s="4" t="s">
        <v>149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55</v>
      </c>
      <c r="I7559" s="2" t="s">
        <v>80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147</v>
      </c>
      <c r="C7560" s="4" t="s">
        <v>149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55</v>
      </c>
      <c r="I7560" s="2" t="s">
        <v>80</v>
      </c>
      <c r="J7560" s="4" t="s">
        <v>88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147</v>
      </c>
      <c r="C7561" s="4" t="s">
        <v>149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55</v>
      </c>
      <c r="I7561" s="2" t="s">
        <v>80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147</v>
      </c>
      <c r="C7562" s="4" t="s">
        <v>149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55</v>
      </c>
      <c r="I7562" s="2" t="s">
        <v>80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147</v>
      </c>
      <c r="C7563" s="4" t="s">
        <v>149</v>
      </c>
      <c r="D7563" s="2" t="s">
        <v>71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72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147</v>
      </c>
      <c r="C7564" s="4" t="s">
        <v>146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55</v>
      </c>
      <c r="I7564" s="2" t="s">
        <v>80</v>
      </c>
      <c r="J7564" s="4" t="s">
        <v>88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147</v>
      </c>
      <c r="C7565" s="4" t="s">
        <v>146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80</v>
      </c>
      <c r="J7565" s="4" t="s">
        <v>88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147</v>
      </c>
      <c r="C7566" s="4" t="s">
        <v>146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55</v>
      </c>
      <c r="I7566" s="2" t="s">
        <v>1</v>
      </c>
      <c r="J7566" s="4" t="s">
        <v>40</v>
      </c>
      <c r="K7566" s="5" t="s">
        <v>148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147</v>
      </c>
      <c r="C7567" s="4" t="s">
        <v>146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55</v>
      </c>
      <c r="I7567" s="2" t="s">
        <v>1</v>
      </c>
      <c r="J7567" s="4" t="s">
        <v>54</v>
      </c>
      <c r="K7567" s="5" t="s">
        <v>145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90</v>
      </c>
      <c r="C7568" s="4" t="s">
        <v>144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80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90</v>
      </c>
      <c r="C7569" s="4" t="s">
        <v>144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80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90</v>
      </c>
      <c r="C7570" s="4" t="s">
        <v>144</v>
      </c>
      <c r="D7570" s="2" t="s">
        <v>81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80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90</v>
      </c>
      <c r="C7571" s="4" t="s">
        <v>144</v>
      </c>
      <c r="D7571" s="2" t="s">
        <v>117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80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90</v>
      </c>
      <c r="C7572" s="4" t="s">
        <v>144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55</v>
      </c>
      <c r="I7572" s="2" t="s">
        <v>80</v>
      </c>
      <c r="J7572" s="4" t="s">
        <v>88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90</v>
      </c>
      <c r="C7573" s="4" t="s">
        <v>144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55</v>
      </c>
      <c r="I7573" s="2" t="s">
        <v>80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90</v>
      </c>
      <c r="C7574" s="4" t="s">
        <v>144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55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90</v>
      </c>
      <c r="C7575" s="4" t="s">
        <v>144</v>
      </c>
      <c r="D7575" s="2" t="s">
        <v>71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72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90</v>
      </c>
      <c r="C7576" s="4" t="s">
        <v>144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90</v>
      </c>
      <c r="C7577" s="4" t="s">
        <v>144</v>
      </c>
      <c r="D7577" s="2" t="s">
        <v>85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80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140</v>
      </c>
      <c r="C7578" s="4" t="s">
        <v>143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80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140</v>
      </c>
      <c r="C7579" s="4" t="s">
        <v>143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80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140</v>
      </c>
      <c r="C7580" s="4" t="s">
        <v>143</v>
      </c>
      <c r="D7580" s="2" t="s">
        <v>117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80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140</v>
      </c>
      <c r="C7581" s="4" t="s">
        <v>143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55</v>
      </c>
      <c r="I7581" s="2" t="s">
        <v>80</v>
      </c>
      <c r="J7581" s="4" t="s">
        <v>88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140</v>
      </c>
      <c r="C7582" s="4" t="s">
        <v>143</v>
      </c>
      <c r="D7582" s="2" t="s">
        <v>81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80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140</v>
      </c>
      <c r="C7583" s="4" t="s">
        <v>143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80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140</v>
      </c>
      <c r="C7584" s="4" t="s">
        <v>143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80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140</v>
      </c>
      <c r="C7585" s="4" t="s">
        <v>143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140</v>
      </c>
      <c r="C7586" s="4" t="s">
        <v>143</v>
      </c>
      <c r="D7586" s="2" t="s">
        <v>85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80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140</v>
      </c>
      <c r="C7587" s="4" t="s">
        <v>142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80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140</v>
      </c>
      <c r="C7588" s="4" t="s">
        <v>142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80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140</v>
      </c>
      <c r="C7589" s="4" t="s">
        <v>142</v>
      </c>
      <c r="D7589" s="2" t="s">
        <v>117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80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140</v>
      </c>
      <c r="C7590" s="4" t="s">
        <v>142</v>
      </c>
      <c r="D7590" s="2" t="s">
        <v>81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80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140</v>
      </c>
      <c r="C7591" s="4" t="s">
        <v>142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55</v>
      </c>
      <c r="I7591" s="2" t="s">
        <v>80</v>
      </c>
      <c r="J7591" s="4" t="s">
        <v>88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140</v>
      </c>
      <c r="C7592" s="4" t="s">
        <v>142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80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140</v>
      </c>
      <c r="C7593" s="4" t="s">
        <v>142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80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140</v>
      </c>
      <c r="C7594" s="4" t="s">
        <v>142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140</v>
      </c>
      <c r="C7595" s="4" t="s">
        <v>142</v>
      </c>
      <c r="D7595" s="2" t="s">
        <v>85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80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140</v>
      </c>
      <c r="C7596" s="4" t="s">
        <v>141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80</v>
      </c>
      <c r="J7596" s="4" t="s">
        <v>88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140</v>
      </c>
      <c r="C7597" s="4" t="s">
        <v>141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80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140</v>
      </c>
      <c r="C7598" s="4" t="s">
        <v>141</v>
      </c>
      <c r="D7598" s="2" t="s">
        <v>85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80</v>
      </c>
      <c r="J7598" s="4" t="s">
        <v>127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140</v>
      </c>
      <c r="C7599" s="4" t="s">
        <v>141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80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140</v>
      </c>
      <c r="C7600" s="4" t="s">
        <v>141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80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140</v>
      </c>
      <c r="C7601" s="4" t="s">
        <v>139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55</v>
      </c>
      <c r="I7601" s="2" t="s">
        <v>80</v>
      </c>
      <c r="J7601" s="4" t="s">
        <v>127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136</v>
      </c>
      <c r="C7602" s="4" t="s">
        <v>137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54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136</v>
      </c>
      <c r="C7603" s="4" t="s">
        <v>137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55</v>
      </c>
      <c r="I7603" s="2" t="s">
        <v>80</v>
      </c>
      <c r="J7603" s="4" t="s">
        <v>51</v>
      </c>
      <c r="K7603" s="5" t="s">
        <v>138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136</v>
      </c>
      <c r="C7604" s="4" t="s">
        <v>137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80</v>
      </c>
      <c r="J7604" s="4" t="s">
        <v>88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136</v>
      </c>
      <c r="C7605" s="4" t="s">
        <v>137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136</v>
      </c>
      <c r="C7606" s="4" t="s">
        <v>137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77</v>
      </c>
      <c r="I7606" s="2" t="s">
        <v>1</v>
      </c>
      <c r="J7606" s="4" t="s">
        <v>76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136</v>
      </c>
      <c r="C7607" s="4" t="s">
        <v>137</v>
      </c>
      <c r="D7607" s="2" t="s">
        <v>85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80</v>
      </c>
      <c r="J7607" s="4" t="s">
        <v>88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136</v>
      </c>
      <c r="C7608" s="4" t="s">
        <v>135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54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136</v>
      </c>
      <c r="C7609" s="4" t="s">
        <v>135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119</v>
      </c>
      <c r="I7609" s="2" t="s">
        <v>1</v>
      </c>
      <c r="J7609" s="4" t="s">
        <v>70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136</v>
      </c>
      <c r="C7610" s="4" t="s">
        <v>135</v>
      </c>
      <c r="D7610" s="2" t="s">
        <v>71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70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136</v>
      </c>
      <c r="C7611" s="4" t="s">
        <v>135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70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133</v>
      </c>
      <c r="C7612" s="4" t="s">
        <v>134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55</v>
      </c>
      <c r="I7612" s="2" t="s">
        <v>80</v>
      </c>
      <c r="J7612" s="4" t="s">
        <v>99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133</v>
      </c>
      <c r="C7613" s="4" t="s">
        <v>134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70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133</v>
      </c>
      <c r="C7614" s="4" t="s">
        <v>134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70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133</v>
      </c>
      <c r="C7615" s="4" t="s">
        <v>134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55</v>
      </c>
      <c r="I7615" s="2" t="s">
        <v>80</v>
      </c>
      <c r="J7615" s="4" t="s">
        <v>88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133</v>
      </c>
      <c r="C7616" s="4" t="s">
        <v>134</v>
      </c>
      <c r="D7616" s="2" t="s">
        <v>85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70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133</v>
      </c>
      <c r="C7617" s="4" t="s">
        <v>134</v>
      </c>
      <c r="D7617" s="2" t="s">
        <v>71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70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133</v>
      </c>
      <c r="C7618" s="4" t="s">
        <v>132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99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131</v>
      </c>
      <c r="C7619" s="4" t="s">
        <v>130</v>
      </c>
      <c r="D7619" s="2" t="s">
        <v>71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70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131</v>
      </c>
      <c r="C7620" s="4" t="s">
        <v>130</v>
      </c>
      <c r="D7620" s="2" t="s">
        <v>85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70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131</v>
      </c>
      <c r="C7621" s="4" t="s">
        <v>130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70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131</v>
      </c>
      <c r="C7622" s="4" t="s">
        <v>130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70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131</v>
      </c>
      <c r="C7623" s="4" t="s">
        <v>130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99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123</v>
      </c>
      <c r="C7624" s="4" t="s">
        <v>72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123</v>
      </c>
      <c r="C7625" s="4" t="s">
        <v>72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232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123</v>
      </c>
      <c r="C7626" s="4" t="s">
        <v>72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123</v>
      </c>
      <c r="C7627" s="4" t="s">
        <v>72</v>
      </c>
      <c r="D7627" s="2" t="s">
        <v>85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123</v>
      </c>
      <c r="C7628" s="4" t="s">
        <v>72</v>
      </c>
      <c r="D7628" s="2" t="s">
        <v>71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123</v>
      </c>
      <c r="C7629" s="4" t="s">
        <v>72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123</v>
      </c>
      <c r="C7630" s="4" t="s">
        <v>72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55</v>
      </c>
      <c r="I7630" s="2" t="s">
        <v>80</v>
      </c>
      <c r="J7630" s="4" t="s">
        <v>129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123</v>
      </c>
      <c r="C7631" s="4" t="s">
        <v>128</v>
      </c>
      <c r="D7631" s="2" t="s">
        <v>71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70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123</v>
      </c>
      <c r="C7632" s="4" t="s">
        <v>128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70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123</v>
      </c>
      <c r="C7633" s="4" t="s">
        <v>128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55</v>
      </c>
      <c r="I7633" s="2" t="s">
        <v>80</v>
      </c>
      <c r="J7633" s="4" t="s">
        <v>82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123</v>
      </c>
      <c r="C7634" s="4" t="s">
        <v>128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80</v>
      </c>
      <c r="J7634" s="4" t="s">
        <v>86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123</v>
      </c>
      <c r="C7635" s="4" t="s">
        <v>128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86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123</v>
      </c>
      <c r="C7636" s="4" t="s">
        <v>128</v>
      </c>
      <c r="D7636" s="2" t="s">
        <v>85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70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123</v>
      </c>
      <c r="C7637" s="4" t="s">
        <v>126</v>
      </c>
      <c r="D7637" s="2" t="s">
        <v>71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70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123</v>
      </c>
      <c r="C7638" s="4" t="s">
        <v>126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55</v>
      </c>
      <c r="I7638" s="2" t="s">
        <v>80</v>
      </c>
      <c r="J7638" s="4" t="s">
        <v>127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123</v>
      </c>
      <c r="C7639" s="4" t="s">
        <v>126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86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123</v>
      </c>
      <c r="C7640" s="4" t="s">
        <v>126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70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123</v>
      </c>
      <c r="C7641" s="4" t="s">
        <v>126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55</v>
      </c>
      <c r="I7641" s="2" t="s">
        <v>80</v>
      </c>
      <c r="J7641" s="4" t="s">
        <v>82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123</v>
      </c>
      <c r="C7642" s="4" t="s">
        <v>124</v>
      </c>
      <c r="D7642" s="2" t="s">
        <v>71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70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123</v>
      </c>
      <c r="C7643" s="4" t="s">
        <v>124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70</v>
      </c>
      <c r="K7643" s="5" t="s">
        <v>125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123</v>
      </c>
      <c r="C7644" s="4" t="s">
        <v>124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70</v>
      </c>
      <c r="K7644" s="5" t="s">
        <v>125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123</v>
      </c>
      <c r="C7645" s="4" t="s">
        <v>124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70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123</v>
      </c>
      <c r="C7646" s="4" t="s">
        <v>122</v>
      </c>
      <c r="D7646" s="2" t="s">
        <v>71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70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121</v>
      </c>
      <c r="C7647" s="4" t="s">
        <v>120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88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121</v>
      </c>
      <c r="C7648" s="4" t="s">
        <v>120</v>
      </c>
      <c r="D7648" s="2" t="s">
        <v>85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88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121</v>
      </c>
      <c r="C7649" s="4" t="s">
        <v>120</v>
      </c>
      <c r="D7649" s="2" t="s">
        <v>71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70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121</v>
      </c>
      <c r="C7650" s="4" t="s">
        <v>120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70</v>
      </c>
      <c r="K7650" s="5" t="s">
        <v>118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121</v>
      </c>
      <c r="C7651" s="4" t="s">
        <v>120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119</v>
      </c>
      <c r="I7651" s="2" t="s">
        <v>1</v>
      </c>
      <c r="J7651" s="4" t="s">
        <v>106</v>
      </c>
      <c r="K7651" s="5" t="s">
        <v>118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116</v>
      </c>
      <c r="C7652" s="4" t="s">
        <v>115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80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116</v>
      </c>
      <c r="C7653" s="4" t="s">
        <v>115</v>
      </c>
      <c r="D7653" s="2" t="s">
        <v>117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80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116</v>
      </c>
      <c r="C7654" s="4" t="s">
        <v>115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55</v>
      </c>
      <c r="I7654" s="2" t="s">
        <v>80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116</v>
      </c>
      <c r="C7655" s="4" t="s">
        <v>115</v>
      </c>
      <c r="D7655" s="2" t="s">
        <v>81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80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116</v>
      </c>
      <c r="C7656" s="4" t="s">
        <v>115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55</v>
      </c>
      <c r="I7656" s="2" t="s">
        <v>80</v>
      </c>
      <c r="J7656" s="4" t="s">
        <v>88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116</v>
      </c>
      <c r="C7657" s="4" t="s">
        <v>115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55</v>
      </c>
      <c r="I7657" s="2" t="s">
        <v>1</v>
      </c>
      <c r="J7657" s="4" t="s">
        <v>0</v>
      </c>
      <c r="K7657" s="5" t="s">
        <v>231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116</v>
      </c>
      <c r="C7658" s="4" t="s">
        <v>115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55</v>
      </c>
      <c r="I7658" s="2" t="s">
        <v>80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116</v>
      </c>
      <c r="C7659" s="4" t="s">
        <v>115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116</v>
      </c>
      <c r="C7660" s="4" t="s">
        <v>115</v>
      </c>
      <c r="D7660" s="2" t="s">
        <v>85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80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114</v>
      </c>
      <c r="C7661" s="4" t="s">
        <v>113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55</v>
      </c>
      <c r="I7661" s="2" t="s">
        <v>80</v>
      </c>
      <c r="J7661" s="4" t="s">
        <v>51</v>
      </c>
      <c r="K7661" s="5" t="s">
        <v>227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114</v>
      </c>
      <c r="C7662" s="4" t="s">
        <v>113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54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114</v>
      </c>
      <c r="C7663" s="4" t="s">
        <v>113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55</v>
      </c>
      <c r="I7663" s="2" t="s">
        <v>1</v>
      </c>
      <c r="J7663" s="4" t="s">
        <v>54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114</v>
      </c>
      <c r="C7664" s="4" t="s">
        <v>113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55</v>
      </c>
      <c r="I7664" s="2" t="s">
        <v>1</v>
      </c>
      <c r="J7664" s="4" t="s">
        <v>54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112</v>
      </c>
      <c r="C7665" s="4" t="s">
        <v>111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55</v>
      </c>
      <c r="I7665" s="2" t="s">
        <v>80</v>
      </c>
      <c r="J7665" s="4" t="s">
        <v>88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112</v>
      </c>
      <c r="C7666" s="4" t="s">
        <v>111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80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112</v>
      </c>
      <c r="C7667" s="4" t="s">
        <v>111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77</v>
      </c>
      <c r="I7667" s="2" t="s">
        <v>1</v>
      </c>
      <c r="J7667" s="4" t="s">
        <v>76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112</v>
      </c>
      <c r="C7668" s="4" t="s">
        <v>111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80</v>
      </c>
      <c r="J7668" s="4" t="s">
        <v>88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112</v>
      </c>
      <c r="C7669" s="4" t="s">
        <v>111</v>
      </c>
      <c r="D7669" s="2" t="s">
        <v>85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80</v>
      </c>
      <c r="J7669" s="4" t="s">
        <v>88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112</v>
      </c>
      <c r="C7670" s="4" t="s">
        <v>111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54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80118</v>
      </c>
      <c r="B7671" s="3" t="s">
        <v>108</v>
      </c>
      <c r="C7671" s="4" t="s">
        <v>107</v>
      </c>
      <c r="D7671" s="2" t="s">
        <v>93</v>
      </c>
      <c r="E7671" s="12">
        <v>2800</v>
      </c>
      <c r="F7671" s="12">
        <v>4900</v>
      </c>
      <c r="G7671" s="12">
        <v>4900</v>
      </c>
      <c r="H7671" s="2" t="s">
        <v>92</v>
      </c>
      <c r="I7671" s="2" t="s">
        <v>80</v>
      </c>
      <c r="J7671" s="4" t="s">
        <v>91</v>
      </c>
      <c r="K7671" s="5">
        <v>45</v>
      </c>
      <c r="L7671" s="6">
        <v>43313</v>
      </c>
      <c r="M7671" s="6">
        <v>43326</v>
      </c>
    </row>
    <row r="7672" spans="1:13" x14ac:dyDescent="0.2">
      <c r="A7672" s="2">
        <v>80818</v>
      </c>
      <c r="B7672" s="3" t="s">
        <v>108</v>
      </c>
      <c r="C7672" s="4" t="s">
        <v>107</v>
      </c>
      <c r="D7672" s="2" t="s">
        <v>93</v>
      </c>
      <c r="E7672" s="12">
        <v>2800</v>
      </c>
      <c r="F7672" s="12">
        <v>4900</v>
      </c>
      <c r="G7672" s="12">
        <v>4900</v>
      </c>
      <c r="H7672" s="2" t="s">
        <v>92</v>
      </c>
      <c r="I7672" s="2" t="s">
        <v>80</v>
      </c>
      <c r="J7672" s="4" t="s">
        <v>91</v>
      </c>
      <c r="K7672" s="5">
        <v>45</v>
      </c>
      <c r="L7672" s="6">
        <v>43313</v>
      </c>
      <c r="M7672" s="6">
        <v>43326</v>
      </c>
    </row>
    <row r="7673" spans="1:13" x14ac:dyDescent="0.2">
      <c r="A7673" s="2">
        <v>81517</v>
      </c>
      <c r="B7673" s="3" t="s">
        <v>108</v>
      </c>
      <c r="C7673" s="4" t="s">
        <v>107</v>
      </c>
      <c r="D7673" s="2" t="s">
        <v>93</v>
      </c>
      <c r="E7673" s="12">
        <v>2800</v>
      </c>
      <c r="F7673" s="12">
        <v>4900</v>
      </c>
      <c r="G7673" s="12">
        <v>4900</v>
      </c>
      <c r="H7673" s="2" t="s">
        <v>92</v>
      </c>
      <c r="I7673" s="2" t="s">
        <v>80</v>
      </c>
      <c r="J7673" s="4" t="s">
        <v>91</v>
      </c>
      <c r="K7673" s="5">
        <v>45</v>
      </c>
      <c r="L7673" s="6">
        <v>43332</v>
      </c>
      <c r="M7673" s="6">
        <v>43338</v>
      </c>
    </row>
    <row r="7674" spans="1:13" x14ac:dyDescent="0.2">
      <c r="A7674" s="2">
        <v>82217</v>
      </c>
      <c r="B7674" s="3" t="s">
        <v>108</v>
      </c>
      <c r="C7674" s="4" t="s">
        <v>107</v>
      </c>
      <c r="D7674" s="2" t="s">
        <v>93</v>
      </c>
      <c r="E7674" s="12">
        <v>2800</v>
      </c>
      <c r="F7674" s="12">
        <v>4900</v>
      </c>
      <c r="G7674" s="12">
        <v>4900</v>
      </c>
      <c r="H7674" s="2" t="s">
        <v>92</v>
      </c>
      <c r="I7674" s="2" t="s">
        <v>80</v>
      </c>
      <c r="J7674" s="4" t="s">
        <v>91</v>
      </c>
      <c r="K7674" s="5">
        <v>45</v>
      </c>
      <c r="L7674" s="6">
        <v>43332</v>
      </c>
      <c r="M7674" s="6">
        <v>43338</v>
      </c>
    </row>
    <row r="7675" spans="1:13" x14ac:dyDescent="0.2">
      <c r="A7675" s="2">
        <v>92617</v>
      </c>
      <c r="B7675" s="3" t="s">
        <v>104</v>
      </c>
      <c r="C7675" s="4" t="s">
        <v>105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70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104</v>
      </c>
      <c r="C7676" s="4" t="s">
        <v>105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80</v>
      </c>
      <c r="J7676" s="4" t="s">
        <v>88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104</v>
      </c>
      <c r="C7677" s="4" t="s">
        <v>105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106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104</v>
      </c>
      <c r="C7678" s="4" t="s">
        <v>105</v>
      </c>
      <c r="D7678" s="2" t="s">
        <v>71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70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104</v>
      </c>
      <c r="C7679" s="4" t="s">
        <v>105</v>
      </c>
      <c r="D7679" s="2" t="s">
        <v>85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80</v>
      </c>
      <c r="J7679" s="4" t="s">
        <v>88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104</v>
      </c>
      <c r="C7680" s="4" t="s">
        <v>105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55</v>
      </c>
      <c r="I7680" s="2" t="s">
        <v>80</v>
      </c>
      <c r="J7680" s="4" t="s">
        <v>88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104</v>
      </c>
      <c r="C7681" s="4" t="s">
        <v>105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70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104</v>
      </c>
      <c r="C7682" s="4" t="s">
        <v>99</v>
      </c>
      <c r="D7682" s="2" t="s">
        <v>71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70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104</v>
      </c>
      <c r="C7683" s="4" t="s">
        <v>99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103</v>
      </c>
      <c r="C7684" s="4" t="s">
        <v>102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103</v>
      </c>
      <c r="C7685" s="4" t="s">
        <v>102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77</v>
      </c>
      <c r="I7685" s="2" t="s">
        <v>1</v>
      </c>
      <c r="J7685" s="4" t="s">
        <v>76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103</v>
      </c>
      <c r="C7686" s="4" t="s">
        <v>102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80</v>
      </c>
      <c r="J7686" s="4" t="s">
        <v>88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103</v>
      </c>
      <c r="C7687" s="4" t="s">
        <v>102</v>
      </c>
      <c r="D7687" s="2" t="s">
        <v>85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80</v>
      </c>
      <c r="J7687" s="4" t="s">
        <v>88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103</v>
      </c>
      <c r="C7688" s="4" t="s">
        <v>102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55</v>
      </c>
      <c r="I7688" s="2" t="s">
        <v>80</v>
      </c>
      <c r="J7688" s="4" t="s">
        <v>88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103</v>
      </c>
      <c r="C7689" s="4" t="s">
        <v>102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54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74</v>
      </c>
      <c r="C7690" s="4" t="s">
        <v>101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55</v>
      </c>
      <c r="I7690" s="2" t="s">
        <v>1</v>
      </c>
      <c r="J7690" s="4" t="s">
        <v>54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74</v>
      </c>
      <c r="C7691" s="4" t="s">
        <v>101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55</v>
      </c>
      <c r="I7691" s="2" t="s">
        <v>1</v>
      </c>
      <c r="J7691" s="4" t="s">
        <v>54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74</v>
      </c>
      <c r="C7692" s="4" t="s">
        <v>101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55</v>
      </c>
      <c r="I7692" s="2" t="s">
        <v>80</v>
      </c>
      <c r="J7692" s="4" t="s">
        <v>51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74</v>
      </c>
      <c r="C7693" s="4" t="s">
        <v>101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54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74</v>
      </c>
      <c r="C7694" s="4" t="s">
        <v>73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55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74</v>
      </c>
      <c r="C7695" s="4" t="s">
        <v>73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55</v>
      </c>
      <c r="I7695" s="2" t="s">
        <v>1</v>
      </c>
      <c r="J7695" s="4" t="s">
        <v>54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74</v>
      </c>
      <c r="C7696" s="4" t="s">
        <v>73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55</v>
      </c>
      <c r="I7696" s="2" t="s">
        <v>80</v>
      </c>
      <c r="J7696" s="4" t="s">
        <v>51</v>
      </c>
      <c r="K7696" s="5" t="s">
        <v>229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74</v>
      </c>
      <c r="C7697" s="4" t="s">
        <v>73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54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98</v>
      </c>
      <c r="C7698" s="4" t="s">
        <v>100</v>
      </c>
      <c r="D7698" s="2" t="s">
        <v>71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70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98</v>
      </c>
      <c r="C7699" s="4" t="s">
        <v>100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99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98</v>
      </c>
      <c r="C7700" s="4" t="s">
        <v>70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98</v>
      </c>
      <c r="C7701" s="4" t="s">
        <v>70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98</v>
      </c>
      <c r="C7702" s="4" t="s">
        <v>70</v>
      </c>
      <c r="D7702" s="2" t="s">
        <v>85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98</v>
      </c>
      <c r="C7703" s="4" t="s">
        <v>70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98</v>
      </c>
      <c r="C7704" s="4" t="s">
        <v>70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98</v>
      </c>
      <c r="C7705" s="4" t="s">
        <v>70</v>
      </c>
      <c r="D7705" s="2" t="s">
        <v>71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95</v>
      </c>
      <c r="C7706" s="4" t="s">
        <v>96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95</v>
      </c>
      <c r="C7707" s="4" t="s">
        <v>96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77</v>
      </c>
      <c r="I7707" s="2" t="s">
        <v>1</v>
      </c>
      <c r="J7707" s="4" t="s">
        <v>97</v>
      </c>
      <c r="K7707" s="5" t="s">
        <v>228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95</v>
      </c>
      <c r="C7708" s="4" t="s">
        <v>96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55</v>
      </c>
      <c r="I7708" s="2" t="s">
        <v>80</v>
      </c>
      <c r="J7708" s="4" t="s">
        <v>51</v>
      </c>
      <c r="K7708" s="5" t="s">
        <v>227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95</v>
      </c>
      <c r="C7709" s="4" t="s">
        <v>96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54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95</v>
      </c>
      <c r="C7710" s="4" t="s">
        <v>96</v>
      </c>
      <c r="D7710" s="2" t="s">
        <v>93</v>
      </c>
      <c r="E7710" s="13">
        <v>2650</v>
      </c>
      <c r="F7710" s="13">
        <v>4800</v>
      </c>
      <c r="G7710" s="13">
        <v>4800</v>
      </c>
      <c r="H7710" s="2" t="s">
        <v>92</v>
      </c>
      <c r="I7710" s="2" t="s">
        <v>80</v>
      </c>
      <c r="J7710" s="4" t="s">
        <v>91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95</v>
      </c>
      <c r="C7711" s="4" t="s">
        <v>94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55</v>
      </c>
      <c r="I7711" s="2" t="s">
        <v>1</v>
      </c>
      <c r="J7711" s="4" t="s">
        <v>54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95</v>
      </c>
      <c r="C7712" s="4" t="s">
        <v>94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54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95</v>
      </c>
      <c r="C7713" s="4" t="s">
        <v>94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55</v>
      </c>
      <c r="I7713" s="2" t="s">
        <v>80</v>
      </c>
      <c r="J7713" s="4" t="s">
        <v>51</v>
      </c>
      <c r="K7713" s="5" t="s">
        <v>226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95</v>
      </c>
      <c r="C7714" s="4" t="s">
        <v>94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54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95</v>
      </c>
      <c r="C7715" s="4" t="s">
        <v>94</v>
      </c>
      <c r="D7715" s="2" t="s">
        <v>93</v>
      </c>
      <c r="E7715" s="13">
        <v>2650</v>
      </c>
      <c r="F7715" s="13">
        <v>4800</v>
      </c>
      <c r="G7715" s="13">
        <v>4800</v>
      </c>
      <c r="H7715" s="2" t="s">
        <v>92</v>
      </c>
      <c r="I7715" s="2" t="s">
        <v>80</v>
      </c>
      <c r="J7715" s="4" t="s">
        <v>91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90</v>
      </c>
      <c r="C7716" s="4" t="s">
        <v>89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55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90</v>
      </c>
      <c r="C7717" s="4" t="s">
        <v>89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54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90</v>
      </c>
      <c r="C7718" s="4" t="s">
        <v>89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55</v>
      </c>
      <c r="I7718" s="2" t="s">
        <v>80</v>
      </c>
      <c r="J7718" s="4" t="s">
        <v>88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84</v>
      </c>
      <c r="C7719" s="4" t="s">
        <v>86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80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84</v>
      </c>
      <c r="C7720" s="4" t="s">
        <v>86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80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84</v>
      </c>
      <c r="C7721" s="4" t="s">
        <v>86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80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84</v>
      </c>
      <c r="C7722" s="4" t="s">
        <v>86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55</v>
      </c>
      <c r="I7722" s="2" t="s">
        <v>80</v>
      </c>
      <c r="J7722" s="4" t="s">
        <v>87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84</v>
      </c>
      <c r="C7723" s="4" t="s">
        <v>86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80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84</v>
      </c>
      <c r="C7724" s="4" t="s">
        <v>86</v>
      </c>
      <c r="D7724" s="2" t="s">
        <v>85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80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84</v>
      </c>
      <c r="C7725" s="4" t="s">
        <v>83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82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84</v>
      </c>
      <c r="C7726" s="4" t="s">
        <v>83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82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79</v>
      </c>
      <c r="C7727" s="4" t="s">
        <v>78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55</v>
      </c>
      <c r="I7727" s="2" t="s">
        <v>80</v>
      </c>
      <c r="J7727" s="4" t="s">
        <v>51</v>
      </c>
      <c r="K7727" s="5" t="s">
        <v>225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79</v>
      </c>
      <c r="C7728" s="4" t="s">
        <v>78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3391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79</v>
      </c>
      <c r="C7729" s="4" t="s">
        <v>78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54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79</v>
      </c>
      <c r="C7730" s="4" t="s">
        <v>78</v>
      </c>
      <c r="D7730" s="2" t="s">
        <v>81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79</v>
      </c>
      <c r="C7731" s="4" t="s">
        <v>78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54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79</v>
      </c>
      <c r="C7732" s="4" t="s">
        <v>78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80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79</v>
      </c>
      <c r="C7733" s="4" t="s">
        <v>78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77</v>
      </c>
      <c r="I7733" s="2" t="s">
        <v>1</v>
      </c>
      <c r="J7733" s="4" t="s">
        <v>76</v>
      </c>
      <c r="K7733" s="5" t="s">
        <v>75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74</v>
      </c>
      <c r="C7734" s="4" t="s">
        <v>73</v>
      </c>
      <c r="D7734" s="2" t="s">
        <v>71</v>
      </c>
      <c r="E7734" s="13"/>
      <c r="F7734" s="13"/>
      <c r="G7734" s="13"/>
      <c r="H7734" s="2" t="s">
        <v>22</v>
      </c>
      <c r="I7734" s="2" t="s">
        <v>1</v>
      </c>
      <c r="J7734" s="4" t="s">
        <v>72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69</v>
      </c>
      <c r="C7735" s="4" t="s">
        <v>68</v>
      </c>
      <c r="D7735" s="2" t="s">
        <v>71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70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69</v>
      </c>
      <c r="C7736" s="4" t="s">
        <v>68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54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60</v>
      </c>
      <c r="C7737" s="4" t="s">
        <v>67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55</v>
      </c>
      <c r="I7737" s="2" t="s">
        <v>1</v>
      </c>
      <c r="J7737" s="4" t="s">
        <v>54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60</v>
      </c>
      <c r="C7738" s="4" t="s">
        <v>67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55</v>
      </c>
      <c r="I7738" s="2" t="s">
        <v>1</v>
      </c>
      <c r="J7738" s="4" t="s">
        <v>54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60</v>
      </c>
      <c r="C7739" s="4" t="s">
        <v>67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54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60</v>
      </c>
      <c r="C7740" s="4" t="s">
        <v>67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60</v>
      </c>
      <c r="C7741" s="4" t="s">
        <v>62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55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60</v>
      </c>
      <c r="C7742" s="4" t="s">
        <v>62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60</v>
      </c>
      <c r="C7743" s="4" t="s">
        <v>62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54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60</v>
      </c>
      <c r="C7744" s="4" t="s">
        <v>62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66</v>
      </c>
      <c r="I7744" s="2" t="s">
        <v>1</v>
      </c>
      <c r="J7744" s="4" t="s">
        <v>65</v>
      </c>
      <c r="K7744" s="5" t="s">
        <v>64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60</v>
      </c>
      <c r="C7745" s="4" t="s">
        <v>62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63</v>
      </c>
      <c r="I7745" s="2" t="s">
        <v>1</v>
      </c>
      <c r="J7745" s="4" t="s">
        <v>51</v>
      </c>
      <c r="K7745" s="5" t="s">
        <v>224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60</v>
      </c>
      <c r="C7746" s="4" t="s">
        <v>62</v>
      </c>
      <c r="D7746" s="2" t="s">
        <v>61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51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60</v>
      </c>
      <c r="C7747" s="4" t="s">
        <v>62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60</v>
      </c>
      <c r="C7748" s="4" t="s">
        <v>62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60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55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60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55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60</v>
      </c>
      <c r="C7751" s="4" t="s">
        <v>40</v>
      </c>
      <c r="D7751" s="2" t="s">
        <v>61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51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60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60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54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45</v>
      </c>
      <c r="C7754" s="4" t="s">
        <v>57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49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45</v>
      </c>
      <c r="C7755" s="4" t="s">
        <v>57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59</v>
      </c>
      <c r="K7755" s="5" t="s">
        <v>58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45</v>
      </c>
      <c r="C7756" s="4" t="s">
        <v>57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45</v>
      </c>
      <c r="C7757" s="4" t="s">
        <v>57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239</v>
      </c>
      <c r="I7757" s="2" t="s">
        <v>1</v>
      </c>
      <c r="J7757" s="4" t="s">
        <v>34</v>
      </c>
      <c r="K7757" s="5" t="s">
        <v>223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45</v>
      </c>
      <c r="C7758" s="4" t="s">
        <v>57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45</v>
      </c>
      <c r="C7759" s="4" t="s">
        <v>57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45</v>
      </c>
      <c r="C7760" s="4" t="s">
        <v>56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45</v>
      </c>
      <c r="C7761" s="4" t="s">
        <v>56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49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45</v>
      </c>
      <c r="C7762" s="4" t="s">
        <v>56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51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45</v>
      </c>
      <c r="C7763" s="4" t="s">
        <v>56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45</v>
      </c>
      <c r="C7764" s="4" t="s">
        <v>56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46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45</v>
      </c>
      <c r="C7765" s="4" t="s">
        <v>53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55</v>
      </c>
      <c r="I7765" s="2" t="s">
        <v>1</v>
      </c>
      <c r="J7765" s="4" t="s">
        <v>54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45</v>
      </c>
      <c r="C7766" s="4" t="s">
        <v>53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51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45</v>
      </c>
      <c r="C7767" s="4" t="s">
        <v>53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46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45</v>
      </c>
      <c r="C7768" s="4" t="s">
        <v>53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51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45</v>
      </c>
      <c r="C7769" s="4" t="s">
        <v>53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45</v>
      </c>
      <c r="C7770" s="4" t="s">
        <v>50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49</v>
      </c>
      <c r="I7770" s="2" t="s">
        <v>1</v>
      </c>
      <c r="J7770" s="4" t="s">
        <v>29</v>
      </c>
      <c r="K7770" s="5" t="s">
        <v>52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45</v>
      </c>
      <c r="C7771" s="4" t="s">
        <v>50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45</v>
      </c>
      <c r="C7772" s="4" t="s">
        <v>50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51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45</v>
      </c>
      <c r="C7773" s="4" t="s">
        <v>50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45</v>
      </c>
      <c r="C7774" s="4" t="s">
        <v>48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49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45</v>
      </c>
      <c r="C7775" s="4" t="s">
        <v>48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45</v>
      </c>
      <c r="C7776" s="4" t="s">
        <v>48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45</v>
      </c>
      <c r="C7777" s="4" t="s">
        <v>48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45</v>
      </c>
      <c r="C7778" s="4" t="s">
        <v>47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46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45</v>
      </c>
      <c r="C7779" s="4" t="s">
        <v>44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43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43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43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239</v>
      </c>
      <c r="I7782" s="2" t="s">
        <v>1</v>
      </c>
      <c r="J7782" s="4" t="s">
        <v>34</v>
      </c>
      <c r="K7782" s="5" t="s">
        <v>222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239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220</v>
      </c>
      <c r="C7828" s="4" t="s">
        <v>201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80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220</v>
      </c>
      <c r="C7829" s="4" t="s">
        <v>201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221</v>
      </c>
      <c r="I7829" s="2" t="s">
        <v>80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220</v>
      </c>
      <c r="C7830" s="4" t="s">
        <v>201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80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220</v>
      </c>
      <c r="C7831" s="4" t="s">
        <v>201</v>
      </c>
      <c r="D7831" s="2" t="s">
        <v>215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80</v>
      </c>
      <c r="J7831" s="4" t="s">
        <v>235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220</v>
      </c>
      <c r="C7832" s="4" t="s">
        <v>201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55</v>
      </c>
      <c r="I7832" s="2" t="s">
        <v>1</v>
      </c>
      <c r="J7832" s="4" t="s">
        <v>167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220</v>
      </c>
      <c r="C7833" s="4" t="s">
        <v>201</v>
      </c>
      <c r="D7833" s="2" t="s">
        <v>85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80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220</v>
      </c>
      <c r="C7834" s="4" t="s">
        <v>201</v>
      </c>
      <c r="D7834" s="2" t="s">
        <v>61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80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220</v>
      </c>
      <c r="C7835" s="4" t="s">
        <v>201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237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220</v>
      </c>
      <c r="C7836" s="4" t="s">
        <v>201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55</v>
      </c>
      <c r="I7836" s="2" t="s">
        <v>1</v>
      </c>
      <c r="J7836" s="4" t="s">
        <v>127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220</v>
      </c>
      <c r="C7837" s="4" t="s">
        <v>201</v>
      </c>
      <c r="D7837" s="2" t="s">
        <v>93</v>
      </c>
      <c r="E7837" s="13">
        <v>825</v>
      </c>
      <c r="F7837" s="13"/>
      <c r="G7837" s="13"/>
      <c r="H7837" s="2" t="s">
        <v>2</v>
      </c>
      <c r="I7837" s="2" t="s">
        <v>80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220</v>
      </c>
      <c r="C7838" s="4" t="s">
        <v>201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127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213</v>
      </c>
      <c r="C7839" s="4" t="s">
        <v>211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180</v>
      </c>
      <c r="I7839" s="2" t="s">
        <v>179</v>
      </c>
      <c r="J7839" s="4" t="s">
        <v>178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213</v>
      </c>
      <c r="C7840" s="4" t="s">
        <v>211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219</v>
      </c>
      <c r="I7840" s="2" t="s">
        <v>80</v>
      </c>
      <c r="J7840" s="4" t="s">
        <v>218</v>
      </c>
      <c r="K7840" s="5" t="s">
        <v>234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213</v>
      </c>
      <c r="C7841" s="4" t="s">
        <v>211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80</v>
      </c>
      <c r="J7841" s="4" t="s">
        <v>235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213</v>
      </c>
      <c r="C7842" s="4" t="s">
        <v>211</v>
      </c>
      <c r="D7842" s="2" t="s">
        <v>215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80</v>
      </c>
      <c r="J7842" s="4" t="s">
        <v>235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213</v>
      </c>
      <c r="C7843" s="4" t="s">
        <v>211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55</v>
      </c>
      <c r="I7843" s="2" t="s">
        <v>1</v>
      </c>
      <c r="J7843" s="4" t="s">
        <v>167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213</v>
      </c>
      <c r="C7844" s="4" t="s">
        <v>211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55</v>
      </c>
      <c r="I7844" s="2" t="s">
        <v>1</v>
      </c>
      <c r="J7844" s="4" t="s">
        <v>127</v>
      </c>
      <c r="K7844" s="5" t="s">
        <v>217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213</v>
      </c>
      <c r="C7845" s="4" t="s">
        <v>211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127</v>
      </c>
      <c r="K7845" s="5" t="s">
        <v>217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213</v>
      </c>
      <c r="C7846" s="4" t="s">
        <v>211</v>
      </c>
      <c r="D7846" s="2" t="s">
        <v>61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80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213</v>
      </c>
      <c r="C7847" s="4" t="s">
        <v>211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237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213</v>
      </c>
      <c r="C7848" s="4" t="s">
        <v>211</v>
      </c>
      <c r="D7848" s="2" t="s">
        <v>85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80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213</v>
      </c>
      <c r="C7849" s="4" t="s">
        <v>214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155</v>
      </c>
      <c r="I7849" s="2" t="s">
        <v>154</v>
      </c>
      <c r="J7849" s="4" t="s">
        <v>153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213</v>
      </c>
      <c r="C7850" s="4" t="s">
        <v>214</v>
      </c>
      <c r="D7850" s="2" t="s">
        <v>215</v>
      </c>
      <c r="E7850" s="13"/>
      <c r="F7850" s="13"/>
      <c r="G7850" s="13"/>
      <c r="H7850" s="2" t="s">
        <v>6</v>
      </c>
      <c r="I7850" s="2" t="s">
        <v>80</v>
      </c>
      <c r="J7850" s="4" t="s">
        <v>235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213</v>
      </c>
      <c r="C7851" s="4" t="s">
        <v>214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55</v>
      </c>
      <c r="I7851" s="2" t="s">
        <v>1</v>
      </c>
      <c r="J7851" s="4" t="s">
        <v>204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213</v>
      </c>
      <c r="C7852" s="4" t="s">
        <v>214</v>
      </c>
      <c r="D7852" s="2" t="s">
        <v>85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80</v>
      </c>
      <c r="J7852" s="4" t="s">
        <v>201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213</v>
      </c>
      <c r="C7853" s="4" t="s">
        <v>214</v>
      </c>
      <c r="D7853" s="2" t="s">
        <v>93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80</v>
      </c>
      <c r="J7853" s="4" t="s">
        <v>237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213</v>
      </c>
      <c r="C7854" s="4" t="s">
        <v>214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55</v>
      </c>
      <c r="I7854" s="2" t="s">
        <v>1</v>
      </c>
      <c r="J7854" s="4" t="s">
        <v>201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213</v>
      </c>
      <c r="C7855" s="4" t="s">
        <v>214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201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213</v>
      </c>
      <c r="C7856" s="4" t="s">
        <v>212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55</v>
      </c>
      <c r="I7856" s="2" t="s">
        <v>1</v>
      </c>
      <c r="J7856" s="4" t="s">
        <v>204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213</v>
      </c>
      <c r="C7857" s="4" t="s">
        <v>212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155</v>
      </c>
      <c r="I7857" s="2" t="s">
        <v>154</v>
      </c>
      <c r="J7857" s="4" t="s">
        <v>153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213</v>
      </c>
      <c r="C7858" s="4" t="s">
        <v>212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55</v>
      </c>
      <c r="I7858" s="2" t="s">
        <v>1</v>
      </c>
      <c r="J7858" s="4" t="s">
        <v>211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213</v>
      </c>
      <c r="C7859" s="4" t="s">
        <v>212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211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210</v>
      </c>
      <c r="C7860" s="4" t="s">
        <v>209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165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210</v>
      </c>
      <c r="C7861" s="4" t="s">
        <v>209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165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208</v>
      </c>
      <c r="C7862" s="4" t="s">
        <v>207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165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208</v>
      </c>
      <c r="C7863" s="4" t="s">
        <v>207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165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203</v>
      </c>
      <c r="C7864" s="4" t="s">
        <v>206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155</v>
      </c>
      <c r="I7864" s="2" t="s">
        <v>154</v>
      </c>
      <c r="J7864" s="4" t="s">
        <v>153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203</v>
      </c>
      <c r="C7865" s="4" t="s">
        <v>206</v>
      </c>
      <c r="D7865" s="2" t="s">
        <v>93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80</v>
      </c>
      <c r="J7865" s="4" t="s">
        <v>237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203</v>
      </c>
      <c r="C7866" s="4" t="s">
        <v>206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55</v>
      </c>
      <c r="I7866" s="2" t="s">
        <v>1</v>
      </c>
      <c r="J7866" s="4" t="s">
        <v>237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203</v>
      </c>
      <c r="C7867" s="4" t="s">
        <v>205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55</v>
      </c>
      <c r="I7867" s="2" t="s">
        <v>1</v>
      </c>
      <c r="J7867" s="4" t="s">
        <v>237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203</v>
      </c>
      <c r="C7868" s="4" t="s">
        <v>202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204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203</v>
      </c>
      <c r="C7869" s="4" t="s">
        <v>202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204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203</v>
      </c>
      <c r="C7870" s="4" t="s">
        <v>202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55</v>
      </c>
      <c r="I7870" s="2" t="s">
        <v>1</v>
      </c>
      <c r="J7870" s="4" t="s">
        <v>237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203</v>
      </c>
      <c r="C7871" s="4" t="s">
        <v>202</v>
      </c>
      <c r="D7871" s="2" t="s">
        <v>93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80</v>
      </c>
      <c r="J7871" s="4" t="s">
        <v>237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183</v>
      </c>
      <c r="C7872" s="4" t="s">
        <v>200</v>
      </c>
      <c r="D7872" s="2" t="s">
        <v>85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80</v>
      </c>
      <c r="J7872" s="4" t="s">
        <v>201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183</v>
      </c>
      <c r="C7873" s="4" t="s">
        <v>200</v>
      </c>
      <c r="D7873" s="2" t="s">
        <v>93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80</v>
      </c>
      <c r="J7873" s="4" t="s">
        <v>237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183</v>
      </c>
      <c r="C7874" s="4" t="s">
        <v>190</v>
      </c>
      <c r="D7874" s="2" t="s">
        <v>93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80</v>
      </c>
      <c r="J7874" s="4" t="s">
        <v>170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199</v>
      </c>
      <c r="C7875" s="4" t="s">
        <v>198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162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199</v>
      </c>
      <c r="C7876" s="4" t="s">
        <v>198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55</v>
      </c>
      <c r="I7876" s="2" t="s">
        <v>1</v>
      </c>
      <c r="J7876" s="4" t="s">
        <v>87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197</v>
      </c>
      <c r="C7877" s="4" t="s">
        <v>170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162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197</v>
      </c>
      <c r="C7878" s="4" t="s">
        <v>196</v>
      </c>
      <c r="D7878" s="2" t="s">
        <v>93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80</v>
      </c>
      <c r="J7878" s="4" t="s">
        <v>170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197</v>
      </c>
      <c r="C7879" s="4" t="s">
        <v>196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162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195</v>
      </c>
      <c r="C7880" s="4" t="s">
        <v>194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155</v>
      </c>
      <c r="I7880" s="2" t="s">
        <v>154</v>
      </c>
      <c r="J7880" s="4" t="s">
        <v>153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195</v>
      </c>
      <c r="C7881" s="4" t="s">
        <v>194</v>
      </c>
      <c r="D7881" s="2" t="s">
        <v>93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80</v>
      </c>
      <c r="J7881" s="4" t="s">
        <v>235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192</v>
      </c>
      <c r="C7882" s="4" t="s">
        <v>193</v>
      </c>
      <c r="D7882" s="2" t="s">
        <v>93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80</v>
      </c>
      <c r="J7882" s="4" t="s">
        <v>190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192</v>
      </c>
      <c r="C7883" s="4" t="s">
        <v>191</v>
      </c>
      <c r="D7883" s="2" t="s">
        <v>93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80</v>
      </c>
      <c r="J7883" s="4" t="s">
        <v>190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161</v>
      </c>
      <c r="C7884" s="4" t="s">
        <v>167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161</v>
      </c>
      <c r="C7885" s="4" t="s">
        <v>167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161</v>
      </c>
      <c r="C7886" s="4" t="s">
        <v>167</v>
      </c>
      <c r="D7886" s="2" t="s">
        <v>186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161</v>
      </c>
      <c r="C7887" s="4" t="s">
        <v>167</v>
      </c>
      <c r="D7887" s="2" t="s">
        <v>117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80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161</v>
      </c>
      <c r="C7888" s="4" t="s">
        <v>167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189</v>
      </c>
      <c r="I7888" s="2" t="s">
        <v>188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161</v>
      </c>
      <c r="C7889" s="4" t="s">
        <v>167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161</v>
      </c>
      <c r="C7890" s="4" t="s">
        <v>167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161</v>
      </c>
      <c r="C7891" s="4" t="s">
        <v>167</v>
      </c>
      <c r="D7891" s="2" t="s">
        <v>81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161</v>
      </c>
      <c r="C7892" s="4" t="s">
        <v>167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55</v>
      </c>
      <c r="I7892" s="2" t="s">
        <v>80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161</v>
      </c>
      <c r="C7893" s="4" t="s">
        <v>167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161</v>
      </c>
      <c r="C7894" s="4" t="s">
        <v>167</v>
      </c>
      <c r="D7894" s="2" t="s">
        <v>85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161</v>
      </c>
      <c r="C7895" s="4" t="s">
        <v>82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161</v>
      </c>
      <c r="C7896" s="4" t="s">
        <v>82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161</v>
      </c>
      <c r="C7897" s="4" t="s">
        <v>82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161</v>
      </c>
      <c r="C7898" s="4" t="s">
        <v>82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127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161</v>
      </c>
      <c r="C7899" s="4" t="s">
        <v>82</v>
      </c>
      <c r="D7899" s="2" t="s">
        <v>186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161</v>
      </c>
      <c r="C7900" s="4" t="s">
        <v>82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161</v>
      </c>
      <c r="C7901" s="4" t="s">
        <v>82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55</v>
      </c>
      <c r="I7901" s="2" t="s">
        <v>80</v>
      </c>
      <c r="J7901" s="4" t="s">
        <v>87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161</v>
      </c>
      <c r="C7902" s="4" t="s">
        <v>82</v>
      </c>
      <c r="D7902" s="2" t="s">
        <v>71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161</v>
      </c>
      <c r="C7903" s="4" t="s">
        <v>82</v>
      </c>
      <c r="D7903" s="2" t="s">
        <v>85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80</v>
      </c>
      <c r="J7903" s="4" t="s">
        <v>127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161</v>
      </c>
      <c r="C7904" s="4" t="s">
        <v>82</v>
      </c>
      <c r="D7904" s="2" t="s">
        <v>81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127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161</v>
      </c>
      <c r="C7905" s="4" t="s">
        <v>159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161</v>
      </c>
      <c r="C7906" s="4" t="s">
        <v>159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80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161</v>
      </c>
      <c r="C7907" s="4" t="s">
        <v>159</v>
      </c>
      <c r="D7907" s="2" t="s">
        <v>117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80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161</v>
      </c>
      <c r="C7908" s="4" t="s">
        <v>159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161</v>
      </c>
      <c r="C7909" s="4" t="s">
        <v>159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161</v>
      </c>
      <c r="C7910" s="4" t="s">
        <v>159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55</v>
      </c>
      <c r="I7910" s="2" t="s">
        <v>80</v>
      </c>
      <c r="J7910" s="4" t="s">
        <v>167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161</v>
      </c>
      <c r="C7911" s="4" t="s">
        <v>159</v>
      </c>
      <c r="D7911" s="2" t="s">
        <v>186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183</v>
      </c>
      <c r="C7912" s="4" t="s">
        <v>185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165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183</v>
      </c>
      <c r="C7913" s="4" t="s">
        <v>185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165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183</v>
      </c>
      <c r="C7914" s="4" t="s">
        <v>185</v>
      </c>
      <c r="D7914" s="2" t="s">
        <v>85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80</v>
      </c>
      <c r="J7914" s="4" t="s">
        <v>127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183</v>
      </c>
      <c r="C7915" s="4" t="s">
        <v>185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155</v>
      </c>
      <c r="I7915" s="2" t="s">
        <v>154</v>
      </c>
      <c r="J7915" s="4" t="s">
        <v>153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183</v>
      </c>
      <c r="C7916" s="4" t="s">
        <v>185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55</v>
      </c>
      <c r="I7916" s="2" t="s">
        <v>80</v>
      </c>
      <c r="J7916" s="4" t="s">
        <v>167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183</v>
      </c>
      <c r="C7917" s="4" t="s">
        <v>184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165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183</v>
      </c>
      <c r="C7918" s="4" t="s">
        <v>184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165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183</v>
      </c>
      <c r="C7919" s="4" t="s">
        <v>184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155</v>
      </c>
      <c r="I7919" s="2" t="s">
        <v>154</v>
      </c>
      <c r="J7919" s="4" t="s">
        <v>153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183</v>
      </c>
      <c r="C7920" s="4" t="s">
        <v>184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55</v>
      </c>
      <c r="I7920" s="2" t="s">
        <v>80</v>
      </c>
      <c r="J7920" s="4" t="s">
        <v>167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183</v>
      </c>
      <c r="C7921" s="4" t="s">
        <v>184</v>
      </c>
      <c r="D7921" s="2" t="s">
        <v>85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80</v>
      </c>
      <c r="J7921" s="4" t="s">
        <v>127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183</v>
      </c>
      <c r="C7922" s="4" t="s">
        <v>182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165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183</v>
      </c>
      <c r="C7923" s="4" t="s">
        <v>182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165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183</v>
      </c>
      <c r="C7924" s="4" t="s">
        <v>182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155</v>
      </c>
      <c r="I7924" s="2" t="s">
        <v>154</v>
      </c>
      <c r="J7924" s="4" t="s">
        <v>153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183</v>
      </c>
      <c r="C7925" s="4" t="s">
        <v>182</v>
      </c>
      <c r="D7925" s="2" t="s">
        <v>85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80</v>
      </c>
      <c r="J7925" s="4" t="s">
        <v>127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183</v>
      </c>
      <c r="C7926" s="4" t="s">
        <v>182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55</v>
      </c>
      <c r="I7926" s="2" t="s">
        <v>80</v>
      </c>
      <c r="J7926" s="4" t="s">
        <v>167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181</v>
      </c>
      <c r="C7927" s="4" t="s">
        <v>87</v>
      </c>
      <c r="D7927" s="2" t="s">
        <v>85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80</v>
      </c>
      <c r="J7927" s="4" t="s">
        <v>127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181</v>
      </c>
      <c r="C7928" s="4" t="s">
        <v>87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181</v>
      </c>
      <c r="C7929" s="4" t="s">
        <v>87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181</v>
      </c>
      <c r="C7930" s="4" t="s">
        <v>87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181</v>
      </c>
      <c r="C7931" s="4" t="s">
        <v>87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55</v>
      </c>
      <c r="I7931" s="2" t="s">
        <v>80</v>
      </c>
      <c r="J7931" s="4" t="s">
        <v>127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169</v>
      </c>
      <c r="C7932" s="4" t="s">
        <v>177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55</v>
      </c>
      <c r="I7932" s="2" t="s">
        <v>1</v>
      </c>
      <c r="J7932" s="4" t="s">
        <v>165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169</v>
      </c>
      <c r="C7933" s="4" t="s">
        <v>177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165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169</v>
      </c>
      <c r="C7934" s="4" t="s">
        <v>177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180</v>
      </c>
      <c r="I7934" s="2" t="s">
        <v>179</v>
      </c>
      <c r="J7934" s="4" t="s">
        <v>178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169</v>
      </c>
      <c r="C7935" s="4" t="s">
        <v>177</v>
      </c>
      <c r="D7935" s="2" t="s">
        <v>85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80</v>
      </c>
      <c r="J7935" s="4" t="s">
        <v>127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169</v>
      </c>
      <c r="C7936" s="4" t="s">
        <v>177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55</v>
      </c>
      <c r="I7936" s="2" t="s">
        <v>80</v>
      </c>
      <c r="J7936" s="4" t="s">
        <v>87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169</v>
      </c>
      <c r="C7937" s="4" t="s">
        <v>176</v>
      </c>
      <c r="D7937" s="2" t="s">
        <v>93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80</v>
      </c>
      <c r="J7937" s="4" t="s">
        <v>170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169</v>
      </c>
      <c r="C7938" s="4" t="s">
        <v>176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162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169</v>
      </c>
      <c r="C7939" s="4" t="s">
        <v>175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162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169</v>
      </c>
      <c r="C7940" s="4" t="s">
        <v>175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55</v>
      </c>
      <c r="I7940" s="2" t="s">
        <v>80</v>
      </c>
      <c r="J7940" s="4" t="s">
        <v>87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169</v>
      </c>
      <c r="C7941" s="4" t="s">
        <v>174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162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169</v>
      </c>
      <c r="C7942" s="4" t="s">
        <v>174</v>
      </c>
      <c r="D7942" s="2" t="s">
        <v>93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80</v>
      </c>
      <c r="J7942" s="4" t="s">
        <v>237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169</v>
      </c>
      <c r="C7943" s="4" t="s">
        <v>172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173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169</v>
      </c>
      <c r="C7944" s="4" t="s">
        <v>172</v>
      </c>
      <c r="D7944" s="2" t="s">
        <v>93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80</v>
      </c>
      <c r="J7944" s="4" t="s">
        <v>170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169</v>
      </c>
      <c r="C7945" s="4" t="s">
        <v>171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162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169</v>
      </c>
      <c r="C7946" s="4" t="s">
        <v>168</v>
      </c>
      <c r="D7946" s="2" t="s">
        <v>93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80</v>
      </c>
      <c r="J7946" s="4" t="s">
        <v>170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169</v>
      </c>
      <c r="C7947" s="4" t="s">
        <v>168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167</v>
      </c>
      <c r="K7947" s="5" t="s">
        <v>166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163</v>
      </c>
      <c r="C7948" s="4" t="s">
        <v>164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55</v>
      </c>
      <c r="I7948" s="2" t="s">
        <v>1</v>
      </c>
      <c r="J7948" s="4" t="s">
        <v>165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163</v>
      </c>
      <c r="C7949" s="4" t="s">
        <v>164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165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163</v>
      </c>
      <c r="C7950" s="4" t="s">
        <v>164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87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163</v>
      </c>
      <c r="C7951" s="4" t="s">
        <v>164</v>
      </c>
      <c r="D7951" s="2" t="s">
        <v>85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80</v>
      </c>
      <c r="J7951" s="4" t="s">
        <v>127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163</v>
      </c>
      <c r="C7952" s="4" t="s">
        <v>162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55</v>
      </c>
      <c r="I7952" s="2" t="s">
        <v>80</v>
      </c>
      <c r="J7952" s="4" t="s">
        <v>87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163</v>
      </c>
      <c r="C7953" s="4" t="s">
        <v>162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161</v>
      </c>
      <c r="C7954" s="4" t="s">
        <v>160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159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161</v>
      </c>
      <c r="C7955" s="4" t="s">
        <v>160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55</v>
      </c>
      <c r="I7955" s="2" t="s">
        <v>80</v>
      </c>
      <c r="J7955" s="4" t="s">
        <v>159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161</v>
      </c>
      <c r="C7956" s="4" t="s">
        <v>160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159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157</v>
      </c>
      <c r="C7957" s="4" t="s">
        <v>156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55</v>
      </c>
      <c r="I7957" s="2" t="s">
        <v>1</v>
      </c>
      <c r="J7957" s="4" t="s">
        <v>87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157</v>
      </c>
      <c r="C7958" s="4" t="s">
        <v>156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87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157</v>
      </c>
      <c r="C7959" s="4" t="s">
        <v>156</v>
      </c>
      <c r="D7959" s="2" t="s">
        <v>93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80</v>
      </c>
      <c r="J7959" s="4" t="s">
        <v>237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157</v>
      </c>
      <c r="C7960" s="4" t="s">
        <v>156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155</v>
      </c>
      <c r="I7960" s="2" t="s">
        <v>154</v>
      </c>
      <c r="J7960" s="4" t="s">
        <v>153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152</v>
      </c>
      <c r="C7961" s="4" t="s">
        <v>88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55</v>
      </c>
      <c r="I7961" s="2" t="s">
        <v>80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152</v>
      </c>
      <c r="C7962" s="4" t="s">
        <v>88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80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152</v>
      </c>
      <c r="C7963" s="4" t="s">
        <v>88</v>
      </c>
      <c r="D7963" s="2" t="s">
        <v>117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80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152</v>
      </c>
      <c r="C7964" s="4" t="s">
        <v>88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55</v>
      </c>
      <c r="I7964" s="2" t="s">
        <v>80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152</v>
      </c>
      <c r="C7965" s="4" t="s">
        <v>88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55</v>
      </c>
      <c r="I7965" s="2" t="s">
        <v>80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152</v>
      </c>
      <c r="C7966" s="4" t="s">
        <v>88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55</v>
      </c>
      <c r="I7966" s="2" t="s">
        <v>80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152</v>
      </c>
      <c r="C7967" s="4" t="s">
        <v>88</v>
      </c>
      <c r="D7967" s="2" t="s">
        <v>85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80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147</v>
      </c>
      <c r="C7968" s="4" t="s">
        <v>149</v>
      </c>
      <c r="D7968" s="2" t="s">
        <v>81</v>
      </c>
      <c r="E7968" s="13">
        <v>1290</v>
      </c>
      <c r="F7968" s="13">
        <v>2065</v>
      </c>
      <c r="G7968" s="13">
        <v>2065</v>
      </c>
      <c r="H7968" s="2" t="s">
        <v>150</v>
      </c>
      <c r="I7968" s="2" t="s">
        <v>80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147</v>
      </c>
      <c r="C7969" s="4" t="s">
        <v>149</v>
      </c>
      <c r="D7969" s="2" t="s">
        <v>117</v>
      </c>
      <c r="E7969" s="13">
        <v>1385</v>
      </c>
      <c r="F7969" s="13">
        <v>2110</v>
      </c>
      <c r="G7969" s="13">
        <v>2110</v>
      </c>
      <c r="H7969" s="2" t="s">
        <v>151</v>
      </c>
      <c r="I7969" s="2" t="s">
        <v>80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147</v>
      </c>
      <c r="C7970" s="4" t="s">
        <v>149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80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147</v>
      </c>
      <c r="C7971" s="4" t="s">
        <v>149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147</v>
      </c>
      <c r="C7972" s="4" t="s">
        <v>149</v>
      </c>
      <c r="D7972" s="2" t="s">
        <v>85</v>
      </c>
      <c r="E7972" s="13">
        <v>1485</v>
      </c>
      <c r="F7972" s="13">
        <v>2360</v>
      </c>
      <c r="G7972" s="13">
        <v>2360</v>
      </c>
      <c r="H7972" s="2" t="s">
        <v>151</v>
      </c>
      <c r="I7972" s="2" t="s">
        <v>80</v>
      </c>
      <c r="J7972" s="4" t="s">
        <v>0</v>
      </c>
      <c r="K7972" s="5" t="s">
        <v>233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147</v>
      </c>
      <c r="C7973" s="4" t="s">
        <v>149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55</v>
      </c>
      <c r="I7973" s="2" t="s">
        <v>80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147</v>
      </c>
      <c r="C7974" s="4" t="s">
        <v>149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55</v>
      </c>
      <c r="I7974" s="2" t="s">
        <v>80</v>
      </c>
      <c r="J7974" s="4" t="s">
        <v>88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147</v>
      </c>
      <c r="C7975" s="4" t="s">
        <v>149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55</v>
      </c>
      <c r="I7975" s="2" t="s">
        <v>80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147</v>
      </c>
      <c r="C7976" s="4" t="s">
        <v>149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55</v>
      </c>
      <c r="I7976" s="2" t="s">
        <v>80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147</v>
      </c>
      <c r="C7977" s="4" t="s">
        <v>149</v>
      </c>
      <c r="D7977" s="2" t="s">
        <v>71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72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147</v>
      </c>
      <c r="C7978" s="4" t="s">
        <v>146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55</v>
      </c>
      <c r="I7978" s="2" t="s">
        <v>80</v>
      </c>
      <c r="J7978" s="4" t="s">
        <v>88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147</v>
      </c>
      <c r="C7979" s="4" t="s">
        <v>146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80</v>
      </c>
      <c r="J7979" s="4" t="s">
        <v>88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147</v>
      </c>
      <c r="C7980" s="4" t="s">
        <v>146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55</v>
      </c>
      <c r="I7980" s="2" t="s">
        <v>1</v>
      </c>
      <c r="J7980" s="4" t="s">
        <v>40</v>
      </c>
      <c r="K7980" s="5" t="s">
        <v>148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147</v>
      </c>
      <c r="C7981" s="4" t="s">
        <v>146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55</v>
      </c>
      <c r="I7981" s="2" t="s">
        <v>1</v>
      </c>
      <c r="J7981" s="4" t="s">
        <v>54</v>
      </c>
      <c r="K7981" s="5" t="s">
        <v>145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90</v>
      </c>
      <c r="C7982" s="4" t="s">
        <v>144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80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90</v>
      </c>
      <c r="C7983" s="4" t="s">
        <v>144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80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90</v>
      </c>
      <c r="C7984" s="4" t="s">
        <v>144</v>
      </c>
      <c r="D7984" s="2" t="s">
        <v>81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80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90</v>
      </c>
      <c r="C7985" s="4" t="s">
        <v>144</v>
      </c>
      <c r="D7985" s="2" t="s">
        <v>117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80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90</v>
      </c>
      <c r="C7986" s="4" t="s">
        <v>144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55</v>
      </c>
      <c r="I7986" s="2" t="s">
        <v>80</v>
      </c>
      <c r="J7986" s="4" t="s">
        <v>88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90</v>
      </c>
      <c r="C7987" s="4" t="s">
        <v>144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55</v>
      </c>
      <c r="I7987" s="2" t="s">
        <v>80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90</v>
      </c>
      <c r="C7988" s="4" t="s">
        <v>144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55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90</v>
      </c>
      <c r="C7989" s="4" t="s">
        <v>144</v>
      </c>
      <c r="D7989" s="2" t="s">
        <v>71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72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90</v>
      </c>
      <c r="C7990" s="4" t="s">
        <v>144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90</v>
      </c>
      <c r="C7991" s="4" t="s">
        <v>144</v>
      </c>
      <c r="D7991" s="2" t="s">
        <v>85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80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140</v>
      </c>
      <c r="C7992" s="4" t="s">
        <v>143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80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140</v>
      </c>
      <c r="C7993" s="4" t="s">
        <v>143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80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140</v>
      </c>
      <c r="C7994" s="4" t="s">
        <v>143</v>
      </c>
      <c r="D7994" s="2" t="s">
        <v>117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80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140</v>
      </c>
      <c r="C7995" s="4" t="s">
        <v>143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55</v>
      </c>
      <c r="I7995" s="2" t="s">
        <v>80</v>
      </c>
      <c r="J7995" s="4" t="s">
        <v>88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140</v>
      </c>
      <c r="C7996" s="4" t="s">
        <v>143</v>
      </c>
      <c r="D7996" s="2" t="s">
        <v>81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80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140</v>
      </c>
      <c r="C7997" s="4" t="s">
        <v>143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80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140</v>
      </c>
      <c r="C7998" s="4" t="s">
        <v>143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80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140</v>
      </c>
      <c r="C7999" s="4" t="s">
        <v>143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140</v>
      </c>
      <c r="C8000" s="4" t="s">
        <v>143</v>
      </c>
      <c r="D8000" s="2" t="s">
        <v>85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80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140</v>
      </c>
      <c r="C8001" s="4" t="s">
        <v>142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80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140</v>
      </c>
      <c r="C8002" s="4" t="s">
        <v>142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80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140</v>
      </c>
      <c r="C8003" s="4" t="s">
        <v>142</v>
      </c>
      <c r="D8003" s="2" t="s">
        <v>117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80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140</v>
      </c>
      <c r="C8004" s="4" t="s">
        <v>142</v>
      </c>
      <c r="D8004" s="2" t="s">
        <v>81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80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140</v>
      </c>
      <c r="C8005" s="4" t="s">
        <v>142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55</v>
      </c>
      <c r="I8005" s="2" t="s">
        <v>80</v>
      </c>
      <c r="J8005" s="4" t="s">
        <v>88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140</v>
      </c>
      <c r="C8006" s="4" t="s">
        <v>142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80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140</v>
      </c>
      <c r="C8007" s="4" t="s">
        <v>142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80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140</v>
      </c>
      <c r="C8008" s="4" t="s">
        <v>142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140</v>
      </c>
      <c r="C8009" s="4" t="s">
        <v>142</v>
      </c>
      <c r="D8009" s="2" t="s">
        <v>85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80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140</v>
      </c>
      <c r="C8010" s="4" t="s">
        <v>141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80</v>
      </c>
      <c r="J8010" s="4" t="s">
        <v>88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140</v>
      </c>
      <c r="C8011" s="4" t="s">
        <v>141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80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140</v>
      </c>
      <c r="C8012" s="4" t="s">
        <v>141</v>
      </c>
      <c r="D8012" s="2" t="s">
        <v>85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80</v>
      </c>
      <c r="J8012" s="4" t="s">
        <v>127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140</v>
      </c>
      <c r="C8013" s="4" t="s">
        <v>141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80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140</v>
      </c>
      <c r="C8014" s="4" t="s">
        <v>141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80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140</v>
      </c>
      <c r="C8015" s="4" t="s">
        <v>139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55</v>
      </c>
      <c r="I8015" s="2" t="s">
        <v>80</v>
      </c>
      <c r="J8015" s="4" t="s">
        <v>127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136</v>
      </c>
      <c r="C8016" s="4" t="s">
        <v>137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54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136</v>
      </c>
      <c r="C8017" s="4" t="s">
        <v>137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55</v>
      </c>
      <c r="I8017" s="2" t="s">
        <v>80</v>
      </c>
      <c r="J8017" s="4" t="s">
        <v>51</v>
      </c>
      <c r="K8017" s="5" t="s">
        <v>138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136</v>
      </c>
      <c r="C8018" s="4" t="s">
        <v>137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80</v>
      </c>
      <c r="J8018" s="4" t="s">
        <v>88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136</v>
      </c>
      <c r="C8019" s="4" t="s">
        <v>137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136</v>
      </c>
      <c r="C8020" s="4" t="s">
        <v>137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77</v>
      </c>
      <c r="I8020" s="2" t="s">
        <v>1</v>
      </c>
      <c r="J8020" s="4" t="s">
        <v>76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136</v>
      </c>
      <c r="C8021" s="4" t="s">
        <v>137</v>
      </c>
      <c r="D8021" s="2" t="s">
        <v>85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80</v>
      </c>
      <c r="J8021" s="4" t="s">
        <v>88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136</v>
      </c>
      <c r="C8022" s="4" t="s">
        <v>135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54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136</v>
      </c>
      <c r="C8023" s="4" t="s">
        <v>135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119</v>
      </c>
      <c r="I8023" s="2" t="s">
        <v>1</v>
      </c>
      <c r="J8023" s="4" t="s">
        <v>70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136</v>
      </c>
      <c r="C8024" s="4" t="s">
        <v>135</v>
      </c>
      <c r="D8024" s="2" t="s">
        <v>71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70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136</v>
      </c>
      <c r="C8025" s="4" t="s">
        <v>135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70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133</v>
      </c>
      <c r="C8026" s="4" t="s">
        <v>134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55</v>
      </c>
      <c r="I8026" s="2" t="s">
        <v>80</v>
      </c>
      <c r="J8026" s="4" t="s">
        <v>99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133</v>
      </c>
      <c r="C8027" s="4" t="s">
        <v>134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70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133</v>
      </c>
      <c r="C8028" s="4" t="s">
        <v>134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70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133</v>
      </c>
      <c r="C8029" s="4" t="s">
        <v>134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55</v>
      </c>
      <c r="I8029" s="2" t="s">
        <v>80</v>
      </c>
      <c r="J8029" s="4" t="s">
        <v>88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133</v>
      </c>
      <c r="C8030" s="4" t="s">
        <v>134</v>
      </c>
      <c r="D8030" s="2" t="s">
        <v>85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70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133</v>
      </c>
      <c r="C8031" s="4" t="s">
        <v>134</v>
      </c>
      <c r="D8031" s="2" t="s">
        <v>71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70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133</v>
      </c>
      <c r="C8032" s="4" t="s">
        <v>132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99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131</v>
      </c>
      <c r="C8033" s="4" t="s">
        <v>130</v>
      </c>
      <c r="D8033" s="2" t="s">
        <v>71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70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131</v>
      </c>
      <c r="C8034" s="4" t="s">
        <v>130</v>
      </c>
      <c r="D8034" s="2" t="s">
        <v>85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70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131</v>
      </c>
      <c r="C8035" s="4" t="s">
        <v>130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70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131</v>
      </c>
      <c r="C8036" s="4" t="s">
        <v>130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70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131</v>
      </c>
      <c r="C8037" s="4" t="s">
        <v>130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99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123</v>
      </c>
      <c r="C8038" s="4" t="s">
        <v>72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123</v>
      </c>
      <c r="C8039" s="4" t="s">
        <v>72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232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123</v>
      </c>
      <c r="C8040" s="4" t="s">
        <v>72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123</v>
      </c>
      <c r="C8041" s="4" t="s">
        <v>72</v>
      </c>
      <c r="D8041" s="2" t="s">
        <v>85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123</v>
      </c>
      <c r="C8042" s="4" t="s">
        <v>72</v>
      </c>
      <c r="D8042" s="2" t="s">
        <v>71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123</v>
      </c>
      <c r="C8043" s="4" t="s">
        <v>72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123</v>
      </c>
      <c r="C8044" s="4" t="s">
        <v>72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55</v>
      </c>
      <c r="I8044" s="2" t="s">
        <v>80</v>
      </c>
      <c r="J8044" s="4" t="s">
        <v>129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123</v>
      </c>
      <c r="C8045" s="4" t="s">
        <v>128</v>
      </c>
      <c r="D8045" s="2" t="s">
        <v>71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70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123</v>
      </c>
      <c r="C8046" s="4" t="s">
        <v>128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70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123</v>
      </c>
      <c r="C8047" s="4" t="s">
        <v>128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55</v>
      </c>
      <c r="I8047" s="2" t="s">
        <v>80</v>
      </c>
      <c r="J8047" s="4" t="s">
        <v>82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123</v>
      </c>
      <c r="C8048" s="4" t="s">
        <v>128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80</v>
      </c>
      <c r="J8048" s="4" t="s">
        <v>86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123</v>
      </c>
      <c r="C8049" s="4" t="s">
        <v>128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86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123</v>
      </c>
      <c r="C8050" s="4" t="s">
        <v>128</v>
      </c>
      <c r="D8050" s="2" t="s">
        <v>85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70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123</v>
      </c>
      <c r="C8051" s="4" t="s">
        <v>126</v>
      </c>
      <c r="D8051" s="2" t="s">
        <v>71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70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123</v>
      </c>
      <c r="C8052" s="4" t="s">
        <v>126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55</v>
      </c>
      <c r="I8052" s="2" t="s">
        <v>80</v>
      </c>
      <c r="J8052" s="4" t="s">
        <v>86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123</v>
      </c>
      <c r="C8053" s="4" t="s">
        <v>126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86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123</v>
      </c>
      <c r="C8054" s="4" t="s">
        <v>126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70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123</v>
      </c>
      <c r="C8055" s="4" t="s">
        <v>126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55</v>
      </c>
      <c r="I8055" s="2" t="s">
        <v>80</v>
      </c>
      <c r="J8055" s="4" t="s">
        <v>82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123</v>
      </c>
      <c r="C8056" s="4" t="s">
        <v>124</v>
      </c>
      <c r="D8056" s="2" t="s">
        <v>71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70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123</v>
      </c>
      <c r="C8057" s="4" t="s">
        <v>124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70</v>
      </c>
      <c r="K8057" s="5" t="s">
        <v>125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123</v>
      </c>
      <c r="C8058" s="4" t="s">
        <v>124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70</v>
      </c>
      <c r="K8058" s="5" t="s">
        <v>125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123</v>
      </c>
      <c r="C8059" s="4" t="s">
        <v>124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70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123</v>
      </c>
      <c r="C8060" s="4" t="s">
        <v>122</v>
      </c>
      <c r="D8060" s="2" t="s">
        <v>71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70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121</v>
      </c>
      <c r="C8061" s="4" t="s">
        <v>120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88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121</v>
      </c>
      <c r="C8062" s="4" t="s">
        <v>120</v>
      </c>
      <c r="D8062" s="2" t="s">
        <v>85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88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121</v>
      </c>
      <c r="C8063" s="4" t="s">
        <v>120</v>
      </c>
      <c r="D8063" s="2" t="s">
        <v>71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70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121</v>
      </c>
      <c r="C8064" s="4" t="s">
        <v>120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70</v>
      </c>
      <c r="K8064" s="5" t="s">
        <v>118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121</v>
      </c>
      <c r="C8065" s="4" t="s">
        <v>120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119</v>
      </c>
      <c r="I8065" s="2" t="s">
        <v>1</v>
      </c>
      <c r="J8065" s="4" t="s">
        <v>70</v>
      </c>
      <c r="K8065" s="5" t="s">
        <v>118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116</v>
      </c>
      <c r="C8066" s="4" t="s">
        <v>115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80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116</v>
      </c>
      <c r="C8067" s="4" t="s">
        <v>115</v>
      </c>
      <c r="D8067" s="2" t="s">
        <v>117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80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116</v>
      </c>
      <c r="C8068" s="4" t="s">
        <v>115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55</v>
      </c>
      <c r="I8068" s="2" t="s">
        <v>80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116</v>
      </c>
      <c r="C8069" s="4" t="s">
        <v>115</v>
      </c>
      <c r="D8069" s="2" t="s">
        <v>81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80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116</v>
      </c>
      <c r="C8070" s="4" t="s">
        <v>115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55</v>
      </c>
      <c r="I8070" s="2" t="s">
        <v>80</v>
      </c>
      <c r="J8070" s="4" t="s">
        <v>88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116</v>
      </c>
      <c r="C8071" s="4" t="s">
        <v>115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55</v>
      </c>
      <c r="I8071" s="2" t="s">
        <v>1</v>
      </c>
      <c r="J8071" s="4" t="s">
        <v>0</v>
      </c>
      <c r="K8071" s="5" t="s">
        <v>231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116</v>
      </c>
      <c r="C8072" s="4" t="s">
        <v>115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55</v>
      </c>
      <c r="I8072" s="2" t="s">
        <v>80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116</v>
      </c>
      <c r="C8073" s="4" t="s">
        <v>115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116</v>
      </c>
      <c r="C8074" s="4" t="s">
        <v>115</v>
      </c>
      <c r="D8074" s="2" t="s">
        <v>85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80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114</v>
      </c>
      <c r="C8075" s="4" t="s">
        <v>113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55</v>
      </c>
      <c r="I8075" s="2" t="s">
        <v>80</v>
      </c>
      <c r="J8075" s="4" t="s">
        <v>51</v>
      </c>
      <c r="K8075" s="5" t="s">
        <v>227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114</v>
      </c>
      <c r="C8076" s="4" t="s">
        <v>113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54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114</v>
      </c>
      <c r="C8077" s="4" t="s">
        <v>113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55</v>
      </c>
      <c r="I8077" s="2" t="s">
        <v>1</v>
      </c>
      <c r="J8077" s="4" t="s">
        <v>54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114</v>
      </c>
      <c r="C8078" s="4" t="s">
        <v>113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55</v>
      </c>
      <c r="I8078" s="2" t="s">
        <v>1</v>
      </c>
      <c r="J8078" s="4" t="s">
        <v>54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112</v>
      </c>
      <c r="C8079" s="4" t="s">
        <v>111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55</v>
      </c>
      <c r="I8079" s="2" t="s">
        <v>80</v>
      </c>
      <c r="J8079" s="4" t="s">
        <v>88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112</v>
      </c>
      <c r="C8080" s="4" t="s">
        <v>111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80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112</v>
      </c>
      <c r="C8081" s="4" t="s">
        <v>111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77</v>
      </c>
      <c r="I8081" s="2" t="s">
        <v>1</v>
      </c>
      <c r="J8081" s="4" t="s">
        <v>76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112</v>
      </c>
      <c r="C8082" s="4" t="s">
        <v>111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80</v>
      </c>
      <c r="J8082" s="4" t="s">
        <v>88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112</v>
      </c>
      <c r="C8083" s="4" t="s">
        <v>111</v>
      </c>
      <c r="D8083" s="2" t="s">
        <v>85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80</v>
      </c>
      <c r="J8083" s="4" t="s">
        <v>88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112</v>
      </c>
      <c r="C8084" s="4" t="s">
        <v>111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54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82918</v>
      </c>
      <c r="B8085" s="3" t="s">
        <v>108</v>
      </c>
      <c r="C8085" s="4" t="s">
        <v>107</v>
      </c>
      <c r="D8085" s="2" t="s">
        <v>93</v>
      </c>
      <c r="E8085" s="12">
        <v>2800</v>
      </c>
      <c r="F8085" s="12">
        <v>4900</v>
      </c>
      <c r="G8085" s="12">
        <v>4900</v>
      </c>
      <c r="H8085" s="2" t="s">
        <v>92</v>
      </c>
      <c r="I8085" s="2" t="s">
        <v>80</v>
      </c>
      <c r="J8085" s="4" t="s">
        <v>91</v>
      </c>
      <c r="K8085" s="5">
        <v>45</v>
      </c>
      <c r="L8085" s="6">
        <v>43344</v>
      </c>
      <c r="M8085" s="6">
        <v>43352</v>
      </c>
    </row>
    <row r="8086" spans="1:13" x14ac:dyDescent="0.2">
      <c r="A8086" s="2">
        <v>90517</v>
      </c>
      <c r="B8086" s="3" t="s">
        <v>108</v>
      </c>
      <c r="C8086" s="4" t="s">
        <v>107</v>
      </c>
      <c r="D8086" s="2" t="s">
        <v>93</v>
      </c>
      <c r="E8086" s="12">
        <v>2800</v>
      </c>
      <c r="F8086" s="12">
        <v>4900</v>
      </c>
      <c r="G8086" s="12">
        <v>4900</v>
      </c>
      <c r="H8086" s="2" t="s">
        <v>92</v>
      </c>
      <c r="I8086" s="2" t="s">
        <v>80</v>
      </c>
      <c r="J8086" s="4" t="s">
        <v>91</v>
      </c>
      <c r="K8086" s="5">
        <v>45</v>
      </c>
      <c r="L8086" s="6">
        <v>43344</v>
      </c>
      <c r="M8086" s="6">
        <v>43352</v>
      </c>
    </row>
    <row r="8087" spans="1:13" x14ac:dyDescent="0.2">
      <c r="A8087" s="2">
        <v>91118</v>
      </c>
      <c r="B8087" s="3" t="s">
        <v>108</v>
      </c>
      <c r="C8087" s="4" t="s">
        <v>107</v>
      </c>
      <c r="D8087" s="2" t="s">
        <v>93</v>
      </c>
      <c r="E8087" s="13">
        <v>2800</v>
      </c>
      <c r="F8087" s="13">
        <v>4900</v>
      </c>
      <c r="G8087" s="13">
        <v>4900</v>
      </c>
      <c r="H8087" s="2" t="s">
        <v>92</v>
      </c>
      <c r="I8087" s="2" t="s">
        <v>80</v>
      </c>
      <c r="J8087" s="4" t="s">
        <v>91</v>
      </c>
      <c r="K8087" s="5">
        <v>45</v>
      </c>
      <c r="L8087" s="9">
        <v>43344</v>
      </c>
      <c r="M8087" s="9">
        <v>43373</v>
      </c>
    </row>
    <row r="8088" spans="1:13" x14ac:dyDescent="0.2">
      <c r="A8088" s="2">
        <v>91217</v>
      </c>
      <c r="B8088" s="55" t="s">
        <v>108</v>
      </c>
      <c r="C8088" s="3" t="s">
        <v>107</v>
      </c>
      <c r="D8088" s="2" t="s">
        <v>93</v>
      </c>
      <c r="E8088" s="13">
        <v>2800</v>
      </c>
      <c r="F8088" s="13">
        <v>4900</v>
      </c>
      <c r="G8088" s="13">
        <v>4900</v>
      </c>
      <c r="H8088" s="2" t="s">
        <v>92</v>
      </c>
      <c r="I8088" s="2" t="s">
        <v>80</v>
      </c>
      <c r="J8088" s="4" t="s">
        <v>91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104</v>
      </c>
      <c r="C8089" s="4" t="s">
        <v>105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70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104</v>
      </c>
      <c r="C8090" s="4" t="s">
        <v>105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80</v>
      </c>
      <c r="J8090" s="4" t="s">
        <v>88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104</v>
      </c>
      <c r="C8091" s="4" t="s">
        <v>105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106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104</v>
      </c>
      <c r="C8092" s="4" t="s">
        <v>105</v>
      </c>
      <c r="D8092" s="2" t="s">
        <v>71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70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104</v>
      </c>
      <c r="C8093" s="4" t="s">
        <v>105</v>
      </c>
      <c r="D8093" s="2" t="s">
        <v>85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80</v>
      </c>
      <c r="J8093" s="4" t="s">
        <v>88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104</v>
      </c>
      <c r="C8094" s="4" t="s">
        <v>105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55</v>
      </c>
      <c r="I8094" s="2" t="s">
        <v>80</v>
      </c>
      <c r="J8094" s="4" t="s">
        <v>88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104</v>
      </c>
      <c r="C8095" s="4" t="s">
        <v>105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70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104</v>
      </c>
      <c r="C8096" s="4" t="s">
        <v>99</v>
      </c>
      <c r="D8096" s="2" t="s">
        <v>71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70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104</v>
      </c>
      <c r="C8097" s="4" t="s">
        <v>99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103</v>
      </c>
      <c r="C8098" s="4" t="s">
        <v>102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103</v>
      </c>
      <c r="C8099" s="4" t="s">
        <v>102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77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103</v>
      </c>
      <c r="C8100" s="4" t="s">
        <v>102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80</v>
      </c>
      <c r="J8100" s="4" t="s">
        <v>88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103</v>
      </c>
      <c r="C8101" s="4" t="s">
        <v>102</v>
      </c>
      <c r="D8101" s="2" t="s">
        <v>85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80</v>
      </c>
      <c r="J8101" s="4" t="s">
        <v>88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103</v>
      </c>
      <c r="C8102" s="4" t="s">
        <v>102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55</v>
      </c>
      <c r="I8102" s="2" t="s">
        <v>80</v>
      </c>
      <c r="J8102" s="4" t="s">
        <v>88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103</v>
      </c>
      <c r="C8103" s="4" t="s">
        <v>102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54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74</v>
      </c>
      <c r="C8104" s="4" t="s">
        <v>101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55</v>
      </c>
      <c r="I8104" s="2" t="s">
        <v>1</v>
      </c>
      <c r="J8104" s="4" t="s">
        <v>54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74</v>
      </c>
      <c r="C8105" s="4" t="s">
        <v>101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55</v>
      </c>
      <c r="I8105" s="2" t="s">
        <v>1</v>
      </c>
      <c r="J8105" s="4" t="s">
        <v>54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74</v>
      </c>
      <c r="C8106" s="4" t="s">
        <v>101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55</v>
      </c>
      <c r="I8106" s="2" t="s">
        <v>80</v>
      </c>
      <c r="J8106" s="4" t="s">
        <v>51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74</v>
      </c>
      <c r="C8107" s="4" t="s">
        <v>101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54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74</v>
      </c>
      <c r="C8108" s="4" t="s">
        <v>73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55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74</v>
      </c>
      <c r="C8109" s="4" t="s">
        <v>73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55</v>
      </c>
      <c r="I8109" s="2" t="s">
        <v>1</v>
      </c>
      <c r="J8109" s="4" t="s">
        <v>54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74</v>
      </c>
      <c r="C8110" s="4" t="s">
        <v>73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55</v>
      </c>
      <c r="I8110" s="2" t="s">
        <v>80</v>
      </c>
      <c r="J8110" s="4" t="s">
        <v>51</v>
      </c>
      <c r="K8110" s="5" t="s">
        <v>229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74</v>
      </c>
      <c r="C8111" s="4" t="s">
        <v>73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54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98</v>
      </c>
      <c r="C8112" s="4" t="s">
        <v>100</v>
      </c>
      <c r="D8112" s="2" t="s">
        <v>71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70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98</v>
      </c>
      <c r="C8113" s="4" t="s">
        <v>100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99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98</v>
      </c>
      <c r="C8114" s="4" t="s">
        <v>70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98</v>
      </c>
      <c r="C8115" s="4" t="s">
        <v>70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98</v>
      </c>
      <c r="C8116" s="4" t="s">
        <v>70</v>
      </c>
      <c r="D8116" s="2" t="s">
        <v>85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98</v>
      </c>
      <c r="C8117" s="4" t="s">
        <v>70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98</v>
      </c>
      <c r="C8118" s="4" t="s">
        <v>70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98</v>
      </c>
      <c r="C8119" s="4" t="s">
        <v>70</v>
      </c>
      <c r="D8119" s="2" t="s">
        <v>71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95</v>
      </c>
      <c r="C8120" s="4" t="s">
        <v>96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95</v>
      </c>
      <c r="C8121" s="4" t="s">
        <v>96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77</v>
      </c>
      <c r="I8121" s="2" t="s">
        <v>1</v>
      </c>
      <c r="J8121" s="4" t="s">
        <v>97</v>
      </c>
      <c r="K8121" s="5" t="s">
        <v>228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95</v>
      </c>
      <c r="C8122" s="4" t="s">
        <v>96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55</v>
      </c>
      <c r="I8122" s="2" t="s">
        <v>80</v>
      </c>
      <c r="J8122" s="4" t="s">
        <v>51</v>
      </c>
      <c r="K8122" s="5" t="s">
        <v>227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95</v>
      </c>
      <c r="C8123" s="4" t="s">
        <v>96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54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95</v>
      </c>
      <c r="C8124" s="4" t="s">
        <v>96</v>
      </c>
      <c r="D8124" s="2" t="s">
        <v>93</v>
      </c>
      <c r="E8124" s="13">
        <v>2650</v>
      </c>
      <c r="F8124" s="13">
        <v>4800</v>
      </c>
      <c r="G8124" s="13">
        <v>4800</v>
      </c>
      <c r="H8124" s="2" t="s">
        <v>92</v>
      </c>
      <c r="I8124" s="2" t="s">
        <v>80</v>
      </c>
      <c r="J8124" s="4" t="s">
        <v>91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95</v>
      </c>
      <c r="C8125" s="4" t="s">
        <v>94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55</v>
      </c>
      <c r="I8125" s="2" t="s">
        <v>1</v>
      </c>
      <c r="J8125" s="4" t="s">
        <v>54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95</v>
      </c>
      <c r="C8126" s="4" t="s">
        <v>94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54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95</v>
      </c>
      <c r="C8127" s="4" t="s">
        <v>94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55</v>
      </c>
      <c r="I8127" s="2" t="s">
        <v>80</v>
      </c>
      <c r="J8127" s="4" t="s">
        <v>51</v>
      </c>
      <c r="K8127" s="5" t="s">
        <v>226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95</v>
      </c>
      <c r="C8128" s="4" t="s">
        <v>94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54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95</v>
      </c>
      <c r="C8129" s="4" t="s">
        <v>94</v>
      </c>
      <c r="D8129" s="2" t="s">
        <v>93</v>
      </c>
      <c r="E8129" s="13">
        <v>2650</v>
      </c>
      <c r="F8129" s="13">
        <v>4800</v>
      </c>
      <c r="G8129" s="13">
        <v>4800</v>
      </c>
      <c r="H8129" s="2" t="s">
        <v>92</v>
      </c>
      <c r="I8129" s="2" t="s">
        <v>80</v>
      </c>
      <c r="J8129" s="4" t="s">
        <v>91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90</v>
      </c>
      <c r="C8130" s="4" t="s">
        <v>89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55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90</v>
      </c>
      <c r="C8131" s="4" t="s">
        <v>89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54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90</v>
      </c>
      <c r="C8132" s="4" t="s">
        <v>89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55</v>
      </c>
      <c r="I8132" s="2" t="s">
        <v>80</v>
      </c>
      <c r="J8132" s="4" t="s">
        <v>88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84</v>
      </c>
      <c r="C8133" s="4" t="s">
        <v>86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80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84</v>
      </c>
      <c r="C8134" s="4" t="s">
        <v>86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80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84</v>
      </c>
      <c r="C8135" s="4" t="s">
        <v>86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80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84</v>
      </c>
      <c r="C8136" s="4" t="s">
        <v>86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55</v>
      </c>
      <c r="I8136" s="2" t="s">
        <v>80</v>
      </c>
      <c r="J8136" s="4" t="s">
        <v>87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84</v>
      </c>
      <c r="C8137" s="4" t="s">
        <v>86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80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84</v>
      </c>
      <c r="C8138" s="4" t="s">
        <v>86</v>
      </c>
      <c r="D8138" s="2" t="s">
        <v>85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80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84</v>
      </c>
      <c r="C8139" s="4" t="s">
        <v>83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82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84</v>
      </c>
      <c r="C8140" s="4" t="s">
        <v>83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82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79</v>
      </c>
      <c r="C8141" s="4" t="s">
        <v>78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55</v>
      </c>
      <c r="I8141" s="2" t="s">
        <v>80</v>
      </c>
      <c r="J8141" s="4" t="s">
        <v>51</v>
      </c>
      <c r="K8141" s="5" t="s">
        <v>225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79</v>
      </c>
      <c r="C8142" s="4" t="s">
        <v>78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3391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79</v>
      </c>
      <c r="C8143" s="4" t="s">
        <v>78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54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79</v>
      </c>
      <c r="C8144" s="4" t="s">
        <v>78</v>
      </c>
      <c r="D8144" s="2" t="s">
        <v>81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79</v>
      </c>
      <c r="C8145" s="4" t="s">
        <v>78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54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79</v>
      </c>
      <c r="C8146" s="4" t="s">
        <v>78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80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79</v>
      </c>
      <c r="C8147" s="4" t="s">
        <v>78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77</v>
      </c>
      <c r="I8147" s="2" t="s">
        <v>1</v>
      </c>
      <c r="J8147" s="4" t="s">
        <v>236</v>
      </c>
      <c r="K8147" s="5" t="s">
        <v>75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74</v>
      </c>
      <c r="C8148" s="4" t="s">
        <v>73</v>
      </c>
      <c r="D8148" s="2" t="s">
        <v>71</v>
      </c>
      <c r="E8148" s="13"/>
      <c r="F8148" s="13"/>
      <c r="G8148" s="13"/>
      <c r="H8148" s="2" t="s">
        <v>22</v>
      </c>
      <c r="I8148" s="2" t="s">
        <v>1</v>
      </c>
      <c r="J8148" s="4" t="s">
        <v>72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69</v>
      </c>
      <c r="C8149" s="4" t="s">
        <v>68</v>
      </c>
      <c r="D8149" s="2" t="s">
        <v>71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70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69</v>
      </c>
      <c r="C8150" s="4" t="s">
        <v>68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54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60</v>
      </c>
      <c r="C8151" s="4" t="s">
        <v>67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55</v>
      </c>
      <c r="I8151" s="2" t="s">
        <v>1</v>
      </c>
      <c r="J8151" s="4" t="s">
        <v>54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60</v>
      </c>
      <c r="C8152" s="4" t="s">
        <v>67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55</v>
      </c>
      <c r="I8152" s="2" t="s">
        <v>1</v>
      </c>
      <c r="J8152" s="4" t="s">
        <v>54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60</v>
      </c>
      <c r="C8153" s="4" t="s">
        <v>67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54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60</v>
      </c>
      <c r="C8154" s="4" t="s">
        <v>67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60</v>
      </c>
      <c r="C8155" s="4" t="s">
        <v>62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55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60</v>
      </c>
      <c r="C8156" s="4" t="s">
        <v>62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60</v>
      </c>
      <c r="C8157" s="4" t="s">
        <v>62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54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60</v>
      </c>
      <c r="C8158" s="4" t="s">
        <v>62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66</v>
      </c>
      <c r="I8158" s="2" t="s">
        <v>1</v>
      </c>
      <c r="J8158" s="4" t="s">
        <v>65</v>
      </c>
      <c r="K8158" s="5" t="s">
        <v>64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60</v>
      </c>
      <c r="C8159" s="4" t="s">
        <v>62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63</v>
      </c>
      <c r="I8159" s="2" t="s">
        <v>1</v>
      </c>
      <c r="J8159" s="4" t="s">
        <v>51</v>
      </c>
      <c r="K8159" s="5" t="s">
        <v>224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60</v>
      </c>
      <c r="C8160" s="4" t="s">
        <v>62</v>
      </c>
      <c r="D8160" s="2" t="s">
        <v>61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51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60</v>
      </c>
      <c r="C8161" s="4" t="s">
        <v>62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60</v>
      </c>
      <c r="C8162" s="4" t="s">
        <v>62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60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55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60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55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60</v>
      </c>
      <c r="C8165" s="4" t="s">
        <v>40</v>
      </c>
      <c r="D8165" s="2" t="s">
        <v>61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51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60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60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54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45</v>
      </c>
      <c r="C8168" s="4" t="s">
        <v>57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49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45</v>
      </c>
      <c r="C8169" s="4" t="s">
        <v>57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59</v>
      </c>
      <c r="K8169" s="5" t="s">
        <v>58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45</v>
      </c>
      <c r="C8170" s="4" t="s">
        <v>57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45</v>
      </c>
      <c r="C8171" s="4" t="s">
        <v>57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239</v>
      </c>
      <c r="I8171" s="2" t="s">
        <v>1</v>
      </c>
      <c r="J8171" s="4" t="s">
        <v>34</v>
      </c>
      <c r="K8171" s="5" t="s">
        <v>223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45</v>
      </c>
      <c r="C8172" s="4" t="s">
        <v>57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45</v>
      </c>
      <c r="C8173" s="4" t="s">
        <v>57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45</v>
      </c>
      <c r="C8174" s="4" t="s">
        <v>56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45</v>
      </c>
      <c r="C8175" s="4" t="s">
        <v>56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49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45</v>
      </c>
      <c r="C8176" s="4" t="s">
        <v>56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51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45</v>
      </c>
      <c r="C8177" s="4" t="s">
        <v>56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45</v>
      </c>
      <c r="C8178" s="4" t="s">
        <v>56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46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45</v>
      </c>
      <c r="C8179" s="4" t="s">
        <v>53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55</v>
      </c>
      <c r="I8179" s="2" t="s">
        <v>1</v>
      </c>
      <c r="J8179" s="4" t="s">
        <v>54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45</v>
      </c>
      <c r="C8180" s="4" t="s">
        <v>53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51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45</v>
      </c>
      <c r="C8181" s="4" t="s">
        <v>53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46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45</v>
      </c>
      <c r="C8182" s="4" t="s">
        <v>53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51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45</v>
      </c>
      <c r="C8183" s="4" t="s">
        <v>53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45</v>
      </c>
      <c r="C8184" s="4" t="s">
        <v>50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49</v>
      </c>
      <c r="I8184" s="2" t="s">
        <v>1</v>
      </c>
      <c r="J8184" s="4" t="s">
        <v>35</v>
      </c>
      <c r="K8184" s="5" t="s">
        <v>52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45</v>
      </c>
      <c r="C8185" s="4" t="s">
        <v>50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45</v>
      </c>
      <c r="C8186" s="4" t="s">
        <v>50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51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45</v>
      </c>
      <c r="C8187" s="4" t="s">
        <v>50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45</v>
      </c>
      <c r="C8188" s="4" t="s">
        <v>48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49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45</v>
      </c>
      <c r="C8189" s="4" t="s">
        <v>48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45</v>
      </c>
      <c r="C8190" s="4" t="s">
        <v>48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45</v>
      </c>
      <c r="C8191" s="4" t="s">
        <v>48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45</v>
      </c>
      <c r="C8192" s="4" t="s">
        <v>47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46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45</v>
      </c>
      <c r="C8193" s="4" t="s">
        <v>44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46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43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43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43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239</v>
      </c>
      <c r="I8196" s="2" t="s">
        <v>1</v>
      </c>
      <c r="J8196" s="4" t="s">
        <v>34</v>
      </c>
      <c r="K8196" s="5" t="s">
        <v>222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239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235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220</v>
      </c>
      <c r="C8242" s="4" t="s">
        <v>201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80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220</v>
      </c>
      <c r="C8243" s="4" t="s">
        <v>201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221</v>
      </c>
      <c r="I8243" s="2" t="s">
        <v>80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220</v>
      </c>
      <c r="C8244" s="4" t="s">
        <v>201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80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220</v>
      </c>
      <c r="C8245" s="4" t="s">
        <v>201</v>
      </c>
      <c r="D8245" s="2" t="s">
        <v>215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80</v>
      </c>
      <c r="J8245" s="4" t="s">
        <v>235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220</v>
      </c>
      <c r="C8246" s="4" t="s">
        <v>201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55</v>
      </c>
      <c r="I8246" s="2" t="s">
        <v>1</v>
      </c>
      <c r="J8246" s="4" t="s">
        <v>167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220</v>
      </c>
      <c r="C8247" s="4" t="s">
        <v>201</v>
      </c>
      <c r="D8247" s="2" t="s">
        <v>85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80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220</v>
      </c>
      <c r="C8248" s="4" t="s">
        <v>201</v>
      </c>
      <c r="D8248" s="2" t="s">
        <v>61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80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220</v>
      </c>
      <c r="C8249" s="4" t="s">
        <v>201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237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220</v>
      </c>
      <c r="C8250" s="4" t="s">
        <v>201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55</v>
      </c>
      <c r="I8250" s="2" t="s">
        <v>1</v>
      </c>
      <c r="J8250" s="4" t="s">
        <v>127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220</v>
      </c>
      <c r="C8251" s="4" t="s">
        <v>201</v>
      </c>
      <c r="D8251" s="2" t="s">
        <v>93</v>
      </c>
      <c r="E8251" s="13">
        <v>825</v>
      </c>
      <c r="F8251" s="13"/>
      <c r="G8251" s="13"/>
      <c r="H8251" s="2" t="s">
        <v>2</v>
      </c>
      <c r="I8251" s="2" t="s">
        <v>80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220</v>
      </c>
      <c r="C8252" s="4" t="s">
        <v>201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127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213</v>
      </c>
      <c r="C8253" s="4" t="s">
        <v>211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180</v>
      </c>
      <c r="I8253" s="2" t="s">
        <v>179</v>
      </c>
      <c r="J8253" s="4" t="s">
        <v>178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213</v>
      </c>
      <c r="C8254" s="4" t="s">
        <v>211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219</v>
      </c>
      <c r="I8254" s="2" t="s">
        <v>80</v>
      </c>
      <c r="J8254" s="4" t="s">
        <v>218</v>
      </c>
      <c r="K8254" s="5" t="s">
        <v>234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213</v>
      </c>
      <c r="C8255" s="4" t="s">
        <v>211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80</v>
      </c>
      <c r="J8255" s="4" t="s">
        <v>235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213</v>
      </c>
      <c r="C8256" s="4" t="s">
        <v>211</v>
      </c>
      <c r="D8256" s="2" t="s">
        <v>215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80</v>
      </c>
      <c r="J8256" s="4" t="s">
        <v>235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213</v>
      </c>
      <c r="C8257" s="4" t="s">
        <v>211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55</v>
      </c>
      <c r="I8257" s="2" t="s">
        <v>1</v>
      </c>
      <c r="J8257" s="4" t="s">
        <v>167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213</v>
      </c>
      <c r="C8258" s="4" t="s">
        <v>211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55</v>
      </c>
      <c r="I8258" s="2" t="s">
        <v>1</v>
      </c>
      <c r="J8258" s="4" t="s">
        <v>127</v>
      </c>
      <c r="K8258" s="5" t="s">
        <v>217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213</v>
      </c>
      <c r="C8259" s="4" t="s">
        <v>211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127</v>
      </c>
      <c r="K8259" s="5" t="s">
        <v>217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213</v>
      </c>
      <c r="C8260" s="4" t="s">
        <v>211</v>
      </c>
      <c r="D8260" s="2" t="s">
        <v>61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80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213</v>
      </c>
      <c r="C8261" s="4" t="s">
        <v>211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237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213</v>
      </c>
      <c r="C8262" s="4" t="s">
        <v>211</v>
      </c>
      <c r="D8262" s="2" t="s">
        <v>85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80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213</v>
      </c>
      <c r="C8263" s="4" t="s">
        <v>214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155</v>
      </c>
      <c r="I8263" s="2" t="s">
        <v>154</v>
      </c>
      <c r="J8263" s="4" t="s">
        <v>153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213</v>
      </c>
      <c r="C8264" s="4" t="s">
        <v>214</v>
      </c>
      <c r="D8264" s="2" t="s">
        <v>215</v>
      </c>
      <c r="E8264" s="13"/>
      <c r="F8264" s="13"/>
      <c r="G8264" s="13"/>
      <c r="H8264" s="2" t="s">
        <v>6</v>
      </c>
      <c r="I8264" s="2" t="s">
        <v>80</v>
      </c>
      <c r="J8264" s="4" t="s">
        <v>235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213</v>
      </c>
      <c r="C8265" s="4" t="s">
        <v>214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55</v>
      </c>
      <c r="I8265" s="2" t="s">
        <v>1</v>
      </c>
      <c r="J8265" s="4" t="s">
        <v>204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213</v>
      </c>
      <c r="C8266" s="4" t="s">
        <v>214</v>
      </c>
      <c r="D8266" s="2" t="s">
        <v>85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80</v>
      </c>
      <c r="J8266" s="4" t="s">
        <v>201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213</v>
      </c>
      <c r="C8267" s="4" t="s">
        <v>214</v>
      </c>
      <c r="D8267" s="2" t="s">
        <v>93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80</v>
      </c>
      <c r="J8267" s="4" t="s">
        <v>237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213</v>
      </c>
      <c r="C8268" s="4" t="s">
        <v>214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55</v>
      </c>
      <c r="I8268" s="2" t="s">
        <v>1</v>
      </c>
      <c r="J8268" s="4" t="s">
        <v>201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213</v>
      </c>
      <c r="C8269" s="4" t="s">
        <v>214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201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213</v>
      </c>
      <c r="C8270" s="4" t="s">
        <v>212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55</v>
      </c>
      <c r="I8270" s="2" t="s">
        <v>1</v>
      </c>
      <c r="J8270" s="4" t="s">
        <v>204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213</v>
      </c>
      <c r="C8271" s="4" t="s">
        <v>212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155</v>
      </c>
      <c r="I8271" s="2" t="s">
        <v>154</v>
      </c>
      <c r="J8271" s="4" t="s">
        <v>153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213</v>
      </c>
      <c r="C8272" s="4" t="s">
        <v>212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55</v>
      </c>
      <c r="I8272" s="2" t="s">
        <v>1</v>
      </c>
      <c r="J8272" s="4" t="s">
        <v>211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213</v>
      </c>
      <c r="C8273" s="4" t="s">
        <v>212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211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210</v>
      </c>
      <c r="C8274" s="4" t="s">
        <v>209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165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210</v>
      </c>
      <c r="C8275" s="4" t="s">
        <v>209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165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208</v>
      </c>
      <c r="C8276" s="4" t="s">
        <v>207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165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208</v>
      </c>
      <c r="C8277" s="4" t="s">
        <v>207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165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203</v>
      </c>
      <c r="C8278" s="4" t="s">
        <v>206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155</v>
      </c>
      <c r="I8278" s="2" t="s">
        <v>154</v>
      </c>
      <c r="J8278" s="4" t="s">
        <v>153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203</v>
      </c>
      <c r="C8279" s="4" t="s">
        <v>206</v>
      </c>
      <c r="D8279" s="2" t="s">
        <v>93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80</v>
      </c>
      <c r="J8279" s="4" t="s">
        <v>237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203</v>
      </c>
      <c r="C8280" s="4" t="s">
        <v>206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55</v>
      </c>
      <c r="I8280" s="2" t="s">
        <v>1</v>
      </c>
      <c r="J8280" s="4" t="s">
        <v>237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203</v>
      </c>
      <c r="C8281" s="4" t="s">
        <v>205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55</v>
      </c>
      <c r="I8281" s="2" t="s">
        <v>1</v>
      </c>
      <c r="J8281" s="4" t="s">
        <v>237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203</v>
      </c>
      <c r="C8282" s="4" t="s">
        <v>202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204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203</v>
      </c>
      <c r="C8283" s="4" t="s">
        <v>202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204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203</v>
      </c>
      <c r="C8284" s="4" t="s">
        <v>202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55</v>
      </c>
      <c r="I8284" s="2" t="s">
        <v>1</v>
      </c>
      <c r="J8284" s="4" t="s">
        <v>237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203</v>
      </c>
      <c r="C8285" s="4" t="s">
        <v>202</v>
      </c>
      <c r="D8285" s="2" t="s">
        <v>93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80</v>
      </c>
      <c r="J8285" s="4" t="s">
        <v>237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183</v>
      </c>
      <c r="C8286" s="4" t="s">
        <v>200</v>
      </c>
      <c r="D8286" s="2" t="s">
        <v>85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80</v>
      </c>
      <c r="J8286" s="4" t="s">
        <v>201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183</v>
      </c>
      <c r="C8287" s="4" t="s">
        <v>200</v>
      </c>
      <c r="D8287" s="2" t="s">
        <v>93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80</v>
      </c>
      <c r="J8287" s="4" t="s">
        <v>237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183</v>
      </c>
      <c r="C8288" s="4" t="s">
        <v>190</v>
      </c>
      <c r="D8288" s="2" t="s">
        <v>93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80</v>
      </c>
      <c r="J8288" s="4" t="s">
        <v>170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199</v>
      </c>
      <c r="C8289" s="4" t="s">
        <v>198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162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199</v>
      </c>
      <c r="C8290" s="4" t="s">
        <v>198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55</v>
      </c>
      <c r="I8290" s="2" t="s">
        <v>1</v>
      </c>
      <c r="J8290" s="4" t="s">
        <v>87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197</v>
      </c>
      <c r="C8291" s="4" t="s">
        <v>170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162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197</v>
      </c>
      <c r="C8292" s="4" t="s">
        <v>196</v>
      </c>
      <c r="D8292" s="2" t="s">
        <v>93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80</v>
      </c>
      <c r="J8292" s="4" t="s">
        <v>170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197</v>
      </c>
      <c r="C8293" s="4" t="s">
        <v>196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162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195</v>
      </c>
      <c r="C8294" s="4" t="s">
        <v>194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155</v>
      </c>
      <c r="I8294" s="2" t="s">
        <v>154</v>
      </c>
      <c r="J8294" s="4" t="s">
        <v>153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195</v>
      </c>
      <c r="C8295" s="4" t="s">
        <v>194</v>
      </c>
      <c r="D8295" s="2" t="s">
        <v>93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80</v>
      </c>
      <c r="J8295" s="4" t="s">
        <v>235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192</v>
      </c>
      <c r="C8296" s="4" t="s">
        <v>193</v>
      </c>
      <c r="D8296" s="2" t="s">
        <v>93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80</v>
      </c>
      <c r="J8296" s="4" t="s">
        <v>190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192</v>
      </c>
      <c r="C8297" s="4" t="s">
        <v>191</v>
      </c>
      <c r="D8297" s="2" t="s">
        <v>93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80</v>
      </c>
      <c r="J8297" s="4" t="s">
        <v>190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161</v>
      </c>
      <c r="C8298" s="4" t="s">
        <v>167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161</v>
      </c>
      <c r="C8299" s="4" t="s">
        <v>167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161</v>
      </c>
      <c r="C8300" s="4" t="s">
        <v>167</v>
      </c>
      <c r="D8300" s="2" t="s">
        <v>186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161</v>
      </c>
      <c r="C8301" s="4" t="s">
        <v>167</v>
      </c>
      <c r="D8301" s="2" t="s">
        <v>117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80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161</v>
      </c>
      <c r="C8302" s="4" t="s">
        <v>167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189</v>
      </c>
      <c r="I8302" s="2" t="s">
        <v>188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161</v>
      </c>
      <c r="C8303" s="4" t="s">
        <v>167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161</v>
      </c>
      <c r="C8304" s="4" t="s">
        <v>167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161</v>
      </c>
      <c r="C8305" s="4" t="s">
        <v>167</v>
      </c>
      <c r="D8305" s="2" t="s">
        <v>81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161</v>
      </c>
      <c r="C8306" s="4" t="s">
        <v>167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55</v>
      </c>
      <c r="I8306" s="2" t="s">
        <v>80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161</v>
      </c>
      <c r="C8307" s="4" t="s">
        <v>167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161</v>
      </c>
      <c r="C8308" s="4" t="s">
        <v>167</v>
      </c>
      <c r="D8308" s="2" t="s">
        <v>85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161</v>
      </c>
      <c r="C8309" s="4" t="s">
        <v>82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161</v>
      </c>
      <c r="C8310" s="4" t="s">
        <v>82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161</v>
      </c>
      <c r="C8311" s="4" t="s">
        <v>82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161</v>
      </c>
      <c r="C8312" s="4" t="s">
        <v>82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127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161</v>
      </c>
      <c r="C8313" s="4" t="s">
        <v>82</v>
      </c>
      <c r="D8313" s="2" t="s">
        <v>186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161</v>
      </c>
      <c r="C8314" s="4" t="s">
        <v>82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161</v>
      </c>
      <c r="C8315" s="4" t="s">
        <v>82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55</v>
      </c>
      <c r="I8315" s="2" t="s">
        <v>80</v>
      </c>
      <c r="J8315" s="4" t="s">
        <v>87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161</v>
      </c>
      <c r="C8316" s="4" t="s">
        <v>82</v>
      </c>
      <c r="D8316" s="2" t="s">
        <v>71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161</v>
      </c>
      <c r="C8317" s="4" t="s">
        <v>82</v>
      </c>
      <c r="D8317" s="2" t="s">
        <v>85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80</v>
      </c>
      <c r="J8317" s="4" t="s">
        <v>127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161</v>
      </c>
      <c r="C8318" s="4" t="s">
        <v>82</v>
      </c>
      <c r="D8318" s="2" t="s">
        <v>81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127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161</v>
      </c>
      <c r="C8319" s="4" t="s">
        <v>159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161</v>
      </c>
      <c r="C8320" s="4" t="s">
        <v>159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80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161</v>
      </c>
      <c r="C8321" s="4" t="s">
        <v>159</v>
      </c>
      <c r="D8321" s="2" t="s">
        <v>117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80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161</v>
      </c>
      <c r="C8322" s="4" t="s">
        <v>159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161</v>
      </c>
      <c r="C8323" s="4" t="s">
        <v>159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161</v>
      </c>
      <c r="C8324" s="4" t="s">
        <v>159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55</v>
      </c>
      <c r="I8324" s="2" t="s">
        <v>80</v>
      </c>
      <c r="J8324" s="4" t="s">
        <v>167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161</v>
      </c>
      <c r="C8325" s="4" t="s">
        <v>159</v>
      </c>
      <c r="D8325" s="2" t="s">
        <v>186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183</v>
      </c>
      <c r="C8326" s="4" t="s">
        <v>185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165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183</v>
      </c>
      <c r="C8327" s="4" t="s">
        <v>185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165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183</v>
      </c>
      <c r="C8328" s="4" t="s">
        <v>185</v>
      </c>
      <c r="D8328" s="2" t="s">
        <v>85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80</v>
      </c>
      <c r="J8328" s="4" t="s">
        <v>127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183</v>
      </c>
      <c r="C8329" s="4" t="s">
        <v>185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155</v>
      </c>
      <c r="I8329" s="2" t="s">
        <v>154</v>
      </c>
      <c r="J8329" s="4" t="s">
        <v>153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183</v>
      </c>
      <c r="C8330" s="4" t="s">
        <v>185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55</v>
      </c>
      <c r="I8330" s="2" t="s">
        <v>80</v>
      </c>
      <c r="J8330" s="4" t="s">
        <v>167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183</v>
      </c>
      <c r="C8331" s="4" t="s">
        <v>184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165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183</v>
      </c>
      <c r="C8332" s="4" t="s">
        <v>184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165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183</v>
      </c>
      <c r="C8333" s="4" t="s">
        <v>184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155</v>
      </c>
      <c r="I8333" s="2" t="s">
        <v>154</v>
      </c>
      <c r="J8333" s="4" t="s">
        <v>153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183</v>
      </c>
      <c r="C8334" s="4" t="s">
        <v>184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55</v>
      </c>
      <c r="I8334" s="2" t="s">
        <v>80</v>
      </c>
      <c r="J8334" s="4" t="s">
        <v>167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183</v>
      </c>
      <c r="C8335" s="4" t="s">
        <v>184</v>
      </c>
      <c r="D8335" s="2" t="s">
        <v>85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80</v>
      </c>
      <c r="J8335" s="4" t="s">
        <v>127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183</v>
      </c>
      <c r="C8336" s="4" t="s">
        <v>182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165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183</v>
      </c>
      <c r="C8337" s="4" t="s">
        <v>182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165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183</v>
      </c>
      <c r="C8338" s="4" t="s">
        <v>182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155</v>
      </c>
      <c r="I8338" s="2" t="s">
        <v>154</v>
      </c>
      <c r="J8338" s="4" t="s">
        <v>153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183</v>
      </c>
      <c r="C8339" s="4" t="s">
        <v>182</v>
      </c>
      <c r="D8339" s="2" t="s">
        <v>85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80</v>
      </c>
      <c r="J8339" s="4" t="s">
        <v>127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183</v>
      </c>
      <c r="C8340" s="4" t="s">
        <v>182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55</v>
      </c>
      <c r="I8340" s="2" t="s">
        <v>80</v>
      </c>
      <c r="J8340" s="4" t="s">
        <v>167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181</v>
      </c>
      <c r="C8341" s="4" t="s">
        <v>87</v>
      </c>
      <c r="D8341" s="2" t="s">
        <v>85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80</v>
      </c>
      <c r="J8341" s="4" t="s">
        <v>127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181</v>
      </c>
      <c r="C8342" s="4" t="s">
        <v>87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181</v>
      </c>
      <c r="C8343" s="4" t="s">
        <v>87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181</v>
      </c>
      <c r="C8344" s="4" t="s">
        <v>87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181</v>
      </c>
      <c r="C8345" s="4" t="s">
        <v>87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55</v>
      </c>
      <c r="I8345" s="2" t="s">
        <v>80</v>
      </c>
      <c r="J8345" s="4" t="s">
        <v>127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169</v>
      </c>
      <c r="C8346" s="4" t="s">
        <v>177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55</v>
      </c>
      <c r="I8346" s="2" t="s">
        <v>1</v>
      </c>
      <c r="J8346" s="4" t="s">
        <v>165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169</v>
      </c>
      <c r="C8347" s="4" t="s">
        <v>177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165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169</v>
      </c>
      <c r="C8348" s="4" t="s">
        <v>177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180</v>
      </c>
      <c r="I8348" s="2" t="s">
        <v>179</v>
      </c>
      <c r="J8348" s="4" t="s">
        <v>178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169</v>
      </c>
      <c r="C8349" s="4" t="s">
        <v>177</v>
      </c>
      <c r="D8349" s="2" t="s">
        <v>85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80</v>
      </c>
      <c r="J8349" s="4" t="s">
        <v>127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169</v>
      </c>
      <c r="C8350" s="4" t="s">
        <v>177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55</v>
      </c>
      <c r="I8350" s="2" t="s">
        <v>80</v>
      </c>
      <c r="J8350" s="4" t="s">
        <v>87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169</v>
      </c>
      <c r="C8351" s="4" t="s">
        <v>176</v>
      </c>
      <c r="D8351" s="2" t="s">
        <v>93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80</v>
      </c>
      <c r="J8351" s="4" t="s">
        <v>170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169</v>
      </c>
      <c r="C8352" s="4" t="s">
        <v>176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162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169</v>
      </c>
      <c r="C8353" s="4" t="s">
        <v>175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162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169</v>
      </c>
      <c r="C8354" s="4" t="s">
        <v>175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55</v>
      </c>
      <c r="I8354" s="2" t="s">
        <v>80</v>
      </c>
      <c r="J8354" s="4" t="s">
        <v>87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169</v>
      </c>
      <c r="C8355" s="4" t="s">
        <v>174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162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169</v>
      </c>
      <c r="C8356" s="4" t="s">
        <v>174</v>
      </c>
      <c r="D8356" s="2" t="s">
        <v>93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80</v>
      </c>
      <c r="J8356" s="4" t="s">
        <v>237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169</v>
      </c>
      <c r="C8357" s="4" t="s">
        <v>172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173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169</v>
      </c>
      <c r="C8358" s="4" t="s">
        <v>172</v>
      </c>
      <c r="D8358" s="2" t="s">
        <v>93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80</v>
      </c>
      <c r="J8358" s="4" t="s">
        <v>170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169</v>
      </c>
      <c r="C8359" s="4" t="s">
        <v>171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162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169</v>
      </c>
      <c r="C8360" s="4" t="s">
        <v>168</v>
      </c>
      <c r="D8360" s="2" t="s">
        <v>93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80</v>
      </c>
      <c r="J8360" s="4" t="s">
        <v>170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169</v>
      </c>
      <c r="C8361" s="4" t="s">
        <v>168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167</v>
      </c>
      <c r="K8361" s="5" t="s">
        <v>166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163</v>
      </c>
      <c r="C8362" s="4" t="s">
        <v>164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55</v>
      </c>
      <c r="I8362" s="2" t="s">
        <v>1</v>
      </c>
      <c r="J8362" s="4" t="s">
        <v>165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163</v>
      </c>
      <c r="C8363" s="4" t="s">
        <v>164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165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163</v>
      </c>
      <c r="C8364" s="4" t="s">
        <v>164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87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163</v>
      </c>
      <c r="C8365" s="4" t="s">
        <v>164</v>
      </c>
      <c r="D8365" s="2" t="s">
        <v>85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80</v>
      </c>
      <c r="J8365" s="4" t="s">
        <v>127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163</v>
      </c>
      <c r="C8366" s="4" t="s">
        <v>162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55</v>
      </c>
      <c r="I8366" s="2" t="s">
        <v>80</v>
      </c>
      <c r="J8366" s="4" t="s">
        <v>87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163</v>
      </c>
      <c r="C8367" s="4" t="s">
        <v>162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161</v>
      </c>
      <c r="C8368" s="4" t="s">
        <v>160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159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161</v>
      </c>
      <c r="C8369" s="4" t="s">
        <v>160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55</v>
      </c>
      <c r="I8369" s="2" t="s">
        <v>80</v>
      </c>
      <c r="J8369" s="4" t="s">
        <v>159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161</v>
      </c>
      <c r="C8370" s="4" t="s">
        <v>160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159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157</v>
      </c>
      <c r="C8371" s="4" t="s">
        <v>156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55</v>
      </c>
      <c r="I8371" s="2" t="s">
        <v>1</v>
      </c>
      <c r="J8371" s="4" t="s">
        <v>87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157</v>
      </c>
      <c r="C8372" s="4" t="s">
        <v>156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87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157</v>
      </c>
      <c r="C8373" s="4" t="s">
        <v>156</v>
      </c>
      <c r="D8373" s="2" t="s">
        <v>93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80</v>
      </c>
      <c r="J8373" s="4" t="s">
        <v>237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157</v>
      </c>
      <c r="C8374" s="4" t="s">
        <v>156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155</v>
      </c>
      <c r="I8374" s="2" t="s">
        <v>154</v>
      </c>
      <c r="J8374" s="4" t="s">
        <v>153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152</v>
      </c>
      <c r="C8375" s="4" t="s">
        <v>88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55</v>
      </c>
      <c r="I8375" s="2" t="s">
        <v>80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152</v>
      </c>
      <c r="C8376" s="4" t="s">
        <v>88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80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152</v>
      </c>
      <c r="C8377" s="4" t="s">
        <v>88</v>
      </c>
      <c r="D8377" s="2" t="s">
        <v>117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80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152</v>
      </c>
      <c r="C8378" s="4" t="s">
        <v>88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55</v>
      </c>
      <c r="I8378" s="2" t="s">
        <v>80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152</v>
      </c>
      <c r="C8379" s="4" t="s">
        <v>88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55</v>
      </c>
      <c r="I8379" s="2" t="s">
        <v>80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152</v>
      </c>
      <c r="C8380" s="4" t="s">
        <v>88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55</v>
      </c>
      <c r="I8380" s="2" t="s">
        <v>80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152</v>
      </c>
      <c r="C8381" s="4" t="s">
        <v>88</v>
      </c>
      <c r="D8381" s="2" t="s">
        <v>85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80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147</v>
      </c>
      <c r="C8382" s="4" t="s">
        <v>149</v>
      </c>
      <c r="D8382" s="2" t="s">
        <v>81</v>
      </c>
      <c r="E8382" s="13">
        <v>1290</v>
      </c>
      <c r="F8382" s="13">
        <v>2065</v>
      </c>
      <c r="G8382" s="13">
        <v>2065</v>
      </c>
      <c r="H8382" s="2" t="s">
        <v>150</v>
      </c>
      <c r="I8382" s="2" t="s">
        <v>80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147</v>
      </c>
      <c r="C8383" s="4" t="s">
        <v>149</v>
      </c>
      <c r="D8383" s="2" t="s">
        <v>117</v>
      </c>
      <c r="E8383" s="13">
        <v>1385</v>
      </c>
      <c r="F8383" s="13">
        <v>2110</v>
      </c>
      <c r="G8383" s="13">
        <v>2110</v>
      </c>
      <c r="H8383" s="2" t="s">
        <v>151</v>
      </c>
      <c r="I8383" s="2" t="s">
        <v>80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147</v>
      </c>
      <c r="C8384" s="4" t="s">
        <v>149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80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147</v>
      </c>
      <c r="C8385" s="4" t="s">
        <v>149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147</v>
      </c>
      <c r="C8386" s="4" t="s">
        <v>149</v>
      </c>
      <c r="D8386" s="2" t="s">
        <v>85</v>
      </c>
      <c r="E8386" s="13">
        <v>1485</v>
      </c>
      <c r="F8386" s="13">
        <v>2360</v>
      </c>
      <c r="G8386" s="13">
        <v>2360</v>
      </c>
      <c r="H8386" s="2" t="s">
        <v>151</v>
      </c>
      <c r="I8386" s="2" t="s">
        <v>80</v>
      </c>
      <c r="J8386" s="4" t="s">
        <v>0</v>
      </c>
      <c r="K8386" s="5" t="s">
        <v>233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147</v>
      </c>
      <c r="C8387" s="4" t="s">
        <v>149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55</v>
      </c>
      <c r="I8387" s="2" t="s">
        <v>80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147</v>
      </c>
      <c r="C8388" s="4" t="s">
        <v>149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55</v>
      </c>
      <c r="I8388" s="2" t="s">
        <v>80</v>
      </c>
      <c r="J8388" s="4" t="s">
        <v>88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147</v>
      </c>
      <c r="C8389" s="4" t="s">
        <v>149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55</v>
      </c>
      <c r="I8389" s="2" t="s">
        <v>80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147</v>
      </c>
      <c r="C8390" s="4" t="s">
        <v>149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55</v>
      </c>
      <c r="I8390" s="2" t="s">
        <v>80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147</v>
      </c>
      <c r="C8391" s="4" t="s">
        <v>149</v>
      </c>
      <c r="D8391" s="2" t="s">
        <v>71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72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147</v>
      </c>
      <c r="C8392" s="4" t="s">
        <v>146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55</v>
      </c>
      <c r="I8392" s="2" t="s">
        <v>80</v>
      </c>
      <c r="J8392" s="4" t="s">
        <v>88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147</v>
      </c>
      <c r="C8393" s="4" t="s">
        <v>146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80</v>
      </c>
      <c r="J8393" s="4" t="s">
        <v>88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147</v>
      </c>
      <c r="C8394" s="4" t="s">
        <v>146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55</v>
      </c>
      <c r="I8394" s="2" t="s">
        <v>1</v>
      </c>
      <c r="J8394" s="4" t="s">
        <v>40</v>
      </c>
      <c r="K8394" s="5" t="s">
        <v>148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147</v>
      </c>
      <c r="C8395" s="4" t="s">
        <v>146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55</v>
      </c>
      <c r="I8395" s="2" t="s">
        <v>1</v>
      </c>
      <c r="J8395" s="4" t="s">
        <v>54</v>
      </c>
      <c r="K8395" s="5" t="s">
        <v>145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90</v>
      </c>
      <c r="C8396" s="4" t="s">
        <v>144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80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90</v>
      </c>
      <c r="C8397" s="4" t="s">
        <v>144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80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90</v>
      </c>
      <c r="C8398" s="4" t="s">
        <v>144</v>
      </c>
      <c r="D8398" s="2" t="s">
        <v>81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80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90</v>
      </c>
      <c r="C8399" s="4" t="s">
        <v>144</v>
      </c>
      <c r="D8399" s="2" t="s">
        <v>117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80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90</v>
      </c>
      <c r="C8400" s="4" t="s">
        <v>144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55</v>
      </c>
      <c r="I8400" s="2" t="s">
        <v>80</v>
      </c>
      <c r="J8400" s="4" t="s">
        <v>88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90</v>
      </c>
      <c r="C8401" s="4" t="s">
        <v>144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55</v>
      </c>
      <c r="I8401" s="2" t="s">
        <v>80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90</v>
      </c>
      <c r="C8402" s="4" t="s">
        <v>144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55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90</v>
      </c>
      <c r="C8403" s="4" t="s">
        <v>144</v>
      </c>
      <c r="D8403" s="2" t="s">
        <v>71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72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90</v>
      </c>
      <c r="C8404" s="4" t="s">
        <v>144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90</v>
      </c>
      <c r="C8405" s="4" t="s">
        <v>144</v>
      </c>
      <c r="D8405" s="2" t="s">
        <v>85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80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140</v>
      </c>
      <c r="C8406" s="4" t="s">
        <v>143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80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140</v>
      </c>
      <c r="C8407" s="4" t="s">
        <v>143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80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140</v>
      </c>
      <c r="C8408" s="4" t="s">
        <v>143</v>
      </c>
      <c r="D8408" s="2" t="s">
        <v>117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80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140</v>
      </c>
      <c r="C8409" s="4" t="s">
        <v>143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55</v>
      </c>
      <c r="I8409" s="2" t="s">
        <v>80</v>
      </c>
      <c r="J8409" s="4" t="s">
        <v>88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140</v>
      </c>
      <c r="C8410" s="4" t="s">
        <v>143</v>
      </c>
      <c r="D8410" s="2" t="s">
        <v>81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80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140</v>
      </c>
      <c r="C8411" s="4" t="s">
        <v>143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80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140</v>
      </c>
      <c r="C8412" s="4" t="s">
        <v>143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80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140</v>
      </c>
      <c r="C8413" s="4" t="s">
        <v>143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140</v>
      </c>
      <c r="C8414" s="4" t="s">
        <v>143</v>
      </c>
      <c r="D8414" s="2" t="s">
        <v>85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80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140</v>
      </c>
      <c r="C8415" s="4" t="s">
        <v>142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80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140</v>
      </c>
      <c r="C8416" s="4" t="s">
        <v>142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80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140</v>
      </c>
      <c r="C8417" s="4" t="s">
        <v>142</v>
      </c>
      <c r="D8417" s="2" t="s">
        <v>117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80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140</v>
      </c>
      <c r="C8418" s="4" t="s">
        <v>142</v>
      </c>
      <c r="D8418" s="2" t="s">
        <v>81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80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140</v>
      </c>
      <c r="C8419" s="4" t="s">
        <v>142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55</v>
      </c>
      <c r="I8419" s="2" t="s">
        <v>80</v>
      </c>
      <c r="J8419" s="4" t="s">
        <v>88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140</v>
      </c>
      <c r="C8420" s="4" t="s">
        <v>142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80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140</v>
      </c>
      <c r="C8421" s="4" t="s">
        <v>142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80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140</v>
      </c>
      <c r="C8422" s="4" t="s">
        <v>142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140</v>
      </c>
      <c r="C8423" s="4" t="s">
        <v>142</v>
      </c>
      <c r="D8423" s="2" t="s">
        <v>85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80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140</v>
      </c>
      <c r="C8424" s="4" t="s">
        <v>141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80</v>
      </c>
      <c r="J8424" s="4" t="s">
        <v>88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140</v>
      </c>
      <c r="C8425" s="4" t="s">
        <v>141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80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140</v>
      </c>
      <c r="C8426" s="4" t="s">
        <v>141</v>
      </c>
      <c r="D8426" s="2" t="s">
        <v>85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80</v>
      </c>
      <c r="J8426" s="4" t="s">
        <v>127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140</v>
      </c>
      <c r="C8427" s="4" t="s">
        <v>141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80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140</v>
      </c>
      <c r="C8428" s="4" t="s">
        <v>141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80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140</v>
      </c>
      <c r="C8429" s="4" t="s">
        <v>139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55</v>
      </c>
      <c r="I8429" s="2" t="s">
        <v>80</v>
      </c>
      <c r="J8429" s="4" t="s">
        <v>127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136</v>
      </c>
      <c r="C8430" s="4" t="s">
        <v>137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54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136</v>
      </c>
      <c r="C8431" s="4" t="s">
        <v>137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55</v>
      </c>
      <c r="I8431" s="2" t="s">
        <v>80</v>
      </c>
      <c r="J8431" s="4" t="s">
        <v>51</v>
      </c>
      <c r="K8431" s="5" t="s">
        <v>138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136</v>
      </c>
      <c r="C8432" s="4" t="s">
        <v>137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80</v>
      </c>
      <c r="J8432" s="4" t="s">
        <v>88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136</v>
      </c>
      <c r="C8433" s="4" t="s">
        <v>137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136</v>
      </c>
      <c r="C8434" s="4" t="s">
        <v>137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77</v>
      </c>
      <c r="I8434" s="2" t="s">
        <v>1</v>
      </c>
      <c r="J8434" s="4" t="s">
        <v>76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136</v>
      </c>
      <c r="C8435" s="4" t="s">
        <v>137</v>
      </c>
      <c r="D8435" s="2" t="s">
        <v>85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80</v>
      </c>
      <c r="J8435" s="4" t="s">
        <v>88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136</v>
      </c>
      <c r="C8436" s="4" t="s">
        <v>135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54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136</v>
      </c>
      <c r="C8437" s="4" t="s">
        <v>135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119</v>
      </c>
      <c r="I8437" s="2" t="s">
        <v>1</v>
      </c>
      <c r="J8437" s="4" t="s">
        <v>70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136</v>
      </c>
      <c r="C8438" s="4" t="s">
        <v>135</v>
      </c>
      <c r="D8438" s="2" t="s">
        <v>71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70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136</v>
      </c>
      <c r="C8439" s="4" t="s">
        <v>135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70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133</v>
      </c>
      <c r="C8440" s="4" t="s">
        <v>134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55</v>
      </c>
      <c r="I8440" s="2" t="s">
        <v>80</v>
      </c>
      <c r="J8440" s="4" t="s">
        <v>99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133</v>
      </c>
      <c r="C8441" s="4" t="s">
        <v>134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70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133</v>
      </c>
      <c r="C8442" s="4" t="s">
        <v>134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70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133</v>
      </c>
      <c r="C8443" s="4" t="s">
        <v>134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55</v>
      </c>
      <c r="I8443" s="2" t="s">
        <v>80</v>
      </c>
      <c r="J8443" s="4" t="s">
        <v>88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133</v>
      </c>
      <c r="C8444" s="4" t="s">
        <v>134</v>
      </c>
      <c r="D8444" s="2" t="s">
        <v>85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70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133</v>
      </c>
      <c r="C8445" s="4" t="s">
        <v>134</v>
      </c>
      <c r="D8445" s="2" t="s">
        <v>71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70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133</v>
      </c>
      <c r="C8446" s="4" t="s">
        <v>132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99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131</v>
      </c>
      <c r="C8447" s="4" t="s">
        <v>130</v>
      </c>
      <c r="D8447" s="2" t="s">
        <v>71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70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131</v>
      </c>
      <c r="C8448" s="4" t="s">
        <v>130</v>
      </c>
      <c r="D8448" s="2" t="s">
        <v>85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70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131</v>
      </c>
      <c r="C8449" s="4" t="s">
        <v>130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70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131</v>
      </c>
      <c r="C8450" s="4" t="s">
        <v>130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70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131</v>
      </c>
      <c r="C8451" s="4" t="s">
        <v>130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99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123</v>
      </c>
      <c r="C8452" s="4" t="s">
        <v>72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123</v>
      </c>
      <c r="C8453" s="4" t="s">
        <v>72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232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123</v>
      </c>
      <c r="C8454" s="4" t="s">
        <v>72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123</v>
      </c>
      <c r="C8455" s="4" t="s">
        <v>72</v>
      </c>
      <c r="D8455" s="2" t="s">
        <v>85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123</v>
      </c>
      <c r="C8456" s="4" t="s">
        <v>72</v>
      </c>
      <c r="D8456" s="2" t="s">
        <v>71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123</v>
      </c>
      <c r="C8457" s="4" t="s">
        <v>72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123</v>
      </c>
      <c r="C8458" s="4" t="s">
        <v>72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55</v>
      </c>
      <c r="I8458" s="2" t="s">
        <v>80</v>
      </c>
      <c r="J8458" s="4" t="s">
        <v>129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123</v>
      </c>
      <c r="C8459" s="4" t="s">
        <v>128</v>
      </c>
      <c r="D8459" s="2" t="s">
        <v>71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70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123</v>
      </c>
      <c r="C8460" s="4" t="s">
        <v>128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70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123</v>
      </c>
      <c r="C8461" s="4" t="s">
        <v>128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55</v>
      </c>
      <c r="I8461" s="2" t="s">
        <v>80</v>
      </c>
      <c r="J8461" s="4" t="s">
        <v>82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123</v>
      </c>
      <c r="C8462" s="4" t="s">
        <v>128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80</v>
      </c>
      <c r="J8462" s="4" t="s">
        <v>86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123</v>
      </c>
      <c r="C8463" s="4" t="s">
        <v>128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86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123</v>
      </c>
      <c r="C8464" s="4" t="s">
        <v>128</v>
      </c>
      <c r="D8464" s="2" t="s">
        <v>85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70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123</v>
      </c>
      <c r="C8465" s="4" t="s">
        <v>126</v>
      </c>
      <c r="D8465" s="2" t="s">
        <v>71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70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123</v>
      </c>
      <c r="C8466" s="4" t="s">
        <v>126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55</v>
      </c>
      <c r="I8466" s="2" t="s">
        <v>80</v>
      </c>
      <c r="J8466" s="4" t="s">
        <v>86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123</v>
      </c>
      <c r="C8467" s="4" t="s">
        <v>126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86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123</v>
      </c>
      <c r="C8468" s="4" t="s">
        <v>126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70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123</v>
      </c>
      <c r="C8469" s="4" t="s">
        <v>126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55</v>
      </c>
      <c r="I8469" s="2" t="s">
        <v>80</v>
      </c>
      <c r="J8469" s="4" t="s">
        <v>82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123</v>
      </c>
      <c r="C8470" s="4" t="s">
        <v>124</v>
      </c>
      <c r="D8470" s="2" t="s">
        <v>71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70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123</v>
      </c>
      <c r="C8471" s="4" t="s">
        <v>124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70</v>
      </c>
      <c r="K8471" s="5" t="s">
        <v>125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123</v>
      </c>
      <c r="C8472" s="4" t="s">
        <v>124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70</v>
      </c>
      <c r="K8472" s="5" t="s">
        <v>125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123</v>
      </c>
      <c r="C8473" s="4" t="s">
        <v>124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70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123</v>
      </c>
      <c r="C8474" s="4" t="s">
        <v>122</v>
      </c>
      <c r="D8474" s="2" t="s">
        <v>71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70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121</v>
      </c>
      <c r="C8475" s="4" t="s">
        <v>120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88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121</v>
      </c>
      <c r="C8476" s="4" t="s">
        <v>120</v>
      </c>
      <c r="D8476" s="2" t="s">
        <v>85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88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121</v>
      </c>
      <c r="C8477" s="4" t="s">
        <v>120</v>
      </c>
      <c r="D8477" s="2" t="s">
        <v>71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70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121</v>
      </c>
      <c r="C8478" s="4" t="s">
        <v>120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70</v>
      </c>
      <c r="K8478" s="5" t="s">
        <v>118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121</v>
      </c>
      <c r="C8479" s="4" t="s">
        <v>120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119</v>
      </c>
      <c r="I8479" s="2" t="s">
        <v>1</v>
      </c>
      <c r="J8479" s="4" t="s">
        <v>70</v>
      </c>
      <c r="K8479" s="5" t="s">
        <v>118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116</v>
      </c>
      <c r="C8480" s="4" t="s">
        <v>115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80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116</v>
      </c>
      <c r="C8481" s="4" t="s">
        <v>115</v>
      </c>
      <c r="D8481" s="2" t="s">
        <v>117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80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116</v>
      </c>
      <c r="C8482" s="4" t="s">
        <v>115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55</v>
      </c>
      <c r="I8482" s="2" t="s">
        <v>80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116</v>
      </c>
      <c r="C8483" s="4" t="s">
        <v>115</v>
      </c>
      <c r="D8483" s="2" t="s">
        <v>81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80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116</v>
      </c>
      <c r="C8484" s="4" t="s">
        <v>115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55</v>
      </c>
      <c r="I8484" s="2" t="s">
        <v>80</v>
      </c>
      <c r="J8484" s="4" t="s">
        <v>88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116</v>
      </c>
      <c r="C8485" s="4" t="s">
        <v>115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55</v>
      </c>
      <c r="I8485" s="2" t="s">
        <v>1</v>
      </c>
      <c r="J8485" s="4" t="s">
        <v>0</v>
      </c>
      <c r="K8485" s="5" t="s">
        <v>231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116</v>
      </c>
      <c r="C8486" s="4" t="s">
        <v>115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55</v>
      </c>
      <c r="I8486" s="2" t="s">
        <v>80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116</v>
      </c>
      <c r="C8487" s="4" t="s">
        <v>115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116</v>
      </c>
      <c r="C8488" s="4" t="s">
        <v>115</v>
      </c>
      <c r="D8488" s="2" t="s">
        <v>85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80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114</v>
      </c>
      <c r="C8489" s="4" t="s">
        <v>113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55</v>
      </c>
      <c r="I8489" s="2" t="s">
        <v>80</v>
      </c>
      <c r="J8489" s="4" t="s">
        <v>51</v>
      </c>
      <c r="K8489" s="5" t="s">
        <v>227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114</v>
      </c>
      <c r="C8490" s="4" t="s">
        <v>113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54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114</v>
      </c>
      <c r="C8491" s="4" t="s">
        <v>113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55</v>
      </c>
      <c r="I8491" s="2" t="s">
        <v>1</v>
      </c>
      <c r="J8491" s="4" t="s">
        <v>54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114</v>
      </c>
      <c r="C8492" s="4" t="s">
        <v>113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55</v>
      </c>
      <c r="I8492" s="2" t="s">
        <v>1</v>
      </c>
      <c r="J8492" s="4" t="s">
        <v>54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112</v>
      </c>
      <c r="C8493" s="4" t="s">
        <v>111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55</v>
      </c>
      <c r="I8493" s="2" t="s">
        <v>80</v>
      </c>
      <c r="J8493" s="4" t="s">
        <v>88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112</v>
      </c>
      <c r="C8494" s="4" t="s">
        <v>111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80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112</v>
      </c>
      <c r="C8495" s="4" t="s">
        <v>111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77</v>
      </c>
      <c r="I8495" s="2" t="s">
        <v>1</v>
      </c>
      <c r="J8495" s="4" t="s">
        <v>76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112</v>
      </c>
      <c r="C8496" s="4" t="s">
        <v>111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80</v>
      </c>
      <c r="J8496" s="4" t="s">
        <v>88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112</v>
      </c>
      <c r="C8497" s="4" t="s">
        <v>111</v>
      </c>
      <c r="D8497" s="2" t="s">
        <v>85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80</v>
      </c>
      <c r="J8497" s="4" t="s">
        <v>88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112</v>
      </c>
      <c r="C8498" s="4" t="s">
        <v>111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54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91410</v>
      </c>
      <c r="B8499" s="3" t="s">
        <v>108</v>
      </c>
      <c r="C8499" s="3" t="s">
        <v>107</v>
      </c>
      <c r="D8499" s="2" t="s">
        <v>93</v>
      </c>
      <c r="E8499" s="13">
        <v>2800</v>
      </c>
      <c r="F8499" s="13">
        <v>4900</v>
      </c>
      <c r="G8499" s="13">
        <v>4900</v>
      </c>
      <c r="H8499" s="2" t="s">
        <v>92</v>
      </c>
      <c r="I8499" s="2" t="s">
        <v>80</v>
      </c>
      <c r="J8499" s="4" t="s">
        <v>91</v>
      </c>
      <c r="K8499" s="5">
        <v>45</v>
      </c>
      <c r="L8499" s="9">
        <v>43344</v>
      </c>
      <c r="M8499" s="9">
        <v>43373</v>
      </c>
    </row>
    <row r="8500" spans="1:13" x14ac:dyDescent="0.2">
      <c r="A8500" s="2">
        <v>91711</v>
      </c>
      <c r="B8500" s="3" t="s">
        <v>108</v>
      </c>
      <c r="C8500" s="3" t="s">
        <v>107</v>
      </c>
      <c r="D8500" s="2" t="s">
        <v>93</v>
      </c>
      <c r="E8500" s="13">
        <v>2800</v>
      </c>
      <c r="F8500" s="13">
        <v>4900</v>
      </c>
      <c r="G8500" s="13">
        <v>4900</v>
      </c>
      <c r="H8500" s="2" t="s">
        <v>92</v>
      </c>
      <c r="I8500" s="2" t="s">
        <v>80</v>
      </c>
      <c r="J8500" s="4" t="s">
        <v>91</v>
      </c>
      <c r="K8500" s="5">
        <v>45</v>
      </c>
      <c r="L8500" s="9">
        <v>43344</v>
      </c>
      <c r="M8500" s="9">
        <v>43373</v>
      </c>
    </row>
    <row r="8501" spans="1:13" x14ac:dyDescent="0.2">
      <c r="A8501" s="2">
        <v>91817</v>
      </c>
      <c r="B8501" s="3" t="s">
        <v>108</v>
      </c>
      <c r="C8501" s="3" t="s">
        <v>107</v>
      </c>
      <c r="D8501" s="2" t="s">
        <v>93</v>
      </c>
      <c r="E8501" s="13">
        <v>2800</v>
      </c>
      <c r="F8501" s="13">
        <v>4900</v>
      </c>
      <c r="G8501" s="13">
        <v>4900</v>
      </c>
      <c r="H8501" s="2" t="s">
        <v>92</v>
      </c>
      <c r="I8501" s="2" t="s">
        <v>80</v>
      </c>
      <c r="J8501" s="4" t="s">
        <v>91</v>
      </c>
      <c r="K8501" s="5">
        <v>45</v>
      </c>
      <c r="L8501" s="9">
        <v>43344</v>
      </c>
      <c r="M8501" s="9">
        <v>43373</v>
      </c>
    </row>
    <row r="8502" spans="1:13" x14ac:dyDescent="0.2">
      <c r="A8502" s="2">
        <v>91917</v>
      </c>
      <c r="B8502" s="3" t="s">
        <v>108</v>
      </c>
      <c r="C8502" s="4" t="s">
        <v>107</v>
      </c>
      <c r="D8502" s="2" t="s">
        <v>93</v>
      </c>
      <c r="E8502" s="13">
        <v>2800</v>
      </c>
      <c r="F8502" s="13">
        <v>4900</v>
      </c>
      <c r="G8502" s="13">
        <v>4900</v>
      </c>
      <c r="H8502" s="2" t="s">
        <v>92</v>
      </c>
      <c r="I8502" s="2" t="s">
        <v>80</v>
      </c>
      <c r="J8502" s="4" t="s">
        <v>91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104</v>
      </c>
      <c r="C8503" s="4" t="s">
        <v>105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70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104</v>
      </c>
      <c r="C8504" s="4" t="s">
        <v>105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80</v>
      </c>
      <c r="J8504" s="4" t="s">
        <v>88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104</v>
      </c>
      <c r="C8505" s="4" t="s">
        <v>105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106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104</v>
      </c>
      <c r="C8506" s="4" t="s">
        <v>105</v>
      </c>
      <c r="D8506" s="2" t="s">
        <v>71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70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104</v>
      </c>
      <c r="C8507" s="4" t="s">
        <v>105</v>
      </c>
      <c r="D8507" s="2" t="s">
        <v>85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80</v>
      </c>
      <c r="J8507" s="4" t="s">
        <v>88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104</v>
      </c>
      <c r="C8508" s="4" t="s">
        <v>105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55</v>
      </c>
      <c r="I8508" s="2" t="s">
        <v>80</v>
      </c>
      <c r="J8508" s="4" t="s">
        <v>88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104</v>
      </c>
      <c r="C8509" s="4" t="s">
        <v>105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70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104</v>
      </c>
      <c r="C8510" s="4" t="s">
        <v>99</v>
      </c>
      <c r="D8510" s="2" t="s">
        <v>71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70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104</v>
      </c>
      <c r="C8511" s="4" t="s">
        <v>99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103</v>
      </c>
      <c r="C8512" s="4" t="s">
        <v>102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103</v>
      </c>
      <c r="C8513" s="4" t="s">
        <v>102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77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103</v>
      </c>
      <c r="C8514" s="4" t="s">
        <v>102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80</v>
      </c>
      <c r="J8514" s="4" t="s">
        <v>88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103</v>
      </c>
      <c r="C8515" s="4" t="s">
        <v>102</v>
      </c>
      <c r="D8515" s="2" t="s">
        <v>85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80</v>
      </c>
      <c r="J8515" s="4" t="s">
        <v>88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103</v>
      </c>
      <c r="C8516" s="4" t="s">
        <v>102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55</v>
      </c>
      <c r="I8516" s="2" t="s">
        <v>80</v>
      </c>
      <c r="J8516" s="4" t="s">
        <v>88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103</v>
      </c>
      <c r="C8517" s="4" t="s">
        <v>102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54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74</v>
      </c>
      <c r="C8518" s="4" t="s">
        <v>101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55</v>
      </c>
      <c r="I8518" s="2" t="s">
        <v>1</v>
      </c>
      <c r="J8518" s="4" t="s">
        <v>54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74</v>
      </c>
      <c r="C8519" s="4" t="s">
        <v>101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55</v>
      </c>
      <c r="I8519" s="2" t="s">
        <v>1</v>
      </c>
      <c r="J8519" s="4" t="s">
        <v>54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74</v>
      </c>
      <c r="C8520" s="4" t="s">
        <v>101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55</v>
      </c>
      <c r="I8520" s="2" t="s">
        <v>80</v>
      </c>
      <c r="J8520" s="4" t="s">
        <v>51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74</v>
      </c>
      <c r="C8521" s="4" t="s">
        <v>101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54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74</v>
      </c>
      <c r="C8522" s="4" t="s">
        <v>73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55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74</v>
      </c>
      <c r="C8523" s="4" t="s">
        <v>73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55</v>
      </c>
      <c r="I8523" s="2" t="s">
        <v>1</v>
      </c>
      <c r="J8523" s="4" t="s">
        <v>54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74</v>
      </c>
      <c r="C8524" s="4" t="s">
        <v>73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55</v>
      </c>
      <c r="I8524" s="2" t="s">
        <v>80</v>
      </c>
      <c r="J8524" s="4" t="s">
        <v>51</v>
      </c>
      <c r="K8524" s="5" t="s">
        <v>229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74</v>
      </c>
      <c r="C8525" s="4" t="s">
        <v>73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54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98</v>
      </c>
      <c r="C8526" s="4" t="s">
        <v>100</v>
      </c>
      <c r="D8526" s="2" t="s">
        <v>71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70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98</v>
      </c>
      <c r="C8527" s="4" t="s">
        <v>100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99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98</v>
      </c>
      <c r="C8528" s="4" t="s">
        <v>70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98</v>
      </c>
      <c r="C8529" s="4" t="s">
        <v>70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98</v>
      </c>
      <c r="C8530" s="4" t="s">
        <v>70</v>
      </c>
      <c r="D8530" s="2" t="s">
        <v>85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98</v>
      </c>
      <c r="C8531" s="4" t="s">
        <v>70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98</v>
      </c>
      <c r="C8532" s="4" t="s">
        <v>70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98</v>
      </c>
      <c r="C8533" s="4" t="s">
        <v>70</v>
      </c>
      <c r="D8533" s="2" t="s">
        <v>71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95</v>
      </c>
      <c r="C8534" s="4" t="s">
        <v>96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95</v>
      </c>
      <c r="C8535" s="4" t="s">
        <v>96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77</v>
      </c>
      <c r="I8535" s="2" t="s">
        <v>1</v>
      </c>
      <c r="J8535" s="4" t="s">
        <v>97</v>
      </c>
      <c r="K8535" s="5" t="s">
        <v>228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95</v>
      </c>
      <c r="C8536" s="4" t="s">
        <v>96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55</v>
      </c>
      <c r="I8536" s="2" t="s">
        <v>80</v>
      </c>
      <c r="J8536" s="4" t="s">
        <v>51</v>
      </c>
      <c r="K8536" s="5" t="s">
        <v>227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95</v>
      </c>
      <c r="C8537" s="4" t="s">
        <v>96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54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95</v>
      </c>
      <c r="C8538" s="4" t="s">
        <v>96</v>
      </c>
      <c r="D8538" s="2" t="s">
        <v>93</v>
      </c>
      <c r="E8538" s="13">
        <v>2650</v>
      </c>
      <c r="F8538" s="13">
        <v>4800</v>
      </c>
      <c r="G8538" s="13">
        <v>4800</v>
      </c>
      <c r="H8538" s="2" t="s">
        <v>92</v>
      </c>
      <c r="I8538" s="2" t="s">
        <v>80</v>
      </c>
      <c r="J8538" s="4" t="s">
        <v>91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95</v>
      </c>
      <c r="C8539" s="4" t="s">
        <v>94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55</v>
      </c>
      <c r="I8539" s="2" t="s">
        <v>1</v>
      </c>
      <c r="J8539" s="4" t="s">
        <v>54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95</v>
      </c>
      <c r="C8540" s="4" t="s">
        <v>94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54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95</v>
      </c>
      <c r="C8541" s="4" t="s">
        <v>94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55</v>
      </c>
      <c r="I8541" s="2" t="s">
        <v>80</v>
      </c>
      <c r="J8541" s="4" t="s">
        <v>51</v>
      </c>
      <c r="K8541" s="5" t="s">
        <v>226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95</v>
      </c>
      <c r="C8542" s="4" t="s">
        <v>94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54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95</v>
      </c>
      <c r="C8543" s="4" t="s">
        <v>94</v>
      </c>
      <c r="D8543" s="2" t="s">
        <v>93</v>
      </c>
      <c r="E8543" s="13">
        <v>2650</v>
      </c>
      <c r="F8543" s="13">
        <v>4800</v>
      </c>
      <c r="G8543" s="13">
        <v>4800</v>
      </c>
      <c r="H8543" s="2" t="s">
        <v>92</v>
      </c>
      <c r="I8543" s="2" t="s">
        <v>80</v>
      </c>
      <c r="J8543" s="4" t="s">
        <v>91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90</v>
      </c>
      <c r="C8544" s="4" t="s">
        <v>89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55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90</v>
      </c>
      <c r="C8545" s="4" t="s">
        <v>89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54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90</v>
      </c>
      <c r="C8546" s="4" t="s">
        <v>89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55</v>
      </c>
      <c r="I8546" s="2" t="s">
        <v>80</v>
      </c>
      <c r="J8546" s="4" t="s">
        <v>88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84</v>
      </c>
      <c r="C8547" s="4" t="s">
        <v>86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80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84</v>
      </c>
      <c r="C8548" s="4" t="s">
        <v>86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80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84</v>
      </c>
      <c r="C8549" s="4" t="s">
        <v>86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80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84</v>
      </c>
      <c r="C8550" s="4" t="s">
        <v>86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55</v>
      </c>
      <c r="I8550" s="2" t="s">
        <v>80</v>
      </c>
      <c r="J8550" s="4" t="s">
        <v>87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84</v>
      </c>
      <c r="C8551" s="4" t="s">
        <v>86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80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84</v>
      </c>
      <c r="C8552" s="4" t="s">
        <v>86</v>
      </c>
      <c r="D8552" s="2" t="s">
        <v>85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80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84</v>
      </c>
      <c r="C8553" s="4" t="s">
        <v>83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82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84</v>
      </c>
      <c r="C8554" s="4" t="s">
        <v>83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82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79</v>
      </c>
      <c r="C8555" s="4" t="s">
        <v>78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55</v>
      </c>
      <c r="I8555" s="2" t="s">
        <v>80</v>
      </c>
      <c r="J8555" s="4" t="s">
        <v>51</v>
      </c>
      <c r="K8555" s="5" t="s">
        <v>225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79</v>
      </c>
      <c r="C8556" s="4" t="s">
        <v>78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3391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79</v>
      </c>
      <c r="C8557" s="4" t="s">
        <v>78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54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79</v>
      </c>
      <c r="C8558" s="4" t="s">
        <v>78</v>
      </c>
      <c r="D8558" s="2" t="s">
        <v>81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79</v>
      </c>
      <c r="C8559" s="4" t="s">
        <v>78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54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79</v>
      </c>
      <c r="C8560" s="4" t="s">
        <v>78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80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79</v>
      </c>
      <c r="C8561" s="4" t="s">
        <v>78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77</v>
      </c>
      <c r="I8561" s="2" t="s">
        <v>1</v>
      </c>
      <c r="J8561" s="4" t="s">
        <v>236</v>
      </c>
      <c r="K8561" s="5" t="s">
        <v>75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74</v>
      </c>
      <c r="C8562" s="4" t="s">
        <v>73</v>
      </c>
      <c r="D8562" s="2" t="s">
        <v>71</v>
      </c>
      <c r="E8562" s="13"/>
      <c r="F8562" s="13"/>
      <c r="G8562" s="13"/>
      <c r="H8562" s="2" t="s">
        <v>22</v>
      </c>
      <c r="I8562" s="2" t="s">
        <v>1</v>
      </c>
      <c r="J8562" s="4" t="s">
        <v>72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69</v>
      </c>
      <c r="C8563" s="4" t="s">
        <v>68</v>
      </c>
      <c r="D8563" s="2" t="s">
        <v>71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70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69</v>
      </c>
      <c r="C8564" s="4" t="s">
        <v>68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54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60</v>
      </c>
      <c r="C8565" s="4" t="s">
        <v>67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55</v>
      </c>
      <c r="I8565" s="2" t="s">
        <v>1</v>
      </c>
      <c r="J8565" s="4" t="s">
        <v>54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60</v>
      </c>
      <c r="C8566" s="4" t="s">
        <v>67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55</v>
      </c>
      <c r="I8566" s="2" t="s">
        <v>1</v>
      </c>
      <c r="J8566" s="4" t="s">
        <v>54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60</v>
      </c>
      <c r="C8567" s="4" t="s">
        <v>67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54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60</v>
      </c>
      <c r="C8568" s="4" t="s">
        <v>67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60</v>
      </c>
      <c r="C8569" s="4" t="s">
        <v>62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55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60</v>
      </c>
      <c r="C8570" s="4" t="s">
        <v>62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60</v>
      </c>
      <c r="C8571" s="4" t="s">
        <v>62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54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60</v>
      </c>
      <c r="C8572" s="4" t="s">
        <v>62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66</v>
      </c>
      <c r="I8572" s="2" t="s">
        <v>1</v>
      </c>
      <c r="J8572" s="4" t="s">
        <v>65</v>
      </c>
      <c r="K8572" s="5" t="s">
        <v>64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60</v>
      </c>
      <c r="C8573" s="4" t="s">
        <v>62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63</v>
      </c>
      <c r="I8573" s="2" t="s">
        <v>1</v>
      </c>
      <c r="J8573" s="4" t="s">
        <v>51</v>
      </c>
      <c r="K8573" s="5" t="s">
        <v>224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60</v>
      </c>
      <c r="C8574" s="4" t="s">
        <v>62</v>
      </c>
      <c r="D8574" s="2" t="s">
        <v>61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51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60</v>
      </c>
      <c r="C8575" s="4" t="s">
        <v>62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60</v>
      </c>
      <c r="C8576" s="4" t="s">
        <v>62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60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55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60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55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60</v>
      </c>
      <c r="C8579" s="4" t="s">
        <v>40</v>
      </c>
      <c r="D8579" s="2" t="s">
        <v>61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51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60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60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54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45</v>
      </c>
      <c r="C8582" s="4" t="s">
        <v>57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49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45</v>
      </c>
      <c r="C8583" s="4" t="s">
        <v>57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59</v>
      </c>
      <c r="K8583" s="5" t="s">
        <v>58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45</v>
      </c>
      <c r="C8584" s="4" t="s">
        <v>57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45</v>
      </c>
      <c r="C8585" s="4" t="s">
        <v>57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239</v>
      </c>
      <c r="I8585" s="2" t="s">
        <v>1</v>
      </c>
      <c r="J8585" s="4" t="s">
        <v>34</v>
      </c>
      <c r="K8585" s="5" t="s">
        <v>223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45</v>
      </c>
      <c r="C8586" s="4" t="s">
        <v>57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45</v>
      </c>
      <c r="C8587" s="4" t="s">
        <v>57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45</v>
      </c>
      <c r="C8588" s="4" t="s">
        <v>56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45</v>
      </c>
      <c r="C8589" s="4" t="s">
        <v>56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49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45</v>
      </c>
      <c r="C8590" s="4" t="s">
        <v>56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51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45</v>
      </c>
      <c r="C8591" s="4" t="s">
        <v>56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45</v>
      </c>
      <c r="C8592" s="4" t="s">
        <v>56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46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45</v>
      </c>
      <c r="C8593" s="4" t="s">
        <v>53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55</v>
      </c>
      <c r="I8593" s="2" t="s">
        <v>1</v>
      </c>
      <c r="J8593" s="4" t="s">
        <v>54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45</v>
      </c>
      <c r="C8594" s="4" t="s">
        <v>53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51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45</v>
      </c>
      <c r="C8595" s="4" t="s">
        <v>53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46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45</v>
      </c>
      <c r="C8596" s="4" t="s">
        <v>53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51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45</v>
      </c>
      <c r="C8597" s="4" t="s">
        <v>53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45</v>
      </c>
      <c r="C8598" s="4" t="s">
        <v>50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49</v>
      </c>
      <c r="I8598" s="2" t="s">
        <v>1</v>
      </c>
      <c r="J8598" s="4" t="s">
        <v>35</v>
      </c>
      <c r="K8598" s="5" t="s">
        <v>52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45</v>
      </c>
      <c r="C8599" s="4" t="s">
        <v>50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45</v>
      </c>
      <c r="C8600" s="4" t="s">
        <v>50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51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45</v>
      </c>
      <c r="C8601" s="4" t="s">
        <v>50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45</v>
      </c>
      <c r="C8602" s="4" t="s">
        <v>48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49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45</v>
      </c>
      <c r="C8603" s="4" t="s">
        <v>48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45</v>
      </c>
      <c r="C8604" s="4" t="s">
        <v>48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45</v>
      </c>
      <c r="C8605" s="4" t="s">
        <v>48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45</v>
      </c>
      <c r="C8606" s="4" t="s">
        <v>47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46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45</v>
      </c>
      <c r="C8607" s="4" t="s">
        <v>44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46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43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43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43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239</v>
      </c>
      <c r="I8610" s="2" t="s">
        <v>1</v>
      </c>
      <c r="J8610" s="4" t="s">
        <v>34</v>
      </c>
      <c r="K8610" s="5" t="s">
        <v>222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239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235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220</v>
      </c>
      <c r="C8656" s="4" t="s">
        <v>201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80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220</v>
      </c>
      <c r="C8657" s="4" t="s">
        <v>201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221</v>
      </c>
      <c r="I8657" s="2" t="s">
        <v>80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220</v>
      </c>
      <c r="C8658" s="4" t="s">
        <v>201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80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220</v>
      </c>
      <c r="C8659" s="4" t="s">
        <v>201</v>
      </c>
      <c r="D8659" s="2" t="s">
        <v>215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80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220</v>
      </c>
      <c r="C8660" s="4" t="s">
        <v>201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55</v>
      </c>
      <c r="I8660" s="2" t="s">
        <v>1</v>
      </c>
      <c r="J8660" s="4" t="s">
        <v>167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220</v>
      </c>
      <c r="C8661" s="4" t="s">
        <v>201</v>
      </c>
      <c r="D8661" s="2" t="s">
        <v>85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80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220</v>
      </c>
      <c r="C8662" s="4" t="s">
        <v>201</v>
      </c>
      <c r="D8662" s="2" t="s">
        <v>61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80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220</v>
      </c>
      <c r="C8663" s="4" t="s">
        <v>201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216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220</v>
      </c>
      <c r="C8664" s="4" t="s">
        <v>201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55</v>
      </c>
      <c r="I8664" s="2" t="s">
        <v>1</v>
      </c>
      <c r="J8664" s="4" t="s">
        <v>127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220</v>
      </c>
      <c r="C8665" s="4" t="s">
        <v>201</v>
      </c>
      <c r="D8665" s="2" t="s">
        <v>93</v>
      </c>
      <c r="E8665" s="13">
        <v>825</v>
      </c>
      <c r="F8665" s="13"/>
      <c r="G8665" s="13"/>
      <c r="H8665" s="2" t="s">
        <v>2</v>
      </c>
      <c r="I8665" s="2" t="s">
        <v>80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220</v>
      </c>
      <c r="C8666" s="4" t="s">
        <v>201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127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213</v>
      </c>
      <c r="C8667" s="4" t="s">
        <v>211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180</v>
      </c>
      <c r="I8667" s="2" t="s">
        <v>179</v>
      </c>
      <c r="J8667" s="4" t="s">
        <v>178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213</v>
      </c>
      <c r="C8668" s="4" t="s">
        <v>211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219</v>
      </c>
      <c r="I8668" s="2" t="s">
        <v>80</v>
      </c>
      <c r="J8668" s="4" t="s">
        <v>218</v>
      </c>
      <c r="K8668" s="5" t="s">
        <v>234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213</v>
      </c>
      <c r="C8669" s="4" t="s">
        <v>211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80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213</v>
      </c>
      <c r="C8670" s="4" t="s">
        <v>211</v>
      </c>
      <c r="D8670" s="2" t="s">
        <v>215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80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213</v>
      </c>
      <c r="C8671" s="4" t="s">
        <v>211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55</v>
      </c>
      <c r="I8671" s="2" t="s">
        <v>1</v>
      </c>
      <c r="J8671" s="4" t="s">
        <v>167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213</v>
      </c>
      <c r="C8672" s="4" t="s">
        <v>211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55</v>
      </c>
      <c r="I8672" s="2" t="s">
        <v>1</v>
      </c>
      <c r="J8672" s="4" t="s">
        <v>127</v>
      </c>
      <c r="K8672" s="5" t="s">
        <v>217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213</v>
      </c>
      <c r="C8673" s="4" t="s">
        <v>211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127</v>
      </c>
      <c r="K8673" s="5" t="s">
        <v>217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213</v>
      </c>
      <c r="C8674" s="4" t="s">
        <v>211</v>
      </c>
      <c r="D8674" s="2" t="s">
        <v>61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80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213</v>
      </c>
      <c r="C8675" s="4" t="s">
        <v>211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216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213</v>
      </c>
      <c r="C8676" s="4" t="s">
        <v>211</v>
      </c>
      <c r="D8676" s="2" t="s">
        <v>85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80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213</v>
      </c>
      <c r="C8677" s="4" t="s">
        <v>214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155</v>
      </c>
      <c r="I8677" s="2" t="s">
        <v>154</v>
      </c>
      <c r="J8677" s="4" t="s">
        <v>153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213</v>
      </c>
      <c r="C8678" s="4" t="s">
        <v>214</v>
      </c>
      <c r="D8678" s="2" t="s">
        <v>215</v>
      </c>
      <c r="E8678" s="13"/>
      <c r="F8678" s="13"/>
      <c r="G8678" s="13"/>
      <c r="H8678" s="2" t="s">
        <v>6</v>
      </c>
      <c r="I8678" s="2" t="s">
        <v>80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213</v>
      </c>
      <c r="C8679" s="4" t="s">
        <v>214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55</v>
      </c>
      <c r="I8679" s="2" t="s">
        <v>1</v>
      </c>
      <c r="J8679" s="4" t="s">
        <v>204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213</v>
      </c>
      <c r="C8680" s="4" t="s">
        <v>214</v>
      </c>
      <c r="D8680" s="2" t="s">
        <v>85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80</v>
      </c>
      <c r="J8680" s="4" t="s">
        <v>201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213</v>
      </c>
      <c r="C8681" s="4" t="s">
        <v>214</v>
      </c>
      <c r="D8681" s="2" t="s">
        <v>93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80</v>
      </c>
      <c r="J8681" s="4" t="s">
        <v>158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213</v>
      </c>
      <c r="C8682" s="4" t="s">
        <v>214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55</v>
      </c>
      <c r="I8682" s="2" t="s">
        <v>1</v>
      </c>
      <c r="J8682" s="4" t="s">
        <v>201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213</v>
      </c>
      <c r="C8683" s="4" t="s">
        <v>214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201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213</v>
      </c>
      <c r="C8684" s="4" t="s">
        <v>212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55</v>
      </c>
      <c r="I8684" s="2" t="s">
        <v>1</v>
      </c>
      <c r="J8684" s="4" t="s">
        <v>204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213</v>
      </c>
      <c r="C8685" s="4" t="s">
        <v>212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155</v>
      </c>
      <c r="I8685" s="2" t="s">
        <v>154</v>
      </c>
      <c r="J8685" s="4" t="s">
        <v>153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213</v>
      </c>
      <c r="C8686" s="4" t="s">
        <v>212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55</v>
      </c>
      <c r="I8686" s="2" t="s">
        <v>1</v>
      </c>
      <c r="J8686" s="4" t="s">
        <v>211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213</v>
      </c>
      <c r="C8687" s="4" t="s">
        <v>212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211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210</v>
      </c>
      <c r="C8688" s="4" t="s">
        <v>209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165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210</v>
      </c>
      <c r="C8689" s="4" t="s">
        <v>209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165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208</v>
      </c>
      <c r="C8690" s="4" t="s">
        <v>207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165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208</v>
      </c>
      <c r="C8691" s="4" t="s">
        <v>207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165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203</v>
      </c>
      <c r="C8692" s="4" t="s">
        <v>207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155</v>
      </c>
      <c r="I8692" s="2" t="s">
        <v>154</v>
      </c>
      <c r="J8692" s="4" t="s">
        <v>153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203</v>
      </c>
      <c r="C8693" s="4" t="s">
        <v>207</v>
      </c>
      <c r="D8693" s="2" t="s">
        <v>93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80</v>
      </c>
      <c r="J8693" s="4" t="s">
        <v>158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203</v>
      </c>
      <c r="C8694" s="4" t="s">
        <v>207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55</v>
      </c>
      <c r="I8694" s="2" t="s">
        <v>1</v>
      </c>
      <c r="J8694" s="4" t="s">
        <v>158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203</v>
      </c>
      <c r="C8695" s="4" t="s">
        <v>207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55</v>
      </c>
      <c r="I8695" s="2" t="s">
        <v>1</v>
      </c>
      <c r="J8695" s="4" t="s">
        <v>158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203</v>
      </c>
      <c r="C8696" s="4" t="s">
        <v>207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204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203</v>
      </c>
      <c r="C8697" s="4" t="s">
        <v>207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204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203</v>
      </c>
      <c r="C8698" s="4" t="s">
        <v>207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55</v>
      </c>
      <c r="I8698" s="2" t="s">
        <v>1</v>
      </c>
      <c r="J8698" s="4" t="s">
        <v>158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203</v>
      </c>
      <c r="C8699" s="4" t="s">
        <v>207</v>
      </c>
      <c r="D8699" s="2" t="s">
        <v>93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80</v>
      </c>
      <c r="J8699" s="4" t="s">
        <v>158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183</v>
      </c>
      <c r="C8700" s="4" t="s">
        <v>207</v>
      </c>
      <c r="D8700" s="2" t="s">
        <v>85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80</v>
      </c>
      <c r="J8700" s="4" t="s">
        <v>201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183</v>
      </c>
      <c r="C8701" s="4" t="s">
        <v>207</v>
      </c>
      <c r="D8701" s="2" t="s">
        <v>93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80</v>
      </c>
      <c r="J8701" s="4" t="s">
        <v>158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183</v>
      </c>
      <c r="C8702" s="4" t="s">
        <v>207</v>
      </c>
      <c r="D8702" s="2" t="s">
        <v>93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80</v>
      </c>
      <c r="J8702" s="4" t="s">
        <v>170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199</v>
      </c>
      <c r="C8703" s="4" t="s">
        <v>207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162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199</v>
      </c>
      <c r="C8704" s="4" t="s">
        <v>207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55</v>
      </c>
      <c r="I8704" s="2" t="s">
        <v>1</v>
      </c>
      <c r="J8704" s="4" t="s">
        <v>87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197</v>
      </c>
      <c r="C8705" s="4" t="s">
        <v>207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162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197</v>
      </c>
      <c r="C8706" s="4" t="s">
        <v>207</v>
      </c>
      <c r="D8706" s="2" t="s">
        <v>93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80</v>
      </c>
      <c r="J8706" s="4" t="s">
        <v>170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197</v>
      </c>
      <c r="C8707" s="4" t="s">
        <v>207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162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195</v>
      </c>
      <c r="C8708" s="4" t="s">
        <v>207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155</v>
      </c>
      <c r="I8708" s="2" t="s">
        <v>154</v>
      </c>
      <c r="J8708" s="4" t="s">
        <v>153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195</v>
      </c>
      <c r="C8709" s="4" t="s">
        <v>207</v>
      </c>
      <c r="D8709" s="2" t="s">
        <v>93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80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192</v>
      </c>
      <c r="C8710" s="4" t="s">
        <v>207</v>
      </c>
      <c r="D8710" s="2" t="s">
        <v>93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80</v>
      </c>
      <c r="J8710" s="4" t="s">
        <v>190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192</v>
      </c>
      <c r="C8711" s="4" t="s">
        <v>207</v>
      </c>
      <c r="D8711" s="2" t="s">
        <v>93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80</v>
      </c>
      <c r="J8711" s="4" t="s">
        <v>190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161</v>
      </c>
      <c r="C8712" s="4" t="s">
        <v>207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161</v>
      </c>
      <c r="C8713" s="4" t="s">
        <v>207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161</v>
      </c>
      <c r="C8714" s="4" t="s">
        <v>207</v>
      </c>
      <c r="D8714" s="2" t="s">
        <v>186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161</v>
      </c>
      <c r="C8715" s="4" t="s">
        <v>207</v>
      </c>
      <c r="D8715" s="2" t="s">
        <v>117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80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161</v>
      </c>
      <c r="C8716" s="4" t="s">
        <v>207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189</v>
      </c>
      <c r="I8716" s="2" t="s">
        <v>188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161</v>
      </c>
      <c r="C8717" s="4" t="s">
        <v>207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161</v>
      </c>
      <c r="C8718" s="4" t="s">
        <v>207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161</v>
      </c>
      <c r="C8719" s="4" t="s">
        <v>207</v>
      </c>
      <c r="D8719" s="2" t="s">
        <v>81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161</v>
      </c>
      <c r="C8720" s="4" t="s">
        <v>207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55</v>
      </c>
      <c r="I8720" s="2" t="s">
        <v>80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161</v>
      </c>
      <c r="C8721" s="4" t="s">
        <v>207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161</v>
      </c>
      <c r="C8722" s="4" t="s">
        <v>207</v>
      </c>
      <c r="D8722" s="2" t="s">
        <v>85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161</v>
      </c>
      <c r="C8723" s="4" t="s">
        <v>207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161</v>
      </c>
      <c r="C8724" s="4" t="s">
        <v>207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161</v>
      </c>
      <c r="C8725" s="4" t="s">
        <v>207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161</v>
      </c>
      <c r="C8726" s="4" t="s">
        <v>207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187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161</v>
      </c>
      <c r="C8727" s="4" t="s">
        <v>207</v>
      </c>
      <c r="D8727" s="2" t="s">
        <v>186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161</v>
      </c>
      <c r="C8728" s="4" t="s">
        <v>207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161</v>
      </c>
      <c r="C8729" s="4" t="s">
        <v>207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55</v>
      </c>
      <c r="I8729" s="2" t="s">
        <v>80</v>
      </c>
      <c r="J8729" s="4" t="s">
        <v>87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161</v>
      </c>
      <c r="C8730" s="4" t="s">
        <v>207</v>
      </c>
      <c r="D8730" s="2" t="s">
        <v>71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161</v>
      </c>
      <c r="C8731" s="4" t="s">
        <v>207</v>
      </c>
      <c r="D8731" s="2" t="s">
        <v>85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80</v>
      </c>
      <c r="J8731" s="4" t="s">
        <v>127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161</v>
      </c>
      <c r="C8732" s="4" t="s">
        <v>207</v>
      </c>
      <c r="D8732" s="2" t="s">
        <v>81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127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161</v>
      </c>
      <c r="C8733" s="4" t="s">
        <v>207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161</v>
      </c>
      <c r="C8734" s="4" t="s">
        <v>207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80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161</v>
      </c>
      <c r="C8735" s="4" t="s">
        <v>207</v>
      </c>
      <c r="D8735" s="2" t="s">
        <v>117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80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161</v>
      </c>
      <c r="C8736" s="4" t="s">
        <v>207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161</v>
      </c>
      <c r="C8737" s="4" t="s">
        <v>207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161</v>
      </c>
      <c r="C8738" s="4" t="s">
        <v>207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55</v>
      </c>
      <c r="I8738" s="2" t="s">
        <v>80</v>
      </c>
      <c r="J8738" s="4" t="s">
        <v>167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161</v>
      </c>
      <c r="C8739" s="4" t="s">
        <v>207</v>
      </c>
      <c r="D8739" s="2" t="s">
        <v>186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183</v>
      </c>
      <c r="C8740" s="4" t="s">
        <v>207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165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183</v>
      </c>
      <c r="C8741" s="4" t="s">
        <v>207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165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183</v>
      </c>
      <c r="C8742" s="4" t="s">
        <v>207</v>
      </c>
      <c r="D8742" s="2" t="s">
        <v>85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80</v>
      </c>
      <c r="J8742" s="4" t="s">
        <v>127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183</v>
      </c>
      <c r="C8743" s="4" t="s">
        <v>207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155</v>
      </c>
      <c r="I8743" s="2" t="s">
        <v>154</v>
      </c>
      <c r="J8743" s="4" t="s">
        <v>153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183</v>
      </c>
      <c r="C8744" s="4" t="s">
        <v>207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55</v>
      </c>
      <c r="I8744" s="2" t="s">
        <v>80</v>
      </c>
      <c r="J8744" s="4" t="s">
        <v>167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183</v>
      </c>
      <c r="C8745" s="4" t="s">
        <v>207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165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183</v>
      </c>
      <c r="C8746" s="4" t="s">
        <v>207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165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183</v>
      </c>
      <c r="C8747" s="4" t="s">
        <v>207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155</v>
      </c>
      <c r="I8747" s="2" t="s">
        <v>154</v>
      </c>
      <c r="J8747" s="4" t="s">
        <v>153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183</v>
      </c>
      <c r="C8748" s="4" t="s">
        <v>207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55</v>
      </c>
      <c r="I8748" s="2" t="s">
        <v>80</v>
      </c>
      <c r="J8748" s="4" t="s">
        <v>167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183</v>
      </c>
      <c r="C8749" s="4" t="s">
        <v>207</v>
      </c>
      <c r="D8749" s="2" t="s">
        <v>85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80</v>
      </c>
      <c r="J8749" s="4" t="s">
        <v>127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183</v>
      </c>
      <c r="C8750" s="4" t="s">
        <v>207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165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183</v>
      </c>
      <c r="C8751" s="4" t="s">
        <v>207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165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183</v>
      </c>
      <c r="C8752" s="4" t="s">
        <v>207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155</v>
      </c>
      <c r="I8752" s="2" t="s">
        <v>154</v>
      </c>
      <c r="J8752" s="4" t="s">
        <v>153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183</v>
      </c>
      <c r="C8753" s="4" t="s">
        <v>207</v>
      </c>
      <c r="D8753" s="2" t="s">
        <v>85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80</v>
      </c>
      <c r="J8753" s="4" t="s">
        <v>127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183</v>
      </c>
      <c r="C8754" s="4" t="s">
        <v>207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55</v>
      </c>
      <c r="I8754" s="2" t="s">
        <v>80</v>
      </c>
      <c r="J8754" s="4" t="s">
        <v>167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181</v>
      </c>
      <c r="C8755" s="4" t="s">
        <v>207</v>
      </c>
      <c r="D8755" s="2" t="s">
        <v>85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80</v>
      </c>
      <c r="J8755" s="4" t="s">
        <v>127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181</v>
      </c>
      <c r="C8756" s="4" t="s">
        <v>207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181</v>
      </c>
      <c r="C8757" s="4" t="s">
        <v>207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181</v>
      </c>
      <c r="C8758" s="4" t="s">
        <v>207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181</v>
      </c>
      <c r="C8759" s="4" t="s">
        <v>207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55</v>
      </c>
      <c r="I8759" s="2" t="s">
        <v>80</v>
      </c>
      <c r="J8759" s="4" t="s">
        <v>127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169</v>
      </c>
      <c r="C8760" s="4" t="s">
        <v>207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55</v>
      </c>
      <c r="I8760" s="2" t="s">
        <v>1</v>
      </c>
      <c r="J8760" s="4" t="s">
        <v>165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169</v>
      </c>
      <c r="C8761" s="4" t="s">
        <v>207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165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169</v>
      </c>
      <c r="C8762" s="4" t="s">
        <v>207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180</v>
      </c>
      <c r="I8762" s="2" t="s">
        <v>179</v>
      </c>
      <c r="J8762" s="4" t="s">
        <v>178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169</v>
      </c>
      <c r="C8763" s="4" t="s">
        <v>207</v>
      </c>
      <c r="D8763" s="2" t="s">
        <v>85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80</v>
      </c>
      <c r="J8763" s="4" t="s">
        <v>127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169</v>
      </c>
      <c r="C8764" s="4" t="s">
        <v>207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55</v>
      </c>
      <c r="I8764" s="2" t="s">
        <v>80</v>
      </c>
      <c r="J8764" s="4" t="s">
        <v>87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169</v>
      </c>
      <c r="C8765" s="4" t="s">
        <v>207</v>
      </c>
      <c r="D8765" s="2" t="s">
        <v>93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80</v>
      </c>
      <c r="J8765" s="4" t="s">
        <v>170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169</v>
      </c>
      <c r="C8766" s="4" t="s">
        <v>207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162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169</v>
      </c>
      <c r="C8767" s="4" t="s">
        <v>207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162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169</v>
      </c>
      <c r="C8768" s="4" t="s">
        <v>207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55</v>
      </c>
      <c r="I8768" s="2" t="s">
        <v>80</v>
      </c>
      <c r="J8768" s="4" t="s">
        <v>87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169</v>
      </c>
      <c r="C8769" s="4" t="s">
        <v>207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162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169</v>
      </c>
      <c r="C8770" s="4" t="s">
        <v>207</v>
      </c>
      <c r="D8770" s="2" t="s">
        <v>93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80</v>
      </c>
      <c r="J8770" s="4" t="s">
        <v>158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169</v>
      </c>
      <c r="C8771" s="4" t="s">
        <v>207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167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169</v>
      </c>
      <c r="C8772" s="4" t="s">
        <v>207</v>
      </c>
      <c r="D8772" s="2" t="s">
        <v>93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80</v>
      </c>
      <c r="J8772" s="4" t="s">
        <v>170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169</v>
      </c>
      <c r="C8773" s="4" t="s">
        <v>207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162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169</v>
      </c>
      <c r="C8774" s="4" t="s">
        <v>207</v>
      </c>
      <c r="D8774" s="2" t="s">
        <v>93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80</v>
      </c>
      <c r="J8774" s="4" t="s">
        <v>170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169</v>
      </c>
      <c r="C8775" s="4" t="s">
        <v>207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167</v>
      </c>
      <c r="K8775" s="5" t="s">
        <v>166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163</v>
      </c>
      <c r="C8776" s="4" t="s">
        <v>207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55</v>
      </c>
      <c r="I8776" s="2" t="s">
        <v>1</v>
      </c>
      <c r="J8776" s="4" t="s">
        <v>165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163</v>
      </c>
      <c r="C8777" s="4" t="s">
        <v>207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165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163</v>
      </c>
      <c r="C8778" s="4" t="s">
        <v>207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127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163</v>
      </c>
      <c r="C8779" s="4" t="s">
        <v>207</v>
      </c>
      <c r="D8779" s="2" t="s">
        <v>85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80</v>
      </c>
      <c r="J8779" s="4" t="s">
        <v>127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163</v>
      </c>
      <c r="C8780" s="4" t="s">
        <v>207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55</v>
      </c>
      <c r="I8780" s="2" t="s">
        <v>80</v>
      </c>
      <c r="J8780" s="4" t="s">
        <v>87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163</v>
      </c>
      <c r="C8781" s="4" t="s">
        <v>207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161</v>
      </c>
      <c r="C8782" s="4" t="s">
        <v>207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159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161</v>
      </c>
      <c r="C8783" s="4" t="s">
        <v>207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55</v>
      </c>
      <c r="I8783" s="2" t="s">
        <v>80</v>
      </c>
      <c r="J8783" s="4" t="s">
        <v>159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161</v>
      </c>
      <c r="C8784" s="4" t="s">
        <v>207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159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157</v>
      </c>
      <c r="C8785" s="4" t="s">
        <v>207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55</v>
      </c>
      <c r="I8785" s="2" t="s">
        <v>1</v>
      </c>
      <c r="J8785" s="4" t="s">
        <v>87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157</v>
      </c>
      <c r="C8786" s="4" t="s">
        <v>207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87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157</v>
      </c>
      <c r="C8787" s="4" t="s">
        <v>207</v>
      </c>
      <c r="D8787" s="2" t="s">
        <v>93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80</v>
      </c>
      <c r="J8787" s="4" t="s">
        <v>158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157</v>
      </c>
      <c r="C8788" s="4" t="s">
        <v>207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155</v>
      </c>
      <c r="I8788" s="2" t="s">
        <v>154</v>
      </c>
      <c r="J8788" s="4" t="s">
        <v>153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152</v>
      </c>
      <c r="C8789" s="4" t="s">
        <v>207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55</v>
      </c>
      <c r="I8789" s="2" t="s">
        <v>80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152</v>
      </c>
      <c r="C8790" s="4" t="s">
        <v>207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80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152</v>
      </c>
      <c r="C8791" s="4" t="s">
        <v>207</v>
      </c>
      <c r="D8791" s="2" t="s">
        <v>117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80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152</v>
      </c>
      <c r="C8792" s="4" t="s">
        <v>207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55</v>
      </c>
      <c r="I8792" s="2" t="s">
        <v>80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152</v>
      </c>
      <c r="C8793" s="4" t="s">
        <v>207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55</v>
      </c>
      <c r="I8793" s="2" t="s">
        <v>80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152</v>
      </c>
      <c r="C8794" s="4" t="s">
        <v>207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55</v>
      </c>
      <c r="I8794" s="2" t="s">
        <v>80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152</v>
      </c>
      <c r="C8795" s="4" t="s">
        <v>207</v>
      </c>
      <c r="D8795" s="2" t="s">
        <v>85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80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147</v>
      </c>
      <c r="C8796" s="4" t="s">
        <v>207</v>
      </c>
      <c r="D8796" s="2" t="s">
        <v>81</v>
      </c>
      <c r="E8796" s="13">
        <v>1290</v>
      </c>
      <c r="F8796" s="13">
        <v>2065</v>
      </c>
      <c r="G8796" s="13">
        <v>2065</v>
      </c>
      <c r="H8796" s="2" t="s">
        <v>150</v>
      </c>
      <c r="I8796" s="2" t="s">
        <v>80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147</v>
      </c>
      <c r="C8797" s="4" t="s">
        <v>207</v>
      </c>
      <c r="D8797" s="2" t="s">
        <v>117</v>
      </c>
      <c r="E8797" s="13">
        <v>1385</v>
      </c>
      <c r="F8797" s="13">
        <v>2110</v>
      </c>
      <c r="G8797" s="13">
        <v>2110</v>
      </c>
      <c r="H8797" s="2" t="s">
        <v>151</v>
      </c>
      <c r="I8797" s="2" t="s">
        <v>80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147</v>
      </c>
      <c r="C8798" s="4" t="s">
        <v>207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80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147</v>
      </c>
      <c r="C8799" s="4" t="s">
        <v>207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147</v>
      </c>
      <c r="C8800" s="4" t="s">
        <v>207</v>
      </c>
      <c r="D8800" s="2" t="s">
        <v>85</v>
      </c>
      <c r="E8800" s="13">
        <v>1485</v>
      </c>
      <c r="F8800" s="13">
        <v>2360</v>
      </c>
      <c r="G8800" s="13">
        <v>2360</v>
      </c>
      <c r="H8800" s="2" t="s">
        <v>151</v>
      </c>
      <c r="I8800" s="2" t="s">
        <v>80</v>
      </c>
      <c r="J8800" s="4" t="s">
        <v>0</v>
      </c>
      <c r="K8800" s="5" t="s">
        <v>233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147</v>
      </c>
      <c r="C8801" s="4" t="s">
        <v>207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55</v>
      </c>
      <c r="I8801" s="2" t="s">
        <v>80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147</v>
      </c>
      <c r="C8802" s="4" t="s">
        <v>207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55</v>
      </c>
      <c r="I8802" s="2" t="s">
        <v>80</v>
      </c>
      <c r="J8802" s="4" t="s">
        <v>88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147</v>
      </c>
      <c r="C8803" s="4" t="s">
        <v>207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55</v>
      </c>
      <c r="I8803" s="2" t="s">
        <v>80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147</v>
      </c>
      <c r="C8804" s="4" t="s">
        <v>207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55</v>
      </c>
      <c r="I8804" s="2" t="s">
        <v>80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147</v>
      </c>
      <c r="C8805" s="4" t="s">
        <v>207</v>
      </c>
      <c r="D8805" s="2" t="s">
        <v>71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72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147</v>
      </c>
      <c r="C8806" s="4" t="s">
        <v>207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55</v>
      </c>
      <c r="I8806" s="2" t="s">
        <v>80</v>
      </c>
      <c r="J8806" s="4" t="s">
        <v>88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147</v>
      </c>
      <c r="C8807" s="4" t="s">
        <v>207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80</v>
      </c>
      <c r="J8807" s="4" t="s">
        <v>88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147</v>
      </c>
      <c r="C8808" s="4" t="s">
        <v>207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55</v>
      </c>
      <c r="I8808" s="2" t="s">
        <v>1</v>
      </c>
      <c r="J8808" s="4" t="s">
        <v>40</v>
      </c>
      <c r="K8808" s="5" t="s">
        <v>148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147</v>
      </c>
      <c r="C8809" s="4" t="s">
        <v>207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55</v>
      </c>
      <c r="I8809" s="2" t="s">
        <v>1</v>
      </c>
      <c r="J8809" s="4" t="s">
        <v>54</v>
      </c>
      <c r="K8809" s="5" t="s">
        <v>145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90</v>
      </c>
      <c r="C8810" s="4" t="s">
        <v>207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80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90</v>
      </c>
      <c r="C8811" s="4" t="s">
        <v>207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80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90</v>
      </c>
      <c r="C8812" s="4" t="s">
        <v>207</v>
      </c>
      <c r="D8812" s="2" t="s">
        <v>81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80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90</v>
      </c>
      <c r="C8813" s="4" t="s">
        <v>207</v>
      </c>
      <c r="D8813" s="2" t="s">
        <v>117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80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90</v>
      </c>
      <c r="C8814" s="4" t="s">
        <v>207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55</v>
      </c>
      <c r="I8814" s="2" t="s">
        <v>80</v>
      </c>
      <c r="J8814" s="4" t="s">
        <v>88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90</v>
      </c>
      <c r="C8815" s="4" t="s">
        <v>207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55</v>
      </c>
      <c r="I8815" s="2" t="s">
        <v>80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90</v>
      </c>
      <c r="C8816" s="4" t="s">
        <v>207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55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90</v>
      </c>
      <c r="C8817" s="4" t="s">
        <v>207</v>
      </c>
      <c r="D8817" s="2" t="s">
        <v>71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72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90</v>
      </c>
      <c r="C8818" s="4" t="s">
        <v>207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90</v>
      </c>
      <c r="C8819" s="4" t="s">
        <v>207</v>
      </c>
      <c r="D8819" s="2" t="s">
        <v>85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80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140</v>
      </c>
      <c r="C8820" s="4" t="s">
        <v>207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80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140</v>
      </c>
      <c r="C8821" s="4" t="s">
        <v>207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80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140</v>
      </c>
      <c r="C8822" s="4" t="s">
        <v>207</v>
      </c>
      <c r="D8822" s="2" t="s">
        <v>117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80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140</v>
      </c>
      <c r="C8823" s="4" t="s">
        <v>207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55</v>
      </c>
      <c r="I8823" s="2" t="s">
        <v>80</v>
      </c>
      <c r="J8823" s="4" t="s">
        <v>88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140</v>
      </c>
      <c r="C8824" s="4" t="s">
        <v>207</v>
      </c>
      <c r="D8824" s="2" t="s">
        <v>81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80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140</v>
      </c>
      <c r="C8825" s="4" t="s">
        <v>207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80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140</v>
      </c>
      <c r="C8826" s="4" t="s">
        <v>207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80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140</v>
      </c>
      <c r="C8827" s="4" t="s">
        <v>207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140</v>
      </c>
      <c r="C8828" s="4" t="s">
        <v>207</v>
      </c>
      <c r="D8828" s="2" t="s">
        <v>85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80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140</v>
      </c>
      <c r="C8829" s="4" t="s">
        <v>207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80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140</v>
      </c>
      <c r="C8830" s="4" t="s">
        <v>207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80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140</v>
      </c>
      <c r="C8831" s="4" t="s">
        <v>207</v>
      </c>
      <c r="D8831" s="2" t="s">
        <v>117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80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140</v>
      </c>
      <c r="C8832" s="4" t="s">
        <v>207</v>
      </c>
      <c r="D8832" s="2" t="s">
        <v>81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80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140</v>
      </c>
      <c r="C8833" s="4" t="s">
        <v>207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55</v>
      </c>
      <c r="I8833" s="2" t="s">
        <v>80</v>
      </c>
      <c r="J8833" s="4" t="s">
        <v>88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140</v>
      </c>
      <c r="C8834" s="4" t="s">
        <v>207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80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140</v>
      </c>
      <c r="C8835" s="4" t="s">
        <v>207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80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140</v>
      </c>
      <c r="C8836" s="4" t="s">
        <v>207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140</v>
      </c>
      <c r="C8837" s="4" t="s">
        <v>207</v>
      </c>
      <c r="D8837" s="2" t="s">
        <v>85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80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140</v>
      </c>
      <c r="C8838" s="4" t="s">
        <v>207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80</v>
      </c>
      <c r="J8838" s="4" t="s">
        <v>88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140</v>
      </c>
      <c r="C8839" s="4" t="s">
        <v>207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80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140</v>
      </c>
      <c r="C8840" s="4" t="s">
        <v>207</v>
      </c>
      <c r="D8840" s="2" t="s">
        <v>85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80</v>
      </c>
      <c r="J8840" s="4" t="s">
        <v>127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140</v>
      </c>
      <c r="C8841" s="4" t="s">
        <v>207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80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140</v>
      </c>
      <c r="C8842" s="4" t="s">
        <v>207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80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140</v>
      </c>
      <c r="C8843" s="4" t="s">
        <v>207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55</v>
      </c>
      <c r="I8843" s="2" t="s">
        <v>80</v>
      </c>
      <c r="J8843" s="4" t="s">
        <v>127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136</v>
      </c>
      <c r="C8844" s="4" t="s">
        <v>207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54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136</v>
      </c>
      <c r="C8845" s="4" t="s">
        <v>207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55</v>
      </c>
      <c r="I8845" s="2" t="s">
        <v>80</v>
      </c>
      <c r="J8845" s="4" t="s">
        <v>51</v>
      </c>
      <c r="K8845" s="5" t="s">
        <v>138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136</v>
      </c>
      <c r="C8846" s="4" t="s">
        <v>207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80</v>
      </c>
      <c r="J8846" s="4" t="s">
        <v>88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136</v>
      </c>
      <c r="C8847" s="4" t="s">
        <v>207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136</v>
      </c>
      <c r="C8848" s="4" t="s">
        <v>207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77</v>
      </c>
      <c r="I8848" s="2" t="s">
        <v>1</v>
      </c>
      <c r="J8848" s="4" t="s">
        <v>76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136</v>
      </c>
      <c r="C8849" s="4" t="s">
        <v>207</v>
      </c>
      <c r="D8849" s="2" t="s">
        <v>85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80</v>
      </c>
      <c r="J8849" s="4" t="s">
        <v>88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136</v>
      </c>
      <c r="C8850" s="4" t="s">
        <v>207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54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136</v>
      </c>
      <c r="C8851" s="4" t="s">
        <v>207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119</v>
      </c>
      <c r="I8851" s="2" t="s">
        <v>1</v>
      </c>
      <c r="J8851" s="4" t="s">
        <v>70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136</v>
      </c>
      <c r="C8852" s="4" t="s">
        <v>207</v>
      </c>
      <c r="D8852" s="2" t="s">
        <v>71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70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136</v>
      </c>
      <c r="C8853" s="4" t="s">
        <v>207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70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133</v>
      </c>
      <c r="C8854" s="4" t="s">
        <v>207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55</v>
      </c>
      <c r="I8854" s="2" t="s">
        <v>80</v>
      </c>
      <c r="J8854" s="4" t="s">
        <v>99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133</v>
      </c>
      <c r="C8855" s="4" t="s">
        <v>207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70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133</v>
      </c>
      <c r="C8856" s="4" t="s">
        <v>207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70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133</v>
      </c>
      <c r="C8857" s="4" t="s">
        <v>207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55</v>
      </c>
      <c r="I8857" s="2" t="s">
        <v>80</v>
      </c>
      <c r="J8857" s="4" t="s">
        <v>88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133</v>
      </c>
      <c r="C8858" s="4" t="s">
        <v>207</v>
      </c>
      <c r="D8858" s="2" t="s">
        <v>85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70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133</v>
      </c>
      <c r="C8859" s="4" t="s">
        <v>207</v>
      </c>
      <c r="D8859" s="2" t="s">
        <v>71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70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133</v>
      </c>
      <c r="C8860" s="4" t="s">
        <v>207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99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131</v>
      </c>
      <c r="C8861" s="4" t="s">
        <v>207</v>
      </c>
      <c r="D8861" s="2" t="s">
        <v>71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70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131</v>
      </c>
      <c r="C8862" s="4" t="s">
        <v>207</v>
      </c>
      <c r="D8862" s="2" t="s">
        <v>85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70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131</v>
      </c>
      <c r="C8863" s="4" t="s">
        <v>207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70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131</v>
      </c>
      <c r="C8864" s="4" t="s">
        <v>207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70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131</v>
      </c>
      <c r="C8865" s="4" t="s">
        <v>207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99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123</v>
      </c>
      <c r="C8866" s="4" t="s">
        <v>207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123</v>
      </c>
      <c r="C8867" s="4" t="s">
        <v>207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232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123</v>
      </c>
      <c r="C8868" s="4" t="s">
        <v>207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123</v>
      </c>
      <c r="C8869" s="4" t="s">
        <v>207</v>
      </c>
      <c r="D8869" s="2" t="s">
        <v>85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123</v>
      </c>
      <c r="C8870" s="4" t="s">
        <v>207</v>
      </c>
      <c r="D8870" s="2" t="s">
        <v>71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123</v>
      </c>
      <c r="C8871" s="4" t="s">
        <v>207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123</v>
      </c>
      <c r="C8872" s="4" t="s">
        <v>207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55</v>
      </c>
      <c r="I8872" s="2" t="s">
        <v>80</v>
      </c>
      <c r="J8872" s="4" t="s">
        <v>129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123</v>
      </c>
      <c r="C8873" s="4" t="s">
        <v>207</v>
      </c>
      <c r="D8873" s="2" t="s">
        <v>71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70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123</v>
      </c>
      <c r="C8874" s="4" t="s">
        <v>207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70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123</v>
      </c>
      <c r="C8875" s="4" t="s">
        <v>207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55</v>
      </c>
      <c r="I8875" s="2" t="s">
        <v>80</v>
      </c>
      <c r="J8875" s="4" t="s">
        <v>82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123</v>
      </c>
      <c r="C8876" s="4" t="s">
        <v>207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80</v>
      </c>
      <c r="J8876" s="4" t="s">
        <v>86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123</v>
      </c>
      <c r="C8877" s="4" t="s">
        <v>207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86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123</v>
      </c>
      <c r="C8878" s="4" t="s">
        <v>207</v>
      </c>
      <c r="D8878" s="2" t="s">
        <v>85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70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123</v>
      </c>
      <c r="C8879" s="4" t="s">
        <v>207</v>
      </c>
      <c r="D8879" s="2" t="s">
        <v>71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70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123</v>
      </c>
      <c r="C8880" s="4" t="s">
        <v>207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55</v>
      </c>
      <c r="I8880" s="2" t="s">
        <v>80</v>
      </c>
      <c r="J8880" s="4" t="s">
        <v>127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123</v>
      </c>
      <c r="C8881" s="4" t="s">
        <v>207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86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123</v>
      </c>
      <c r="C8882" s="4" t="s">
        <v>207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70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123</v>
      </c>
      <c r="C8883" s="4" t="s">
        <v>207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55</v>
      </c>
      <c r="I8883" s="2" t="s">
        <v>80</v>
      </c>
      <c r="J8883" s="4" t="s">
        <v>82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123</v>
      </c>
      <c r="C8884" s="4" t="s">
        <v>207</v>
      </c>
      <c r="D8884" s="2" t="s">
        <v>71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70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123</v>
      </c>
      <c r="C8885" s="4" t="s">
        <v>207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70</v>
      </c>
      <c r="K8885" s="5" t="s">
        <v>125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123</v>
      </c>
      <c r="C8886" s="4" t="s">
        <v>207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70</v>
      </c>
      <c r="K8886" s="5" t="s">
        <v>125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123</v>
      </c>
      <c r="C8887" s="4" t="s">
        <v>207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70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123</v>
      </c>
      <c r="C8888" s="4" t="s">
        <v>207</v>
      </c>
      <c r="D8888" s="2" t="s">
        <v>71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70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121</v>
      </c>
      <c r="C8889" s="4" t="s">
        <v>207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88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121</v>
      </c>
      <c r="C8890" s="4" t="s">
        <v>207</v>
      </c>
      <c r="D8890" s="2" t="s">
        <v>85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88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121</v>
      </c>
      <c r="C8891" s="4" t="s">
        <v>207</v>
      </c>
      <c r="D8891" s="2" t="s">
        <v>71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70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121</v>
      </c>
      <c r="C8892" s="4" t="s">
        <v>207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70</v>
      </c>
      <c r="K8892" s="5" t="s">
        <v>118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121</v>
      </c>
      <c r="C8893" s="4" t="s">
        <v>207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119</v>
      </c>
      <c r="I8893" s="2" t="s">
        <v>1</v>
      </c>
      <c r="J8893" s="4" t="s">
        <v>106</v>
      </c>
      <c r="K8893" s="5" t="s">
        <v>118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116</v>
      </c>
      <c r="C8894" s="4" t="s">
        <v>207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80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116</v>
      </c>
      <c r="C8895" s="4" t="s">
        <v>207</v>
      </c>
      <c r="D8895" s="2" t="s">
        <v>117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80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116</v>
      </c>
      <c r="C8896" s="4" t="s">
        <v>207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55</v>
      </c>
      <c r="I8896" s="2" t="s">
        <v>80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116</v>
      </c>
      <c r="C8897" s="4" t="s">
        <v>207</v>
      </c>
      <c r="D8897" s="2" t="s">
        <v>81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80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116</v>
      </c>
      <c r="C8898" s="4" t="s">
        <v>207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55</v>
      </c>
      <c r="I8898" s="2" t="s">
        <v>80</v>
      </c>
      <c r="J8898" s="4" t="s">
        <v>88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116</v>
      </c>
      <c r="C8899" s="4" t="s">
        <v>207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55</v>
      </c>
      <c r="I8899" s="2" t="s">
        <v>1</v>
      </c>
      <c r="J8899" s="4" t="s">
        <v>0</v>
      </c>
      <c r="K8899" s="5" t="s">
        <v>231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116</v>
      </c>
      <c r="C8900" s="4" t="s">
        <v>207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55</v>
      </c>
      <c r="I8900" s="2" t="s">
        <v>80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116</v>
      </c>
      <c r="C8901" s="4" t="s">
        <v>207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116</v>
      </c>
      <c r="C8902" s="4" t="s">
        <v>207</v>
      </c>
      <c r="D8902" s="2" t="s">
        <v>85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80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114</v>
      </c>
      <c r="C8903" s="4" t="s">
        <v>207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55</v>
      </c>
      <c r="I8903" s="2" t="s">
        <v>80</v>
      </c>
      <c r="J8903" s="4" t="s">
        <v>51</v>
      </c>
      <c r="K8903" s="5" t="s">
        <v>227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114</v>
      </c>
      <c r="C8904" s="4" t="s">
        <v>207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54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114</v>
      </c>
      <c r="C8905" s="4" t="s">
        <v>207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55</v>
      </c>
      <c r="I8905" s="2" t="s">
        <v>1</v>
      </c>
      <c r="J8905" s="4" t="s">
        <v>54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114</v>
      </c>
      <c r="C8906" s="4" t="s">
        <v>207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55</v>
      </c>
      <c r="I8906" s="2" t="s">
        <v>1</v>
      </c>
      <c r="J8906" s="4" t="s">
        <v>54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112</v>
      </c>
      <c r="C8907" s="4" t="s">
        <v>207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55</v>
      </c>
      <c r="I8907" s="2" t="s">
        <v>80</v>
      </c>
      <c r="J8907" s="4" t="s">
        <v>88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112</v>
      </c>
      <c r="C8908" s="4" t="s">
        <v>207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80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112</v>
      </c>
      <c r="C8909" s="4" t="s">
        <v>207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77</v>
      </c>
      <c r="I8909" s="2" t="s">
        <v>1</v>
      </c>
      <c r="J8909" s="4" t="s">
        <v>76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112</v>
      </c>
      <c r="C8910" s="4" t="s">
        <v>207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80</v>
      </c>
      <c r="J8910" s="4" t="s">
        <v>88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112</v>
      </c>
      <c r="C8911" s="4" t="s">
        <v>207</v>
      </c>
      <c r="D8911" s="2" t="s">
        <v>85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80</v>
      </c>
      <c r="J8911" s="4" t="s">
        <v>88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112</v>
      </c>
      <c r="C8912" s="4" t="s">
        <v>207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54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108</v>
      </c>
      <c r="C8913" s="4" t="s">
        <v>207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55</v>
      </c>
      <c r="I8913" s="2" t="s">
        <v>1</v>
      </c>
      <c r="J8913" s="4" t="s">
        <v>54</v>
      </c>
      <c r="K8913" s="5" t="s">
        <v>110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108</v>
      </c>
      <c r="C8914" s="4" t="s">
        <v>207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55</v>
      </c>
      <c r="I8914" s="2" t="s">
        <v>1</v>
      </c>
      <c r="J8914" s="4" t="s">
        <v>54</v>
      </c>
      <c r="K8914" s="5" t="s">
        <v>109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108</v>
      </c>
      <c r="C8915" s="4" t="s">
        <v>207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55</v>
      </c>
      <c r="I8915" s="2" t="s">
        <v>80</v>
      </c>
      <c r="J8915" s="4" t="s">
        <v>51</v>
      </c>
      <c r="K8915" s="5" t="s">
        <v>230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108</v>
      </c>
      <c r="C8916" s="4" t="s">
        <v>207</v>
      </c>
      <c r="D8916" s="2" t="s">
        <v>93</v>
      </c>
      <c r="E8916" s="13">
        <v>2800</v>
      </c>
      <c r="F8916" s="13">
        <v>4900</v>
      </c>
      <c r="G8916" s="13">
        <v>4900</v>
      </c>
      <c r="H8916" s="2" t="s">
        <v>92</v>
      </c>
      <c r="I8916" s="2" t="s">
        <v>80</v>
      </c>
      <c r="J8916" s="4" t="s">
        <v>91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104</v>
      </c>
      <c r="C8917" s="4" t="s">
        <v>207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70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104</v>
      </c>
      <c r="C8918" s="4" t="s">
        <v>207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80</v>
      </c>
      <c r="J8918" s="4" t="s">
        <v>88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104</v>
      </c>
      <c r="C8919" s="4" t="s">
        <v>207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106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104</v>
      </c>
      <c r="C8920" s="4" t="s">
        <v>207</v>
      </c>
      <c r="D8920" s="2" t="s">
        <v>71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70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104</v>
      </c>
      <c r="C8921" s="4" t="s">
        <v>207</v>
      </c>
      <c r="D8921" s="2" t="s">
        <v>85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80</v>
      </c>
      <c r="J8921" s="4" t="s">
        <v>88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104</v>
      </c>
      <c r="C8922" s="4" t="s">
        <v>207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55</v>
      </c>
      <c r="I8922" s="2" t="s">
        <v>80</v>
      </c>
      <c r="J8922" s="4" t="s">
        <v>88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104</v>
      </c>
      <c r="C8923" s="4" t="s">
        <v>207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70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104</v>
      </c>
      <c r="C8924" s="4" t="s">
        <v>207</v>
      </c>
      <c r="D8924" s="2" t="s">
        <v>71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70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104</v>
      </c>
      <c r="C8925" s="4" t="s">
        <v>207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103</v>
      </c>
      <c r="C8926" s="4" t="s">
        <v>207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103</v>
      </c>
      <c r="C8927" s="4" t="s">
        <v>207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77</v>
      </c>
      <c r="I8927" s="2" t="s">
        <v>1</v>
      </c>
      <c r="J8927" s="4" t="s">
        <v>76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103</v>
      </c>
      <c r="C8928" s="4" t="s">
        <v>207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80</v>
      </c>
      <c r="J8928" s="4" t="s">
        <v>88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103</v>
      </c>
      <c r="C8929" s="4" t="s">
        <v>207</v>
      </c>
      <c r="D8929" s="2" t="s">
        <v>85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80</v>
      </c>
      <c r="J8929" s="4" t="s">
        <v>88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103</v>
      </c>
      <c r="C8930" s="4" t="s">
        <v>207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55</v>
      </c>
      <c r="I8930" s="2" t="s">
        <v>80</v>
      </c>
      <c r="J8930" s="4" t="s">
        <v>88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103</v>
      </c>
      <c r="C8931" s="4" t="s">
        <v>207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54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74</v>
      </c>
      <c r="C8932" s="4" t="s">
        <v>207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55</v>
      </c>
      <c r="I8932" s="2" t="s">
        <v>1</v>
      </c>
      <c r="J8932" s="4" t="s">
        <v>54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74</v>
      </c>
      <c r="C8933" s="4" t="s">
        <v>207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55</v>
      </c>
      <c r="I8933" s="2" t="s">
        <v>1</v>
      </c>
      <c r="J8933" s="4" t="s">
        <v>54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74</v>
      </c>
      <c r="C8934" s="4" t="s">
        <v>207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55</v>
      </c>
      <c r="I8934" s="2" t="s">
        <v>80</v>
      </c>
      <c r="J8934" s="4" t="s">
        <v>51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74</v>
      </c>
      <c r="C8935" s="4" t="s">
        <v>207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54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74</v>
      </c>
      <c r="C8936" s="4" t="s">
        <v>207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55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74</v>
      </c>
      <c r="C8937" s="4" t="s">
        <v>207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55</v>
      </c>
      <c r="I8937" s="2" t="s">
        <v>1</v>
      </c>
      <c r="J8937" s="4" t="s">
        <v>54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74</v>
      </c>
      <c r="C8938" s="4" t="s">
        <v>207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55</v>
      </c>
      <c r="I8938" s="2" t="s">
        <v>80</v>
      </c>
      <c r="J8938" s="4" t="s">
        <v>51</v>
      </c>
      <c r="K8938" s="5" t="s">
        <v>229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74</v>
      </c>
      <c r="C8939" s="4" t="s">
        <v>207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54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98</v>
      </c>
      <c r="C8940" s="4" t="s">
        <v>207</v>
      </c>
      <c r="D8940" s="2" t="s">
        <v>71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70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98</v>
      </c>
      <c r="C8941" s="4" t="s">
        <v>207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99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98</v>
      </c>
      <c r="C8942" s="4" t="s">
        <v>207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98</v>
      </c>
      <c r="C8943" s="4" t="s">
        <v>207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98</v>
      </c>
      <c r="C8944" s="4" t="s">
        <v>207</v>
      </c>
      <c r="D8944" s="2" t="s">
        <v>85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98</v>
      </c>
      <c r="C8945" s="4" t="s">
        <v>207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98</v>
      </c>
      <c r="C8946" s="4" t="s">
        <v>207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98</v>
      </c>
      <c r="C8947" s="4" t="s">
        <v>207</v>
      </c>
      <c r="D8947" s="2" t="s">
        <v>71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95</v>
      </c>
      <c r="C8948" s="4" t="s">
        <v>207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95</v>
      </c>
      <c r="C8949" s="4" t="s">
        <v>207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77</v>
      </c>
      <c r="I8949" s="2" t="s">
        <v>1</v>
      </c>
      <c r="J8949" s="4" t="s">
        <v>97</v>
      </c>
      <c r="K8949" s="5" t="s">
        <v>228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95</v>
      </c>
      <c r="C8950" s="4" t="s">
        <v>207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55</v>
      </c>
      <c r="I8950" s="2" t="s">
        <v>80</v>
      </c>
      <c r="J8950" s="4" t="s">
        <v>51</v>
      </c>
      <c r="K8950" s="5" t="s">
        <v>227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95</v>
      </c>
      <c r="C8951" s="4" t="s">
        <v>207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54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95</v>
      </c>
      <c r="C8952" s="4" t="s">
        <v>207</v>
      </c>
      <c r="D8952" s="2" t="s">
        <v>93</v>
      </c>
      <c r="E8952" s="13">
        <v>2650</v>
      </c>
      <c r="F8952" s="13">
        <v>4800</v>
      </c>
      <c r="G8952" s="13">
        <v>4800</v>
      </c>
      <c r="H8952" s="2" t="s">
        <v>92</v>
      </c>
      <c r="I8952" s="2" t="s">
        <v>80</v>
      </c>
      <c r="J8952" s="4" t="s">
        <v>91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95</v>
      </c>
      <c r="C8953" s="4" t="s">
        <v>207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55</v>
      </c>
      <c r="I8953" s="2" t="s">
        <v>1</v>
      </c>
      <c r="J8953" s="4" t="s">
        <v>54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95</v>
      </c>
      <c r="C8954" s="4" t="s">
        <v>207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54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95</v>
      </c>
      <c r="C8955" s="4" t="s">
        <v>207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55</v>
      </c>
      <c r="I8955" s="2" t="s">
        <v>80</v>
      </c>
      <c r="J8955" s="4" t="s">
        <v>51</v>
      </c>
      <c r="K8955" s="5" t="s">
        <v>226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95</v>
      </c>
      <c r="C8956" s="4" t="s">
        <v>207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54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95</v>
      </c>
      <c r="C8957" s="4" t="s">
        <v>207</v>
      </c>
      <c r="D8957" s="2" t="s">
        <v>93</v>
      </c>
      <c r="E8957" s="13">
        <v>2650</v>
      </c>
      <c r="F8957" s="13">
        <v>4800</v>
      </c>
      <c r="G8957" s="13">
        <v>4800</v>
      </c>
      <c r="H8957" s="2" t="s">
        <v>92</v>
      </c>
      <c r="I8957" s="2" t="s">
        <v>80</v>
      </c>
      <c r="J8957" s="4" t="s">
        <v>91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90</v>
      </c>
      <c r="C8958" s="4" t="s">
        <v>207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55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90</v>
      </c>
      <c r="C8959" s="4" t="s">
        <v>207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54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90</v>
      </c>
      <c r="C8960" s="4" t="s">
        <v>207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55</v>
      </c>
      <c r="I8960" s="2" t="s">
        <v>80</v>
      </c>
      <c r="J8960" s="4" t="s">
        <v>88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84</v>
      </c>
      <c r="C8961" s="4" t="s">
        <v>207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80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84</v>
      </c>
      <c r="C8962" s="4" t="s">
        <v>207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80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84</v>
      </c>
      <c r="C8963" s="4" t="s">
        <v>207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80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84</v>
      </c>
      <c r="C8964" s="4" t="s">
        <v>207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55</v>
      </c>
      <c r="I8964" s="2" t="s">
        <v>80</v>
      </c>
      <c r="J8964" s="4" t="s">
        <v>87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84</v>
      </c>
      <c r="C8965" s="4" t="s">
        <v>207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80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84</v>
      </c>
      <c r="C8966" s="4" t="s">
        <v>207</v>
      </c>
      <c r="D8966" s="2" t="s">
        <v>85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80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84</v>
      </c>
      <c r="C8967" s="4" t="s">
        <v>207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82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84</v>
      </c>
      <c r="C8968" s="4" t="s">
        <v>207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82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79</v>
      </c>
      <c r="C8969" s="4" t="s">
        <v>207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55</v>
      </c>
      <c r="I8969" s="2" t="s">
        <v>80</v>
      </c>
      <c r="J8969" s="4" t="s">
        <v>51</v>
      </c>
      <c r="K8969" s="5" t="s">
        <v>225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79</v>
      </c>
      <c r="C8970" s="4" t="s">
        <v>207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79</v>
      </c>
      <c r="C8971" s="4" t="s">
        <v>207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54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79</v>
      </c>
      <c r="C8972" s="4" t="s">
        <v>207</v>
      </c>
      <c r="D8972" s="2" t="s">
        <v>81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79</v>
      </c>
      <c r="C8973" s="4" t="s">
        <v>207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54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79</v>
      </c>
      <c r="C8974" s="4" t="s">
        <v>207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80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79</v>
      </c>
      <c r="C8975" s="4" t="s">
        <v>207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77</v>
      </c>
      <c r="I8975" s="2" t="s">
        <v>1</v>
      </c>
      <c r="J8975" s="4" t="s">
        <v>76</v>
      </c>
      <c r="K8975" s="5" t="s">
        <v>75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74</v>
      </c>
      <c r="C8976" s="4" t="s">
        <v>207</v>
      </c>
      <c r="D8976" s="2" t="s">
        <v>71</v>
      </c>
      <c r="E8976" s="13"/>
      <c r="F8976" s="13"/>
      <c r="G8976" s="13"/>
      <c r="H8976" s="2" t="s">
        <v>22</v>
      </c>
      <c r="I8976" s="2" t="s">
        <v>1</v>
      </c>
      <c r="J8976" s="4" t="s">
        <v>72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69</v>
      </c>
      <c r="C8977" s="4" t="s">
        <v>207</v>
      </c>
      <c r="D8977" s="2" t="s">
        <v>71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70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69</v>
      </c>
      <c r="C8978" s="4" t="s">
        <v>207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54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60</v>
      </c>
      <c r="C8979" s="4" t="s">
        <v>207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55</v>
      </c>
      <c r="I8979" s="2" t="s">
        <v>1</v>
      </c>
      <c r="J8979" s="4" t="s">
        <v>54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60</v>
      </c>
      <c r="C8980" s="4" t="s">
        <v>207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55</v>
      </c>
      <c r="I8980" s="2" t="s">
        <v>1</v>
      </c>
      <c r="J8980" s="4" t="s">
        <v>54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60</v>
      </c>
      <c r="C8981" s="4" t="s">
        <v>207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54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60</v>
      </c>
      <c r="C8982" s="4" t="s">
        <v>207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60</v>
      </c>
      <c r="C8983" s="4" t="s">
        <v>207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55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60</v>
      </c>
      <c r="C8984" s="4" t="s">
        <v>207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60</v>
      </c>
      <c r="C8985" s="4" t="s">
        <v>207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54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60</v>
      </c>
      <c r="C8986" s="4" t="s">
        <v>207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66</v>
      </c>
      <c r="I8986" s="2" t="s">
        <v>1</v>
      </c>
      <c r="J8986" s="4" t="s">
        <v>65</v>
      </c>
      <c r="K8986" s="5" t="s">
        <v>64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60</v>
      </c>
      <c r="C8987" s="4" t="s">
        <v>207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63</v>
      </c>
      <c r="I8987" s="2" t="s">
        <v>1</v>
      </c>
      <c r="J8987" s="4" t="s">
        <v>51</v>
      </c>
      <c r="K8987" s="5" t="s">
        <v>224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60</v>
      </c>
      <c r="C8988" s="4" t="s">
        <v>207</v>
      </c>
      <c r="D8988" s="2" t="s">
        <v>61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51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60</v>
      </c>
      <c r="C8989" s="4" t="s">
        <v>207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60</v>
      </c>
      <c r="C8990" s="4" t="s">
        <v>207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60</v>
      </c>
      <c r="C8991" s="4" t="s">
        <v>207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55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60</v>
      </c>
      <c r="C8992" s="4" t="s">
        <v>207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55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60</v>
      </c>
      <c r="C8993" s="4" t="s">
        <v>207</v>
      </c>
      <c r="D8993" s="2" t="s">
        <v>61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51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60</v>
      </c>
      <c r="C8994" s="4" t="s">
        <v>207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60</v>
      </c>
      <c r="C8995" s="4" t="s">
        <v>207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54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45</v>
      </c>
      <c r="C8996" s="4" t="s">
        <v>207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49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45</v>
      </c>
      <c r="C8997" s="4" t="s">
        <v>207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59</v>
      </c>
      <c r="K8997" s="5" t="s">
        <v>58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45</v>
      </c>
      <c r="C8998" s="4" t="s">
        <v>207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45</v>
      </c>
      <c r="C8999" s="4" t="s">
        <v>207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239</v>
      </c>
      <c r="I8999" s="2" t="s">
        <v>1</v>
      </c>
      <c r="J8999" s="4" t="s">
        <v>34</v>
      </c>
      <c r="K8999" s="5" t="s">
        <v>223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45</v>
      </c>
      <c r="C9000" s="4" t="s">
        <v>207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45</v>
      </c>
      <c r="C9001" s="4" t="s">
        <v>207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45</v>
      </c>
      <c r="C9002" s="4" t="s">
        <v>207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45</v>
      </c>
      <c r="C9003" s="4" t="s">
        <v>207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49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45</v>
      </c>
      <c r="C9004" s="4" t="s">
        <v>207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51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45</v>
      </c>
      <c r="C9005" s="4" t="s">
        <v>207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45</v>
      </c>
      <c r="C9006" s="4" t="s">
        <v>207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46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45</v>
      </c>
      <c r="C9007" s="4" t="s">
        <v>207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55</v>
      </c>
      <c r="I9007" s="2" t="s">
        <v>1</v>
      </c>
      <c r="J9007" s="4" t="s">
        <v>54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45</v>
      </c>
      <c r="C9008" s="4" t="s">
        <v>207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51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45</v>
      </c>
      <c r="C9009" s="4" t="s">
        <v>207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46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45</v>
      </c>
      <c r="C9010" s="4" t="s">
        <v>207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51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45</v>
      </c>
      <c r="C9011" s="4" t="s">
        <v>207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45</v>
      </c>
      <c r="C9012" s="4" t="s">
        <v>207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49</v>
      </c>
      <c r="I9012" s="2" t="s">
        <v>1</v>
      </c>
      <c r="J9012" s="4" t="s">
        <v>29</v>
      </c>
      <c r="K9012" s="5" t="s">
        <v>52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45</v>
      </c>
      <c r="C9013" s="4" t="s">
        <v>207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45</v>
      </c>
      <c r="C9014" s="4" t="s">
        <v>207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51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45</v>
      </c>
      <c r="C9015" s="4" t="s">
        <v>207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45</v>
      </c>
      <c r="C9016" s="4" t="s">
        <v>207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49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45</v>
      </c>
      <c r="C9017" s="4" t="s">
        <v>207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45</v>
      </c>
      <c r="C9018" s="4" t="s">
        <v>207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45</v>
      </c>
      <c r="C9019" s="4" t="s">
        <v>207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45</v>
      </c>
      <c r="C9020" s="4" t="s">
        <v>207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46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45</v>
      </c>
      <c r="C9021" s="4" t="s">
        <v>207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207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207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207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239</v>
      </c>
      <c r="I9024" s="2" t="s">
        <v>1</v>
      </c>
      <c r="J9024" s="4" t="s">
        <v>34</v>
      </c>
      <c r="K9024" s="5" t="s">
        <v>222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207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207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207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207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207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207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207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207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207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207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207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207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207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207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207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207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207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239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207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207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207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207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207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207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207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207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207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207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207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207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207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207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207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207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207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207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207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207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207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207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207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207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207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207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207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207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220</v>
      </c>
      <c r="C9070" s="4" t="s">
        <v>207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80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220</v>
      </c>
      <c r="C9071" s="4" t="s">
        <v>207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221</v>
      </c>
      <c r="I9071" s="2" t="s">
        <v>80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220</v>
      </c>
      <c r="C9072" s="4" t="s">
        <v>207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80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220</v>
      </c>
      <c r="C9073" s="4" t="s">
        <v>207</v>
      </c>
      <c r="D9073" s="2" t="s">
        <v>215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80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220</v>
      </c>
      <c r="C9074" s="4" t="s">
        <v>207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55</v>
      </c>
      <c r="I9074" s="2" t="s">
        <v>1</v>
      </c>
      <c r="J9074" s="4" t="s">
        <v>167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220</v>
      </c>
      <c r="C9075" s="4" t="s">
        <v>207</v>
      </c>
      <c r="D9075" s="2" t="s">
        <v>85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80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220</v>
      </c>
      <c r="C9076" s="4" t="s">
        <v>207</v>
      </c>
      <c r="D9076" s="2" t="s">
        <v>61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80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220</v>
      </c>
      <c r="C9077" s="4" t="s">
        <v>207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216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220</v>
      </c>
      <c r="C9078" s="4" t="s">
        <v>207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55</v>
      </c>
      <c r="I9078" s="2" t="s">
        <v>1</v>
      </c>
      <c r="J9078" s="4" t="s">
        <v>127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220</v>
      </c>
      <c r="C9079" s="4" t="s">
        <v>207</v>
      </c>
      <c r="D9079" s="2" t="s">
        <v>93</v>
      </c>
      <c r="E9079" s="13">
        <v>825</v>
      </c>
      <c r="F9079" s="13"/>
      <c r="G9079" s="13"/>
      <c r="H9079" s="2" t="s">
        <v>2</v>
      </c>
      <c r="I9079" s="2" t="s">
        <v>80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220</v>
      </c>
      <c r="C9080" s="4" t="s">
        <v>207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127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213</v>
      </c>
      <c r="C9081" s="4" t="s">
        <v>207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180</v>
      </c>
      <c r="I9081" s="2" t="s">
        <v>179</v>
      </c>
      <c r="J9081" s="4" t="s">
        <v>178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213</v>
      </c>
      <c r="C9082" s="4" t="s">
        <v>207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219</v>
      </c>
      <c r="I9082" s="2" t="s">
        <v>80</v>
      </c>
      <c r="J9082" s="4" t="s">
        <v>218</v>
      </c>
      <c r="K9082" s="5" t="s">
        <v>234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213</v>
      </c>
      <c r="C9083" s="4" t="s">
        <v>207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80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213</v>
      </c>
      <c r="C9084" s="4" t="s">
        <v>207</v>
      </c>
      <c r="D9084" s="2" t="s">
        <v>215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80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213</v>
      </c>
      <c r="C9085" s="4" t="s">
        <v>207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55</v>
      </c>
      <c r="I9085" s="2" t="s">
        <v>1</v>
      </c>
      <c r="J9085" s="4" t="s">
        <v>167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213</v>
      </c>
      <c r="C9086" s="4" t="s">
        <v>207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55</v>
      </c>
      <c r="I9086" s="2" t="s">
        <v>1</v>
      </c>
      <c r="J9086" s="4" t="s">
        <v>127</v>
      </c>
      <c r="K9086" s="5" t="s">
        <v>217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213</v>
      </c>
      <c r="C9087" s="4" t="s">
        <v>207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127</v>
      </c>
      <c r="K9087" s="5" t="s">
        <v>217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213</v>
      </c>
      <c r="C9088" s="4" t="s">
        <v>207</v>
      </c>
      <c r="D9088" s="2" t="s">
        <v>61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80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213</v>
      </c>
      <c r="C9089" s="4" t="s">
        <v>207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216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213</v>
      </c>
      <c r="C9090" s="4" t="s">
        <v>207</v>
      </c>
      <c r="D9090" s="2" t="s">
        <v>85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80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213</v>
      </c>
      <c r="C9091" s="4" t="s">
        <v>207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155</v>
      </c>
      <c r="I9091" s="2" t="s">
        <v>154</v>
      </c>
      <c r="J9091" s="4" t="s">
        <v>153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213</v>
      </c>
      <c r="C9092" s="4" t="s">
        <v>207</v>
      </c>
      <c r="D9092" s="2" t="s">
        <v>215</v>
      </c>
      <c r="E9092" s="13"/>
      <c r="F9092" s="13"/>
      <c r="G9092" s="13"/>
      <c r="H9092" s="2" t="s">
        <v>6</v>
      </c>
      <c r="I9092" s="2" t="s">
        <v>80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213</v>
      </c>
      <c r="C9093" s="4" t="s">
        <v>207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55</v>
      </c>
      <c r="I9093" s="2" t="s">
        <v>1</v>
      </c>
      <c r="J9093" s="4" t="s">
        <v>204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213</v>
      </c>
      <c r="C9094" s="4" t="s">
        <v>207</v>
      </c>
      <c r="D9094" s="2" t="s">
        <v>85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80</v>
      </c>
      <c r="J9094" s="4" t="s">
        <v>201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213</v>
      </c>
      <c r="C9095" s="4" t="s">
        <v>207</v>
      </c>
      <c r="D9095" s="2" t="s">
        <v>93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80</v>
      </c>
      <c r="J9095" s="4" t="s">
        <v>158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213</v>
      </c>
      <c r="C9096" s="4" t="s">
        <v>207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55</v>
      </c>
      <c r="I9096" s="2" t="s">
        <v>1</v>
      </c>
      <c r="J9096" s="4" t="s">
        <v>201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213</v>
      </c>
      <c r="C9097" s="4" t="s">
        <v>207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201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213</v>
      </c>
      <c r="C9098" s="4" t="s">
        <v>207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55</v>
      </c>
      <c r="I9098" s="2" t="s">
        <v>1</v>
      </c>
      <c r="J9098" s="4" t="s">
        <v>204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213</v>
      </c>
      <c r="C9099" s="4" t="s">
        <v>207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155</v>
      </c>
      <c r="I9099" s="2" t="s">
        <v>154</v>
      </c>
      <c r="J9099" s="4" t="s">
        <v>153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213</v>
      </c>
      <c r="C9100" s="4" t="s">
        <v>207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55</v>
      </c>
      <c r="I9100" s="2" t="s">
        <v>1</v>
      </c>
      <c r="J9100" s="4" t="s">
        <v>211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213</v>
      </c>
      <c r="C9101" s="4" t="s">
        <v>207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211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210</v>
      </c>
      <c r="C9102" s="4" t="s">
        <v>207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165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210</v>
      </c>
      <c r="C9103" s="4" t="s">
        <v>207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165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208</v>
      </c>
      <c r="C9104" s="4" t="s">
        <v>207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165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208</v>
      </c>
      <c r="C9105" s="4" t="s">
        <v>207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165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203</v>
      </c>
      <c r="C9106" s="4" t="s">
        <v>207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155</v>
      </c>
      <c r="I9106" s="2" t="s">
        <v>154</v>
      </c>
      <c r="J9106" s="4" t="s">
        <v>153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203</v>
      </c>
      <c r="C9107" s="4" t="s">
        <v>207</v>
      </c>
      <c r="D9107" s="2" t="s">
        <v>93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80</v>
      </c>
      <c r="J9107" s="4" t="s">
        <v>158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203</v>
      </c>
      <c r="C9108" s="4" t="s">
        <v>207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55</v>
      </c>
      <c r="I9108" s="2" t="s">
        <v>1</v>
      </c>
      <c r="J9108" s="4" t="s">
        <v>158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203</v>
      </c>
      <c r="C9109" s="4" t="s">
        <v>207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55</v>
      </c>
      <c r="I9109" s="2" t="s">
        <v>1</v>
      </c>
      <c r="J9109" s="4" t="s">
        <v>158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203</v>
      </c>
      <c r="C9110" s="4" t="s">
        <v>207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204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203</v>
      </c>
      <c r="C9111" s="4" t="s">
        <v>207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204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203</v>
      </c>
      <c r="C9112" s="4" t="s">
        <v>207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55</v>
      </c>
      <c r="I9112" s="2" t="s">
        <v>1</v>
      </c>
      <c r="J9112" s="4" t="s">
        <v>158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203</v>
      </c>
      <c r="C9113" s="4" t="s">
        <v>207</v>
      </c>
      <c r="D9113" s="2" t="s">
        <v>93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80</v>
      </c>
      <c r="J9113" s="4" t="s">
        <v>158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183</v>
      </c>
      <c r="C9114" s="4" t="s">
        <v>207</v>
      </c>
      <c r="D9114" s="2" t="s">
        <v>85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80</v>
      </c>
      <c r="J9114" s="4" t="s">
        <v>201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183</v>
      </c>
      <c r="C9115" s="4" t="s">
        <v>207</v>
      </c>
      <c r="D9115" s="2" t="s">
        <v>93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80</v>
      </c>
      <c r="J9115" s="4" t="s">
        <v>158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183</v>
      </c>
      <c r="C9116" s="4" t="s">
        <v>207</v>
      </c>
      <c r="D9116" s="2" t="s">
        <v>93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80</v>
      </c>
      <c r="J9116" s="4" t="s">
        <v>170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199</v>
      </c>
      <c r="C9117" s="4" t="s">
        <v>207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162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199</v>
      </c>
      <c r="C9118" s="4" t="s">
        <v>207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55</v>
      </c>
      <c r="I9118" s="2" t="s">
        <v>1</v>
      </c>
      <c r="J9118" s="4" t="s">
        <v>87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197</v>
      </c>
      <c r="C9119" s="4" t="s">
        <v>207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162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197</v>
      </c>
      <c r="C9120" s="4" t="s">
        <v>207</v>
      </c>
      <c r="D9120" s="2" t="s">
        <v>93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80</v>
      </c>
      <c r="J9120" s="4" t="s">
        <v>170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197</v>
      </c>
      <c r="C9121" s="4" t="s">
        <v>207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162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195</v>
      </c>
      <c r="C9122" s="4" t="s">
        <v>207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155</v>
      </c>
      <c r="I9122" s="2" t="s">
        <v>154</v>
      </c>
      <c r="J9122" s="4" t="s">
        <v>153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195</v>
      </c>
      <c r="C9123" s="4" t="s">
        <v>207</v>
      </c>
      <c r="D9123" s="2" t="s">
        <v>93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80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192</v>
      </c>
      <c r="C9124" s="4" t="s">
        <v>207</v>
      </c>
      <c r="D9124" s="2" t="s">
        <v>93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80</v>
      </c>
      <c r="J9124" s="4" t="s">
        <v>190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192</v>
      </c>
      <c r="C9125" s="4" t="s">
        <v>207</v>
      </c>
      <c r="D9125" s="2" t="s">
        <v>93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80</v>
      </c>
      <c r="J9125" s="4" t="s">
        <v>190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161</v>
      </c>
      <c r="C9126" s="4" t="s">
        <v>207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161</v>
      </c>
      <c r="C9127" s="4" t="s">
        <v>207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161</v>
      </c>
      <c r="C9128" s="4" t="s">
        <v>207</v>
      </c>
      <c r="D9128" s="2" t="s">
        <v>186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161</v>
      </c>
      <c r="C9129" s="4" t="s">
        <v>207</v>
      </c>
      <c r="D9129" s="2" t="s">
        <v>117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80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161</v>
      </c>
      <c r="C9130" s="4" t="s">
        <v>207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189</v>
      </c>
      <c r="I9130" s="2" t="s">
        <v>188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161</v>
      </c>
      <c r="C9131" s="4" t="s">
        <v>207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161</v>
      </c>
      <c r="C9132" s="4" t="s">
        <v>207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161</v>
      </c>
      <c r="C9133" s="4" t="s">
        <v>207</v>
      </c>
      <c r="D9133" s="2" t="s">
        <v>81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161</v>
      </c>
      <c r="C9134" s="4" t="s">
        <v>207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55</v>
      </c>
      <c r="I9134" s="2" t="s">
        <v>80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161</v>
      </c>
      <c r="C9135" s="4" t="s">
        <v>207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161</v>
      </c>
      <c r="C9136" s="4" t="s">
        <v>207</v>
      </c>
      <c r="D9136" s="2" t="s">
        <v>85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161</v>
      </c>
      <c r="C9137" s="4" t="s">
        <v>207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161</v>
      </c>
      <c r="C9138" s="4" t="s">
        <v>207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161</v>
      </c>
      <c r="C9139" s="4" t="s">
        <v>207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161</v>
      </c>
      <c r="C9140" s="4" t="s">
        <v>207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187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161</v>
      </c>
      <c r="C9141" s="4" t="s">
        <v>207</v>
      </c>
      <c r="D9141" s="2" t="s">
        <v>186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161</v>
      </c>
      <c r="C9142" s="4" t="s">
        <v>207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161</v>
      </c>
      <c r="C9143" s="4" t="s">
        <v>207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55</v>
      </c>
      <c r="I9143" s="2" t="s">
        <v>80</v>
      </c>
      <c r="J9143" s="4" t="s">
        <v>87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161</v>
      </c>
      <c r="C9144" s="4" t="s">
        <v>207</v>
      </c>
      <c r="D9144" s="2" t="s">
        <v>71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161</v>
      </c>
      <c r="C9145" s="4" t="s">
        <v>207</v>
      </c>
      <c r="D9145" s="2" t="s">
        <v>85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80</v>
      </c>
      <c r="J9145" s="4" t="s">
        <v>127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161</v>
      </c>
      <c r="C9146" s="4" t="s">
        <v>207</v>
      </c>
      <c r="D9146" s="2" t="s">
        <v>81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127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161</v>
      </c>
      <c r="C9147" s="4" t="s">
        <v>207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161</v>
      </c>
      <c r="C9148" s="4" t="s">
        <v>207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80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161</v>
      </c>
      <c r="C9149" s="4" t="s">
        <v>207</v>
      </c>
      <c r="D9149" s="2" t="s">
        <v>117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80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161</v>
      </c>
      <c r="C9150" s="4" t="s">
        <v>207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161</v>
      </c>
      <c r="C9151" s="4" t="s">
        <v>207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161</v>
      </c>
      <c r="C9152" s="4" t="s">
        <v>207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55</v>
      </c>
      <c r="I9152" s="2" t="s">
        <v>80</v>
      </c>
      <c r="J9152" s="4" t="s">
        <v>167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161</v>
      </c>
      <c r="C9153" s="4" t="s">
        <v>207</v>
      </c>
      <c r="D9153" s="2" t="s">
        <v>186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183</v>
      </c>
      <c r="C9154" s="4" t="s">
        <v>207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165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183</v>
      </c>
      <c r="C9155" s="4" t="s">
        <v>207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165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183</v>
      </c>
      <c r="C9156" s="4" t="s">
        <v>207</v>
      </c>
      <c r="D9156" s="2" t="s">
        <v>85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80</v>
      </c>
      <c r="J9156" s="4" t="s">
        <v>127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183</v>
      </c>
      <c r="C9157" s="4" t="s">
        <v>207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155</v>
      </c>
      <c r="I9157" s="2" t="s">
        <v>154</v>
      </c>
      <c r="J9157" s="4" t="s">
        <v>153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183</v>
      </c>
      <c r="C9158" s="4" t="s">
        <v>207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55</v>
      </c>
      <c r="I9158" s="2" t="s">
        <v>80</v>
      </c>
      <c r="J9158" s="4" t="s">
        <v>167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183</v>
      </c>
      <c r="C9159" s="4" t="s">
        <v>207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165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183</v>
      </c>
      <c r="C9160" s="4" t="s">
        <v>207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165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183</v>
      </c>
      <c r="C9161" s="4" t="s">
        <v>207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155</v>
      </c>
      <c r="I9161" s="2" t="s">
        <v>154</v>
      </c>
      <c r="J9161" s="4" t="s">
        <v>153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183</v>
      </c>
      <c r="C9162" s="4" t="s">
        <v>207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55</v>
      </c>
      <c r="I9162" s="2" t="s">
        <v>80</v>
      </c>
      <c r="J9162" s="4" t="s">
        <v>167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183</v>
      </c>
      <c r="C9163" s="4" t="s">
        <v>207</v>
      </c>
      <c r="D9163" s="2" t="s">
        <v>85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80</v>
      </c>
      <c r="J9163" s="4" t="s">
        <v>127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183</v>
      </c>
      <c r="C9164" s="4" t="s">
        <v>207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165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183</v>
      </c>
      <c r="C9165" s="4" t="s">
        <v>207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165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183</v>
      </c>
      <c r="C9166" s="4" t="s">
        <v>207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155</v>
      </c>
      <c r="I9166" s="2" t="s">
        <v>154</v>
      </c>
      <c r="J9166" s="4" t="s">
        <v>153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183</v>
      </c>
      <c r="C9167" s="4" t="s">
        <v>207</v>
      </c>
      <c r="D9167" s="2" t="s">
        <v>85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80</v>
      </c>
      <c r="J9167" s="4" t="s">
        <v>127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183</v>
      </c>
      <c r="C9168" s="4" t="s">
        <v>207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55</v>
      </c>
      <c r="I9168" s="2" t="s">
        <v>80</v>
      </c>
      <c r="J9168" s="4" t="s">
        <v>167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181</v>
      </c>
      <c r="C9169" s="4" t="s">
        <v>207</v>
      </c>
      <c r="D9169" s="2" t="s">
        <v>85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80</v>
      </c>
      <c r="J9169" s="4" t="s">
        <v>127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181</v>
      </c>
      <c r="C9170" s="4" t="s">
        <v>207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181</v>
      </c>
      <c r="C9171" s="4" t="s">
        <v>207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181</v>
      </c>
      <c r="C9172" s="4" t="s">
        <v>207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181</v>
      </c>
      <c r="C9173" s="4" t="s">
        <v>207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55</v>
      </c>
      <c r="I9173" s="2" t="s">
        <v>80</v>
      </c>
      <c r="J9173" s="4" t="s">
        <v>127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169</v>
      </c>
      <c r="C9174" s="4" t="s">
        <v>207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55</v>
      </c>
      <c r="I9174" s="2" t="s">
        <v>1</v>
      </c>
      <c r="J9174" s="4" t="s">
        <v>165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169</v>
      </c>
      <c r="C9175" s="4" t="s">
        <v>207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165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169</v>
      </c>
      <c r="C9176" s="4" t="s">
        <v>207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180</v>
      </c>
      <c r="I9176" s="2" t="s">
        <v>179</v>
      </c>
      <c r="J9176" s="4" t="s">
        <v>178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169</v>
      </c>
      <c r="C9177" s="4" t="s">
        <v>207</v>
      </c>
      <c r="D9177" s="2" t="s">
        <v>85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80</v>
      </c>
      <c r="J9177" s="4" t="s">
        <v>127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169</v>
      </c>
      <c r="C9178" s="4" t="s">
        <v>207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55</v>
      </c>
      <c r="I9178" s="2" t="s">
        <v>80</v>
      </c>
      <c r="J9178" s="4" t="s">
        <v>87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169</v>
      </c>
      <c r="C9179" s="4" t="s">
        <v>207</v>
      </c>
      <c r="D9179" s="2" t="s">
        <v>93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80</v>
      </c>
      <c r="J9179" s="4" t="s">
        <v>170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169</v>
      </c>
      <c r="C9180" s="4" t="s">
        <v>207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162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169</v>
      </c>
      <c r="C9181" s="4" t="s">
        <v>207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162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169</v>
      </c>
      <c r="C9182" s="4" t="s">
        <v>207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55</v>
      </c>
      <c r="I9182" s="2" t="s">
        <v>80</v>
      </c>
      <c r="J9182" s="4" t="s">
        <v>87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169</v>
      </c>
      <c r="C9183" s="4" t="s">
        <v>207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162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169</v>
      </c>
      <c r="C9184" s="4" t="s">
        <v>207</v>
      </c>
      <c r="D9184" s="2" t="s">
        <v>93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80</v>
      </c>
      <c r="J9184" s="4" t="s">
        <v>158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169</v>
      </c>
      <c r="C9185" s="4" t="s">
        <v>207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167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169</v>
      </c>
      <c r="C9186" s="4" t="s">
        <v>207</v>
      </c>
      <c r="D9186" s="2" t="s">
        <v>93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80</v>
      </c>
      <c r="J9186" s="4" t="s">
        <v>170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169</v>
      </c>
      <c r="C9187" s="4" t="s">
        <v>207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162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169</v>
      </c>
      <c r="C9188" s="4" t="s">
        <v>207</v>
      </c>
      <c r="D9188" s="2" t="s">
        <v>93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80</v>
      </c>
      <c r="J9188" s="4" t="s">
        <v>170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169</v>
      </c>
      <c r="C9189" s="4" t="s">
        <v>207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167</v>
      </c>
      <c r="K9189" s="5" t="s">
        <v>166</v>
      </c>
      <c r="L9189" s="9"/>
      <c r="M9189" s="9"/>
    </row>
    <row r="9190" spans="1:13" x14ac:dyDescent="0.2">
      <c r="A9190" s="2">
        <v>100918</v>
      </c>
      <c r="B9190" s="3" t="s">
        <v>163</v>
      </c>
      <c r="C9190" s="4" t="s">
        <v>207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55</v>
      </c>
      <c r="I9190" s="2" t="s">
        <v>1</v>
      </c>
      <c r="J9190" s="4" t="s">
        <v>165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163</v>
      </c>
      <c r="C9191" s="4" t="s">
        <v>207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165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163</v>
      </c>
      <c r="C9192" s="4" t="s">
        <v>207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127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163</v>
      </c>
      <c r="C9193" s="4" t="s">
        <v>207</v>
      </c>
      <c r="D9193" s="2" t="s">
        <v>85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80</v>
      </c>
      <c r="J9193" s="4" t="s">
        <v>127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163</v>
      </c>
      <c r="C9194" s="4" t="s">
        <v>207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55</v>
      </c>
      <c r="I9194" s="2" t="s">
        <v>80</v>
      </c>
      <c r="J9194" s="4" t="s">
        <v>87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163</v>
      </c>
      <c r="C9195" s="4" t="s">
        <v>207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161</v>
      </c>
      <c r="C9196" s="4" t="s">
        <v>207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159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161</v>
      </c>
      <c r="C9197" s="4" t="s">
        <v>207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55</v>
      </c>
      <c r="I9197" s="2" t="s">
        <v>80</v>
      </c>
      <c r="J9197" s="4" t="s">
        <v>159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161</v>
      </c>
      <c r="C9198" s="4" t="s">
        <v>207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159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157</v>
      </c>
      <c r="C9199" s="4" t="s">
        <v>207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55</v>
      </c>
      <c r="I9199" s="2" t="s">
        <v>1</v>
      </c>
      <c r="J9199" s="4" t="s">
        <v>87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157</v>
      </c>
      <c r="C9200" s="4" t="s">
        <v>207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87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157</v>
      </c>
      <c r="C9201" s="4" t="s">
        <v>207</v>
      </c>
      <c r="D9201" s="2" t="s">
        <v>93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80</v>
      </c>
      <c r="J9201" s="4" t="s">
        <v>158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157</v>
      </c>
      <c r="C9202" s="4" t="s">
        <v>207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155</v>
      </c>
      <c r="I9202" s="2" t="s">
        <v>154</v>
      </c>
      <c r="J9202" s="4" t="s">
        <v>153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152</v>
      </c>
      <c r="C9203" s="4" t="s">
        <v>207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55</v>
      </c>
      <c r="I9203" s="2" t="s">
        <v>80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152</v>
      </c>
      <c r="C9204" s="4" t="s">
        <v>207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80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152</v>
      </c>
      <c r="C9205" s="4" t="s">
        <v>207</v>
      </c>
      <c r="D9205" s="2" t="s">
        <v>117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80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152</v>
      </c>
      <c r="C9206" s="4" t="s">
        <v>207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55</v>
      </c>
      <c r="I9206" s="2" t="s">
        <v>80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152</v>
      </c>
      <c r="C9207" s="4" t="s">
        <v>207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55</v>
      </c>
      <c r="I9207" s="2" t="s">
        <v>80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152</v>
      </c>
      <c r="C9208" s="4" t="s">
        <v>207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55</v>
      </c>
      <c r="I9208" s="2" t="s">
        <v>80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152</v>
      </c>
      <c r="C9209" s="4" t="s">
        <v>207</v>
      </c>
      <c r="D9209" s="2" t="s">
        <v>85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80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147</v>
      </c>
      <c r="C9210" s="4" t="s">
        <v>207</v>
      </c>
      <c r="D9210" s="2" t="s">
        <v>81</v>
      </c>
      <c r="E9210" s="13">
        <v>1290</v>
      </c>
      <c r="F9210" s="13">
        <v>2065</v>
      </c>
      <c r="G9210" s="13">
        <v>2065</v>
      </c>
      <c r="H9210" s="2" t="s">
        <v>150</v>
      </c>
      <c r="I9210" s="2" t="s">
        <v>80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147</v>
      </c>
      <c r="C9211" s="4" t="s">
        <v>207</v>
      </c>
      <c r="D9211" s="2" t="s">
        <v>117</v>
      </c>
      <c r="E9211" s="13">
        <v>1321</v>
      </c>
      <c r="F9211" s="13">
        <v>2180</v>
      </c>
      <c r="G9211" s="13">
        <v>2180</v>
      </c>
      <c r="H9211" s="2" t="s">
        <v>151</v>
      </c>
      <c r="I9211" s="2" t="s">
        <v>80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147</v>
      </c>
      <c r="C9212" s="4" t="s">
        <v>207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80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147</v>
      </c>
      <c r="C9213" s="4" t="s">
        <v>207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147</v>
      </c>
      <c r="C9214" s="4" t="s">
        <v>207</v>
      </c>
      <c r="D9214" s="2" t="s">
        <v>85</v>
      </c>
      <c r="E9214" s="13">
        <v>1485</v>
      </c>
      <c r="F9214" s="13">
        <v>2360</v>
      </c>
      <c r="G9214" s="13">
        <v>2360</v>
      </c>
      <c r="H9214" s="2" t="s">
        <v>151</v>
      </c>
      <c r="I9214" s="2" t="s">
        <v>80</v>
      </c>
      <c r="J9214" s="4" t="s">
        <v>0</v>
      </c>
      <c r="K9214" s="5" t="s">
        <v>233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147</v>
      </c>
      <c r="C9215" s="4" t="s">
        <v>207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55</v>
      </c>
      <c r="I9215" s="2" t="s">
        <v>80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147</v>
      </c>
      <c r="C9216" s="4" t="s">
        <v>207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55</v>
      </c>
      <c r="I9216" s="2" t="s">
        <v>80</v>
      </c>
      <c r="J9216" s="4" t="s">
        <v>88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147</v>
      </c>
      <c r="C9217" s="4" t="s">
        <v>207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55</v>
      </c>
      <c r="I9217" s="2" t="s">
        <v>80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147</v>
      </c>
      <c r="C9218" s="4" t="s">
        <v>207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55</v>
      </c>
      <c r="I9218" s="2" t="s">
        <v>80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147</v>
      </c>
      <c r="C9219" s="4" t="s">
        <v>207</v>
      </c>
      <c r="D9219" s="2" t="s">
        <v>71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72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147</v>
      </c>
      <c r="C9220" s="4" t="s">
        <v>207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55</v>
      </c>
      <c r="I9220" s="2" t="s">
        <v>80</v>
      </c>
      <c r="J9220" s="4" t="s">
        <v>88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147</v>
      </c>
      <c r="C9221" s="4" t="s">
        <v>207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80</v>
      </c>
      <c r="J9221" s="4" t="s">
        <v>88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147</v>
      </c>
      <c r="C9222" s="4" t="s">
        <v>207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55</v>
      </c>
      <c r="I9222" s="2" t="s">
        <v>1</v>
      </c>
      <c r="J9222" s="4" t="s">
        <v>40</v>
      </c>
      <c r="K9222" s="5" t="s">
        <v>148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147</v>
      </c>
      <c r="C9223" s="4" t="s">
        <v>207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55</v>
      </c>
      <c r="I9223" s="2" t="s">
        <v>1</v>
      </c>
      <c r="J9223" s="4" t="s">
        <v>54</v>
      </c>
      <c r="K9223" s="5" t="s">
        <v>145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90</v>
      </c>
      <c r="C9224" s="4" t="s">
        <v>207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80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90</v>
      </c>
      <c r="C9225" s="4" t="s">
        <v>207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80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90</v>
      </c>
      <c r="C9226" s="4" t="s">
        <v>207</v>
      </c>
      <c r="D9226" s="2" t="s">
        <v>81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80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90</v>
      </c>
      <c r="C9227" s="4" t="s">
        <v>207</v>
      </c>
      <c r="D9227" s="2" t="s">
        <v>117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80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90</v>
      </c>
      <c r="C9228" s="4" t="s">
        <v>207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55</v>
      </c>
      <c r="I9228" s="2" t="s">
        <v>80</v>
      </c>
      <c r="J9228" s="4" t="s">
        <v>88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90</v>
      </c>
      <c r="C9229" s="4" t="s">
        <v>207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55</v>
      </c>
      <c r="I9229" s="2" t="s">
        <v>80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90</v>
      </c>
      <c r="C9230" s="4" t="s">
        <v>207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55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90</v>
      </c>
      <c r="C9231" s="4" t="s">
        <v>207</v>
      </c>
      <c r="D9231" s="2" t="s">
        <v>71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72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90</v>
      </c>
      <c r="C9232" s="4" t="s">
        <v>207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90</v>
      </c>
      <c r="C9233" s="4" t="s">
        <v>207</v>
      </c>
      <c r="D9233" s="2" t="s">
        <v>85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80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140</v>
      </c>
      <c r="C9234" s="4" t="s">
        <v>207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80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140</v>
      </c>
      <c r="C9235" s="4" t="s">
        <v>207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80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140</v>
      </c>
      <c r="C9236" s="4" t="s">
        <v>207</v>
      </c>
      <c r="D9236" s="2" t="s">
        <v>117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80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140</v>
      </c>
      <c r="C9237" s="4" t="s">
        <v>207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55</v>
      </c>
      <c r="I9237" s="2" t="s">
        <v>80</v>
      </c>
      <c r="J9237" s="4" t="s">
        <v>88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140</v>
      </c>
      <c r="C9238" s="4" t="s">
        <v>207</v>
      </c>
      <c r="D9238" s="2" t="s">
        <v>81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80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140</v>
      </c>
      <c r="C9239" s="4" t="s">
        <v>207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80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140</v>
      </c>
      <c r="C9240" s="4" t="s">
        <v>207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80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140</v>
      </c>
      <c r="C9241" s="4" t="s">
        <v>207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140</v>
      </c>
      <c r="C9242" s="4" t="s">
        <v>207</v>
      </c>
      <c r="D9242" s="2" t="s">
        <v>85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80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140</v>
      </c>
      <c r="C9243" s="4" t="s">
        <v>207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80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140</v>
      </c>
      <c r="C9244" s="4" t="s">
        <v>207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80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140</v>
      </c>
      <c r="C9245" s="4" t="s">
        <v>207</v>
      </c>
      <c r="D9245" s="2" t="s">
        <v>117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80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140</v>
      </c>
      <c r="C9246" s="4" t="s">
        <v>207</v>
      </c>
      <c r="D9246" s="2" t="s">
        <v>81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80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140</v>
      </c>
      <c r="C9247" s="4" t="s">
        <v>207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55</v>
      </c>
      <c r="I9247" s="2" t="s">
        <v>80</v>
      </c>
      <c r="J9247" s="4" t="s">
        <v>88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140</v>
      </c>
      <c r="C9248" s="4" t="s">
        <v>207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80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140</v>
      </c>
      <c r="C9249" s="4" t="s">
        <v>207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80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140</v>
      </c>
      <c r="C9250" s="4" t="s">
        <v>207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140</v>
      </c>
      <c r="C9251" s="4" t="s">
        <v>207</v>
      </c>
      <c r="D9251" s="2" t="s">
        <v>85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80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140</v>
      </c>
      <c r="C9252" s="4" t="s">
        <v>207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80</v>
      </c>
      <c r="J9252" s="4" t="s">
        <v>88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140</v>
      </c>
      <c r="C9253" s="4" t="s">
        <v>207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80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140</v>
      </c>
      <c r="C9254" s="4" t="s">
        <v>207</v>
      </c>
      <c r="D9254" s="2" t="s">
        <v>85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80</v>
      </c>
      <c r="J9254" s="4" t="s">
        <v>127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140</v>
      </c>
      <c r="C9255" s="4" t="s">
        <v>207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80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140</v>
      </c>
      <c r="C9256" s="4" t="s">
        <v>207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80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140</v>
      </c>
      <c r="C9257" s="4" t="s">
        <v>207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55</v>
      </c>
      <c r="I9257" s="2" t="s">
        <v>80</v>
      </c>
      <c r="J9257" s="4" t="s">
        <v>127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136</v>
      </c>
      <c r="C9258" s="4" t="s">
        <v>207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54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136</v>
      </c>
      <c r="C9259" s="4" t="s">
        <v>207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55</v>
      </c>
      <c r="I9259" s="2" t="s">
        <v>80</v>
      </c>
      <c r="J9259" s="4" t="s">
        <v>51</v>
      </c>
      <c r="K9259" s="5" t="s">
        <v>138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136</v>
      </c>
      <c r="C9260" s="4" t="s">
        <v>207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80</v>
      </c>
      <c r="J9260" s="4" t="s">
        <v>88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136</v>
      </c>
      <c r="C9261" s="4" t="s">
        <v>207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136</v>
      </c>
      <c r="C9262" s="4" t="s">
        <v>207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77</v>
      </c>
      <c r="I9262" s="2" t="s">
        <v>1</v>
      </c>
      <c r="J9262" s="4" t="s">
        <v>76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136</v>
      </c>
      <c r="C9263" s="4" t="s">
        <v>207</v>
      </c>
      <c r="D9263" s="2" t="s">
        <v>85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80</v>
      </c>
      <c r="J9263" s="4" t="s">
        <v>88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136</v>
      </c>
      <c r="C9264" s="4" t="s">
        <v>207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54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136</v>
      </c>
      <c r="C9265" s="4" t="s">
        <v>207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119</v>
      </c>
      <c r="I9265" s="2" t="s">
        <v>1</v>
      </c>
      <c r="J9265" s="4" t="s">
        <v>70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136</v>
      </c>
      <c r="C9266" s="4" t="s">
        <v>207</v>
      </c>
      <c r="D9266" s="2" t="s">
        <v>71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70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136</v>
      </c>
      <c r="C9267" s="4" t="s">
        <v>207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70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133</v>
      </c>
      <c r="C9268" s="4" t="s">
        <v>207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55</v>
      </c>
      <c r="I9268" s="2" t="s">
        <v>80</v>
      </c>
      <c r="J9268" s="4" t="s">
        <v>99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133</v>
      </c>
      <c r="C9269" s="4" t="s">
        <v>207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70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133</v>
      </c>
      <c r="C9270" s="4" t="s">
        <v>207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70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133</v>
      </c>
      <c r="C9271" s="4" t="s">
        <v>207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55</v>
      </c>
      <c r="I9271" s="2" t="s">
        <v>80</v>
      </c>
      <c r="J9271" s="4" t="s">
        <v>88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133</v>
      </c>
      <c r="C9272" s="4" t="s">
        <v>207</v>
      </c>
      <c r="D9272" s="2" t="s">
        <v>85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70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133</v>
      </c>
      <c r="C9273" s="4" t="s">
        <v>207</v>
      </c>
      <c r="D9273" s="2" t="s">
        <v>71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70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133</v>
      </c>
      <c r="C9274" s="4" t="s">
        <v>207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99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131</v>
      </c>
      <c r="C9275" s="4" t="s">
        <v>207</v>
      </c>
      <c r="D9275" s="2" t="s">
        <v>71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70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131</v>
      </c>
      <c r="C9276" s="4" t="s">
        <v>207</v>
      </c>
      <c r="D9276" s="2" t="s">
        <v>85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70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131</v>
      </c>
      <c r="C9277" s="4" t="s">
        <v>207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70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131</v>
      </c>
      <c r="C9278" s="4" t="s">
        <v>207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70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131</v>
      </c>
      <c r="C9279" s="4" t="s">
        <v>207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99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123</v>
      </c>
      <c r="C9280" s="4" t="s">
        <v>207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123</v>
      </c>
      <c r="C9281" s="4" t="s">
        <v>207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232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123</v>
      </c>
      <c r="C9282" s="4" t="s">
        <v>207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123</v>
      </c>
      <c r="C9283" s="4" t="s">
        <v>207</v>
      </c>
      <c r="D9283" s="2" t="s">
        <v>85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123</v>
      </c>
      <c r="C9284" s="4" t="s">
        <v>207</v>
      </c>
      <c r="D9284" s="2" t="s">
        <v>71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123</v>
      </c>
      <c r="C9285" s="4" t="s">
        <v>207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123</v>
      </c>
      <c r="C9286" s="4" t="s">
        <v>207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55</v>
      </c>
      <c r="I9286" s="2" t="s">
        <v>80</v>
      </c>
      <c r="J9286" s="4" t="s">
        <v>129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123</v>
      </c>
      <c r="C9287" s="4" t="s">
        <v>207</v>
      </c>
      <c r="D9287" s="2" t="s">
        <v>71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70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123</v>
      </c>
      <c r="C9288" s="4" t="s">
        <v>207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70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123</v>
      </c>
      <c r="C9289" s="4" t="s">
        <v>207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55</v>
      </c>
      <c r="I9289" s="2" t="s">
        <v>80</v>
      </c>
      <c r="J9289" s="4" t="s">
        <v>82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123</v>
      </c>
      <c r="C9290" s="4" t="s">
        <v>207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80</v>
      </c>
      <c r="J9290" s="4" t="s">
        <v>86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123</v>
      </c>
      <c r="C9291" s="4" t="s">
        <v>207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86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123</v>
      </c>
      <c r="C9292" s="4" t="s">
        <v>207</v>
      </c>
      <c r="D9292" s="2" t="s">
        <v>85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70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123</v>
      </c>
      <c r="C9293" s="4" t="s">
        <v>207</v>
      </c>
      <c r="D9293" s="2" t="s">
        <v>71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70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123</v>
      </c>
      <c r="C9294" s="4" t="s">
        <v>207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55</v>
      </c>
      <c r="I9294" s="2" t="s">
        <v>80</v>
      </c>
      <c r="J9294" s="4" t="s">
        <v>127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123</v>
      </c>
      <c r="C9295" s="4" t="s">
        <v>207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86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123</v>
      </c>
      <c r="C9296" s="4" t="s">
        <v>207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70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123</v>
      </c>
      <c r="C9297" s="4" t="s">
        <v>207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55</v>
      </c>
      <c r="I9297" s="2" t="s">
        <v>80</v>
      </c>
      <c r="J9297" s="4" t="s">
        <v>82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123</v>
      </c>
      <c r="C9298" s="4" t="s">
        <v>207</v>
      </c>
      <c r="D9298" s="2" t="s">
        <v>71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70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123</v>
      </c>
      <c r="C9299" s="4" t="s">
        <v>207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70</v>
      </c>
      <c r="K9299" s="5" t="s">
        <v>125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123</v>
      </c>
      <c r="C9300" s="4" t="s">
        <v>207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70</v>
      </c>
      <c r="K9300" s="5" t="s">
        <v>125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123</v>
      </c>
      <c r="C9301" s="4" t="s">
        <v>207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70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123</v>
      </c>
      <c r="C9302" s="4" t="s">
        <v>207</v>
      </c>
      <c r="D9302" s="2" t="s">
        <v>71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70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121</v>
      </c>
      <c r="C9303" s="4" t="s">
        <v>207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88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121</v>
      </c>
      <c r="C9304" s="4" t="s">
        <v>207</v>
      </c>
      <c r="D9304" s="2" t="s">
        <v>85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88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121</v>
      </c>
      <c r="C9305" s="4" t="s">
        <v>207</v>
      </c>
      <c r="D9305" s="2" t="s">
        <v>71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70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121</v>
      </c>
      <c r="C9306" s="4" t="s">
        <v>207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70</v>
      </c>
      <c r="K9306" s="5" t="s">
        <v>118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121</v>
      </c>
      <c r="C9307" s="4" t="s">
        <v>207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119</v>
      </c>
      <c r="I9307" s="2" t="s">
        <v>1</v>
      </c>
      <c r="J9307" s="4" t="s">
        <v>106</v>
      </c>
      <c r="K9307" s="5" t="s">
        <v>118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116</v>
      </c>
      <c r="C9308" s="4" t="s">
        <v>207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80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116</v>
      </c>
      <c r="C9309" s="4" t="s">
        <v>207</v>
      </c>
      <c r="D9309" s="2" t="s">
        <v>117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80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116</v>
      </c>
      <c r="C9310" s="4" t="s">
        <v>207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55</v>
      </c>
      <c r="I9310" s="2" t="s">
        <v>80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116</v>
      </c>
      <c r="C9311" s="4" t="s">
        <v>207</v>
      </c>
      <c r="D9311" s="2" t="s">
        <v>81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80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116</v>
      </c>
      <c r="C9312" s="4" t="s">
        <v>207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55</v>
      </c>
      <c r="I9312" s="2" t="s">
        <v>80</v>
      </c>
      <c r="J9312" s="4" t="s">
        <v>88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116</v>
      </c>
      <c r="C9313" s="4" t="s">
        <v>207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55</v>
      </c>
      <c r="I9313" s="2" t="s">
        <v>1</v>
      </c>
      <c r="J9313" s="4" t="s">
        <v>0</v>
      </c>
      <c r="K9313" s="5" t="s">
        <v>231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116</v>
      </c>
      <c r="C9314" s="4" t="s">
        <v>207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55</v>
      </c>
      <c r="I9314" s="2" t="s">
        <v>80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116</v>
      </c>
      <c r="C9315" s="4" t="s">
        <v>207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116</v>
      </c>
      <c r="C9316" s="4" t="s">
        <v>207</v>
      </c>
      <c r="D9316" s="2" t="s">
        <v>85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80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114</v>
      </c>
      <c r="C9317" s="4" t="s">
        <v>207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55</v>
      </c>
      <c r="I9317" s="2" t="s">
        <v>80</v>
      </c>
      <c r="J9317" s="4" t="s">
        <v>51</v>
      </c>
      <c r="K9317" s="5" t="s">
        <v>227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114</v>
      </c>
      <c r="C9318" s="4" t="s">
        <v>207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54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114</v>
      </c>
      <c r="C9319" s="4" t="s">
        <v>207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55</v>
      </c>
      <c r="I9319" s="2" t="s">
        <v>1</v>
      </c>
      <c r="J9319" s="4" t="s">
        <v>54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114</v>
      </c>
      <c r="C9320" s="4" t="s">
        <v>207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55</v>
      </c>
      <c r="I9320" s="2" t="s">
        <v>1</v>
      </c>
      <c r="J9320" s="4" t="s">
        <v>54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112</v>
      </c>
      <c r="C9321" s="4" t="s">
        <v>207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55</v>
      </c>
      <c r="I9321" s="2" t="s">
        <v>80</v>
      </c>
      <c r="J9321" s="4" t="s">
        <v>88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112</v>
      </c>
      <c r="C9322" s="4" t="s">
        <v>207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80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112</v>
      </c>
      <c r="C9323" s="4" t="s">
        <v>207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77</v>
      </c>
      <c r="I9323" s="2" t="s">
        <v>1</v>
      </c>
      <c r="J9323" s="4" t="s">
        <v>76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112</v>
      </c>
      <c r="C9324" s="4" t="s">
        <v>207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80</v>
      </c>
      <c r="J9324" s="4" t="s">
        <v>88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112</v>
      </c>
      <c r="C9325" s="4" t="s">
        <v>207</v>
      </c>
      <c r="D9325" s="2" t="s">
        <v>85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80</v>
      </c>
      <c r="J9325" s="4" t="s">
        <v>88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112</v>
      </c>
      <c r="C9326" s="4" t="s">
        <v>207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54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108</v>
      </c>
      <c r="C9327" s="4" t="s">
        <v>207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55</v>
      </c>
      <c r="I9327" s="2" t="s">
        <v>1</v>
      </c>
      <c r="J9327" s="4" t="s">
        <v>54</v>
      </c>
      <c r="K9327" s="5" t="s">
        <v>110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108</v>
      </c>
      <c r="C9328" s="4" t="s">
        <v>207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55</v>
      </c>
      <c r="I9328" s="2" t="s">
        <v>1</v>
      </c>
      <c r="J9328" s="4" t="s">
        <v>54</v>
      </c>
      <c r="K9328" s="5" t="s">
        <v>109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108</v>
      </c>
      <c r="C9329" s="4" t="s">
        <v>207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55</v>
      </c>
      <c r="I9329" s="2" t="s">
        <v>80</v>
      </c>
      <c r="J9329" s="4" t="s">
        <v>51</v>
      </c>
      <c r="K9329" s="5" t="s">
        <v>230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108</v>
      </c>
      <c r="C9330" s="4" t="s">
        <v>207</v>
      </c>
      <c r="D9330" s="2" t="s">
        <v>93</v>
      </c>
      <c r="E9330" s="13">
        <v>2800</v>
      </c>
      <c r="F9330" s="13">
        <v>4900</v>
      </c>
      <c r="G9330" s="13">
        <v>4900</v>
      </c>
      <c r="H9330" s="2" t="s">
        <v>92</v>
      </c>
      <c r="I9330" s="2" t="s">
        <v>80</v>
      </c>
      <c r="J9330" s="4" t="s">
        <v>91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104</v>
      </c>
      <c r="C9331" s="4" t="s">
        <v>207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70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104</v>
      </c>
      <c r="C9332" s="4" t="s">
        <v>207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80</v>
      </c>
      <c r="J9332" s="4" t="s">
        <v>88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104</v>
      </c>
      <c r="C9333" s="4" t="s">
        <v>207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106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104</v>
      </c>
      <c r="C9334" s="4" t="s">
        <v>207</v>
      </c>
      <c r="D9334" s="2" t="s">
        <v>71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70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104</v>
      </c>
      <c r="C9335" s="4" t="s">
        <v>207</v>
      </c>
      <c r="D9335" s="2" t="s">
        <v>85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80</v>
      </c>
      <c r="J9335" s="4" t="s">
        <v>88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104</v>
      </c>
      <c r="C9336" s="4" t="s">
        <v>207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55</v>
      </c>
      <c r="I9336" s="2" t="s">
        <v>80</v>
      </c>
      <c r="J9336" s="4" t="s">
        <v>88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104</v>
      </c>
      <c r="C9337" s="4" t="s">
        <v>207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70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104</v>
      </c>
      <c r="C9338" s="4" t="s">
        <v>207</v>
      </c>
      <c r="D9338" s="2" t="s">
        <v>71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70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104</v>
      </c>
      <c r="C9339" s="4" t="s">
        <v>207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103</v>
      </c>
      <c r="C9340" s="4" t="s">
        <v>207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103</v>
      </c>
      <c r="C9341" s="4" t="s">
        <v>207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77</v>
      </c>
      <c r="I9341" s="2" t="s">
        <v>1</v>
      </c>
      <c r="J9341" s="4" t="s">
        <v>76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103</v>
      </c>
      <c r="C9342" s="4" t="s">
        <v>207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80</v>
      </c>
      <c r="J9342" s="4" t="s">
        <v>88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103</v>
      </c>
      <c r="C9343" s="4" t="s">
        <v>207</v>
      </c>
      <c r="D9343" s="2" t="s">
        <v>85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80</v>
      </c>
      <c r="J9343" s="4" t="s">
        <v>88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103</v>
      </c>
      <c r="C9344" s="4" t="s">
        <v>207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55</v>
      </c>
      <c r="I9344" s="2" t="s">
        <v>80</v>
      </c>
      <c r="J9344" s="4" t="s">
        <v>88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103</v>
      </c>
      <c r="C9345" s="4" t="s">
        <v>207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54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74</v>
      </c>
      <c r="C9346" s="4" t="s">
        <v>207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55</v>
      </c>
      <c r="I9346" s="2" t="s">
        <v>1</v>
      </c>
      <c r="J9346" s="4" t="s">
        <v>54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74</v>
      </c>
      <c r="C9347" s="4" t="s">
        <v>207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55</v>
      </c>
      <c r="I9347" s="2" t="s">
        <v>1</v>
      </c>
      <c r="J9347" s="4" t="s">
        <v>54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74</v>
      </c>
      <c r="C9348" s="4" t="s">
        <v>207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55</v>
      </c>
      <c r="I9348" s="2" t="s">
        <v>80</v>
      </c>
      <c r="J9348" s="4" t="s">
        <v>51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74</v>
      </c>
      <c r="C9349" s="4" t="s">
        <v>207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54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74</v>
      </c>
      <c r="C9350" s="4" t="s">
        <v>207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55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74</v>
      </c>
      <c r="C9351" s="4" t="s">
        <v>207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55</v>
      </c>
      <c r="I9351" s="2" t="s">
        <v>1</v>
      </c>
      <c r="J9351" s="4" t="s">
        <v>54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74</v>
      </c>
      <c r="C9352" s="4" t="s">
        <v>207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55</v>
      </c>
      <c r="I9352" s="2" t="s">
        <v>80</v>
      </c>
      <c r="J9352" s="4" t="s">
        <v>51</v>
      </c>
      <c r="K9352" s="5" t="s">
        <v>229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74</v>
      </c>
      <c r="C9353" s="4" t="s">
        <v>207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54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98</v>
      </c>
      <c r="C9354" s="4" t="s">
        <v>207</v>
      </c>
      <c r="D9354" s="2" t="s">
        <v>71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70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98</v>
      </c>
      <c r="C9355" s="4" t="s">
        <v>207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99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98</v>
      </c>
      <c r="C9356" s="4" t="s">
        <v>207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98</v>
      </c>
      <c r="C9357" s="4" t="s">
        <v>207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98</v>
      </c>
      <c r="C9358" s="4" t="s">
        <v>207</v>
      </c>
      <c r="D9358" s="2" t="s">
        <v>85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98</v>
      </c>
      <c r="C9359" s="4" t="s">
        <v>207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98</v>
      </c>
      <c r="C9360" s="4" t="s">
        <v>207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98</v>
      </c>
      <c r="C9361" s="4" t="s">
        <v>207</v>
      </c>
      <c r="D9361" s="2" t="s">
        <v>71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95</v>
      </c>
      <c r="C9362" s="4" t="s">
        <v>207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95</v>
      </c>
      <c r="C9363" s="4" t="s">
        <v>207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77</v>
      </c>
      <c r="I9363" s="2" t="s">
        <v>1</v>
      </c>
      <c r="J9363" s="4" t="s">
        <v>97</v>
      </c>
      <c r="K9363" s="5" t="s">
        <v>228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95</v>
      </c>
      <c r="C9364" s="4" t="s">
        <v>207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55</v>
      </c>
      <c r="I9364" s="2" t="s">
        <v>80</v>
      </c>
      <c r="J9364" s="4" t="s">
        <v>51</v>
      </c>
      <c r="K9364" s="5" t="s">
        <v>227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95</v>
      </c>
      <c r="C9365" s="4" t="s">
        <v>207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54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95</v>
      </c>
      <c r="C9366" s="4" t="s">
        <v>207</v>
      </c>
      <c r="D9366" s="2" t="s">
        <v>93</v>
      </c>
      <c r="E9366" s="13">
        <v>2650</v>
      </c>
      <c r="F9366" s="13">
        <v>4800</v>
      </c>
      <c r="G9366" s="13">
        <v>4800</v>
      </c>
      <c r="H9366" s="2" t="s">
        <v>92</v>
      </c>
      <c r="I9366" s="2" t="s">
        <v>80</v>
      </c>
      <c r="J9366" s="4" t="s">
        <v>91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95</v>
      </c>
      <c r="C9367" s="4" t="s">
        <v>207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55</v>
      </c>
      <c r="I9367" s="2" t="s">
        <v>1</v>
      </c>
      <c r="J9367" s="4" t="s">
        <v>54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95</v>
      </c>
      <c r="C9368" s="4" t="s">
        <v>207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54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95</v>
      </c>
      <c r="C9369" s="4" t="s">
        <v>207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55</v>
      </c>
      <c r="I9369" s="2" t="s">
        <v>80</v>
      </c>
      <c r="J9369" s="4" t="s">
        <v>51</v>
      </c>
      <c r="K9369" s="5" t="s">
        <v>226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95</v>
      </c>
      <c r="C9370" s="4" t="s">
        <v>207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54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95</v>
      </c>
      <c r="C9371" s="4" t="s">
        <v>207</v>
      </c>
      <c r="D9371" s="2" t="s">
        <v>93</v>
      </c>
      <c r="E9371" s="13">
        <v>2650</v>
      </c>
      <c r="F9371" s="13">
        <v>4800</v>
      </c>
      <c r="G9371" s="13">
        <v>4800</v>
      </c>
      <c r="H9371" s="2" t="s">
        <v>92</v>
      </c>
      <c r="I9371" s="2" t="s">
        <v>80</v>
      </c>
      <c r="J9371" s="4" t="s">
        <v>91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90</v>
      </c>
      <c r="C9372" s="4" t="s">
        <v>207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55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90</v>
      </c>
      <c r="C9373" s="4" t="s">
        <v>207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54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90</v>
      </c>
      <c r="C9374" s="4" t="s">
        <v>207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55</v>
      </c>
      <c r="I9374" s="2" t="s">
        <v>80</v>
      </c>
      <c r="J9374" s="4" t="s">
        <v>88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84</v>
      </c>
      <c r="C9375" s="4" t="s">
        <v>207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80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84</v>
      </c>
      <c r="C9376" s="4" t="s">
        <v>207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80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84</v>
      </c>
      <c r="C9377" s="4" t="s">
        <v>207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80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84</v>
      </c>
      <c r="C9378" s="4" t="s">
        <v>207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55</v>
      </c>
      <c r="I9378" s="2" t="s">
        <v>80</v>
      </c>
      <c r="J9378" s="4" t="s">
        <v>87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84</v>
      </c>
      <c r="C9379" s="4" t="s">
        <v>207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80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84</v>
      </c>
      <c r="C9380" s="4" t="s">
        <v>207</v>
      </c>
      <c r="D9380" s="2" t="s">
        <v>85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80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84</v>
      </c>
      <c r="C9381" s="4" t="s">
        <v>207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82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84</v>
      </c>
      <c r="C9382" s="4" t="s">
        <v>207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82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79</v>
      </c>
      <c r="C9383" s="4" t="s">
        <v>207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55</v>
      </c>
      <c r="I9383" s="2" t="s">
        <v>80</v>
      </c>
      <c r="J9383" s="4" t="s">
        <v>51</v>
      </c>
      <c r="K9383" s="5" t="s">
        <v>225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79</v>
      </c>
      <c r="C9384" s="4" t="s">
        <v>207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79</v>
      </c>
      <c r="C9385" s="4" t="s">
        <v>207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54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79</v>
      </c>
      <c r="C9386" s="4" t="s">
        <v>207</v>
      </c>
      <c r="D9386" s="2" t="s">
        <v>81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79</v>
      </c>
      <c r="C9387" s="4" t="s">
        <v>207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54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79</v>
      </c>
      <c r="C9388" s="4" t="s">
        <v>207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80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79</v>
      </c>
      <c r="C9389" s="4" t="s">
        <v>207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77</v>
      </c>
      <c r="I9389" s="2" t="s">
        <v>1</v>
      </c>
      <c r="J9389" s="4" t="s">
        <v>76</v>
      </c>
      <c r="K9389" s="5" t="s">
        <v>75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74</v>
      </c>
      <c r="C9390" s="4" t="s">
        <v>207</v>
      </c>
      <c r="D9390" s="2" t="s">
        <v>71</v>
      </c>
      <c r="E9390" s="13"/>
      <c r="F9390" s="13"/>
      <c r="G9390" s="13"/>
      <c r="H9390" s="2" t="s">
        <v>22</v>
      </c>
      <c r="I9390" s="2" t="s">
        <v>1</v>
      </c>
      <c r="J9390" s="4" t="s">
        <v>72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69</v>
      </c>
      <c r="C9391" s="4" t="s">
        <v>207</v>
      </c>
      <c r="D9391" s="2" t="s">
        <v>71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70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69</v>
      </c>
      <c r="C9392" s="4" t="s">
        <v>207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54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60</v>
      </c>
      <c r="C9393" s="4" t="s">
        <v>207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55</v>
      </c>
      <c r="I9393" s="2" t="s">
        <v>1</v>
      </c>
      <c r="J9393" s="4" t="s">
        <v>54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60</v>
      </c>
      <c r="C9394" s="4" t="s">
        <v>207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55</v>
      </c>
      <c r="I9394" s="2" t="s">
        <v>1</v>
      </c>
      <c r="J9394" s="4" t="s">
        <v>54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60</v>
      </c>
      <c r="C9395" s="4" t="s">
        <v>207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54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60</v>
      </c>
      <c r="C9396" s="4" t="s">
        <v>207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60</v>
      </c>
      <c r="C9397" s="4" t="s">
        <v>207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55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60</v>
      </c>
      <c r="C9398" s="4" t="s">
        <v>207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60</v>
      </c>
      <c r="C9399" s="4" t="s">
        <v>207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54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60</v>
      </c>
      <c r="C9400" s="4" t="s">
        <v>207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66</v>
      </c>
      <c r="I9400" s="2" t="s">
        <v>1</v>
      </c>
      <c r="J9400" s="4" t="s">
        <v>65</v>
      </c>
      <c r="K9400" s="5" t="s">
        <v>64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60</v>
      </c>
      <c r="C9401" s="4" t="s">
        <v>207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63</v>
      </c>
      <c r="I9401" s="2" t="s">
        <v>1</v>
      </c>
      <c r="J9401" s="4" t="s">
        <v>51</v>
      </c>
      <c r="K9401" s="5" t="s">
        <v>224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60</v>
      </c>
      <c r="C9402" s="4" t="s">
        <v>207</v>
      </c>
      <c r="D9402" s="2" t="s">
        <v>61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51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60</v>
      </c>
      <c r="C9403" s="4" t="s">
        <v>207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60</v>
      </c>
      <c r="C9404" s="4" t="s">
        <v>207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60</v>
      </c>
      <c r="C9405" s="4" t="s">
        <v>207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55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60</v>
      </c>
      <c r="C9406" s="4" t="s">
        <v>207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55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60</v>
      </c>
      <c r="C9407" s="4" t="s">
        <v>207</v>
      </c>
      <c r="D9407" s="2" t="s">
        <v>61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51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60</v>
      </c>
      <c r="C9408" s="4" t="s">
        <v>207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60</v>
      </c>
      <c r="C9409" s="4" t="s">
        <v>207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54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45</v>
      </c>
      <c r="C9410" s="4" t="s">
        <v>207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49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45</v>
      </c>
      <c r="C9411" s="4" t="s">
        <v>207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59</v>
      </c>
      <c r="K9411" s="5" t="s">
        <v>58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45</v>
      </c>
      <c r="C9412" s="4" t="s">
        <v>207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45</v>
      </c>
      <c r="C9413" s="4" t="s">
        <v>207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239</v>
      </c>
      <c r="I9413" s="2" t="s">
        <v>1</v>
      </c>
      <c r="J9413" s="4" t="s">
        <v>34</v>
      </c>
      <c r="K9413" s="5" t="s">
        <v>223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45</v>
      </c>
      <c r="C9414" s="4" t="s">
        <v>207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45</v>
      </c>
      <c r="C9415" s="4" t="s">
        <v>207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45</v>
      </c>
      <c r="C9416" s="4" t="s">
        <v>207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45</v>
      </c>
      <c r="C9417" s="4" t="s">
        <v>207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49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45</v>
      </c>
      <c r="C9418" s="4" t="s">
        <v>207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51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45</v>
      </c>
      <c r="C9419" s="4" t="s">
        <v>207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45</v>
      </c>
      <c r="C9420" s="4" t="s">
        <v>207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46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45</v>
      </c>
      <c r="C9421" s="4" t="s">
        <v>207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55</v>
      </c>
      <c r="I9421" s="2" t="s">
        <v>1</v>
      </c>
      <c r="J9421" s="4" t="s">
        <v>54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45</v>
      </c>
      <c r="C9422" s="4" t="s">
        <v>207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51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45</v>
      </c>
      <c r="C9423" s="4" t="s">
        <v>207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46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45</v>
      </c>
      <c r="C9424" s="4" t="s">
        <v>207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51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45</v>
      </c>
      <c r="C9425" s="4" t="s">
        <v>207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45</v>
      </c>
      <c r="C9426" s="4" t="s">
        <v>207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49</v>
      </c>
      <c r="I9426" s="2" t="s">
        <v>1</v>
      </c>
      <c r="J9426" s="4" t="s">
        <v>29</v>
      </c>
      <c r="K9426" s="5" t="s">
        <v>52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45</v>
      </c>
      <c r="C9427" s="4" t="s">
        <v>207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45</v>
      </c>
      <c r="C9428" s="4" t="s">
        <v>207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51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45</v>
      </c>
      <c r="C9429" s="4" t="s">
        <v>207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45</v>
      </c>
      <c r="C9430" s="4" t="s">
        <v>207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49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45</v>
      </c>
      <c r="C9431" s="4" t="s">
        <v>207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45</v>
      </c>
      <c r="C9432" s="4" t="s">
        <v>207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45</v>
      </c>
      <c r="C9433" s="4" t="s">
        <v>207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45</v>
      </c>
      <c r="C9434" s="4" t="s">
        <v>207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46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45</v>
      </c>
      <c r="C9435" s="4" t="s">
        <v>207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207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207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207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239</v>
      </c>
      <c r="I9438" s="2" t="s">
        <v>1</v>
      </c>
      <c r="J9438" s="4" t="s">
        <v>34</v>
      </c>
      <c r="K9438" s="5" t="s">
        <v>222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207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207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207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207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207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207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207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207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207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207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207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207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207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207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207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207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207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239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207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207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207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207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207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207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207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207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207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207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207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207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207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207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207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207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207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207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207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207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207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207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207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207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207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207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207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207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220</v>
      </c>
      <c r="C9484" s="4" t="s">
        <v>207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80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220</v>
      </c>
      <c r="C9485" s="4" t="s">
        <v>207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221</v>
      </c>
      <c r="I9485" s="2" t="s">
        <v>80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220</v>
      </c>
      <c r="C9486" s="4" t="s">
        <v>207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80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220</v>
      </c>
      <c r="C9487" s="4" t="s">
        <v>207</v>
      </c>
      <c r="D9487" s="2" t="s">
        <v>215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80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220</v>
      </c>
      <c r="C9488" s="4" t="s">
        <v>207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55</v>
      </c>
      <c r="I9488" s="2" t="s">
        <v>1</v>
      </c>
      <c r="J9488" s="4" t="s">
        <v>167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220</v>
      </c>
      <c r="C9489" s="4" t="s">
        <v>207</v>
      </c>
      <c r="D9489" s="2" t="s">
        <v>85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80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220</v>
      </c>
      <c r="C9490" s="4" t="s">
        <v>207</v>
      </c>
      <c r="D9490" s="2" t="s">
        <v>61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80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220</v>
      </c>
      <c r="C9491" s="4" t="s">
        <v>207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216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220</v>
      </c>
      <c r="C9492" s="4" t="s">
        <v>207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55</v>
      </c>
      <c r="I9492" s="2" t="s">
        <v>1</v>
      </c>
      <c r="J9492" s="4" t="s">
        <v>127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220</v>
      </c>
      <c r="C9493" s="4" t="s">
        <v>207</v>
      </c>
      <c r="D9493" s="2" t="s">
        <v>93</v>
      </c>
      <c r="E9493" s="13">
        <v>825</v>
      </c>
      <c r="F9493" s="13"/>
      <c r="G9493" s="13"/>
      <c r="H9493" s="2" t="s">
        <v>2</v>
      </c>
      <c r="I9493" s="2" t="s">
        <v>80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220</v>
      </c>
      <c r="C9494" s="4" t="s">
        <v>207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127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213</v>
      </c>
      <c r="C9495" s="4" t="s">
        <v>207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180</v>
      </c>
      <c r="I9495" s="2" t="s">
        <v>179</v>
      </c>
      <c r="J9495" s="4" t="s">
        <v>178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213</v>
      </c>
      <c r="C9496" s="4" t="s">
        <v>207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219</v>
      </c>
      <c r="I9496" s="2" t="s">
        <v>80</v>
      </c>
      <c r="J9496" s="4" t="s">
        <v>218</v>
      </c>
      <c r="K9496" s="5" t="s">
        <v>234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213</v>
      </c>
      <c r="C9497" s="4" t="s">
        <v>207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80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213</v>
      </c>
      <c r="C9498" s="4" t="s">
        <v>207</v>
      </c>
      <c r="D9498" s="2" t="s">
        <v>215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80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213</v>
      </c>
      <c r="C9499" s="4" t="s">
        <v>207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55</v>
      </c>
      <c r="I9499" s="2" t="s">
        <v>1</v>
      </c>
      <c r="J9499" s="4" t="s">
        <v>167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213</v>
      </c>
      <c r="C9500" s="4" t="s">
        <v>207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55</v>
      </c>
      <c r="I9500" s="2" t="s">
        <v>1</v>
      </c>
      <c r="J9500" s="4" t="s">
        <v>127</v>
      </c>
      <c r="K9500" s="5" t="s">
        <v>217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213</v>
      </c>
      <c r="C9501" s="4" t="s">
        <v>207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127</v>
      </c>
      <c r="K9501" s="5" t="s">
        <v>217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213</v>
      </c>
      <c r="C9502" s="4" t="s">
        <v>207</v>
      </c>
      <c r="D9502" s="2" t="s">
        <v>61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80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213</v>
      </c>
      <c r="C9503" s="4" t="s">
        <v>207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216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213</v>
      </c>
      <c r="C9504" s="4" t="s">
        <v>207</v>
      </c>
      <c r="D9504" s="2" t="s">
        <v>85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80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213</v>
      </c>
      <c r="C9505" s="4" t="s">
        <v>207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155</v>
      </c>
      <c r="I9505" s="2" t="s">
        <v>154</v>
      </c>
      <c r="J9505" s="4" t="s">
        <v>153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213</v>
      </c>
      <c r="C9506" s="4" t="s">
        <v>207</v>
      </c>
      <c r="D9506" s="2" t="s">
        <v>215</v>
      </c>
      <c r="E9506" s="13"/>
      <c r="F9506" s="13"/>
      <c r="G9506" s="13"/>
      <c r="H9506" s="2" t="s">
        <v>6</v>
      </c>
      <c r="I9506" s="2" t="s">
        <v>80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213</v>
      </c>
      <c r="C9507" s="4" t="s">
        <v>207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55</v>
      </c>
      <c r="I9507" s="2" t="s">
        <v>1</v>
      </c>
      <c r="J9507" s="4" t="s">
        <v>204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213</v>
      </c>
      <c r="C9508" s="4" t="s">
        <v>207</v>
      </c>
      <c r="D9508" s="2" t="s">
        <v>85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80</v>
      </c>
      <c r="J9508" s="4" t="s">
        <v>201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213</v>
      </c>
      <c r="C9509" s="4" t="s">
        <v>207</v>
      </c>
      <c r="D9509" s="2" t="s">
        <v>93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80</v>
      </c>
      <c r="J9509" s="4" t="s">
        <v>158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213</v>
      </c>
      <c r="C9510" s="4" t="s">
        <v>207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55</v>
      </c>
      <c r="I9510" s="2" t="s">
        <v>1</v>
      </c>
      <c r="J9510" s="4" t="s">
        <v>201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213</v>
      </c>
      <c r="C9511" s="4" t="s">
        <v>207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201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213</v>
      </c>
      <c r="C9512" s="4" t="s">
        <v>207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55</v>
      </c>
      <c r="I9512" s="2" t="s">
        <v>1</v>
      </c>
      <c r="J9512" s="4" t="s">
        <v>204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213</v>
      </c>
      <c r="C9513" s="4" t="s">
        <v>207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155</v>
      </c>
      <c r="I9513" s="2" t="s">
        <v>154</v>
      </c>
      <c r="J9513" s="4" t="s">
        <v>153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213</v>
      </c>
      <c r="C9514" s="4" t="s">
        <v>207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55</v>
      </c>
      <c r="I9514" s="2" t="s">
        <v>1</v>
      </c>
      <c r="J9514" s="4" t="s">
        <v>211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213</v>
      </c>
      <c r="C9515" s="4" t="s">
        <v>207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211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210</v>
      </c>
      <c r="C9516" s="4" t="s">
        <v>207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165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210</v>
      </c>
      <c r="C9517" s="4" t="s">
        <v>207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165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208</v>
      </c>
      <c r="C9518" s="4" t="s">
        <v>207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165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208</v>
      </c>
      <c r="C9519" s="4" t="s">
        <v>207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165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203</v>
      </c>
      <c r="C9520" s="4" t="s">
        <v>207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155</v>
      </c>
      <c r="I9520" s="2" t="s">
        <v>154</v>
      </c>
      <c r="J9520" s="4" t="s">
        <v>153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203</v>
      </c>
      <c r="C9521" s="4" t="s">
        <v>207</v>
      </c>
      <c r="D9521" s="2" t="s">
        <v>93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80</v>
      </c>
      <c r="J9521" s="4" t="s">
        <v>158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203</v>
      </c>
      <c r="C9522" s="4" t="s">
        <v>207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55</v>
      </c>
      <c r="I9522" s="2" t="s">
        <v>1</v>
      </c>
      <c r="J9522" s="4" t="s">
        <v>158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203</v>
      </c>
      <c r="C9523" s="4" t="s">
        <v>207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55</v>
      </c>
      <c r="I9523" s="2" t="s">
        <v>1</v>
      </c>
      <c r="J9523" s="4" t="s">
        <v>158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203</v>
      </c>
      <c r="C9524" s="4" t="s">
        <v>207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204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203</v>
      </c>
      <c r="C9525" s="4" t="s">
        <v>207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204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203</v>
      </c>
      <c r="C9526" s="4" t="s">
        <v>207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55</v>
      </c>
      <c r="I9526" s="2" t="s">
        <v>1</v>
      </c>
      <c r="J9526" s="4" t="s">
        <v>158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203</v>
      </c>
      <c r="C9527" s="4" t="s">
        <v>207</v>
      </c>
      <c r="D9527" s="2" t="s">
        <v>93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80</v>
      </c>
      <c r="J9527" s="4" t="s">
        <v>158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183</v>
      </c>
      <c r="C9528" s="4" t="s">
        <v>207</v>
      </c>
      <c r="D9528" s="2" t="s">
        <v>85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80</v>
      </c>
      <c r="J9528" s="4" t="s">
        <v>201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183</v>
      </c>
      <c r="C9529" s="4" t="s">
        <v>207</v>
      </c>
      <c r="D9529" s="2" t="s">
        <v>93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80</v>
      </c>
      <c r="J9529" s="4" t="s">
        <v>158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183</v>
      </c>
      <c r="C9530" s="4" t="s">
        <v>207</v>
      </c>
      <c r="D9530" s="2" t="s">
        <v>93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80</v>
      </c>
      <c r="J9530" s="4" t="s">
        <v>170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199</v>
      </c>
      <c r="C9531" s="4" t="s">
        <v>207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162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199</v>
      </c>
      <c r="C9532" s="4" t="s">
        <v>207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55</v>
      </c>
      <c r="I9532" s="2" t="s">
        <v>1</v>
      </c>
      <c r="J9532" s="4" t="s">
        <v>87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197</v>
      </c>
      <c r="C9533" s="4" t="s">
        <v>207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162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197</v>
      </c>
      <c r="C9534" s="4" t="s">
        <v>207</v>
      </c>
      <c r="D9534" s="2" t="s">
        <v>93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80</v>
      </c>
      <c r="J9534" s="4" t="s">
        <v>170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197</v>
      </c>
      <c r="C9535" s="4" t="s">
        <v>207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162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195</v>
      </c>
      <c r="C9536" s="4" t="s">
        <v>207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155</v>
      </c>
      <c r="I9536" s="2" t="s">
        <v>154</v>
      </c>
      <c r="J9536" s="4" t="s">
        <v>153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195</v>
      </c>
      <c r="C9537" s="4" t="s">
        <v>207</v>
      </c>
      <c r="D9537" s="2" t="s">
        <v>93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80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192</v>
      </c>
      <c r="C9538" s="4" t="s">
        <v>207</v>
      </c>
      <c r="D9538" s="2" t="s">
        <v>93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80</v>
      </c>
      <c r="J9538" s="4" t="s">
        <v>190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192</v>
      </c>
      <c r="C9539" s="4" t="s">
        <v>207</v>
      </c>
      <c r="D9539" s="2" t="s">
        <v>93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80</v>
      </c>
      <c r="J9539" s="4" t="s">
        <v>190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161</v>
      </c>
      <c r="C9540" s="4" t="s">
        <v>207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161</v>
      </c>
      <c r="C9541" s="4" t="s">
        <v>207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161</v>
      </c>
      <c r="C9542" s="4" t="s">
        <v>207</v>
      </c>
      <c r="D9542" s="2" t="s">
        <v>186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161</v>
      </c>
      <c r="C9543" s="4" t="s">
        <v>207</v>
      </c>
      <c r="D9543" s="2" t="s">
        <v>117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80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161</v>
      </c>
      <c r="C9544" s="4" t="s">
        <v>207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189</v>
      </c>
      <c r="I9544" s="2" t="s">
        <v>188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161</v>
      </c>
      <c r="C9545" s="4" t="s">
        <v>207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161</v>
      </c>
      <c r="C9546" s="4" t="s">
        <v>207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161</v>
      </c>
      <c r="C9547" s="4" t="s">
        <v>207</v>
      </c>
      <c r="D9547" s="2" t="s">
        <v>81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161</v>
      </c>
      <c r="C9548" s="4" t="s">
        <v>207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55</v>
      </c>
      <c r="I9548" s="2" t="s">
        <v>80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161</v>
      </c>
      <c r="C9549" s="4" t="s">
        <v>207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161</v>
      </c>
      <c r="C9550" s="4" t="s">
        <v>207</v>
      </c>
      <c r="D9550" s="2" t="s">
        <v>85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161</v>
      </c>
      <c r="C9551" s="4" t="s">
        <v>207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161</v>
      </c>
      <c r="C9552" s="4" t="s">
        <v>207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161</v>
      </c>
      <c r="C9553" s="4" t="s">
        <v>207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161</v>
      </c>
      <c r="C9554" s="4" t="s">
        <v>207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187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161</v>
      </c>
      <c r="C9555" s="4" t="s">
        <v>207</v>
      </c>
      <c r="D9555" s="2" t="s">
        <v>186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161</v>
      </c>
      <c r="C9556" s="4" t="s">
        <v>207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161</v>
      </c>
      <c r="C9557" s="4" t="s">
        <v>207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55</v>
      </c>
      <c r="I9557" s="2" t="s">
        <v>80</v>
      </c>
      <c r="J9557" s="4" t="s">
        <v>87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161</v>
      </c>
      <c r="C9558" s="4" t="s">
        <v>207</v>
      </c>
      <c r="D9558" s="2" t="s">
        <v>71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161</v>
      </c>
      <c r="C9559" s="4" t="s">
        <v>207</v>
      </c>
      <c r="D9559" s="2" t="s">
        <v>85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80</v>
      </c>
      <c r="J9559" s="4" t="s">
        <v>127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161</v>
      </c>
      <c r="C9560" s="4" t="s">
        <v>207</v>
      </c>
      <c r="D9560" s="2" t="s">
        <v>81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127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161</v>
      </c>
      <c r="C9561" s="4" t="s">
        <v>207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161</v>
      </c>
      <c r="C9562" s="4" t="s">
        <v>207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80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161</v>
      </c>
      <c r="C9563" s="4" t="s">
        <v>207</v>
      </c>
      <c r="D9563" s="2" t="s">
        <v>117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80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161</v>
      </c>
      <c r="C9564" s="4" t="s">
        <v>207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161</v>
      </c>
      <c r="C9565" s="4" t="s">
        <v>207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161</v>
      </c>
      <c r="C9566" s="4" t="s">
        <v>207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55</v>
      </c>
      <c r="I9566" s="2" t="s">
        <v>80</v>
      </c>
      <c r="J9566" s="4" t="s">
        <v>167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161</v>
      </c>
      <c r="C9567" s="4" t="s">
        <v>207</v>
      </c>
      <c r="D9567" s="2" t="s">
        <v>186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183</v>
      </c>
      <c r="C9568" s="4" t="s">
        <v>207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165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183</v>
      </c>
      <c r="C9569" s="4" t="s">
        <v>207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165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183</v>
      </c>
      <c r="C9570" s="4" t="s">
        <v>207</v>
      </c>
      <c r="D9570" s="2" t="s">
        <v>85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80</v>
      </c>
      <c r="J9570" s="4" t="s">
        <v>127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183</v>
      </c>
      <c r="C9571" s="4" t="s">
        <v>207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155</v>
      </c>
      <c r="I9571" s="2" t="s">
        <v>154</v>
      </c>
      <c r="J9571" s="4" t="s">
        <v>153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183</v>
      </c>
      <c r="C9572" s="4" t="s">
        <v>207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55</v>
      </c>
      <c r="I9572" s="2" t="s">
        <v>80</v>
      </c>
      <c r="J9572" s="4" t="s">
        <v>167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183</v>
      </c>
      <c r="C9573" s="4" t="s">
        <v>207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165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183</v>
      </c>
      <c r="C9574" s="4" t="s">
        <v>207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165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183</v>
      </c>
      <c r="C9575" s="4" t="s">
        <v>207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155</v>
      </c>
      <c r="I9575" s="2" t="s">
        <v>154</v>
      </c>
      <c r="J9575" s="4" t="s">
        <v>153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183</v>
      </c>
      <c r="C9576" s="4" t="s">
        <v>207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55</v>
      </c>
      <c r="I9576" s="2" t="s">
        <v>80</v>
      </c>
      <c r="J9576" s="4" t="s">
        <v>167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183</v>
      </c>
      <c r="C9577" s="4" t="s">
        <v>207</v>
      </c>
      <c r="D9577" s="2" t="s">
        <v>85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80</v>
      </c>
      <c r="J9577" s="4" t="s">
        <v>127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183</v>
      </c>
      <c r="C9578" s="4" t="s">
        <v>207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165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183</v>
      </c>
      <c r="C9579" s="4" t="s">
        <v>207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165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183</v>
      </c>
      <c r="C9580" s="4" t="s">
        <v>207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155</v>
      </c>
      <c r="I9580" s="2" t="s">
        <v>154</v>
      </c>
      <c r="J9580" s="4" t="s">
        <v>153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183</v>
      </c>
      <c r="C9581" s="4" t="s">
        <v>207</v>
      </c>
      <c r="D9581" s="2" t="s">
        <v>85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80</v>
      </c>
      <c r="J9581" s="4" t="s">
        <v>127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183</v>
      </c>
      <c r="C9582" s="4" t="s">
        <v>207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55</v>
      </c>
      <c r="I9582" s="2" t="s">
        <v>80</v>
      </c>
      <c r="J9582" s="4" t="s">
        <v>167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181</v>
      </c>
      <c r="C9583" s="4" t="s">
        <v>207</v>
      </c>
      <c r="D9583" s="2" t="s">
        <v>85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80</v>
      </c>
      <c r="J9583" s="4" t="s">
        <v>127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181</v>
      </c>
      <c r="C9584" s="4" t="s">
        <v>207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181</v>
      </c>
      <c r="C9585" s="4" t="s">
        <v>207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181</v>
      </c>
      <c r="C9586" s="4" t="s">
        <v>207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181</v>
      </c>
      <c r="C9587" s="4" t="s">
        <v>207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55</v>
      </c>
      <c r="I9587" s="2" t="s">
        <v>80</v>
      </c>
      <c r="J9587" s="4" t="s">
        <v>127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169</v>
      </c>
      <c r="C9588" s="4" t="s">
        <v>207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55</v>
      </c>
      <c r="I9588" s="2" t="s">
        <v>1</v>
      </c>
      <c r="J9588" s="4" t="s">
        <v>165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169</v>
      </c>
      <c r="C9589" s="4" t="s">
        <v>207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165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169</v>
      </c>
      <c r="C9590" s="4" t="s">
        <v>207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180</v>
      </c>
      <c r="I9590" s="2" t="s">
        <v>179</v>
      </c>
      <c r="J9590" s="4" t="s">
        <v>178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169</v>
      </c>
      <c r="C9591" s="4" t="s">
        <v>207</v>
      </c>
      <c r="D9591" s="2" t="s">
        <v>85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80</v>
      </c>
      <c r="J9591" s="4" t="s">
        <v>127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169</v>
      </c>
      <c r="C9592" s="4" t="s">
        <v>207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55</v>
      </c>
      <c r="I9592" s="2" t="s">
        <v>80</v>
      </c>
      <c r="J9592" s="4" t="s">
        <v>87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169</v>
      </c>
      <c r="C9593" s="4" t="s">
        <v>207</v>
      </c>
      <c r="D9593" s="2" t="s">
        <v>93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80</v>
      </c>
      <c r="J9593" s="4" t="s">
        <v>170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169</v>
      </c>
      <c r="C9594" s="4" t="s">
        <v>207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162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169</v>
      </c>
      <c r="C9595" s="4" t="s">
        <v>207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162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169</v>
      </c>
      <c r="C9596" s="4" t="s">
        <v>207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55</v>
      </c>
      <c r="I9596" s="2" t="s">
        <v>80</v>
      </c>
      <c r="J9596" s="4" t="s">
        <v>87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169</v>
      </c>
      <c r="C9597" s="4" t="s">
        <v>207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162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169</v>
      </c>
      <c r="C9598" s="4" t="s">
        <v>207</v>
      </c>
      <c r="D9598" s="2" t="s">
        <v>93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80</v>
      </c>
      <c r="J9598" s="4" t="s">
        <v>158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169</v>
      </c>
      <c r="C9599" s="4" t="s">
        <v>207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167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169</v>
      </c>
      <c r="C9600" s="4" t="s">
        <v>207</v>
      </c>
      <c r="D9600" s="2" t="s">
        <v>93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80</v>
      </c>
      <c r="J9600" s="4" t="s">
        <v>170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169</v>
      </c>
      <c r="C9601" s="4" t="s">
        <v>207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162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169</v>
      </c>
      <c r="C9602" s="4" t="s">
        <v>207</v>
      </c>
      <c r="D9602" s="2" t="s">
        <v>93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80</v>
      </c>
      <c r="J9602" s="4" t="s">
        <v>170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169</v>
      </c>
      <c r="C9603" s="4" t="s">
        <v>207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167</v>
      </c>
      <c r="K9603" s="5" t="s">
        <v>166</v>
      </c>
      <c r="L9603" s="9"/>
      <c r="M9603" s="9"/>
    </row>
    <row r="9604" spans="1:13" x14ac:dyDescent="0.2">
      <c r="A9604" s="2">
        <v>101115</v>
      </c>
      <c r="B9604" s="3" t="s">
        <v>163</v>
      </c>
      <c r="C9604" s="4" t="s">
        <v>207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55</v>
      </c>
      <c r="I9604" s="2" t="s">
        <v>1</v>
      </c>
      <c r="J9604" s="4" t="s">
        <v>165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163</v>
      </c>
      <c r="C9605" s="4" t="s">
        <v>207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165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163</v>
      </c>
      <c r="C9606" s="4" t="s">
        <v>207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127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163</v>
      </c>
      <c r="C9607" s="4" t="s">
        <v>207</v>
      </c>
      <c r="D9607" s="2" t="s">
        <v>85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80</v>
      </c>
      <c r="J9607" s="4" t="s">
        <v>127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163</v>
      </c>
      <c r="C9608" s="4" t="s">
        <v>207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55</v>
      </c>
      <c r="I9608" s="2" t="s">
        <v>80</v>
      </c>
      <c r="J9608" s="4" t="s">
        <v>87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163</v>
      </c>
      <c r="C9609" s="4" t="s">
        <v>207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161</v>
      </c>
      <c r="C9610" s="4" t="s">
        <v>207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159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161</v>
      </c>
      <c r="C9611" s="4" t="s">
        <v>207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55</v>
      </c>
      <c r="I9611" s="2" t="s">
        <v>80</v>
      </c>
      <c r="J9611" s="4" t="s">
        <v>159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161</v>
      </c>
      <c r="C9612" s="4" t="s">
        <v>207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159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157</v>
      </c>
      <c r="C9613" s="4" t="s">
        <v>207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55</v>
      </c>
      <c r="I9613" s="2" t="s">
        <v>1</v>
      </c>
      <c r="J9613" s="4" t="s">
        <v>87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157</v>
      </c>
      <c r="C9614" s="4" t="s">
        <v>207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87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157</v>
      </c>
      <c r="C9615" s="4" t="s">
        <v>207</v>
      </c>
      <c r="D9615" s="2" t="s">
        <v>93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80</v>
      </c>
      <c r="J9615" s="4" t="s">
        <v>158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157</v>
      </c>
      <c r="C9616" s="4" t="s">
        <v>207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155</v>
      </c>
      <c r="I9616" s="2" t="s">
        <v>154</v>
      </c>
      <c r="J9616" s="4" t="s">
        <v>153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152</v>
      </c>
      <c r="C9617" s="4" t="s">
        <v>207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55</v>
      </c>
      <c r="I9617" s="2" t="s">
        <v>80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152</v>
      </c>
      <c r="C9618" s="4" t="s">
        <v>207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80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152</v>
      </c>
      <c r="C9619" s="4" t="s">
        <v>207</v>
      </c>
      <c r="D9619" s="2" t="s">
        <v>117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80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152</v>
      </c>
      <c r="C9620" s="4" t="s">
        <v>207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55</v>
      </c>
      <c r="I9620" s="2" t="s">
        <v>80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152</v>
      </c>
      <c r="C9621" s="4" t="s">
        <v>207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55</v>
      </c>
      <c r="I9621" s="2" t="s">
        <v>80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152</v>
      </c>
      <c r="C9622" s="4" t="s">
        <v>207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55</v>
      </c>
      <c r="I9622" s="2" t="s">
        <v>80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152</v>
      </c>
      <c r="C9623" s="4" t="s">
        <v>207</v>
      </c>
      <c r="D9623" s="2" t="s">
        <v>85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80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147</v>
      </c>
      <c r="C9624" s="4" t="s">
        <v>207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55</v>
      </c>
      <c r="I9624" s="2" t="s">
        <v>80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147</v>
      </c>
      <c r="C9625" s="4" t="s">
        <v>207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80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147</v>
      </c>
      <c r="C9626" s="4" t="s">
        <v>207</v>
      </c>
      <c r="D9626" s="2" t="s">
        <v>117</v>
      </c>
      <c r="E9626" s="13">
        <v>1785</v>
      </c>
      <c r="F9626" s="13">
        <v>2910</v>
      </c>
      <c r="G9626" s="13">
        <v>2910</v>
      </c>
      <c r="H9626" s="2" t="s">
        <v>151</v>
      </c>
      <c r="I9626" s="2" t="s">
        <v>80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147</v>
      </c>
      <c r="C9627" s="4" t="s">
        <v>207</v>
      </c>
      <c r="D9627" s="2" t="s">
        <v>85</v>
      </c>
      <c r="E9627" s="13">
        <v>1835</v>
      </c>
      <c r="F9627" s="13">
        <v>3060</v>
      </c>
      <c r="G9627" s="13">
        <v>3060</v>
      </c>
      <c r="H9627" s="2" t="s">
        <v>151</v>
      </c>
      <c r="I9627" s="2" t="s">
        <v>80</v>
      </c>
      <c r="J9627" s="4" t="s">
        <v>0</v>
      </c>
      <c r="K9627" s="5" t="s">
        <v>233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147</v>
      </c>
      <c r="C9628" s="4" t="s">
        <v>207</v>
      </c>
      <c r="D9628" s="2" t="s">
        <v>81</v>
      </c>
      <c r="E9628" s="13">
        <v>1690</v>
      </c>
      <c r="F9628" s="13">
        <v>2865</v>
      </c>
      <c r="G9628" s="13">
        <v>2865</v>
      </c>
      <c r="H9628" s="2" t="s">
        <v>150</v>
      </c>
      <c r="I9628" s="2" t="s">
        <v>80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147</v>
      </c>
      <c r="C9629" s="4" t="s">
        <v>207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55</v>
      </c>
      <c r="I9629" s="2" t="s">
        <v>80</v>
      </c>
      <c r="J9629" s="4" t="s">
        <v>88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147</v>
      </c>
      <c r="C9630" s="4" t="s">
        <v>207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55</v>
      </c>
      <c r="I9630" s="2" t="s">
        <v>80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147</v>
      </c>
      <c r="C9631" s="4" t="s">
        <v>207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55</v>
      </c>
      <c r="I9631" s="2" t="s">
        <v>80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147</v>
      </c>
      <c r="C9632" s="4" t="s">
        <v>207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147</v>
      </c>
      <c r="C9633" s="4" t="s">
        <v>207</v>
      </c>
      <c r="D9633" s="2" t="s">
        <v>71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72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147</v>
      </c>
      <c r="C9634" s="4" t="s">
        <v>207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55</v>
      </c>
      <c r="I9634" s="2" t="s">
        <v>80</v>
      </c>
      <c r="J9634" s="4" t="s">
        <v>88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147</v>
      </c>
      <c r="C9635" s="4" t="s">
        <v>207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80</v>
      </c>
      <c r="J9635" s="4" t="s">
        <v>88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147</v>
      </c>
      <c r="C9636" s="4" t="s">
        <v>207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55</v>
      </c>
      <c r="I9636" s="2" t="s">
        <v>1</v>
      </c>
      <c r="J9636" s="4" t="s">
        <v>40</v>
      </c>
      <c r="K9636" s="5" t="s">
        <v>148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147</v>
      </c>
      <c r="C9637" s="4" t="s">
        <v>207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55</v>
      </c>
      <c r="I9637" s="2" t="s">
        <v>1</v>
      </c>
      <c r="J9637" s="4" t="s">
        <v>54</v>
      </c>
      <c r="K9637" s="5" t="s">
        <v>145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90</v>
      </c>
      <c r="C9638" s="4" t="s">
        <v>207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80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90</v>
      </c>
      <c r="C9639" s="4" t="s">
        <v>207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80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90</v>
      </c>
      <c r="C9640" s="4" t="s">
        <v>207</v>
      </c>
      <c r="D9640" s="2" t="s">
        <v>81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80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90</v>
      </c>
      <c r="C9641" s="4" t="s">
        <v>207</v>
      </c>
      <c r="D9641" s="2" t="s">
        <v>117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80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90</v>
      </c>
      <c r="C9642" s="4" t="s">
        <v>207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55</v>
      </c>
      <c r="I9642" s="2" t="s">
        <v>80</v>
      </c>
      <c r="J9642" s="4" t="s">
        <v>88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90</v>
      </c>
      <c r="C9643" s="4" t="s">
        <v>207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55</v>
      </c>
      <c r="I9643" s="2" t="s">
        <v>80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90</v>
      </c>
      <c r="C9644" s="4" t="s">
        <v>207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55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90</v>
      </c>
      <c r="C9645" s="4" t="s">
        <v>207</v>
      </c>
      <c r="D9645" s="2" t="s">
        <v>71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72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90</v>
      </c>
      <c r="C9646" s="4" t="s">
        <v>207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90</v>
      </c>
      <c r="C9647" s="4" t="s">
        <v>207</v>
      </c>
      <c r="D9647" s="2" t="s">
        <v>85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80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140</v>
      </c>
      <c r="C9648" s="4" t="s">
        <v>207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80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140</v>
      </c>
      <c r="C9649" s="4" t="s">
        <v>207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80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140</v>
      </c>
      <c r="C9650" s="4" t="s">
        <v>207</v>
      </c>
      <c r="D9650" s="2" t="s">
        <v>117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80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140</v>
      </c>
      <c r="C9651" s="4" t="s">
        <v>207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55</v>
      </c>
      <c r="I9651" s="2" t="s">
        <v>80</v>
      </c>
      <c r="J9651" s="4" t="s">
        <v>88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140</v>
      </c>
      <c r="C9652" s="4" t="s">
        <v>207</v>
      </c>
      <c r="D9652" s="2" t="s">
        <v>81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80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140</v>
      </c>
      <c r="C9653" s="4" t="s">
        <v>207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80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140</v>
      </c>
      <c r="C9654" s="4" t="s">
        <v>207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80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140</v>
      </c>
      <c r="C9655" s="4" t="s">
        <v>207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140</v>
      </c>
      <c r="C9656" s="4" t="s">
        <v>207</v>
      </c>
      <c r="D9656" s="2" t="s">
        <v>85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80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140</v>
      </c>
      <c r="C9657" s="4" t="s">
        <v>207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80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140</v>
      </c>
      <c r="C9658" s="4" t="s">
        <v>207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80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140</v>
      </c>
      <c r="C9659" s="4" t="s">
        <v>207</v>
      </c>
      <c r="D9659" s="2" t="s">
        <v>117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80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140</v>
      </c>
      <c r="C9660" s="4" t="s">
        <v>207</v>
      </c>
      <c r="D9660" s="2" t="s">
        <v>81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80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140</v>
      </c>
      <c r="C9661" s="4" t="s">
        <v>207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55</v>
      </c>
      <c r="I9661" s="2" t="s">
        <v>80</v>
      </c>
      <c r="J9661" s="4" t="s">
        <v>88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140</v>
      </c>
      <c r="C9662" s="4" t="s">
        <v>207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80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140</v>
      </c>
      <c r="C9663" s="4" t="s">
        <v>207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80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140</v>
      </c>
      <c r="C9664" s="4" t="s">
        <v>207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140</v>
      </c>
      <c r="C9665" s="4" t="s">
        <v>207</v>
      </c>
      <c r="D9665" s="2" t="s">
        <v>85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80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140</v>
      </c>
      <c r="C9666" s="4" t="s">
        <v>207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80</v>
      </c>
      <c r="J9666" s="4" t="s">
        <v>88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140</v>
      </c>
      <c r="C9667" s="4" t="s">
        <v>207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80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140</v>
      </c>
      <c r="C9668" s="4" t="s">
        <v>207</v>
      </c>
      <c r="D9668" s="2" t="s">
        <v>85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80</v>
      </c>
      <c r="J9668" s="4" t="s">
        <v>127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140</v>
      </c>
      <c r="C9669" s="4" t="s">
        <v>207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80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140</v>
      </c>
      <c r="C9670" s="4" t="s">
        <v>207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80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140</v>
      </c>
      <c r="C9671" s="4" t="s">
        <v>207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55</v>
      </c>
      <c r="I9671" s="2" t="s">
        <v>80</v>
      </c>
      <c r="J9671" s="4" t="s">
        <v>127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136</v>
      </c>
      <c r="C9672" s="4" t="s">
        <v>207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54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136</v>
      </c>
      <c r="C9673" s="4" t="s">
        <v>207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55</v>
      </c>
      <c r="I9673" s="2" t="s">
        <v>80</v>
      </c>
      <c r="J9673" s="4" t="s">
        <v>51</v>
      </c>
      <c r="K9673" s="5" t="s">
        <v>138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136</v>
      </c>
      <c r="C9674" s="4" t="s">
        <v>207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80</v>
      </c>
      <c r="J9674" s="4" t="s">
        <v>88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136</v>
      </c>
      <c r="C9675" s="4" t="s">
        <v>207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136</v>
      </c>
      <c r="C9676" s="4" t="s">
        <v>207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77</v>
      </c>
      <c r="I9676" s="2" t="s">
        <v>1</v>
      </c>
      <c r="J9676" s="4" t="s">
        <v>76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136</v>
      </c>
      <c r="C9677" s="4" t="s">
        <v>207</v>
      </c>
      <c r="D9677" s="2" t="s">
        <v>85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80</v>
      </c>
      <c r="J9677" s="4" t="s">
        <v>88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136</v>
      </c>
      <c r="C9678" s="4" t="s">
        <v>207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54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136</v>
      </c>
      <c r="C9679" s="4" t="s">
        <v>207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119</v>
      </c>
      <c r="I9679" s="2" t="s">
        <v>1</v>
      </c>
      <c r="J9679" s="4" t="s">
        <v>70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136</v>
      </c>
      <c r="C9680" s="4" t="s">
        <v>207</v>
      </c>
      <c r="D9680" s="2" t="s">
        <v>71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70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136</v>
      </c>
      <c r="C9681" s="4" t="s">
        <v>207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70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133</v>
      </c>
      <c r="C9682" s="4" t="s">
        <v>207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55</v>
      </c>
      <c r="I9682" s="2" t="s">
        <v>80</v>
      </c>
      <c r="J9682" s="4" t="s">
        <v>99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133</v>
      </c>
      <c r="C9683" s="4" t="s">
        <v>207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70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133</v>
      </c>
      <c r="C9684" s="4" t="s">
        <v>207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70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133</v>
      </c>
      <c r="C9685" s="4" t="s">
        <v>207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55</v>
      </c>
      <c r="I9685" s="2" t="s">
        <v>80</v>
      </c>
      <c r="J9685" s="4" t="s">
        <v>88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133</v>
      </c>
      <c r="C9686" s="4" t="s">
        <v>207</v>
      </c>
      <c r="D9686" s="2" t="s">
        <v>85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70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133</v>
      </c>
      <c r="C9687" s="4" t="s">
        <v>207</v>
      </c>
      <c r="D9687" s="2" t="s">
        <v>71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70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133</v>
      </c>
      <c r="C9688" s="4" t="s">
        <v>207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99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131</v>
      </c>
      <c r="C9689" s="4" t="s">
        <v>207</v>
      </c>
      <c r="D9689" s="2" t="s">
        <v>71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70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131</v>
      </c>
      <c r="C9690" s="4" t="s">
        <v>207</v>
      </c>
      <c r="D9690" s="2" t="s">
        <v>85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70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131</v>
      </c>
      <c r="C9691" s="4" t="s">
        <v>207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70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131</v>
      </c>
      <c r="C9692" s="4" t="s">
        <v>207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70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131</v>
      </c>
      <c r="C9693" s="4" t="s">
        <v>207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99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123</v>
      </c>
      <c r="C9694" s="4" t="s">
        <v>207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123</v>
      </c>
      <c r="C9695" s="4" t="s">
        <v>207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232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123</v>
      </c>
      <c r="C9696" s="4" t="s">
        <v>207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123</v>
      </c>
      <c r="C9697" s="4" t="s">
        <v>207</v>
      </c>
      <c r="D9697" s="2" t="s">
        <v>85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123</v>
      </c>
      <c r="C9698" s="4" t="s">
        <v>207</v>
      </c>
      <c r="D9698" s="2" t="s">
        <v>71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123</v>
      </c>
      <c r="C9699" s="4" t="s">
        <v>207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123</v>
      </c>
      <c r="C9700" s="4" t="s">
        <v>207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55</v>
      </c>
      <c r="I9700" s="2" t="s">
        <v>80</v>
      </c>
      <c r="J9700" s="4" t="s">
        <v>129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123</v>
      </c>
      <c r="C9701" s="4" t="s">
        <v>207</v>
      </c>
      <c r="D9701" s="2" t="s">
        <v>71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70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123</v>
      </c>
      <c r="C9702" s="4" t="s">
        <v>207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70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123</v>
      </c>
      <c r="C9703" s="4" t="s">
        <v>207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55</v>
      </c>
      <c r="I9703" s="2" t="s">
        <v>80</v>
      </c>
      <c r="J9703" s="4" t="s">
        <v>82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123</v>
      </c>
      <c r="C9704" s="4" t="s">
        <v>207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80</v>
      </c>
      <c r="J9704" s="4" t="s">
        <v>86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123</v>
      </c>
      <c r="C9705" s="4" t="s">
        <v>207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86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123</v>
      </c>
      <c r="C9706" s="4" t="s">
        <v>207</v>
      </c>
      <c r="D9706" s="2" t="s">
        <v>85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70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123</v>
      </c>
      <c r="C9707" s="4" t="s">
        <v>207</v>
      </c>
      <c r="D9707" s="2" t="s">
        <v>71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70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123</v>
      </c>
      <c r="C9708" s="4" t="s">
        <v>207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55</v>
      </c>
      <c r="I9708" s="2" t="s">
        <v>80</v>
      </c>
      <c r="J9708" s="4" t="s">
        <v>127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123</v>
      </c>
      <c r="C9709" s="4" t="s">
        <v>207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86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123</v>
      </c>
      <c r="C9710" s="4" t="s">
        <v>207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70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123</v>
      </c>
      <c r="C9711" s="4" t="s">
        <v>207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55</v>
      </c>
      <c r="I9711" s="2" t="s">
        <v>80</v>
      </c>
      <c r="J9711" s="4" t="s">
        <v>82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123</v>
      </c>
      <c r="C9712" s="4" t="s">
        <v>207</v>
      </c>
      <c r="D9712" s="2" t="s">
        <v>71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70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123</v>
      </c>
      <c r="C9713" s="4" t="s">
        <v>207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70</v>
      </c>
      <c r="K9713" s="5" t="s">
        <v>125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123</v>
      </c>
      <c r="C9714" s="4" t="s">
        <v>207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70</v>
      </c>
      <c r="K9714" s="5" t="s">
        <v>125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123</v>
      </c>
      <c r="C9715" s="4" t="s">
        <v>207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70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123</v>
      </c>
      <c r="C9716" s="4" t="s">
        <v>207</v>
      </c>
      <c r="D9716" s="2" t="s">
        <v>71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70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121</v>
      </c>
      <c r="C9717" s="4" t="s">
        <v>207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88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121</v>
      </c>
      <c r="C9718" s="4" t="s">
        <v>207</v>
      </c>
      <c r="D9718" s="2" t="s">
        <v>85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88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121</v>
      </c>
      <c r="C9719" s="4" t="s">
        <v>207</v>
      </c>
      <c r="D9719" s="2" t="s">
        <v>71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70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121</v>
      </c>
      <c r="C9720" s="4" t="s">
        <v>207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70</v>
      </c>
      <c r="K9720" s="5" t="s">
        <v>118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121</v>
      </c>
      <c r="C9721" s="4" t="s">
        <v>207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119</v>
      </c>
      <c r="I9721" s="2" t="s">
        <v>1</v>
      </c>
      <c r="J9721" s="4" t="s">
        <v>106</v>
      </c>
      <c r="K9721" s="5" t="s">
        <v>118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116</v>
      </c>
      <c r="C9722" s="4" t="s">
        <v>207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80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116</v>
      </c>
      <c r="C9723" s="4" t="s">
        <v>207</v>
      </c>
      <c r="D9723" s="2" t="s">
        <v>117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80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116</v>
      </c>
      <c r="C9724" s="4" t="s">
        <v>207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55</v>
      </c>
      <c r="I9724" s="2" t="s">
        <v>80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116</v>
      </c>
      <c r="C9725" s="4" t="s">
        <v>207</v>
      </c>
      <c r="D9725" s="2" t="s">
        <v>81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80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116</v>
      </c>
      <c r="C9726" s="4" t="s">
        <v>207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55</v>
      </c>
      <c r="I9726" s="2" t="s">
        <v>80</v>
      </c>
      <c r="J9726" s="4" t="s">
        <v>88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116</v>
      </c>
      <c r="C9727" s="4" t="s">
        <v>207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55</v>
      </c>
      <c r="I9727" s="2" t="s">
        <v>1</v>
      </c>
      <c r="J9727" s="4" t="s">
        <v>0</v>
      </c>
      <c r="K9727" s="5" t="s">
        <v>231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116</v>
      </c>
      <c r="C9728" s="4" t="s">
        <v>207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55</v>
      </c>
      <c r="I9728" s="2" t="s">
        <v>80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116</v>
      </c>
      <c r="C9729" s="4" t="s">
        <v>207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116</v>
      </c>
      <c r="C9730" s="4" t="s">
        <v>207</v>
      </c>
      <c r="D9730" s="2" t="s">
        <v>85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80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114</v>
      </c>
      <c r="C9731" s="4" t="s">
        <v>207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55</v>
      </c>
      <c r="I9731" s="2" t="s">
        <v>80</v>
      </c>
      <c r="J9731" s="4" t="s">
        <v>51</v>
      </c>
      <c r="K9731" s="5" t="s">
        <v>227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114</v>
      </c>
      <c r="C9732" s="4" t="s">
        <v>207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54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114</v>
      </c>
      <c r="C9733" s="4" t="s">
        <v>207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55</v>
      </c>
      <c r="I9733" s="2" t="s">
        <v>1</v>
      </c>
      <c r="J9733" s="4" t="s">
        <v>54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114</v>
      </c>
      <c r="C9734" s="4" t="s">
        <v>207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55</v>
      </c>
      <c r="I9734" s="2" t="s">
        <v>1</v>
      </c>
      <c r="J9734" s="4" t="s">
        <v>54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112</v>
      </c>
      <c r="C9735" s="4" t="s">
        <v>207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55</v>
      </c>
      <c r="I9735" s="2" t="s">
        <v>80</v>
      </c>
      <c r="J9735" s="4" t="s">
        <v>88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112</v>
      </c>
      <c r="C9736" s="4" t="s">
        <v>207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80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112</v>
      </c>
      <c r="C9737" s="4" t="s">
        <v>207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77</v>
      </c>
      <c r="I9737" s="2" t="s">
        <v>1</v>
      </c>
      <c r="J9737" s="4" t="s">
        <v>76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112</v>
      </c>
      <c r="C9738" s="4" t="s">
        <v>207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80</v>
      </c>
      <c r="J9738" s="4" t="s">
        <v>88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112</v>
      </c>
      <c r="C9739" s="4" t="s">
        <v>207</v>
      </c>
      <c r="D9739" s="2" t="s">
        <v>85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80</v>
      </c>
      <c r="J9739" s="4" t="s">
        <v>88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112</v>
      </c>
      <c r="C9740" s="4" t="s">
        <v>207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54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108</v>
      </c>
      <c r="C9741" s="4" t="s">
        <v>207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55</v>
      </c>
      <c r="I9741" s="2" t="s">
        <v>1</v>
      </c>
      <c r="J9741" s="4" t="s">
        <v>54</v>
      </c>
      <c r="K9741" s="5" t="s">
        <v>110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108</v>
      </c>
      <c r="C9742" s="4" t="s">
        <v>207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55</v>
      </c>
      <c r="I9742" s="2" t="s">
        <v>1</v>
      </c>
      <c r="J9742" s="4" t="s">
        <v>54</v>
      </c>
      <c r="K9742" s="5" t="s">
        <v>109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108</v>
      </c>
      <c r="C9743" s="4" t="s">
        <v>207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55</v>
      </c>
      <c r="I9743" s="2" t="s">
        <v>80</v>
      </c>
      <c r="J9743" s="4" t="s">
        <v>51</v>
      </c>
      <c r="K9743" s="5" t="s">
        <v>230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108</v>
      </c>
      <c r="C9744" s="4" t="s">
        <v>207</v>
      </c>
      <c r="D9744" s="2" t="s">
        <v>93</v>
      </c>
      <c r="E9744" s="13">
        <v>2800</v>
      </c>
      <c r="F9744" s="13">
        <v>4900</v>
      </c>
      <c r="G9744" s="13">
        <v>4900</v>
      </c>
      <c r="H9744" s="2" t="s">
        <v>92</v>
      </c>
      <c r="I9744" s="2" t="s">
        <v>80</v>
      </c>
      <c r="J9744" s="4" t="s">
        <v>91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104</v>
      </c>
      <c r="C9745" s="4" t="s">
        <v>207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70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104</v>
      </c>
      <c r="C9746" s="4" t="s">
        <v>207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80</v>
      </c>
      <c r="J9746" s="4" t="s">
        <v>88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104</v>
      </c>
      <c r="C9747" s="4" t="s">
        <v>207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106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104</v>
      </c>
      <c r="C9748" s="4" t="s">
        <v>207</v>
      </c>
      <c r="D9748" s="2" t="s">
        <v>71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70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104</v>
      </c>
      <c r="C9749" s="4" t="s">
        <v>207</v>
      </c>
      <c r="D9749" s="2" t="s">
        <v>85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80</v>
      </c>
      <c r="J9749" s="4" t="s">
        <v>88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104</v>
      </c>
      <c r="C9750" s="4" t="s">
        <v>207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55</v>
      </c>
      <c r="I9750" s="2" t="s">
        <v>80</v>
      </c>
      <c r="J9750" s="4" t="s">
        <v>88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104</v>
      </c>
      <c r="C9751" s="4" t="s">
        <v>207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70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104</v>
      </c>
      <c r="C9752" s="4" t="s">
        <v>207</v>
      </c>
      <c r="D9752" s="2" t="s">
        <v>71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70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104</v>
      </c>
      <c r="C9753" s="4" t="s">
        <v>207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103</v>
      </c>
      <c r="C9754" s="4" t="s">
        <v>207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103</v>
      </c>
      <c r="C9755" s="4" t="s">
        <v>207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77</v>
      </c>
      <c r="I9755" s="2" t="s">
        <v>1</v>
      </c>
      <c r="J9755" s="4" t="s">
        <v>76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103</v>
      </c>
      <c r="C9756" s="4" t="s">
        <v>207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80</v>
      </c>
      <c r="J9756" s="4" t="s">
        <v>88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103</v>
      </c>
      <c r="C9757" s="4" t="s">
        <v>207</v>
      </c>
      <c r="D9757" s="2" t="s">
        <v>85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80</v>
      </c>
      <c r="J9757" s="4" t="s">
        <v>88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103</v>
      </c>
      <c r="C9758" s="4" t="s">
        <v>207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55</v>
      </c>
      <c r="I9758" s="2" t="s">
        <v>80</v>
      </c>
      <c r="J9758" s="4" t="s">
        <v>88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103</v>
      </c>
      <c r="C9759" s="4" t="s">
        <v>207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54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74</v>
      </c>
      <c r="C9760" s="4" t="s">
        <v>207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55</v>
      </c>
      <c r="I9760" s="2" t="s">
        <v>1</v>
      </c>
      <c r="J9760" s="4" t="s">
        <v>54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74</v>
      </c>
      <c r="C9761" s="4" t="s">
        <v>207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55</v>
      </c>
      <c r="I9761" s="2" t="s">
        <v>1</v>
      </c>
      <c r="J9761" s="4" t="s">
        <v>54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74</v>
      </c>
      <c r="C9762" s="4" t="s">
        <v>207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55</v>
      </c>
      <c r="I9762" s="2" t="s">
        <v>80</v>
      </c>
      <c r="J9762" s="4" t="s">
        <v>51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74</v>
      </c>
      <c r="C9763" s="4" t="s">
        <v>207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54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74</v>
      </c>
      <c r="C9764" s="4" t="s">
        <v>207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55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74</v>
      </c>
      <c r="C9765" s="4" t="s">
        <v>207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55</v>
      </c>
      <c r="I9765" s="2" t="s">
        <v>1</v>
      </c>
      <c r="J9765" s="4" t="s">
        <v>54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74</v>
      </c>
      <c r="C9766" s="4" t="s">
        <v>207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55</v>
      </c>
      <c r="I9766" s="2" t="s">
        <v>80</v>
      </c>
      <c r="J9766" s="4" t="s">
        <v>51</v>
      </c>
      <c r="K9766" s="5" t="s">
        <v>229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74</v>
      </c>
      <c r="C9767" s="4" t="s">
        <v>207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54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98</v>
      </c>
      <c r="C9768" s="4" t="s">
        <v>207</v>
      </c>
      <c r="D9768" s="2" t="s">
        <v>71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70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98</v>
      </c>
      <c r="C9769" s="4" t="s">
        <v>207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99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98</v>
      </c>
      <c r="C9770" s="4" t="s">
        <v>207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98</v>
      </c>
      <c r="C9771" s="4" t="s">
        <v>207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98</v>
      </c>
      <c r="C9772" s="4" t="s">
        <v>207</v>
      </c>
      <c r="D9772" s="2" t="s">
        <v>85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98</v>
      </c>
      <c r="C9773" s="4" t="s">
        <v>207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98</v>
      </c>
      <c r="C9774" s="4" t="s">
        <v>207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98</v>
      </c>
      <c r="C9775" s="4" t="s">
        <v>207</v>
      </c>
      <c r="D9775" s="2" t="s">
        <v>71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95</v>
      </c>
      <c r="C9776" s="4" t="s">
        <v>207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95</v>
      </c>
      <c r="C9777" s="4" t="s">
        <v>207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77</v>
      </c>
      <c r="I9777" s="2" t="s">
        <v>1</v>
      </c>
      <c r="J9777" s="4" t="s">
        <v>97</v>
      </c>
      <c r="K9777" s="5" t="s">
        <v>228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95</v>
      </c>
      <c r="C9778" s="4" t="s">
        <v>207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55</v>
      </c>
      <c r="I9778" s="2" t="s">
        <v>80</v>
      </c>
      <c r="J9778" s="4" t="s">
        <v>51</v>
      </c>
      <c r="K9778" s="5" t="s">
        <v>227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95</v>
      </c>
      <c r="C9779" s="4" t="s">
        <v>207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54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95</v>
      </c>
      <c r="C9780" s="4" t="s">
        <v>207</v>
      </c>
      <c r="D9780" s="2" t="s">
        <v>93</v>
      </c>
      <c r="E9780" s="13">
        <v>2650</v>
      </c>
      <c r="F9780" s="13">
        <v>4800</v>
      </c>
      <c r="G9780" s="13">
        <v>4800</v>
      </c>
      <c r="H9780" s="2" t="s">
        <v>92</v>
      </c>
      <c r="I9780" s="2" t="s">
        <v>80</v>
      </c>
      <c r="J9780" s="4" t="s">
        <v>91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95</v>
      </c>
      <c r="C9781" s="4" t="s">
        <v>207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55</v>
      </c>
      <c r="I9781" s="2" t="s">
        <v>1</v>
      </c>
      <c r="J9781" s="4" t="s">
        <v>54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95</v>
      </c>
      <c r="C9782" s="4" t="s">
        <v>207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54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95</v>
      </c>
      <c r="C9783" s="4" t="s">
        <v>207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55</v>
      </c>
      <c r="I9783" s="2" t="s">
        <v>80</v>
      </c>
      <c r="J9783" s="4" t="s">
        <v>51</v>
      </c>
      <c r="K9783" s="5" t="s">
        <v>226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95</v>
      </c>
      <c r="C9784" s="4" t="s">
        <v>207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54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95</v>
      </c>
      <c r="C9785" s="4" t="s">
        <v>207</v>
      </c>
      <c r="D9785" s="2" t="s">
        <v>93</v>
      </c>
      <c r="E9785" s="13">
        <v>2650</v>
      </c>
      <c r="F9785" s="13">
        <v>4800</v>
      </c>
      <c r="G9785" s="13">
        <v>4800</v>
      </c>
      <c r="H9785" s="2" t="s">
        <v>92</v>
      </c>
      <c r="I9785" s="2" t="s">
        <v>80</v>
      </c>
      <c r="J9785" s="4" t="s">
        <v>91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90</v>
      </c>
      <c r="C9786" s="4" t="s">
        <v>207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55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90</v>
      </c>
      <c r="C9787" s="4" t="s">
        <v>207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54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90</v>
      </c>
      <c r="C9788" s="4" t="s">
        <v>207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55</v>
      </c>
      <c r="I9788" s="2" t="s">
        <v>80</v>
      </c>
      <c r="J9788" s="4" t="s">
        <v>88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84</v>
      </c>
      <c r="C9789" s="4" t="s">
        <v>207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80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84</v>
      </c>
      <c r="C9790" s="4" t="s">
        <v>207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80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84</v>
      </c>
      <c r="C9791" s="4" t="s">
        <v>207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80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84</v>
      </c>
      <c r="C9792" s="4" t="s">
        <v>207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55</v>
      </c>
      <c r="I9792" s="2" t="s">
        <v>80</v>
      </c>
      <c r="J9792" s="4" t="s">
        <v>87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84</v>
      </c>
      <c r="C9793" s="4" t="s">
        <v>207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80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84</v>
      </c>
      <c r="C9794" s="4" t="s">
        <v>207</v>
      </c>
      <c r="D9794" s="2" t="s">
        <v>85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80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84</v>
      </c>
      <c r="C9795" s="4" t="s">
        <v>207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82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84</v>
      </c>
      <c r="C9796" s="4" t="s">
        <v>207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82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79</v>
      </c>
      <c r="C9797" s="4" t="s">
        <v>207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55</v>
      </c>
      <c r="I9797" s="2" t="s">
        <v>80</v>
      </c>
      <c r="J9797" s="4" t="s">
        <v>51</v>
      </c>
      <c r="K9797" s="5" t="s">
        <v>225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79</v>
      </c>
      <c r="C9798" s="4" t="s">
        <v>207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79</v>
      </c>
      <c r="C9799" s="4" t="s">
        <v>207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54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79</v>
      </c>
      <c r="C9800" s="4" t="s">
        <v>207</v>
      </c>
      <c r="D9800" s="2" t="s">
        <v>81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79</v>
      </c>
      <c r="C9801" s="4" t="s">
        <v>207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54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79</v>
      </c>
      <c r="C9802" s="4" t="s">
        <v>207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80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79</v>
      </c>
      <c r="C9803" s="4" t="s">
        <v>207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77</v>
      </c>
      <c r="I9803" s="2" t="s">
        <v>1</v>
      </c>
      <c r="J9803" s="4" t="s">
        <v>76</v>
      </c>
      <c r="K9803" s="5" t="s">
        <v>75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74</v>
      </c>
      <c r="C9804" s="4" t="s">
        <v>207</v>
      </c>
      <c r="D9804" s="2" t="s">
        <v>71</v>
      </c>
      <c r="E9804" s="13"/>
      <c r="F9804" s="13"/>
      <c r="G9804" s="13"/>
      <c r="H9804" s="2" t="s">
        <v>22</v>
      </c>
      <c r="I9804" s="2" t="s">
        <v>1</v>
      </c>
      <c r="J9804" s="4" t="s">
        <v>72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69</v>
      </c>
      <c r="C9805" s="4" t="s">
        <v>207</v>
      </c>
      <c r="D9805" s="2" t="s">
        <v>71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70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69</v>
      </c>
      <c r="C9806" s="4" t="s">
        <v>207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54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60</v>
      </c>
      <c r="C9807" s="4" t="s">
        <v>207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55</v>
      </c>
      <c r="I9807" s="2" t="s">
        <v>1</v>
      </c>
      <c r="J9807" s="4" t="s">
        <v>54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60</v>
      </c>
      <c r="C9808" s="4" t="s">
        <v>207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55</v>
      </c>
      <c r="I9808" s="2" t="s">
        <v>1</v>
      </c>
      <c r="J9808" s="4" t="s">
        <v>54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60</v>
      </c>
      <c r="C9809" s="4" t="s">
        <v>207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54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60</v>
      </c>
      <c r="C9810" s="4" t="s">
        <v>207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60</v>
      </c>
      <c r="C9811" s="4" t="s">
        <v>207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55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60</v>
      </c>
      <c r="C9812" s="4" t="s">
        <v>207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60</v>
      </c>
      <c r="C9813" s="4" t="s">
        <v>207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54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60</v>
      </c>
      <c r="C9814" s="4" t="s">
        <v>207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66</v>
      </c>
      <c r="I9814" s="2" t="s">
        <v>1</v>
      </c>
      <c r="J9814" s="4" t="s">
        <v>65</v>
      </c>
      <c r="K9814" s="5" t="s">
        <v>64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60</v>
      </c>
      <c r="C9815" s="4" t="s">
        <v>207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63</v>
      </c>
      <c r="I9815" s="2" t="s">
        <v>1</v>
      </c>
      <c r="J9815" s="4" t="s">
        <v>51</v>
      </c>
      <c r="K9815" s="5" t="s">
        <v>224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60</v>
      </c>
      <c r="C9816" s="4" t="s">
        <v>207</v>
      </c>
      <c r="D9816" s="2" t="s">
        <v>61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51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60</v>
      </c>
      <c r="C9817" s="4" t="s">
        <v>207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60</v>
      </c>
      <c r="C9818" s="4" t="s">
        <v>207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60</v>
      </c>
      <c r="C9819" s="4" t="s">
        <v>207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55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60</v>
      </c>
      <c r="C9820" s="4" t="s">
        <v>207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55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60</v>
      </c>
      <c r="C9821" s="4" t="s">
        <v>207</v>
      </c>
      <c r="D9821" s="2" t="s">
        <v>61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51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60</v>
      </c>
      <c r="C9822" s="4" t="s">
        <v>207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60</v>
      </c>
      <c r="C9823" s="4" t="s">
        <v>207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54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45</v>
      </c>
      <c r="C9824" s="4" t="s">
        <v>207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49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45</v>
      </c>
      <c r="C9825" s="4" t="s">
        <v>207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59</v>
      </c>
      <c r="K9825" s="5" t="s">
        <v>58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45</v>
      </c>
      <c r="C9826" s="4" t="s">
        <v>207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45</v>
      </c>
      <c r="C9827" s="4" t="s">
        <v>207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239</v>
      </c>
      <c r="I9827" s="2" t="s">
        <v>1</v>
      </c>
      <c r="J9827" s="4" t="s">
        <v>34</v>
      </c>
      <c r="K9827" s="5" t="s">
        <v>223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45</v>
      </c>
      <c r="C9828" s="4" t="s">
        <v>207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45</v>
      </c>
      <c r="C9829" s="4" t="s">
        <v>207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45</v>
      </c>
      <c r="C9830" s="4" t="s">
        <v>207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45</v>
      </c>
      <c r="C9831" s="4" t="s">
        <v>207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49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45</v>
      </c>
      <c r="C9832" s="4" t="s">
        <v>207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51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45</v>
      </c>
      <c r="C9833" s="4" t="s">
        <v>207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45</v>
      </c>
      <c r="C9834" s="4" t="s">
        <v>207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46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45</v>
      </c>
      <c r="C9835" s="4" t="s">
        <v>207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55</v>
      </c>
      <c r="I9835" s="2" t="s">
        <v>1</v>
      </c>
      <c r="J9835" s="4" t="s">
        <v>54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45</v>
      </c>
      <c r="C9836" s="4" t="s">
        <v>207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51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45</v>
      </c>
      <c r="C9837" s="4" t="s">
        <v>207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46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45</v>
      </c>
      <c r="C9838" s="4" t="s">
        <v>207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51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45</v>
      </c>
      <c r="C9839" s="4" t="s">
        <v>207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45</v>
      </c>
      <c r="C9840" s="4" t="s">
        <v>207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49</v>
      </c>
      <c r="I9840" s="2" t="s">
        <v>1</v>
      </c>
      <c r="J9840" s="4" t="s">
        <v>29</v>
      </c>
      <c r="K9840" s="5" t="s">
        <v>52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45</v>
      </c>
      <c r="C9841" s="4" t="s">
        <v>207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45</v>
      </c>
      <c r="C9842" s="4" t="s">
        <v>207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51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45</v>
      </c>
      <c r="C9843" s="4" t="s">
        <v>207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45</v>
      </c>
      <c r="C9844" s="4" t="s">
        <v>207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49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45</v>
      </c>
      <c r="C9845" s="4" t="s">
        <v>207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45</v>
      </c>
      <c r="C9846" s="4" t="s">
        <v>207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45</v>
      </c>
      <c r="C9847" s="4" t="s">
        <v>207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45</v>
      </c>
      <c r="C9848" s="4" t="s">
        <v>207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46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45</v>
      </c>
      <c r="C9849" s="4" t="s">
        <v>207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207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207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207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239</v>
      </c>
      <c r="I9852" s="2" t="s">
        <v>1</v>
      </c>
      <c r="J9852" s="4" t="s">
        <v>34</v>
      </c>
      <c r="K9852" s="5" t="s">
        <v>222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207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207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207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207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207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207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207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207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207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207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207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207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207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207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207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207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207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239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207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207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207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207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207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207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207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207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207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207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207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207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207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207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207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207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207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207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207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207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207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207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207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207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207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207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207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207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220</v>
      </c>
      <c r="C9898" s="4" t="s">
        <v>207</v>
      </c>
      <c r="D9898" s="2" t="s">
        <v>61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80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220</v>
      </c>
      <c r="C9899" s="4" t="s">
        <v>207</v>
      </c>
      <c r="D9899" s="2" t="s">
        <v>93</v>
      </c>
      <c r="E9899" s="13">
        <v>825</v>
      </c>
      <c r="F9899" s="13"/>
      <c r="G9899" s="13"/>
      <c r="H9899" s="2" t="s">
        <v>2</v>
      </c>
      <c r="I9899" s="2" t="s">
        <v>80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220</v>
      </c>
      <c r="C9900" s="4" t="s">
        <v>207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127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220</v>
      </c>
      <c r="C9901" s="4" t="s">
        <v>207</v>
      </c>
      <c r="D9901" s="2" t="s">
        <v>215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80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220</v>
      </c>
      <c r="C9902" s="4" t="s">
        <v>207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55</v>
      </c>
      <c r="I9902" s="2" t="s">
        <v>1</v>
      </c>
      <c r="J9902" s="4" t="s">
        <v>127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220</v>
      </c>
      <c r="C9903" s="4" t="s">
        <v>207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80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220</v>
      </c>
      <c r="C9904" s="4" t="s">
        <v>207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221</v>
      </c>
      <c r="I9904" s="2" t="s">
        <v>80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220</v>
      </c>
      <c r="C9905" s="4" t="s">
        <v>207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216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220</v>
      </c>
      <c r="C9906" s="4" t="s">
        <v>207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80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220</v>
      </c>
      <c r="C9907" s="4" t="s">
        <v>207</v>
      </c>
      <c r="D9907" s="2" t="s">
        <v>85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80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220</v>
      </c>
      <c r="C9908" s="4" t="s">
        <v>207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55</v>
      </c>
      <c r="I9908" s="2" t="s">
        <v>1</v>
      </c>
      <c r="J9908" s="4" t="s">
        <v>167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213</v>
      </c>
      <c r="C9909" s="4" t="s">
        <v>207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180</v>
      </c>
      <c r="I9909" s="2" t="s">
        <v>179</v>
      </c>
      <c r="J9909" s="4" t="s">
        <v>178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213</v>
      </c>
      <c r="C9910" s="4" t="s">
        <v>207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219</v>
      </c>
      <c r="I9910" s="2" t="s">
        <v>80</v>
      </c>
      <c r="J9910" s="4" t="s">
        <v>218</v>
      </c>
      <c r="K9910" s="5" t="s">
        <v>234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213</v>
      </c>
      <c r="C9911" s="4" t="s">
        <v>207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80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213</v>
      </c>
      <c r="C9912" s="4" t="s">
        <v>207</v>
      </c>
      <c r="D9912" s="2" t="s">
        <v>215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80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213</v>
      </c>
      <c r="C9913" s="4" t="s">
        <v>207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55</v>
      </c>
      <c r="I9913" s="2" t="s">
        <v>1</v>
      </c>
      <c r="J9913" s="4" t="s">
        <v>167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213</v>
      </c>
      <c r="C9914" s="4" t="s">
        <v>207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55</v>
      </c>
      <c r="I9914" s="2" t="s">
        <v>1</v>
      </c>
      <c r="J9914" s="4" t="s">
        <v>127</v>
      </c>
      <c r="K9914" s="5" t="s">
        <v>217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213</v>
      </c>
      <c r="C9915" s="4" t="s">
        <v>207</v>
      </c>
      <c r="D9915" s="2" t="s">
        <v>61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80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213</v>
      </c>
      <c r="C9916" s="4" t="s">
        <v>207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127</v>
      </c>
      <c r="K9916" s="5" t="s">
        <v>217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213</v>
      </c>
      <c r="C9917" s="4" t="s">
        <v>207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216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213</v>
      </c>
      <c r="C9918" s="4" t="s">
        <v>207</v>
      </c>
      <c r="D9918" s="2" t="s">
        <v>85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80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213</v>
      </c>
      <c r="C9919" s="4" t="s">
        <v>207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155</v>
      </c>
      <c r="I9919" s="2" t="s">
        <v>154</v>
      </c>
      <c r="J9919" s="4" t="s">
        <v>153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213</v>
      </c>
      <c r="C9920" s="4" t="s">
        <v>207</v>
      </c>
      <c r="D9920" s="2" t="s">
        <v>215</v>
      </c>
      <c r="E9920" s="13"/>
      <c r="F9920" s="13"/>
      <c r="G9920" s="13"/>
      <c r="H9920" s="2" t="s">
        <v>6</v>
      </c>
      <c r="I9920" s="2" t="s">
        <v>80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213</v>
      </c>
      <c r="C9921" s="4" t="s">
        <v>207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55</v>
      </c>
      <c r="I9921" s="2" t="s">
        <v>1</v>
      </c>
      <c r="J9921" s="4" t="s">
        <v>204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213</v>
      </c>
      <c r="C9922" s="4" t="s">
        <v>207</v>
      </c>
      <c r="D9922" s="2" t="s">
        <v>85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80</v>
      </c>
      <c r="J9922" s="4" t="s">
        <v>201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213</v>
      </c>
      <c r="C9923" s="4" t="s">
        <v>207</v>
      </c>
      <c r="D9923" s="2" t="s">
        <v>93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80</v>
      </c>
      <c r="J9923" s="4" t="s">
        <v>158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213</v>
      </c>
      <c r="C9924" s="4" t="s">
        <v>207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55</v>
      </c>
      <c r="I9924" s="2" t="s">
        <v>1</v>
      </c>
      <c r="J9924" s="4" t="s">
        <v>201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213</v>
      </c>
      <c r="C9925" s="4" t="s">
        <v>207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201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213</v>
      </c>
      <c r="C9926" s="4" t="s">
        <v>207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55</v>
      </c>
      <c r="I9926" s="2" t="s">
        <v>1</v>
      </c>
      <c r="J9926" s="4" t="s">
        <v>204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213</v>
      </c>
      <c r="C9927" s="4" t="s">
        <v>207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155</v>
      </c>
      <c r="I9927" s="2" t="s">
        <v>154</v>
      </c>
      <c r="J9927" s="4" t="s">
        <v>153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213</v>
      </c>
      <c r="C9928" s="4" t="s">
        <v>207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55</v>
      </c>
      <c r="I9928" s="2" t="s">
        <v>1</v>
      </c>
      <c r="J9928" s="4" t="s">
        <v>211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213</v>
      </c>
      <c r="C9929" s="4" t="s">
        <v>207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211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210</v>
      </c>
      <c r="C9930" s="4" t="s">
        <v>207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165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210</v>
      </c>
      <c r="C9931" s="4" t="s">
        <v>207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165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208</v>
      </c>
      <c r="C9932" s="4" t="s">
        <v>207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165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208</v>
      </c>
      <c r="C9933" s="4" t="s">
        <v>207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165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203</v>
      </c>
      <c r="C9934" s="4" t="s">
        <v>207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155</v>
      </c>
      <c r="I9934" s="2" t="s">
        <v>154</v>
      </c>
      <c r="J9934" s="4" t="s">
        <v>153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203</v>
      </c>
      <c r="C9935" s="4" t="s">
        <v>207</v>
      </c>
      <c r="D9935" s="2" t="s">
        <v>93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80</v>
      </c>
      <c r="J9935" s="4" t="s">
        <v>158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203</v>
      </c>
      <c r="C9936" s="4" t="s">
        <v>207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55</v>
      </c>
      <c r="I9936" s="2" t="s">
        <v>1</v>
      </c>
      <c r="J9936" s="4" t="s">
        <v>158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203</v>
      </c>
      <c r="C9937" s="4" t="s">
        <v>207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55</v>
      </c>
      <c r="I9937" s="2" t="s">
        <v>1</v>
      </c>
      <c r="J9937" s="4" t="s">
        <v>158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203</v>
      </c>
      <c r="C9938" s="4" t="s">
        <v>207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204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203</v>
      </c>
      <c r="C9939" s="4" t="s">
        <v>207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204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203</v>
      </c>
      <c r="C9940" s="4" t="s">
        <v>207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55</v>
      </c>
      <c r="I9940" s="2" t="s">
        <v>1</v>
      </c>
      <c r="J9940" s="4" t="s">
        <v>158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203</v>
      </c>
      <c r="C9941" s="4" t="s">
        <v>207</v>
      </c>
      <c r="D9941" s="2" t="s">
        <v>93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80</v>
      </c>
      <c r="J9941" s="4" t="s">
        <v>158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183</v>
      </c>
      <c r="C9942" s="4" t="s">
        <v>207</v>
      </c>
      <c r="D9942" s="2" t="s">
        <v>85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80</v>
      </c>
      <c r="J9942" s="4" t="s">
        <v>201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183</v>
      </c>
      <c r="C9943" s="4" t="s">
        <v>207</v>
      </c>
      <c r="D9943" s="2" t="s">
        <v>93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80</v>
      </c>
      <c r="J9943" s="4" t="s">
        <v>158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183</v>
      </c>
      <c r="C9944" s="4" t="s">
        <v>207</v>
      </c>
      <c r="D9944" s="2" t="s">
        <v>93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80</v>
      </c>
      <c r="J9944" s="4" t="s">
        <v>170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199</v>
      </c>
      <c r="C9945" s="4" t="s">
        <v>207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162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199</v>
      </c>
      <c r="C9946" s="4" t="s">
        <v>207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55</v>
      </c>
      <c r="I9946" s="2" t="s">
        <v>1</v>
      </c>
      <c r="J9946" s="4" t="s">
        <v>87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197</v>
      </c>
      <c r="C9947" s="4" t="s">
        <v>207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162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197</v>
      </c>
      <c r="C9948" s="4" t="s">
        <v>207</v>
      </c>
      <c r="D9948" s="2" t="s">
        <v>93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80</v>
      </c>
      <c r="J9948" s="4" t="s">
        <v>170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197</v>
      </c>
      <c r="C9949" s="4" t="s">
        <v>207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162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195</v>
      </c>
      <c r="C9950" s="4" t="s">
        <v>207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155</v>
      </c>
      <c r="I9950" s="2" t="s">
        <v>154</v>
      </c>
      <c r="J9950" s="4" t="s">
        <v>153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195</v>
      </c>
      <c r="C9951" s="4" t="s">
        <v>207</v>
      </c>
      <c r="D9951" s="2" t="s">
        <v>93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80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192</v>
      </c>
      <c r="C9952" s="4" t="s">
        <v>207</v>
      </c>
      <c r="D9952" s="2" t="s">
        <v>93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80</v>
      </c>
      <c r="J9952" s="4" t="s">
        <v>190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192</v>
      </c>
      <c r="C9953" s="4" t="s">
        <v>207</v>
      </c>
      <c r="D9953" s="2" t="s">
        <v>93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80</v>
      </c>
      <c r="J9953" s="4" t="s">
        <v>190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161</v>
      </c>
      <c r="C9954" s="4" t="s">
        <v>207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161</v>
      </c>
      <c r="C9955" s="4" t="s">
        <v>207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161</v>
      </c>
      <c r="C9956" s="4" t="s">
        <v>207</v>
      </c>
      <c r="D9956" s="2" t="s">
        <v>186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161</v>
      </c>
      <c r="C9957" s="4" t="s">
        <v>207</v>
      </c>
      <c r="D9957" s="2" t="s">
        <v>117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80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161</v>
      </c>
      <c r="C9958" s="4" t="s">
        <v>207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189</v>
      </c>
      <c r="I9958" s="2" t="s">
        <v>188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161</v>
      </c>
      <c r="C9959" s="4" t="s">
        <v>207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161</v>
      </c>
      <c r="C9960" s="4" t="s">
        <v>207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161</v>
      </c>
      <c r="C9961" s="4" t="s">
        <v>207</v>
      </c>
      <c r="D9961" s="2" t="s">
        <v>81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161</v>
      </c>
      <c r="C9962" s="4" t="s">
        <v>207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55</v>
      </c>
      <c r="I9962" s="2" t="s">
        <v>80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161</v>
      </c>
      <c r="C9963" s="4" t="s">
        <v>207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161</v>
      </c>
      <c r="C9964" s="4" t="s">
        <v>207</v>
      </c>
      <c r="D9964" s="2" t="s">
        <v>85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161</v>
      </c>
      <c r="C9965" s="4" t="s">
        <v>207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161</v>
      </c>
      <c r="C9966" s="4" t="s">
        <v>207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161</v>
      </c>
      <c r="C9967" s="4" t="s">
        <v>207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161</v>
      </c>
      <c r="C9968" s="4" t="s">
        <v>207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187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161</v>
      </c>
      <c r="C9969" s="4" t="s">
        <v>207</v>
      </c>
      <c r="D9969" s="2" t="s">
        <v>186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161</v>
      </c>
      <c r="C9970" s="4" t="s">
        <v>207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161</v>
      </c>
      <c r="C9971" s="4" t="s">
        <v>207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55</v>
      </c>
      <c r="I9971" s="2" t="s">
        <v>80</v>
      </c>
      <c r="J9971" s="4" t="s">
        <v>87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161</v>
      </c>
      <c r="C9972" s="4" t="s">
        <v>207</v>
      </c>
      <c r="D9972" s="2" t="s">
        <v>71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161</v>
      </c>
      <c r="C9973" s="4" t="s">
        <v>207</v>
      </c>
      <c r="D9973" s="2" t="s">
        <v>85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80</v>
      </c>
      <c r="J9973" s="4" t="s">
        <v>127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161</v>
      </c>
      <c r="C9974" s="4" t="s">
        <v>207</v>
      </c>
      <c r="D9974" s="2" t="s">
        <v>81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127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161</v>
      </c>
      <c r="C9975" s="4" t="s">
        <v>207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161</v>
      </c>
      <c r="C9976" s="4" t="s">
        <v>207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80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161</v>
      </c>
      <c r="C9977" s="4" t="s">
        <v>207</v>
      </c>
      <c r="D9977" s="2" t="s">
        <v>117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80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161</v>
      </c>
      <c r="C9978" s="4" t="s">
        <v>207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161</v>
      </c>
      <c r="C9979" s="4" t="s">
        <v>207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161</v>
      </c>
      <c r="C9980" s="4" t="s">
        <v>207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55</v>
      </c>
      <c r="I9980" s="2" t="s">
        <v>80</v>
      </c>
      <c r="J9980" s="4" t="s">
        <v>167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161</v>
      </c>
      <c r="C9981" s="4" t="s">
        <v>207</v>
      </c>
      <c r="D9981" s="2" t="s">
        <v>186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183</v>
      </c>
      <c r="C9982" s="4" t="s">
        <v>207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165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183</v>
      </c>
      <c r="C9983" s="4" t="s">
        <v>207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165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183</v>
      </c>
      <c r="C9984" s="4" t="s">
        <v>207</v>
      </c>
      <c r="D9984" s="2" t="s">
        <v>85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80</v>
      </c>
      <c r="J9984" s="4" t="s">
        <v>127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183</v>
      </c>
      <c r="C9985" s="4" t="s">
        <v>207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155</v>
      </c>
      <c r="I9985" s="2" t="s">
        <v>154</v>
      </c>
      <c r="J9985" s="4" t="s">
        <v>153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183</v>
      </c>
      <c r="C9986" s="4" t="s">
        <v>207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55</v>
      </c>
      <c r="I9986" s="2" t="s">
        <v>80</v>
      </c>
      <c r="J9986" s="4" t="s">
        <v>167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183</v>
      </c>
      <c r="C9987" s="4" t="s">
        <v>207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165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183</v>
      </c>
      <c r="C9988" s="4" t="s">
        <v>207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165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183</v>
      </c>
      <c r="C9989" s="4" t="s">
        <v>207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155</v>
      </c>
      <c r="I9989" s="2" t="s">
        <v>154</v>
      </c>
      <c r="J9989" s="4" t="s">
        <v>153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183</v>
      </c>
      <c r="C9990" s="4" t="s">
        <v>207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55</v>
      </c>
      <c r="I9990" s="2" t="s">
        <v>80</v>
      </c>
      <c r="J9990" s="4" t="s">
        <v>167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183</v>
      </c>
      <c r="C9991" s="4" t="s">
        <v>207</v>
      </c>
      <c r="D9991" s="2" t="s">
        <v>85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80</v>
      </c>
      <c r="J9991" s="4" t="s">
        <v>127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183</v>
      </c>
      <c r="C9992" s="4" t="s">
        <v>207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165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183</v>
      </c>
      <c r="C9993" s="4" t="s">
        <v>207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165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183</v>
      </c>
      <c r="C9994" s="4" t="s">
        <v>207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155</v>
      </c>
      <c r="I9994" s="2" t="s">
        <v>154</v>
      </c>
      <c r="J9994" s="4" t="s">
        <v>153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183</v>
      </c>
      <c r="C9995" s="4" t="s">
        <v>207</v>
      </c>
      <c r="D9995" s="2" t="s">
        <v>85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80</v>
      </c>
      <c r="J9995" s="4" t="s">
        <v>127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183</v>
      </c>
      <c r="C9996" s="4" t="s">
        <v>207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55</v>
      </c>
      <c r="I9996" s="2" t="s">
        <v>80</v>
      </c>
      <c r="J9996" s="4" t="s">
        <v>167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181</v>
      </c>
      <c r="C9997" s="4" t="s">
        <v>207</v>
      </c>
      <c r="D9997" s="2" t="s">
        <v>85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80</v>
      </c>
      <c r="J9997" s="4" t="s">
        <v>127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181</v>
      </c>
      <c r="C9998" s="4" t="s">
        <v>207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181</v>
      </c>
      <c r="C9999" s="4" t="s">
        <v>207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181</v>
      </c>
      <c r="C10000" s="4" t="s">
        <v>207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181</v>
      </c>
      <c r="C10001" s="4" t="s">
        <v>207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55</v>
      </c>
      <c r="I10001" s="2" t="s">
        <v>80</v>
      </c>
      <c r="J10001" s="4" t="s">
        <v>127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169</v>
      </c>
      <c r="C10002" s="4" t="s">
        <v>207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55</v>
      </c>
      <c r="I10002" s="2" t="s">
        <v>1</v>
      </c>
      <c r="J10002" s="4" t="s">
        <v>165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169</v>
      </c>
      <c r="C10003" s="4" t="s">
        <v>207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165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169</v>
      </c>
      <c r="C10004" s="4" t="s">
        <v>207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180</v>
      </c>
      <c r="I10004" s="2" t="s">
        <v>179</v>
      </c>
      <c r="J10004" s="4" t="s">
        <v>178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169</v>
      </c>
      <c r="C10005" s="4" t="s">
        <v>207</v>
      </c>
      <c r="D10005" s="2" t="s">
        <v>85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80</v>
      </c>
      <c r="J10005" s="4" t="s">
        <v>127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169</v>
      </c>
      <c r="C10006" s="4" t="s">
        <v>207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55</v>
      </c>
      <c r="I10006" s="2" t="s">
        <v>80</v>
      </c>
      <c r="J10006" s="4" t="s">
        <v>87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169</v>
      </c>
      <c r="C10007" s="4" t="s">
        <v>207</v>
      </c>
      <c r="D10007" s="2" t="s">
        <v>93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80</v>
      </c>
      <c r="J10007" s="4" t="s">
        <v>170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169</v>
      </c>
      <c r="C10008" s="4" t="s">
        <v>207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162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169</v>
      </c>
      <c r="C10009" s="4" t="s">
        <v>207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162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169</v>
      </c>
      <c r="C10010" s="4" t="s">
        <v>207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55</v>
      </c>
      <c r="I10010" s="2" t="s">
        <v>80</v>
      </c>
      <c r="J10010" s="4" t="s">
        <v>87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169</v>
      </c>
      <c r="C10011" s="4" t="s">
        <v>207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162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169</v>
      </c>
      <c r="C10012" s="4" t="s">
        <v>207</v>
      </c>
      <c r="D10012" s="2" t="s">
        <v>93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80</v>
      </c>
      <c r="J10012" s="4" t="s">
        <v>158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169</v>
      </c>
      <c r="C10013" s="4" t="s">
        <v>207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167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169</v>
      </c>
      <c r="C10014" s="4" t="s">
        <v>207</v>
      </c>
      <c r="D10014" s="2" t="s">
        <v>93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80</v>
      </c>
      <c r="J10014" s="4" t="s">
        <v>170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169</v>
      </c>
      <c r="C10015" s="4" t="s">
        <v>207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162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169</v>
      </c>
      <c r="C10016" s="4" t="s">
        <v>207</v>
      </c>
      <c r="D10016" s="2" t="s">
        <v>93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80</v>
      </c>
      <c r="J10016" s="4" t="s">
        <v>170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169</v>
      </c>
      <c r="C10017" s="4" t="s">
        <v>207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167</v>
      </c>
      <c r="K10017" s="5" t="s">
        <v>166</v>
      </c>
      <c r="L10017" s="9"/>
      <c r="M10017" s="9"/>
    </row>
    <row r="10018" spans="1:13" x14ac:dyDescent="0.2">
      <c r="A10018" s="2">
        <v>101215</v>
      </c>
      <c r="B10018" s="3" t="s">
        <v>163</v>
      </c>
      <c r="C10018" s="4" t="s">
        <v>207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55</v>
      </c>
      <c r="I10018" s="2" t="s">
        <v>1</v>
      </c>
      <c r="J10018" s="4" t="s">
        <v>165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163</v>
      </c>
      <c r="C10019" s="4" t="s">
        <v>207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165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163</v>
      </c>
      <c r="C10020" s="4" t="s">
        <v>207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127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163</v>
      </c>
      <c r="C10021" s="4" t="s">
        <v>207</v>
      </c>
      <c r="D10021" s="2" t="s">
        <v>85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80</v>
      </c>
      <c r="J10021" s="4" t="s">
        <v>127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163</v>
      </c>
      <c r="C10022" s="4" t="s">
        <v>207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55</v>
      </c>
      <c r="I10022" s="2" t="s">
        <v>80</v>
      </c>
      <c r="J10022" s="4" t="s">
        <v>87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163</v>
      </c>
      <c r="C10023" s="4" t="s">
        <v>207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161</v>
      </c>
      <c r="C10024" s="4" t="s">
        <v>207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159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161</v>
      </c>
      <c r="C10025" s="4" t="s">
        <v>207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55</v>
      </c>
      <c r="I10025" s="2" t="s">
        <v>80</v>
      </c>
      <c r="J10025" s="4" t="s">
        <v>159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161</v>
      </c>
      <c r="C10026" s="4" t="s">
        <v>207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159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157</v>
      </c>
      <c r="C10027" s="4" t="s">
        <v>207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55</v>
      </c>
      <c r="I10027" s="2" t="s">
        <v>1</v>
      </c>
      <c r="J10027" s="4" t="s">
        <v>87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157</v>
      </c>
      <c r="C10028" s="4" t="s">
        <v>207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87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157</v>
      </c>
      <c r="C10029" s="4" t="s">
        <v>207</v>
      </c>
      <c r="D10029" s="2" t="s">
        <v>93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80</v>
      </c>
      <c r="J10029" s="4" t="s">
        <v>158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157</v>
      </c>
      <c r="C10030" s="4" t="s">
        <v>207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155</v>
      </c>
      <c r="I10030" s="2" t="s">
        <v>154</v>
      </c>
      <c r="J10030" s="4" t="s">
        <v>153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152</v>
      </c>
      <c r="C10031" s="4" t="s">
        <v>207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55</v>
      </c>
      <c r="I10031" s="2" t="s">
        <v>80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152</v>
      </c>
      <c r="C10032" s="4" t="s">
        <v>207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80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152</v>
      </c>
      <c r="C10033" s="4" t="s">
        <v>207</v>
      </c>
      <c r="D10033" s="2" t="s">
        <v>117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80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152</v>
      </c>
      <c r="C10034" s="4" t="s">
        <v>207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55</v>
      </c>
      <c r="I10034" s="2" t="s">
        <v>80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152</v>
      </c>
      <c r="C10035" s="4" t="s">
        <v>207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55</v>
      </c>
      <c r="I10035" s="2" t="s">
        <v>80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152</v>
      </c>
      <c r="C10036" s="4" t="s">
        <v>207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55</v>
      </c>
      <c r="I10036" s="2" t="s">
        <v>80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152</v>
      </c>
      <c r="C10037" s="4" t="s">
        <v>207</v>
      </c>
      <c r="D10037" s="2" t="s">
        <v>85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80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147</v>
      </c>
      <c r="C10038" s="4" t="s">
        <v>207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147</v>
      </c>
      <c r="C10039" s="4" t="s">
        <v>207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80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147</v>
      </c>
      <c r="C10040" s="4" t="s">
        <v>207</v>
      </c>
      <c r="D10040" s="2" t="s">
        <v>81</v>
      </c>
      <c r="E10040" s="13">
        <v>1690</v>
      </c>
      <c r="F10040" s="13">
        <v>2865</v>
      </c>
      <c r="G10040" s="13">
        <v>2865</v>
      </c>
      <c r="H10040" s="2" t="s">
        <v>150</v>
      </c>
      <c r="I10040" s="2" t="s">
        <v>80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147</v>
      </c>
      <c r="C10041" s="4" t="s">
        <v>207</v>
      </c>
      <c r="D10041" s="2" t="s">
        <v>117</v>
      </c>
      <c r="E10041" s="13">
        <v>1785</v>
      </c>
      <c r="F10041" s="13">
        <v>2860</v>
      </c>
      <c r="G10041" s="13">
        <v>2860</v>
      </c>
      <c r="H10041" s="2" t="s">
        <v>151</v>
      </c>
      <c r="I10041" s="2" t="s">
        <v>80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147</v>
      </c>
      <c r="C10042" s="4" t="s">
        <v>207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55</v>
      </c>
      <c r="I10042" s="2" t="s">
        <v>80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147</v>
      </c>
      <c r="C10043" s="4" t="s">
        <v>207</v>
      </c>
      <c r="D10043" s="2" t="s">
        <v>85</v>
      </c>
      <c r="E10043" s="13">
        <v>1835</v>
      </c>
      <c r="F10043" s="13">
        <v>3060</v>
      </c>
      <c r="G10043" s="13">
        <v>3060</v>
      </c>
      <c r="H10043" s="2" t="s">
        <v>151</v>
      </c>
      <c r="I10043" s="2" t="s">
        <v>80</v>
      </c>
      <c r="J10043" s="4" t="s">
        <v>0</v>
      </c>
      <c r="K10043" s="5" t="s">
        <v>233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147</v>
      </c>
      <c r="C10044" s="4" t="s">
        <v>207</v>
      </c>
      <c r="D10044" s="2" t="s">
        <v>71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72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147</v>
      </c>
      <c r="C10045" s="4" t="s">
        <v>207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55</v>
      </c>
      <c r="I10045" s="2" t="s">
        <v>80</v>
      </c>
      <c r="J10045" s="4" t="s">
        <v>88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147</v>
      </c>
      <c r="C10046" s="4" t="s">
        <v>207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55</v>
      </c>
      <c r="I10046" s="2" t="s">
        <v>80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147</v>
      </c>
      <c r="C10047" s="4" t="s">
        <v>207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55</v>
      </c>
      <c r="I10047" s="2" t="s">
        <v>80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147</v>
      </c>
      <c r="C10048" s="4" t="s">
        <v>207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55</v>
      </c>
      <c r="I10048" s="2" t="s">
        <v>80</v>
      </c>
      <c r="J10048" s="4" t="s">
        <v>88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147</v>
      </c>
      <c r="C10049" s="4" t="s">
        <v>207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80</v>
      </c>
      <c r="J10049" s="4" t="s">
        <v>88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147</v>
      </c>
      <c r="C10050" s="4" t="s">
        <v>207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55</v>
      </c>
      <c r="I10050" s="2" t="s">
        <v>1</v>
      </c>
      <c r="J10050" s="4" t="s">
        <v>40</v>
      </c>
      <c r="K10050" s="5" t="s">
        <v>148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147</v>
      </c>
      <c r="C10051" s="4" t="s">
        <v>207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55</v>
      </c>
      <c r="I10051" s="2" t="s">
        <v>1</v>
      </c>
      <c r="J10051" s="4" t="s">
        <v>54</v>
      </c>
      <c r="K10051" s="5" t="s">
        <v>145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90</v>
      </c>
      <c r="C10052" s="4" t="s">
        <v>207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80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90</v>
      </c>
      <c r="C10053" s="4" t="s">
        <v>207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80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90</v>
      </c>
      <c r="C10054" s="4" t="s">
        <v>207</v>
      </c>
      <c r="D10054" s="2" t="s">
        <v>81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80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90</v>
      </c>
      <c r="C10055" s="4" t="s">
        <v>207</v>
      </c>
      <c r="D10055" s="2" t="s">
        <v>117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80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90</v>
      </c>
      <c r="C10056" s="4" t="s">
        <v>207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55</v>
      </c>
      <c r="I10056" s="2" t="s">
        <v>80</v>
      </c>
      <c r="J10056" s="4" t="s">
        <v>88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90</v>
      </c>
      <c r="C10057" s="4" t="s">
        <v>207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55</v>
      </c>
      <c r="I10057" s="2" t="s">
        <v>80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90</v>
      </c>
      <c r="C10058" s="4" t="s">
        <v>207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55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90</v>
      </c>
      <c r="C10059" s="4" t="s">
        <v>207</v>
      </c>
      <c r="D10059" s="2" t="s">
        <v>71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72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90</v>
      </c>
      <c r="C10060" s="4" t="s">
        <v>207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90</v>
      </c>
      <c r="C10061" s="4" t="s">
        <v>207</v>
      </c>
      <c r="D10061" s="2" t="s">
        <v>85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80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140</v>
      </c>
      <c r="C10062" s="4" t="s">
        <v>207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80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140</v>
      </c>
      <c r="C10063" s="4" t="s">
        <v>207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80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140</v>
      </c>
      <c r="C10064" s="4" t="s">
        <v>207</v>
      </c>
      <c r="D10064" s="2" t="s">
        <v>117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80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140</v>
      </c>
      <c r="C10065" s="4" t="s">
        <v>207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55</v>
      </c>
      <c r="I10065" s="2" t="s">
        <v>80</v>
      </c>
      <c r="J10065" s="4" t="s">
        <v>88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140</v>
      </c>
      <c r="C10066" s="4" t="s">
        <v>207</v>
      </c>
      <c r="D10066" s="2" t="s">
        <v>81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80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140</v>
      </c>
      <c r="C10067" s="4" t="s">
        <v>207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80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140</v>
      </c>
      <c r="C10068" s="4" t="s">
        <v>207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80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140</v>
      </c>
      <c r="C10069" s="4" t="s">
        <v>207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140</v>
      </c>
      <c r="C10070" s="4" t="s">
        <v>207</v>
      </c>
      <c r="D10070" s="2" t="s">
        <v>85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80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140</v>
      </c>
      <c r="C10071" s="4" t="s">
        <v>207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80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140</v>
      </c>
      <c r="C10072" s="4" t="s">
        <v>207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80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140</v>
      </c>
      <c r="C10073" s="4" t="s">
        <v>207</v>
      </c>
      <c r="D10073" s="2" t="s">
        <v>117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80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140</v>
      </c>
      <c r="C10074" s="4" t="s">
        <v>207</v>
      </c>
      <c r="D10074" s="2" t="s">
        <v>81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80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140</v>
      </c>
      <c r="C10075" s="4" t="s">
        <v>207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55</v>
      </c>
      <c r="I10075" s="2" t="s">
        <v>80</v>
      </c>
      <c r="J10075" s="4" t="s">
        <v>88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140</v>
      </c>
      <c r="C10076" s="4" t="s">
        <v>207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80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140</v>
      </c>
      <c r="C10077" s="4" t="s">
        <v>207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80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140</v>
      </c>
      <c r="C10078" s="4" t="s">
        <v>207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140</v>
      </c>
      <c r="C10079" s="4" t="s">
        <v>207</v>
      </c>
      <c r="D10079" s="2" t="s">
        <v>85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80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140</v>
      </c>
      <c r="C10080" s="4" t="s">
        <v>207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80</v>
      </c>
      <c r="J10080" s="4" t="s">
        <v>88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140</v>
      </c>
      <c r="C10081" s="4" t="s">
        <v>207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80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140</v>
      </c>
      <c r="C10082" s="4" t="s">
        <v>207</v>
      </c>
      <c r="D10082" s="2" t="s">
        <v>85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80</v>
      </c>
      <c r="J10082" s="4" t="s">
        <v>127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140</v>
      </c>
      <c r="C10083" s="4" t="s">
        <v>207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80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140</v>
      </c>
      <c r="C10084" s="4" t="s">
        <v>207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80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140</v>
      </c>
      <c r="C10085" s="4" t="s">
        <v>207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55</v>
      </c>
      <c r="I10085" s="2" t="s">
        <v>80</v>
      </c>
      <c r="J10085" s="4" t="s">
        <v>127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136</v>
      </c>
      <c r="C10086" s="4" t="s">
        <v>207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54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136</v>
      </c>
      <c r="C10087" s="4" t="s">
        <v>207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55</v>
      </c>
      <c r="I10087" s="2" t="s">
        <v>80</v>
      </c>
      <c r="J10087" s="4" t="s">
        <v>51</v>
      </c>
      <c r="K10087" s="5" t="s">
        <v>138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136</v>
      </c>
      <c r="C10088" s="4" t="s">
        <v>207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80</v>
      </c>
      <c r="J10088" s="4" t="s">
        <v>88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136</v>
      </c>
      <c r="C10089" s="4" t="s">
        <v>207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136</v>
      </c>
      <c r="C10090" s="4" t="s">
        <v>207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77</v>
      </c>
      <c r="I10090" s="2" t="s">
        <v>1</v>
      </c>
      <c r="J10090" s="4" t="s">
        <v>76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136</v>
      </c>
      <c r="C10091" s="4" t="s">
        <v>207</v>
      </c>
      <c r="D10091" s="2" t="s">
        <v>85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80</v>
      </c>
      <c r="J10091" s="4" t="s">
        <v>88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136</v>
      </c>
      <c r="C10092" s="4" t="s">
        <v>207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54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136</v>
      </c>
      <c r="C10093" s="4" t="s">
        <v>207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119</v>
      </c>
      <c r="I10093" s="2" t="s">
        <v>1</v>
      </c>
      <c r="J10093" s="4" t="s">
        <v>70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136</v>
      </c>
      <c r="C10094" s="4" t="s">
        <v>207</v>
      </c>
      <c r="D10094" s="2" t="s">
        <v>71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70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136</v>
      </c>
      <c r="C10095" s="4" t="s">
        <v>207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70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133</v>
      </c>
      <c r="C10096" s="4" t="s">
        <v>207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55</v>
      </c>
      <c r="I10096" s="2" t="s">
        <v>80</v>
      </c>
      <c r="J10096" s="4" t="s">
        <v>99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133</v>
      </c>
      <c r="C10097" s="4" t="s">
        <v>207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70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133</v>
      </c>
      <c r="C10098" s="4" t="s">
        <v>207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70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133</v>
      </c>
      <c r="C10099" s="4" t="s">
        <v>207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55</v>
      </c>
      <c r="I10099" s="2" t="s">
        <v>80</v>
      </c>
      <c r="J10099" s="4" t="s">
        <v>88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133</v>
      </c>
      <c r="C10100" s="4" t="s">
        <v>207</v>
      </c>
      <c r="D10100" s="2" t="s">
        <v>85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70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133</v>
      </c>
      <c r="C10101" s="4" t="s">
        <v>207</v>
      </c>
      <c r="D10101" s="2" t="s">
        <v>71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70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133</v>
      </c>
      <c r="C10102" s="4" t="s">
        <v>207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99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131</v>
      </c>
      <c r="C10103" s="4" t="s">
        <v>207</v>
      </c>
      <c r="D10103" s="2" t="s">
        <v>71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70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131</v>
      </c>
      <c r="C10104" s="4" t="s">
        <v>207</v>
      </c>
      <c r="D10104" s="2" t="s">
        <v>85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70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131</v>
      </c>
      <c r="C10105" s="4" t="s">
        <v>207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70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131</v>
      </c>
      <c r="C10106" s="4" t="s">
        <v>207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70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131</v>
      </c>
      <c r="C10107" s="4" t="s">
        <v>207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99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123</v>
      </c>
      <c r="C10108" s="4" t="s">
        <v>207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55</v>
      </c>
      <c r="I10108" s="2" t="s">
        <v>80</v>
      </c>
      <c r="J10108" s="4" t="s">
        <v>129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123</v>
      </c>
      <c r="C10109" s="4" t="s">
        <v>207</v>
      </c>
      <c r="D10109" s="2" t="s">
        <v>71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123</v>
      </c>
      <c r="C10110" s="4" t="s">
        <v>207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123</v>
      </c>
      <c r="C10111" s="4" t="s">
        <v>207</v>
      </c>
      <c r="D10111" s="2" t="s">
        <v>85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123</v>
      </c>
      <c r="C10112" s="4" t="s">
        <v>207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123</v>
      </c>
      <c r="C10113" s="4" t="s">
        <v>207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232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123</v>
      </c>
      <c r="C10114" s="4" t="s">
        <v>207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123</v>
      </c>
      <c r="C10115" s="4" t="s">
        <v>207</v>
      </c>
      <c r="D10115" s="2" t="s">
        <v>71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70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123</v>
      </c>
      <c r="C10116" s="4" t="s">
        <v>207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70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123</v>
      </c>
      <c r="C10117" s="4" t="s">
        <v>207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55</v>
      </c>
      <c r="I10117" s="2" t="s">
        <v>80</v>
      </c>
      <c r="J10117" s="4" t="s">
        <v>82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123</v>
      </c>
      <c r="C10118" s="4" t="s">
        <v>207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80</v>
      </c>
      <c r="J10118" s="4" t="s">
        <v>86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123</v>
      </c>
      <c r="C10119" s="4" t="s">
        <v>207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86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123</v>
      </c>
      <c r="C10120" s="4" t="s">
        <v>207</v>
      </c>
      <c r="D10120" s="2" t="s">
        <v>85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70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123</v>
      </c>
      <c r="C10121" s="4" t="s">
        <v>207</v>
      </c>
      <c r="D10121" s="2" t="s">
        <v>71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70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123</v>
      </c>
      <c r="C10122" s="4" t="s">
        <v>207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55</v>
      </c>
      <c r="I10122" s="2" t="s">
        <v>80</v>
      </c>
      <c r="J10122" s="4" t="s">
        <v>127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123</v>
      </c>
      <c r="C10123" s="4" t="s">
        <v>207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86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123</v>
      </c>
      <c r="C10124" s="4" t="s">
        <v>207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70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123</v>
      </c>
      <c r="C10125" s="4" t="s">
        <v>207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55</v>
      </c>
      <c r="I10125" s="2" t="s">
        <v>80</v>
      </c>
      <c r="J10125" s="4" t="s">
        <v>82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123</v>
      </c>
      <c r="C10126" s="4" t="s">
        <v>207</v>
      </c>
      <c r="D10126" s="2" t="s">
        <v>71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70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123</v>
      </c>
      <c r="C10127" s="4" t="s">
        <v>207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70</v>
      </c>
      <c r="K10127" s="5" t="s">
        <v>125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123</v>
      </c>
      <c r="C10128" s="4" t="s">
        <v>207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70</v>
      </c>
      <c r="K10128" s="5" t="s">
        <v>125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123</v>
      </c>
      <c r="C10129" s="4" t="s">
        <v>207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70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123</v>
      </c>
      <c r="C10130" s="4" t="s">
        <v>207</v>
      </c>
      <c r="D10130" s="2" t="s">
        <v>71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70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121</v>
      </c>
      <c r="C10131" s="4" t="s">
        <v>207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88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121</v>
      </c>
      <c r="C10132" s="4" t="s">
        <v>207</v>
      </c>
      <c r="D10132" s="2" t="s">
        <v>85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88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121</v>
      </c>
      <c r="C10133" s="4" t="s">
        <v>207</v>
      </c>
      <c r="D10133" s="2" t="s">
        <v>71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70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121</v>
      </c>
      <c r="C10134" s="4" t="s">
        <v>207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70</v>
      </c>
      <c r="K10134" s="5" t="s">
        <v>118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121</v>
      </c>
      <c r="C10135" s="4" t="s">
        <v>207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119</v>
      </c>
      <c r="I10135" s="2" t="s">
        <v>1</v>
      </c>
      <c r="J10135" s="4" t="s">
        <v>106</v>
      </c>
      <c r="K10135" s="5" t="s">
        <v>118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116</v>
      </c>
      <c r="C10136" s="4" t="s">
        <v>207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80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116</v>
      </c>
      <c r="C10137" s="4" t="s">
        <v>207</v>
      </c>
      <c r="D10137" s="2" t="s">
        <v>117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80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116</v>
      </c>
      <c r="C10138" s="4" t="s">
        <v>207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55</v>
      </c>
      <c r="I10138" s="2" t="s">
        <v>80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116</v>
      </c>
      <c r="C10139" s="4" t="s">
        <v>207</v>
      </c>
      <c r="D10139" s="2" t="s">
        <v>81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80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116</v>
      </c>
      <c r="C10140" s="4" t="s">
        <v>207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55</v>
      </c>
      <c r="I10140" s="2" t="s">
        <v>80</v>
      </c>
      <c r="J10140" s="4" t="s">
        <v>88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116</v>
      </c>
      <c r="C10141" s="4" t="s">
        <v>207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55</v>
      </c>
      <c r="I10141" s="2" t="s">
        <v>1</v>
      </c>
      <c r="J10141" s="4" t="s">
        <v>0</v>
      </c>
      <c r="K10141" s="5" t="s">
        <v>231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116</v>
      </c>
      <c r="C10142" s="4" t="s">
        <v>207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55</v>
      </c>
      <c r="I10142" s="2" t="s">
        <v>80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116</v>
      </c>
      <c r="C10143" s="4" t="s">
        <v>207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116</v>
      </c>
      <c r="C10144" s="4" t="s">
        <v>207</v>
      </c>
      <c r="D10144" s="2" t="s">
        <v>85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80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114</v>
      </c>
      <c r="C10145" s="4" t="s">
        <v>207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55</v>
      </c>
      <c r="I10145" s="2" t="s">
        <v>80</v>
      </c>
      <c r="J10145" s="4" t="s">
        <v>51</v>
      </c>
      <c r="K10145" s="5" t="s">
        <v>227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114</v>
      </c>
      <c r="C10146" s="4" t="s">
        <v>207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54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114</v>
      </c>
      <c r="C10147" s="4" t="s">
        <v>207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55</v>
      </c>
      <c r="I10147" s="2" t="s">
        <v>1</v>
      </c>
      <c r="J10147" s="4" t="s">
        <v>54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114</v>
      </c>
      <c r="C10148" s="4" t="s">
        <v>207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55</v>
      </c>
      <c r="I10148" s="2" t="s">
        <v>1</v>
      </c>
      <c r="J10148" s="4" t="s">
        <v>54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112</v>
      </c>
      <c r="C10149" s="4" t="s">
        <v>207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55</v>
      </c>
      <c r="I10149" s="2" t="s">
        <v>80</v>
      </c>
      <c r="J10149" s="4" t="s">
        <v>88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112</v>
      </c>
      <c r="C10150" s="4" t="s">
        <v>207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80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112</v>
      </c>
      <c r="C10151" s="4" t="s">
        <v>207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77</v>
      </c>
      <c r="I10151" s="2" t="s">
        <v>1</v>
      </c>
      <c r="J10151" s="4" t="s">
        <v>76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112</v>
      </c>
      <c r="C10152" s="4" t="s">
        <v>207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80</v>
      </c>
      <c r="J10152" s="4" t="s">
        <v>88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112</v>
      </c>
      <c r="C10153" s="4" t="s">
        <v>207</v>
      </c>
      <c r="D10153" s="2" t="s">
        <v>85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80</v>
      </c>
      <c r="J10153" s="4" t="s">
        <v>88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112</v>
      </c>
      <c r="C10154" s="4" t="s">
        <v>207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54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108</v>
      </c>
      <c r="C10155" s="4" t="s">
        <v>207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55</v>
      </c>
      <c r="I10155" s="2" t="s">
        <v>1</v>
      </c>
      <c r="J10155" s="4" t="s">
        <v>54</v>
      </c>
      <c r="K10155" s="5" t="s">
        <v>110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108</v>
      </c>
      <c r="C10156" s="4" t="s">
        <v>207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55</v>
      </c>
      <c r="I10156" s="2" t="s">
        <v>1</v>
      </c>
      <c r="J10156" s="4" t="s">
        <v>54</v>
      </c>
      <c r="K10156" s="5" t="s">
        <v>109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108</v>
      </c>
      <c r="C10157" s="4" t="s">
        <v>207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55</v>
      </c>
      <c r="I10157" s="2" t="s">
        <v>80</v>
      </c>
      <c r="J10157" s="4" t="s">
        <v>51</v>
      </c>
      <c r="K10157" s="5" t="s">
        <v>230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108</v>
      </c>
      <c r="C10158" s="4" t="s">
        <v>207</v>
      </c>
      <c r="D10158" s="2" t="s">
        <v>93</v>
      </c>
      <c r="E10158" s="13">
        <v>2800</v>
      </c>
      <c r="F10158" s="13">
        <v>4900</v>
      </c>
      <c r="G10158" s="13">
        <v>4900</v>
      </c>
      <c r="H10158" s="2" t="s">
        <v>92</v>
      </c>
      <c r="I10158" s="2" t="s">
        <v>80</v>
      </c>
      <c r="J10158" s="4" t="s">
        <v>91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104</v>
      </c>
      <c r="C10159" s="4" t="s">
        <v>207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70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104</v>
      </c>
      <c r="C10160" s="4" t="s">
        <v>207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80</v>
      </c>
      <c r="J10160" s="4" t="s">
        <v>88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104</v>
      </c>
      <c r="C10161" s="4" t="s">
        <v>207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106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104</v>
      </c>
      <c r="C10162" s="4" t="s">
        <v>207</v>
      </c>
      <c r="D10162" s="2" t="s">
        <v>71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70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104</v>
      </c>
      <c r="C10163" s="4" t="s">
        <v>207</v>
      </c>
      <c r="D10163" s="2" t="s">
        <v>85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80</v>
      </c>
      <c r="J10163" s="4" t="s">
        <v>88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104</v>
      </c>
      <c r="C10164" s="4" t="s">
        <v>207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55</v>
      </c>
      <c r="I10164" s="2" t="s">
        <v>80</v>
      </c>
      <c r="J10164" s="4" t="s">
        <v>88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104</v>
      </c>
      <c r="C10165" s="4" t="s">
        <v>207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70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104</v>
      </c>
      <c r="C10166" s="4" t="s">
        <v>207</v>
      </c>
      <c r="D10166" s="2" t="s">
        <v>71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70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104</v>
      </c>
      <c r="C10167" s="4" t="s">
        <v>207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103</v>
      </c>
      <c r="C10168" s="4" t="s">
        <v>207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103</v>
      </c>
      <c r="C10169" s="4" t="s">
        <v>207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77</v>
      </c>
      <c r="I10169" s="2" t="s">
        <v>1</v>
      </c>
      <c r="J10169" s="4" t="s">
        <v>76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103</v>
      </c>
      <c r="C10170" s="4" t="s">
        <v>207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80</v>
      </c>
      <c r="J10170" s="4" t="s">
        <v>88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103</v>
      </c>
      <c r="C10171" s="4" t="s">
        <v>207</v>
      </c>
      <c r="D10171" s="2" t="s">
        <v>85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80</v>
      </c>
      <c r="J10171" s="4" t="s">
        <v>88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103</v>
      </c>
      <c r="C10172" s="4" t="s">
        <v>207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55</v>
      </c>
      <c r="I10172" s="2" t="s">
        <v>80</v>
      </c>
      <c r="J10172" s="4" t="s">
        <v>88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103</v>
      </c>
      <c r="C10173" s="4" t="s">
        <v>207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54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74</v>
      </c>
      <c r="C10174" s="4" t="s">
        <v>207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55</v>
      </c>
      <c r="I10174" s="2" t="s">
        <v>1</v>
      </c>
      <c r="J10174" s="4" t="s">
        <v>54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74</v>
      </c>
      <c r="C10175" s="4" t="s">
        <v>207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55</v>
      </c>
      <c r="I10175" s="2" t="s">
        <v>1</v>
      </c>
      <c r="J10175" s="4" t="s">
        <v>54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74</v>
      </c>
      <c r="C10176" s="4" t="s">
        <v>207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55</v>
      </c>
      <c r="I10176" s="2" t="s">
        <v>80</v>
      </c>
      <c r="J10176" s="4" t="s">
        <v>51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74</v>
      </c>
      <c r="C10177" s="4" t="s">
        <v>207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54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74</v>
      </c>
      <c r="C10178" s="4" t="s">
        <v>207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55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74</v>
      </c>
      <c r="C10179" s="4" t="s">
        <v>207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55</v>
      </c>
      <c r="I10179" s="2" t="s">
        <v>1</v>
      </c>
      <c r="J10179" s="4" t="s">
        <v>54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74</v>
      </c>
      <c r="C10180" s="4" t="s">
        <v>207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55</v>
      </c>
      <c r="I10180" s="2" t="s">
        <v>80</v>
      </c>
      <c r="J10180" s="4" t="s">
        <v>51</v>
      </c>
      <c r="K10180" s="5" t="s">
        <v>229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74</v>
      </c>
      <c r="C10181" s="4" t="s">
        <v>207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74</v>
      </c>
      <c r="C10182" s="4" t="s">
        <v>207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54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98</v>
      </c>
      <c r="C10183" s="4" t="s">
        <v>207</v>
      </c>
      <c r="D10183" s="2" t="s">
        <v>71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70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98</v>
      </c>
      <c r="C10184" s="4" t="s">
        <v>207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99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98</v>
      </c>
      <c r="C10185" s="4" t="s">
        <v>207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98</v>
      </c>
      <c r="C10186" s="4" t="s">
        <v>207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98</v>
      </c>
      <c r="C10187" s="4" t="s">
        <v>207</v>
      </c>
      <c r="D10187" s="2" t="s">
        <v>85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98</v>
      </c>
      <c r="C10188" s="4" t="s">
        <v>207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98</v>
      </c>
      <c r="C10189" s="4" t="s">
        <v>207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98</v>
      </c>
      <c r="C10190" s="4" t="s">
        <v>207</v>
      </c>
      <c r="D10190" s="2" t="s">
        <v>71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95</v>
      </c>
      <c r="C10191" s="4" t="s">
        <v>207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95</v>
      </c>
      <c r="C10192" s="4" t="s">
        <v>207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77</v>
      </c>
      <c r="I10192" s="2" t="s">
        <v>1</v>
      </c>
      <c r="J10192" s="4" t="s">
        <v>97</v>
      </c>
      <c r="K10192" s="5" t="s">
        <v>228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95</v>
      </c>
      <c r="C10193" s="4" t="s">
        <v>207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55</v>
      </c>
      <c r="I10193" s="2" t="s">
        <v>80</v>
      </c>
      <c r="J10193" s="4" t="s">
        <v>51</v>
      </c>
      <c r="K10193" s="5" t="s">
        <v>227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95</v>
      </c>
      <c r="C10194" s="4" t="s">
        <v>207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54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95</v>
      </c>
      <c r="C10195" s="4" t="s">
        <v>207</v>
      </c>
      <c r="D10195" s="2" t="s">
        <v>93</v>
      </c>
      <c r="E10195" s="13">
        <v>2650</v>
      </c>
      <c r="F10195" s="13">
        <v>4800</v>
      </c>
      <c r="G10195" s="13">
        <v>4800</v>
      </c>
      <c r="H10195" s="2" t="s">
        <v>92</v>
      </c>
      <c r="I10195" s="2" t="s">
        <v>80</v>
      </c>
      <c r="J10195" s="4" t="s">
        <v>91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95</v>
      </c>
      <c r="C10196" s="4" t="s">
        <v>207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55</v>
      </c>
      <c r="I10196" s="2" t="s">
        <v>1</v>
      </c>
      <c r="J10196" s="4" t="s">
        <v>54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95</v>
      </c>
      <c r="C10197" s="4" t="s">
        <v>207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54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95</v>
      </c>
      <c r="C10198" s="4" t="s">
        <v>207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55</v>
      </c>
      <c r="I10198" s="2" t="s">
        <v>80</v>
      </c>
      <c r="J10198" s="4" t="s">
        <v>51</v>
      </c>
      <c r="K10198" s="5" t="s">
        <v>226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95</v>
      </c>
      <c r="C10199" s="4" t="s">
        <v>207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54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95</v>
      </c>
      <c r="C10200" s="4" t="s">
        <v>207</v>
      </c>
      <c r="D10200" s="2" t="s">
        <v>93</v>
      </c>
      <c r="E10200" s="13">
        <v>2650</v>
      </c>
      <c r="F10200" s="13">
        <v>4800</v>
      </c>
      <c r="G10200" s="13">
        <v>4800</v>
      </c>
      <c r="H10200" s="2" t="s">
        <v>92</v>
      </c>
      <c r="I10200" s="2" t="s">
        <v>80</v>
      </c>
      <c r="J10200" s="4" t="s">
        <v>91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90</v>
      </c>
      <c r="C10201" s="4" t="s">
        <v>207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55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90</v>
      </c>
      <c r="C10202" s="4" t="s">
        <v>207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54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90</v>
      </c>
      <c r="C10203" s="4" t="s">
        <v>207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55</v>
      </c>
      <c r="I10203" s="2" t="s">
        <v>80</v>
      </c>
      <c r="J10203" s="4" t="s">
        <v>88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84</v>
      </c>
      <c r="C10204" s="4" t="s">
        <v>207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80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84</v>
      </c>
      <c r="C10205" s="4" t="s">
        <v>207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80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84</v>
      </c>
      <c r="C10206" s="4" t="s">
        <v>207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80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84</v>
      </c>
      <c r="C10207" s="4" t="s">
        <v>207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55</v>
      </c>
      <c r="I10207" s="2" t="s">
        <v>80</v>
      </c>
      <c r="J10207" s="4" t="s">
        <v>87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84</v>
      </c>
      <c r="C10208" s="4" t="s">
        <v>207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80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84</v>
      </c>
      <c r="C10209" s="4" t="s">
        <v>207</v>
      </c>
      <c r="D10209" s="2" t="s">
        <v>85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80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84</v>
      </c>
      <c r="C10210" s="4" t="s">
        <v>207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82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84</v>
      </c>
      <c r="C10211" s="4" t="s">
        <v>207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82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79</v>
      </c>
      <c r="C10212" s="4" t="s">
        <v>207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55</v>
      </c>
      <c r="I10212" s="2" t="s">
        <v>80</v>
      </c>
      <c r="J10212" s="4" t="s">
        <v>51</v>
      </c>
      <c r="K10212" s="5" t="s">
        <v>225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79</v>
      </c>
      <c r="C10213" s="4" t="s">
        <v>207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79</v>
      </c>
      <c r="C10214" s="4" t="s">
        <v>207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54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79</v>
      </c>
      <c r="C10215" s="4" t="s">
        <v>207</v>
      </c>
      <c r="D10215" s="2" t="s">
        <v>81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79</v>
      </c>
      <c r="C10216" s="4" t="s">
        <v>207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54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79</v>
      </c>
      <c r="C10217" s="4" t="s">
        <v>207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80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79</v>
      </c>
      <c r="C10218" s="4" t="s">
        <v>207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77</v>
      </c>
      <c r="I10218" s="2" t="s">
        <v>1</v>
      </c>
      <c r="J10218" s="4" t="s">
        <v>76</v>
      </c>
      <c r="K10218" s="5" t="s">
        <v>75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74</v>
      </c>
      <c r="C10219" s="4" t="s">
        <v>207</v>
      </c>
      <c r="D10219" s="2" t="s">
        <v>71</v>
      </c>
      <c r="E10219" s="13"/>
      <c r="F10219" s="13"/>
      <c r="G10219" s="13"/>
      <c r="H10219" s="2" t="s">
        <v>22</v>
      </c>
      <c r="I10219" s="2" t="s">
        <v>1</v>
      </c>
      <c r="J10219" s="4" t="s">
        <v>72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69</v>
      </c>
      <c r="C10220" s="4" t="s">
        <v>207</v>
      </c>
      <c r="D10220" s="2" t="s">
        <v>71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70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69</v>
      </c>
      <c r="C10221" s="4" t="s">
        <v>207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54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60</v>
      </c>
      <c r="C10222" s="4" t="s">
        <v>207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55</v>
      </c>
      <c r="I10222" s="2" t="s">
        <v>1</v>
      </c>
      <c r="J10222" s="4" t="s">
        <v>54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60</v>
      </c>
      <c r="C10223" s="4" t="s">
        <v>207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55</v>
      </c>
      <c r="I10223" s="2" t="s">
        <v>1</v>
      </c>
      <c r="J10223" s="4" t="s">
        <v>54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60</v>
      </c>
      <c r="C10224" s="4" t="s">
        <v>207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54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60</v>
      </c>
      <c r="C10225" s="4" t="s">
        <v>207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60</v>
      </c>
      <c r="C10226" s="4" t="s">
        <v>207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55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60</v>
      </c>
      <c r="C10227" s="4" t="s">
        <v>207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60</v>
      </c>
      <c r="C10228" s="4" t="s">
        <v>207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54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60</v>
      </c>
      <c r="C10229" s="4" t="s">
        <v>207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66</v>
      </c>
      <c r="I10229" s="2" t="s">
        <v>1</v>
      </c>
      <c r="J10229" s="4" t="s">
        <v>65</v>
      </c>
      <c r="K10229" s="5" t="s">
        <v>64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60</v>
      </c>
      <c r="C10230" s="4" t="s">
        <v>207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63</v>
      </c>
      <c r="I10230" s="2" t="s">
        <v>1</v>
      </c>
      <c r="J10230" s="4" t="s">
        <v>51</v>
      </c>
      <c r="K10230" s="5" t="s">
        <v>224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60</v>
      </c>
      <c r="C10231" s="4" t="s">
        <v>207</v>
      </c>
      <c r="D10231" s="2" t="s">
        <v>61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51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60</v>
      </c>
      <c r="C10232" s="4" t="s">
        <v>207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60</v>
      </c>
      <c r="C10233" s="4" t="s">
        <v>207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60</v>
      </c>
      <c r="C10234" s="4" t="s">
        <v>207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55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60</v>
      </c>
      <c r="C10235" s="4" t="s">
        <v>207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55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60</v>
      </c>
      <c r="C10236" s="4" t="s">
        <v>207</v>
      </c>
      <c r="D10236" s="2" t="s">
        <v>61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51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60</v>
      </c>
      <c r="C10237" s="4" t="s">
        <v>207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60</v>
      </c>
      <c r="C10238" s="4" t="s">
        <v>207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54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45</v>
      </c>
      <c r="C10239" s="4" t="s">
        <v>207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49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45</v>
      </c>
      <c r="C10240" s="4" t="s">
        <v>207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59</v>
      </c>
      <c r="K10240" s="5" t="s">
        <v>58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45</v>
      </c>
      <c r="C10241" s="4" t="s">
        <v>207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45</v>
      </c>
      <c r="C10242" s="4" t="s">
        <v>207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239</v>
      </c>
      <c r="I10242" s="2" t="s">
        <v>1</v>
      </c>
      <c r="J10242" s="4" t="s">
        <v>34</v>
      </c>
      <c r="K10242" s="5" t="s">
        <v>223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45</v>
      </c>
      <c r="C10243" s="4" t="s">
        <v>207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45</v>
      </c>
      <c r="C10244" s="4" t="s">
        <v>207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45</v>
      </c>
      <c r="C10245" s="4" t="s">
        <v>207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45</v>
      </c>
      <c r="C10246" s="4" t="s">
        <v>207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49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45</v>
      </c>
      <c r="C10247" s="4" t="s">
        <v>207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51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45</v>
      </c>
      <c r="C10248" s="4" t="s">
        <v>207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45</v>
      </c>
      <c r="C10249" s="4" t="s">
        <v>207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46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45</v>
      </c>
      <c r="C10250" s="4" t="s">
        <v>207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55</v>
      </c>
      <c r="I10250" s="2" t="s">
        <v>1</v>
      </c>
      <c r="J10250" s="4" t="s">
        <v>54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45</v>
      </c>
      <c r="C10251" s="4" t="s">
        <v>207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51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45</v>
      </c>
      <c r="C10252" s="4" t="s">
        <v>207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46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45</v>
      </c>
      <c r="C10253" s="4" t="s">
        <v>207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51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45</v>
      </c>
      <c r="C10254" s="4" t="s">
        <v>207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45</v>
      </c>
      <c r="C10255" s="4" t="s">
        <v>207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49</v>
      </c>
      <c r="I10255" s="2" t="s">
        <v>1</v>
      </c>
      <c r="J10255" s="4" t="s">
        <v>29</v>
      </c>
      <c r="K10255" s="5" t="s">
        <v>52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45</v>
      </c>
      <c r="C10256" s="4" t="s">
        <v>207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45</v>
      </c>
      <c r="C10257" s="4" t="s">
        <v>207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51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45</v>
      </c>
      <c r="C10258" s="4" t="s">
        <v>207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45</v>
      </c>
      <c r="C10259" s="4" t="s">
        <v>207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49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45</v>
      </c>
      <c r="C10260" s="4" t="s">
        <v>207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45</v>
      </c>
      <c r="C10261" s="4" t="s">
        <v>207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45</v>
      </c>
      <c r="C10262" s="4" t="s">
        <v>207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45</v>
      </c>
      <c r="C10263" s="4" t="s">
        <v>207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46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45</v>
      </c>
      <c r="C10264" s="4" t="s">
        <v>207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207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207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207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239</v>
      </c>
      <c r="I10267" s="2" t="s">
        <v>1</v>
      </c>
      <c r="J10267" s="4" t="s">
        <v>34</v>
      </c>
      <c r="K10267" s="5" t="s">
        <v>222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207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207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207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207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207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207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207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207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207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207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207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207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207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207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207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207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207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239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207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207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207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207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207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207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207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207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207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207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207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207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207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207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207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207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207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207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207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207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207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207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207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207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207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207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207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207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220</v>
      </c>
      <c r="C10313" s="4" t="s">
        <v>207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80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220</v>
      </c>
      <c r="C10314" s="4" t="s">
        <v>207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221</v>
      </c>
      <c r="I10314" s="2" t="s">
        <v>80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220</v>
      </c>
      <c r="C10315" s="4" t="s">
        <v>207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80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220</v>
      </c>
      <c r="C10316" s="4" t="s">
        <v>207</v>
      </c>
      <c r="D10316" s="2" t="s">
        <v>215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80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220</v>
      </c>
      <c r="C10317" s="4" t="s">
        <v>207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55</v>
      </c>
      <c r="I10317" s="2" t="s">
        <v>1</v>
      </c>
      <c r="J10317" s="4" t="s">
        <v>167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220</v>
      </c>
      <c r="C10318" s="4" t="s">
        <v>207</v>
      </c>
      <c r="D10318" s="2" t="s">
        <v>85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80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220</v>
      </c>
      <c r="C10319" s="4" t="s">
        <v>207</v>
      </c>
      <c r="D10319" s="2" t="s">
        <v>61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80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220</v>
      </c>
      <c r="C10320" s="4" t="s">
        <v>207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216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220</v>
      </c>
      <c r="C10321" s="4" t="s">
        <v>207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55</v>
      </c>
      <c r="I10321" s="2" t="s">
        <v>1</v>
      </c>
      <c r="J10321" s="4" t="s">
        <v>127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220</v>
      </c>
      <c r="C10322" s="4" t="s">
        <v>207</v>
      </c>
      <c r="D10322" s="2" t="s">
        <v>93</v>
      </c>
      <c r="E10322" s="13">
        <v>825</v>
      </c>
      <c r="F10322" s="13"/>
      <c r="G10322" s="13"/>
      <c r="H10322" s="2" t="s">
        <v>2</v>
      </c>
      <c r="I10322" s="2" t="s">
        <v>80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220</v>
      </c>
      <c r="C10323" s="4" t="s">
        <v>207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127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213</v>
      </c>
      <c r="C10324" s="4" t="s">
        <v>207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180</v>
      </c>
      <c r="I10324" s="2" t="s">
        <v>179</v>
      </c>
      <c r="J10324" s="4" t="s">
        <v>178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213</v>
      </c>
      <c r="C10325" s="4" t="s">
        <v>207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219</v>
      </c>
      <c r="I10325" s="2" t="s">
        <v>80</v>
      </c>
      <c r="J10325" s="4" t="s">
        <v>218</v>
      </c>
      <c r="K10325" s="5" t="s">
        <v>234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213</v>
      </c>
      <c r="C10326" s="4" t="s">
        <v>207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80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213</v>
      </c>
      <c r="C10327" s="4" t="s">
        <v>207</v>
      </c>
      <c r="D10327" s="2" t="s">
        <v>215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80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213</v>
      </c>
      <c r="C10328" s="4" t="s">
        <v>207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55</v>
      </c>
      <c r="I10328" s="2" t="s">
        <v>1</v>
      </c>
      <c r="J10328" s="4" t="s">
        <v>167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213</v>
      </c>
      <c r="C10329" s="4" t="s">
        <v>207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55</v>
      </c>
      <c r="I10329" s="2" t="s">
        <v>1</v>
      </c>
      <c r="J10329" s="4" t="s">
        <v>127</v>
      </c>
      <c r="K10329" s="5" t="s">
        <v>217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213</v>
      </c>
      <c r="C10330" s="4" t="s">
        <v>207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127</v>
      </c>
      <c r="K10330" s="5" t="s">
        <v>217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213</v>
      </c>
      <c r="C10331" s="4" t="s">
        <v>207</v>
      </c>
      <c r="D10331" s="2" t="s">
        <v>61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80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213</v>
      </c>
      <c r="C10332" s="4" t="s">
        <v>207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216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213</v>
      </c>
      <c r="C10333" s="4" t="s">
        <v>207</v>
      </c>
      <c r="D10333" s="2" t="s">
        <v>85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80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213</v>
      </c>
      <c r="C10334" s="4" t="s">
        <v>207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155</v>
      </c>
      <c r="I10334" s="2" t="s">
        <v>154</v>
      </c>
      <c r="J10334" s="4" t="s">
        <v>153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213</v>
      </c>
      <c r="C10335" s="4" t="s">
        <v>207</v>
      </c>
      <c r="D10335" s="2" t="s">
        <v>215</v>
      </c>
      <c r="E10335" s="13"/>
      <c r="F10335" s="13"/>
      <c r="G10335" s="13"/>
      <c r="H10335" s="2" t="s">
        <v>6</v>
      </c>
      <c r="I10335" s="2" t="s">
        <v>80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213</v>
      </c>
      <c r="C10336" s="4" t="s">
        <v>207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55</v>
      </c>
      <c r="I10336" s="2" t="s">
        <v>1</v>
      </c>
      <c r="J10336" s="4" t="s">
        <v>204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213</v>
      </c>
      <c r="C10337" s="4" t="s">
        <v>207</v>
      </c>
      <c r="D10337" s="2" t="s">
        <v>85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80</v>
      </c>
      <c r="J10337" s="4" t="s">
        <v>201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213</v>
      </c>
      <c r="C10338" s="4" t="s">
        <v>207</v>
      </c>
      <c r="D10338" s="2" t="s">
        <v>93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80</v>
      </c>
      <c r="J10338" s="4" t="s">
        <v>158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213</v>
      </c>
      <c r="C10339" s="4" t="s">
        <v>207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55</v>
      </c>
      <c r="I10339" s="2" t="s">
        <v>1</v>
      </c>
      <c r="J10339" s="4" t="s">
        <v>201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213</v>
      </c>
      <c r="C10340" s="4" t="s">
        <v>207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201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213</v>
      </c>
      <c r="C10341" s="4" t="s">
        <v>207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55</v>
      </c>
      <c r="I10341" s="2" t="s">
        <v>1</v>
      </c>
      <c r="J10341" s="4" t="s">
        <v>204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213</v>
      </c>
      <c r="C10342" s="4" t="s">
        <v>207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155</v>
      </c>
      <c r="I10342" s="2" t="s">
        <v>154</v>
      </c>
      <c r="J10342" s="4" t="s">
        <v>153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213</v>
      </c>
      <c r="C10343" s="4" t="s">
        <v>207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55</v>
      </c>
      <c r="I10343" s="2" t="s">
        <v>1</v>
      </c>
      <c r="J10343" s="4" t="s">
        <v>211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213</v>
      </c>
      <c r="C10344" s="4" t="s">
        <v>207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211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210</v>
      </c>
      <c r="C10345" s="4" t="s">
        <v>207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165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210</v>
      </c>
      <c r="C10346" s="4" t="s">
        <v>207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165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208</v>
      </c>
      <c r="C10347" s="4" t="s">
        <v>207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165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208</v>
      </c>
      <c r="C10348" s="4" t="s">
        <v>207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165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203</v>
      </c>
      <c r="C10349" s="4" t="s">
        <v>206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155</v>
      </c>
      <c r="I10349" s="2" t="s">
        <v>154</v>
      </c>
      <c r="J10349" s="4" t="s">
        <v>153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203</v>
      </c>
      <c r="C10350" s="4" t="s">
        <v>206</v>
      </c>
      <c r="D10350" s="2" t="s">
        <v>93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80</v>
      </c>
      <c r="J10350" s="4" t="s">
        <v>158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203</v>
      </c>
      <c r="C10351" s="4" t="s">
        <v>206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55</v>
      </c>
      <c r="I10351" s="2" t="s">
        <v>1</v>
      </c>
      <c r="J10351" s="4" t="s">
        <v>158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203</v>
      </c>
      <c r="C10352" s="4" t="s">
        <v>205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55</v>
      </c>
      <c r="I10352" s="2" t="s">
        <v>1</v>
      </c>
      <c r="J10352" s="4" t="s">
        <v>158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203</v>
      </c>
      <c r="C10353" s="4" t="s">
        <v>202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204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203</v>
      </c>
      <c r="C10354" s="4" t="s">
        <v>202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204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203</v>
      </c>
      <c r="C10355" s="4" t="s">
        <v>202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55</v>
      </c>
      <c r="I10355" s="2" t="s">
        <v>1</v>
      </c>
      <c r="J10355" s="4" t="s">
        <v>158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203</v>
      </c>
      <c r="C10356" s="4" t="s">
        <v>202</v>
      </c>
      <c r="D10356" s="2" t="s">
        <v>93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80</v>
      </c>
      <c r="J10356" s="4" t="s">
        <v>158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183</v>
      </c>
      <c r="C10357" s="4" t="s">
        <v>200</v>
      </c>
      <c r="D10357" s="2" t="s">
        <v>85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80</v>
      </c>
      <c r="J10357" s="4" t="s">
        <v>201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183</v>
      </c>
      <c r="C10358" s="4" t="s">
        <v>200</v>
      </c>
      <c r="D10358" s="2" t="s">
        <v>93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80</v>
      </c>
      <c r="J10358" s="4" t="s">
        <v>158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183</v>
      </c>
      <c r="C10359" s="4" t="s">
        <v>190</v>
      </c>
      <c r="D10359" s="2" t="s">
        <v>93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80</v>
      </c>
      <c r="J10359" s="4" t="s">
        <v>170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199</v>
      </c>
      <c r="C10360" s="4" t="s">
        <v>198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162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199</v>
      </c>
      <c r="C10361" s="4" t="s">
        <v>198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55</v>
      </c>
      <c r="I10361" s="2" t="s">
        <v>1</v>
      </c>
      <c r="J10361" s="4" t="s">
        <v>87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197</v>
      </c>
      <c r="C10362" s="4" t="s">
        <v>170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162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197</v>
      </c>
      <c r="C10363" s="4" t="s">
        <v>196</v>
      </c>
      <c r="D10363" s="2" t="s">
        <v>93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80</v>
      </c>
      <c r="J10363" s="4" t="s">
        <v>170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197</v>
      </c>
      <c r="C10364" s="4" t="s">
        <v>196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162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195</v>
      </c>
      <c r="C10365" s="4" t="s">
        <v>194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155</v>
      </c>
      <c r="I10365" s="2" t="s">
        <v>154</v>
      </c>
      <c r="J10365" s="4" t="s">
        <v>153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195</v>
      </c>
      <c r="C10366" s="4" t="s">
        <v>194</v>
      </c>
      <c r="D10366" s="2" t="s">
        <v>93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80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192</v>
      </c>
      <c r="C10367" s="4" t="s">
        <v>193</v>
      </c>
      <c r="D10367" s="2" t="s">
        <v>93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80</v>
      </c>
      <c r="J10367" s="4" t="s">
        <v>190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192</v>
      </c>
      <c r="C10368" s="4" t="s">
        <v>191</v>
      </c>
      <c r="D10368" s="2" t="s">
        <v>93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80</v>
      </c>
      <c r="J10368" s="4" t="s">
        <v>190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161</v>
      </c>
      <c r="C10369" s="4" t="s">
        <v>167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161</v>
      </c>
      <c r="C10370" s="4" t="s">
        <v>167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161</v>
      </c>
      <c r="C10371" s="4" t="s">
        <v>167</v>
      </c>
      <c r="D10371" s="2" t="s">
        <v>186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161</v>
      </c>
      <c r="C10372" s="4" t="s">
        <v>167</v>
      </c>
      <c r="D10372" s="2" t="s">
        <v>117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80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161</v>
      </c>
      <c r="C10373" s="4" t="s">
        <v>167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189</v>
      </c>
      <c r="I10373" s="2" t="s">
        <v>188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161</v>
      </c>
      <c r="C10374" s="4" t="s">
        <v>167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161</v>
      </c>
      <c r="C10375" s="4" t="s">
        <v>167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161</v>
      </c>
      <c r="C10376" s="4" t="s">
        <v>167</v>
      </c>
      <c r="D10376" s="2" t="s">
        <v>81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161</v>
      </c>
      <c r="C10377" s="4" t="s">
        <v>167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55</v>
      </c>
      <c r="I10377" s="2" t="s">
        <v>80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161</v>
      </c>
      <c r="C10378" s="4" t="s">
        <v>167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161</v>
      </c>
      <c r="C10379" s="4" t="s">
        <v>167</v>
      </c>
      <c r="D10379" s="2" t="s">
        <v>85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161</v>
      </c>
      <c r="C10380" s="4" t="s">
        <v>82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161</v>
      </c>
      <c r="C10381" s="4" t="s">
        <v>82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161</v>
      </c>
      <c r="C10382" s="4" t="s">
        <v>82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161</v>
      </c>
      <c r="C10383" s="4" t="s">
        <v>82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187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161</v>
      </c>
      <c r="C10384" s="4" t="s">
        <v>82</v>
      </c>
      <c r="D10384" s="2" t="s">
        <v>186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161</v>
      </c>
      <c r="C10385" s="4" t="s">
        <v>82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161</v>
      </c>
      <c r="C10386" s="4" t="s">
        <v>82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55</v>
      </c>
      <c r="I10386" s="2" t="s">
        <v>80</v>
      </c>
      <c r="J10386" s="4" t="s">
        <v>87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161</v>
      </c>
      <c r="C10387" s="4" t="s">
        <v>82</v>
      </c>
      <c r="D10387" s="2" t="s">
        <v>71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161</v>
      </c>
      <c r="C10388" s="4" t="s">
        <v>82</v>
      </c>
      <c r="D10388" s="2" t="s">
        <v>85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80</v>
      </c>
      <c r="J10388" s="4" t="s">
        <v>127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161</v>
      </c>
      <c r="C10389" s="4" t="s">
        <v>82</v>
      </c>
      <c r="D10389" s="2" t="s">
        <v>81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127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161</v>
      </c>
      <c r="C10390" s="4" t="s">
        <v>159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161</v>
      </c>
      <c r="C10391" s="4" t="s">
        <v>159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80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161</v>
      </c>
      <c r="C10392" s="4" t="s">
        <v>159</v>
      </c>
      <c r="D10392" s="2" t="s">
        <v>117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80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161</v>
      </c>
      <c r="C10393" s="4" t="s">
        <v>159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161</v>
      </c>
      <c r="C10394" s="4" t="s">
        <v>159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161</v>
      </c>
      <c r="C10395" s="4" t="s">
        <v>159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55</v>
      </c>
      <c r="I10395" s="2" t="s">
        <v>80</v>
      </c>
      <c r="J10395" s="4" t="s">
        <v>167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161</v>
      </c>
      <c r="C10396" s="4" t="s">
        <v>159</v>
      </c>
      <c r="D10396" s="2" t="s">
        <v>186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183</v>
      </c>
      <c r="C10397" s="4" t="s">
        <v>185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165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183</v>
      </c>
      <c r="C10398" s="4" t="s">
        <v>185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165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183</v>
      </c>
      <c r="C10399" s="4" t="s">
        <v>185</v>
      </c>
      <c r="D10399" s="2" t="s">
        <v>85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80</v>
      </c>
      <c r="J10399" s="4" t="s">
        <v>127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183</v>
      </c>
      <c r="C10400" s="4" t="s">
        <v>185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155</v>
      </c>
      <c r="I10400" s="2" t="s">
        <v>154</v>
      </c>
      <c r="J10400" s="4" t="s">
        <v>153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183</v>
      </c>
      <c r="C10401" s="4" t="s">
        <v>185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55</v>
      </c>
      <c r="I10401" s="2" t="s">
        <v>80</v>
      </c>
      <c r="J10401" s="4" t="s">
        <v>167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183</v>
      </c>
      <c r="C10402" s="4" t="s">
        <v>184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165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183</v>
      </c>
      <c r="C10403" s="4" t="s">
        <v>184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165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183</v>
      </c>
      <c r="C10404" s="4" t="s">
        <v>184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155</v>
      </c>
      <c r="I10404" s="2" t="s">
        <v>154</v>
      </c>
      <c r="J10404" s="4" t="s">
        <v>153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183</v>
      </c>
      <c r="C10405" s="4" t="s">
        <v>184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55</v>
      </c>
      <c r="I10405" s="2" t="s">
        <v>80</v>
      </c>
      <c r="J10405" s="4" t="s">
        <v>167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183</v>
      </c>
      <c r="C10406" s="4" t="s">
        <v>184</v>
      </c>
      <c r="D10406" s="2" t="s">
        <v>85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80</v>
      </c>
      <c r="J10406" s="4" t="s">
        <v>127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183</v>
      </c>
      <c r="C10407" s="4" t="s">
        <v>182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165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183</v>
      </c>
      <c r="C10408" s="4" t="s">
        <v>182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165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183</v>
      </c>
      <c r="C10409" s="4" t="s">
        <v>182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155</v>
      </c>
      <c r="I10409" s="2" t="s">
        <v>154</v>
      </c>
      <c r="J10409" s="4" t="s">
        <v>153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183</v>
      </c>
      <c r="C10410" s="4" t="s">
        <v>182</v>
      </c>
      <c r="D10410" s="2" t="s">
        <v>85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80</v>
      </c>
      <c r="J10410" s="4" t="s">
        <v>127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183</v>
      </c>
      <c r="C10411" s="4" t="s">
        <v>182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55</v>
      </c>
      <c r="I10411" s="2" t="s">
        <v>80</v>
      </c>
      <c r="J10411" s="4" t="s">
        <v>167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181</v>
      </c>
      <c r="C10412" s="4" t="s">
        <v>87</v>
      </c>
      <c r="D10412" s="2" t="s">
        <v>85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80</v>
      </c>
      <c r="J10412" s="4" t="s">
        <v>127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181</v>
      </c>
      <c r="C10413" s="4" t="s">
        <v>87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181</v>
      </c>
      <c r="C10414" s="4" t="s">
        <v>87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181</v>
      </c>
      <c r="C10415" s="4" t="s">
        <v>87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181</v>
      </c>
      <c r="C10416" s="4" t="s">
        <v>87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55</v>
      </c>
      <c r="I10416" s="2" t="s">
        <v>80</v>
      </c>
      <c r="J10416" s="4" t="s">
        <v>127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169</v>
      </c>
      <c r="C10417" s="4" t="s">
        <v>177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55</v>
      </c>
      <c r="I10417" s="2" t="s">
        <v>1</v>
      </c>
      <c r="J10417" s="4" t="s">
        <v>165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169</v>
      </c>
      <c r="C10418" s="4" t="s">
        <v>177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165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169</v>
      </c>
      <c r="C10419" s="4" t="s">
        <v>177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180</v>
      </c>
      <c r="I10419" s="2" t="s">
        <v>179</v>
      </c>
      <c r="J10419" s="4" t="s">
        <v>178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169</v>
      </c>
      <c r="C10420" s="4" t="s">
        <v>177</v>
      </c>
      <c r="D10420" s="2" t="s">
        <v>85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80</v>
      </c>
      <c r="J10420" s="4" t="s">
        <v>127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169</v>
      </c>
      <c r="C10421" s="4" t="s">
        <v>177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55</v>
      </c>
      <c r="I10421" s="2" t="s">
        <v>80</v>
      </c>
      <c r="J10421" s="4" t="s">
        <v>87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169</v>
      </c>
      <c r="C10422" s="4" t="s">
        <v>176</v>
      </c>
      <c r="D10422" s="2" t="s">
        <v>93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80</v>
      </c>
      <c r="J10422" s="4" t="s">
        <v>170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169</v>
      </c>
      <c r="C10423" s="4" t="s">
        <v>176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162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169</v>
      </c>
      <c r="C10424" s="4" t="s">
        <v>175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162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169</v>
      </c>
      <c r="C10425" s="4" t="s">
        <v>175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55</v>
      </c>
      <c r="I10425" s="2" t="s">
        <v>80</v>
      </c>
      <c r="J10425" s="4" t="s">
        <v>87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169</v>
      </c>
      <c r="C10426" s="4" t="s">
        <v>174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162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169</v>
      </c>
      <c r="C10427" s="4" t="s">
        <v>174</v>
      </c>
      <c r="D10427" s="2" t="s">
        <v>93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80</v>
      </c>
      <c r="J10427" s="4" t="s">
        <v>158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169</v>
      </c>
      <c r="C10428" s="4" t="s">
        <v>172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167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169</v>
      </c>
      <c r="C10429" s="4" t="s">
        <v>172</v>
      </c>
      <c r="D10429" s="2" t="s">
        <v>93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80</v>
      </c>
      <c r="J10429" s="4" t="s">
        <v>170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169</v>
      </c>
      <c r="C10430" s="4" t="s">
        <v>171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162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169</v>
      </c>
      <c r="C10431" s="4" t="s">
        <v>168</v>
      </c>
      <c r="D10431" s="2" t="s">
        <v>93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80</v>
      </c>
      <c r="J10431" s="4" t="s">
        <v>170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169</v>
      </c>
      <c r="C10432" s="4" t="s">
        <v>168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167</v>
      </c>
      <c r="K10432" s="5" t="s">
        <v>166</v>
      </c>
      <c r="L10432" s="9"/>
      <c r="M10432" s="9"/>
    </row>
    <row r="10433" spans="1:13" x14ac:dyDescent="0.2">
      <c r="A10433" s="2">
        <v>101517</v>
      </c>
      <c r="B10433" s="3" t="s">
        <v>163</v>
      </c>
      <c r="C10433" s="4" t="s">
        <v>164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55</v>
      </c>
      <c r="I10433" s="2" t="s">
        <v>1</v>
      </c>
      <c r="J10433" s="4" t="s">
        <v>165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163</v>
      </c>
      <c r="C10434" s="4" t="s">
        <v>164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165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163</v>
      </c>
      <c r="C10435" s="4" t="s">
        <v>164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127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163</v>
      </c>
      <c r="C10436" s="4" t="s">
        <v>164</v>
      </c>
      <c r="D10436" s="2" t="s">
        <v>85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80</v>
      </c>
      <c r="J10436" s="4" t="s">
        <v>127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163</v>
      </c>
      <c r="C10437" s="4" t="s">
        <v>162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55</v>
      </c>
      <c r="I10437" s="2" t="s">
        <v>80</v>
      </c>
      <c r="J10437" s="4" t="s">
        <v>87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163</v>
      </c>
      <c r="C10438" s="4" t="s">
        <v>162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161</v>
      </c>
      <c r="C10439" s="4" t="s">
        <v>160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159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161</v>
      </c>
      <c r="C10440" s="4" t="s">
        <v>160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55</v>
      </c>
      <c r="I10440" s="2" t="s">
        <v>80</v>
      </c>
      <c r="J10440" s="4" t="s">
        <v>159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161</v>
      </c>
      <c r="C10441" s="4" t="s">
        <v>160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159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157</v>
      </c>
      <c r="C10442" s="4" t="s">
        <v>156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55</v>
      </c>
      <c r="I10442" s="2" t="s">
        <v>1</v>
      </c>
      <c r="J10442" s="4" t="s">
        <v>87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157</v>
      </c>
      <c r="C10443" s="4" t="s">
        <v>156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87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157</v>
      </c>
      <c r="C10444" s="4" t="s">
        <v>156</v>
      </c>
      <c r="D10444" s="2" t="s">
        <v>93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80</v>
      </c>
      <c r="J10444" s="4" t="s">
        <v>158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157</v>
      </c>
      <c r="C10445" s="4" t="s">
        <v>156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155</v>
      </c>
      <c r="I10445" s="2" t="s">
        <v>154</v>
      </c>
      <c r="J10445" s="4" t="s">
        <v>153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152</v>
      </c>
      <c r="C10446" s="4" t="s">
        <v>88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55</v>
      </c>
      <c r="I10446" s="2" t="s">
        <v>80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152</v>
      </c>
      <c r="C10447" s="4" t="s">
        <v>88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80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152</v>
      </c>
      <c r="C10448" s="4" t="s">
        <v>88</v>
      </c>
      <c r="D10448" s="2" t="s">
        <v>117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80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152</v>
      </c>
      <c r="C10449" s="4" t="s">
        <v>88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55</v>
      </c>
      <c r="I10449" s="2" t="s">
        <v>80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152</v>
      </c>
      <c r="C10450" s="4" t="s">
        <v>88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55</v>
      </c>
      <c r="I10450" s="2" t="s">
        <v>80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152</v>
      </c>
      <c r="C10451" s="4" t="s">
        <v>88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55</v>
      </c>
      <c r="I10451" s="2" t="s">
        <v>80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152</v>
      </c>
      <c r="C10452" s="4" t="s">
        <v>88</v>
      </c>
      <c r="D10452" s="2" t="s">
        <v>85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80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147</v>
      </c>
      <c r="C10453" s="4" t="s">
        <v>149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55</v>
      </c>
      <c r="I10453" s="2" t="s">
        <v>80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147</v>
      </c>
      <c r="C10454" s="4" t="s">
        <v>149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80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147</v>
      </c>
      <c r="C10455" s="4" t="s">
        <v>149</v>
      </c>
      <c r="D10455" s="2" t="s">
        <v>117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80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147</v>
      </c>
      <c r="C10456" s="4" t="s">
        <v>149</v>
      </c>
      <c r="D10456" s="2" t="s">
        <v>117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80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147</v>
      </c>
      <c r="C10457" s="4" t="s">
        <v>149</v>
      </c>
      <c r="D10457" s="2" t="s">
        <v>85</v>
      </c>
      <c r="E10457" s="13">
        <v>1835</v>
      </c>
      <c r="F10457" s="13">
        <v>3060</v>
      </c>
      <c r="G10457" s="13">
        <v>3060</v>
      </c>
      <c r="H10457" s="2" t="s">
        <v>151</v>
      </c>
      <c r="I10457" s="2" t="s">
        <v>80</v>
      </c>
      <c r="J10457" s="4" t="s">
        <v>0</v>
      </c>
      <c r="K10457" s="5" t="s">
        <v>233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147</v>
      </c>
      <c r="C10458" s="4" t="s">
        <v>149</v>
      </c>
      <c r="D10458" s="2" t="s">
        <v>81</v>
      </c>
      <c r="E10458" s="13">
        <v>1690</v>
      </c>
      <c r="F10458" s="13">
        <v>2865</v>
      </c>
      <c r="G10458" s="13">
        <v>2865</v>
      </c>
      <c r="H10458" s="2" t="s">
        <v>150</v>
      </c>
      <c r="I10458" s="2" t="s">
        <v>80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147</v>
      </c>
      <c r="C10459" s="4" t="s">
        <v>149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55</v>
      </c>
      <c r="I10459" s="2" t="s">
        <v>80</v>
      </c>
      <c r="J10459" s="4" t="s">
        <v>88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147</v>
      </c>
      <c r="C10460" s="4" t="s">
        <v>149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55</v>
      </c>
      <c r="I10460" s="2" t="s">
        <v>80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147</v>
      </c>
      <c r="C10461" s="4" t="s">
        <v>149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55</v>
      </c>
      <c r="I10461" s="2" t="s">
        <v>80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147</v>
      </c>
      <c r="C10462" s="4" t="s">
        <v>149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147</v>
      </c>
      <c r="C10463" s="4" t="s">
        <v>149</v>
      </c>
      <c r="D10463" s="2" t="s">
        <v>71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72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147</v>
      </c>
      <c r="C10464" s="4" t="s">
        <v>146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55</v>
      </c>
      <c r="I10464" s="2" t="s">
        <v>80</v>
      </c>
      <c r="J10464" s="4" t="s">
        <v>88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147</v>
      </c>
      <c r="C10465" s="4" t="s">
        <v>146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80</v>
      </c>
      <c r="J10465" s="4" t="s">
        <v>88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147</v>
      </c>
      <c r="C10466" s="4" t="s">
        <v>146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55</v>
      </c>
      <c r="I10466" s="2" t="s">
        <v>1</v>
      </c>
      <c r="J10466" s="4" t="s">
        <v>40</v>
      </c>
      <c r="K10466" s="5" t="s">
        <v>148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147</v>
      </c>
      <c r="C10467" s="4" t="s">
        <v>146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55</v>
      </c>
      <c r="I10467" s="2" t="s">
        <v>1</v>
      </c>
      <c r="J10467" s="4" t="s">
        <v>54</v>
      </c>
      <c r="K10467" s="5" t="s">
        <v>145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90</v>
      </c>
      <c r="C10468" s="4" t="s">
        <v>144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80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90</v>
      </c>
      <c r="C10469" s="4" t="s">
        <v>144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80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90</v>
      </c>
      <c r="C10470" s="4" t="s">
        <v>144</v>
      </c>
      <c r="D10470" s="2" t="s">
        <v>81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80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90</v>
      </c>
      <c r="C10471" s="4" t="s">
        <v>144</v>
      </c>
      <c r="D10471" s="2" t="s">
        <v>117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80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90</v>
      </c>
      <c r="C10472" s="4" t="s">
        <v>144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55</v>
      </c>
      <c r="I10472" s="2" t="s">
        <v>80</v>
      </c>
      <c r="J10472" s="4" t="s">
        <v>88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90</v>
      </c>
      <c r="C10473" s="4" t="s">
        <v>144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55</v>
      </c>
      <c r="I10473" s="2" t="s">
        <v>80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90</v>
      </c>
      <c r="C10474" s="4" t="s">
        <v>144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55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90</v>
      </c>
      <c r="C10475" s="4" t="s">
        <v>144</v>
      </c>
      <c r="D10475" s="2" t="s">
        <v>71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72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90</v>
      </c>
      <c r="C10476" s="4" t="s">
        <v>144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90</v>
      </c>
      <c r="C10477" s="4" t="s">
        <v>144</v>
      </c>
      <c r="D10477" s="2" t="s">
        <v>85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80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140</v>
      </c>
      <c r="C10478" s="4" t="s">
        <v>143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80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140</v>
      </c>
      <c r="C10479" s="4" t="s">
        <v>143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80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140</v>
      </c>
      <c r="C10480" s="4" t="s">
        <v>143</v>
      </c>
      <c r="D10480" s="2" t="s">
        <v>117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80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140</v>
      </c>
      <c r="C10481" s="4" t="s">
        <v>143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55</v>
      </c>
      <c r="I10481" s="2" t="s">
        <v>80</v>
      </c>
      <c r="J10481" s="4" t="s">
        <v>88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140</v>
      </c>
      <c r="C10482" s="4" t="s">
        <v>143</v>
      </c>
      <c r="D10482" s="2" t="s">
        <v>81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80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140</v>
      </c>
      <c r="C10483" s="4" t="s">
        <v>143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80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140</v>
      </c>
      <c r="C10484" s="4" t="s">
        <v>143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80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140</v>
      </c>
      <c r="C10485" s="4" t="s">
        <v>143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140</v>
      </c>
      <c r="C10486" s="4" t="s">
        <v>143</v>
      </c>
      <c r="D10486" s="2" t="s">
        <v>85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80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140</v>
      </c>
      <c r="C10487" s="4" t="s">
        <v>142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80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140</v>
      </c>
      <c r="C10488" s="4" t="s">
        <v>142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80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140</v>
      </c>
      <c r="C10489" s="4" t="s">
        <v>142</v>
      </c>
      <c r="D10489" s="2" t="s">
        <v>117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80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140</v>
      </c>
      <c r="C10490" s="4" t="s">
        <v>142</v>
      </c>
      <c r="D10490" s="2" t="s">
        <v>81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80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140</v>
      </c>
      <c r="C10491" s="4" t="s">
        <v>142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55</v>
      </c>
      <c r="I10491" s="2" t="s">
        <v>80</v>
      </c>
      <c r="J10491" s="4" t="s">
        <v>88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140</v>
      </c>
      <c r="C10492" s="4" t="s">
        <v>142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80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140</v>
      </c>
      <c r="C10493" s="4" t="s">
        <v>142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80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140</v>
      </c>
      <c r="C10494" s="4" t="s">
        <v>142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140</v>
      </c>
      <c r="C10495" s="4" t="s">
        <v>142</v>
      </c>
      <c r="D10495" s="2" t="s">
        <v>85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80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140</v>
      </c>
      <c r="C10496" s="4" t="s">
        <v>141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80</v>
      </c>
      <c r="J10496" s="4" t="s">
        <v>88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140</v>
      </c>
      <c r="C10497" s="4" t="s">
        <v>141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80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140</v>
      </c>
      <c r="C10498" s="4" t="s">
        <v>141</v>
      </c>
      <c r="D10498" s="2" t="s">
        <v>85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80</v>
      </c>
      <c r="J10498" s="4" t="s">
        <v>127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140</v>
      </c>
      <c r="C10499" s="4" t="s">
        <v>141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80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140</v>
      </c>
      <c r="C10500" s="4" t="s">
        <v>141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80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140</v>
      </c>
      <c r="C10501" s="4" t="s">
        <v>139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55</v>
      </c>
      <c r="I10501" s="2" t="s">
        <v>80</v>
      </c>
      <c r="J10501" s="4" t="s">
        <v>127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136</v>
      </c>
      <c r="C10502" s="4" t="s">
        <v>137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54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136</v>
      </c>
      <c r="C10503" s="4" t="s">
        <v>137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55</v>
      </c>
      <c r="I10503" s="2" t="s">
        <v>80</v>
      </c>
      <c r="J10503" s="4" t="s">
        <v>51</v>
      </c>
      <c r="K10503" s="5" t="s">
        <v>138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136</v>
      </c>
      <c r="C10504" s="4" t="s">
        <v>137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80</v>
      </c>
      <c r="J10504" s="4" t="s">
        <v>88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136</v>
      </c>
      <c r="C10505" s="4" t="s">
        <v>137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136</v>
      </c>
      <c r="C10506" s="4" t="s">
        <v>137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77</v>
      </c>
      <c r="I10506" s="2" t="s">
        <v>1</v>
      </c>
      <c r="J10506" s="4" t="s">
        <v>76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136</v>
      </c>
      <c r="C10507" s="4" t="s">
        <v>137</v>
      </c>
      <c r="D10507" s="2" t="s">
        <v>85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80</v>
      </c>
      <c r="J10507" s="4" t="s">
        <v>88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136</v>
      </c>
      <c r="C10508" s="4" t="s">
        <v>135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54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136</v>
      </c>
      <c r="C10509" s="4" t="s">
        <v>135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119</v>
      </c>
      <c r="I10509" s="2" t="s">
        <v>1</v>
      </c>
      <c r="J10509" s="4" t="s">
        <v>70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136</v>
      </c>
      <c r="C10510" s="4" t="s">
        <v>135</v>
      </c>
      <c r="D10510" s="2" t="s">
        <v>71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70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136</v>
      </c>
      <c r="C10511" s="4" t="s">
        <v>135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70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133</v>
      </c>
      <c r="C10512" s="4" t="s">
        <v>134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55</v>
      </c>
      <c r="I10512" s="2" t="s">
        <v>80</v>
      </c>
      <c r="J10512" s="4" t="s">
        <v>99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133</v>
      </c>
      <c r="C10513" s="4" t="s">
        <v>134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70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133</v>
      </c>
      <c r="C10514" s="4" t="s">
        <v>134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70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133</v>
      </c>
      <c r="C10515" s="4" t="s">
        <v>134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55</v>
      </c>
      <c r="I10515" s="2" t="s">
        <v>80</v>
      </c>
      <c r="J10515" s="4" t="s">
        <v>88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133</v>
      </c>
      <c r="C10516" s="4" t="s">
        <v>134</v>
      </c>
      <c r="D10516" s="2" t="s">
        <v>85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70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133</v>
      </c>
      <c r="C10517" s="4" t="s">
        <v>134</v>
      </c>
      <c r="D10517" s="2" t="s">
        <v>71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70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133</v>
      </c>
      <c r="C10518" s="4" t="s">
        <v>132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99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131</v>
      </c>
      <c r="C10519" s="4" t="s">
        <v>130</v>
      </c>
      <c r="D10519" s="2" t="s">
        <v>71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70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131</v>
      </c>
      <c r="C10520" s="4" t="s">
        <v>130</v>
      </c>
      <c r="D10520" s="2" t="s">
        <v>85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70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131</v>
      </c>
      <c r="C10521" s="4" t="s">
        <v>130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70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131</v>
      </c>
      <c r="C10522" s="4" t="s">
        <v>130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70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131</v>
      </c>
      <c r="C10523" s="4" t="s">
        <v>130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99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123</v>
      </c>
      <c r="C10524" s="4" t="s">
        <v>72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123</v>
      </c>
      <c r="C10525" s="4" t="s">
        <v>72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232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123</v>
      </c>
      <c r="C10526" s="4" t="s">
        <v>72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123</v>
      </c>
      <c r="C10527" s="4" t="s">
        <v>72</v>
      </c>
      <c r="D10527" s="2" t="s">
        <v>85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123</v>
      </c>
      <c r="C10528" s="4" t="s">
        <v>72</v>
      </c>
      <c r="D10528" s="2" t="s">
        <v>71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123</v>
      </c>
      <c r="C10529" s="4" t="s">
        <v>72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123</v>
      </c>
      <c r="C10530" s="4" t="s">
        <v>72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55</v>
      </c>
      <c r="I10530" s="2" t="s">
        <v>80</v>
      </c>
      <c r="J10530" s="4" t="s">
        <v>129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123</v>
      </c>
      <c r="C10531" s="4" t="s">
        <v>128</v>
      </c>
      <c r="D10531" s="2" t="s">
        <v>71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70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123</v>
      </c>
      <c r="C10532" s="4" t="s">
        <v>128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70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123</v>
      </c>
      <c r="C10533" s="4" t="s">
        <v>128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55</v>
      </c>
      <c r="I10533" s="2" t="s">
        <v>80</v>
      </c>
      <c r="J10533" s="4" t="s">
        <v>82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123</v>
      </c>
      <c r="C10534" s="4" t="s">
        <v>128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80</v>
      </c>
      <c r="J10534" s="4" t="s">
        <v>86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123</v>
      </c>
      <c r="C10535" s="4" t="s">
        <v>128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86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123</v>
      </c>
      <c r="C10536" s="4" t="s">
        <v>128</v>
      </c>
      <c r="D10536" s="2" t="s">
        <v>85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70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123</v>
      </c>
      <c r="C10537" s="4" t="s">
        <v>126</v>
      </c>
      <c r="D10537" s="2" t="s">
        <v>71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70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123</v>
      </c>
      <c r="C10538" s="4" t="s">
        <v>126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55</v>
      </c>
      <c r="I10538" s="2" t="s">
        <v>80</v>
      </c>
      <c r="J10538" s="4" t="s">
        <v>127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123</v>
      </c>
      <c r="C10539" s="4" t="s">
        <v>126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86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123</v>
      </c>
      <c r="C10540" s="4" t="s">
        <v>126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70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123</v>
      </c>
      <c r="C10541" s="4" t="s">
        <v>126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55</v>
      </c>
      <c r="I10541" s="2" t="s">
        <v>80</v>
      </c>
      <c r="J10541" s="4" t="s">
        <v>82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123</v>
      </c>
      <c r="C10542" s="4" t="s">
        <v>124</v>
      </c>
      <c r="D10542" s="2" t="s">
        <v>71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70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123</v>
      </c>
      <c r="C10543" s="4" t="s">
        <v>124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70</v>
      </c>
      <c r="K10543" s="5" t="s">
        <v>125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123</v>
      </c>
      <c r="C10544" s="4" t="s">
        <v>124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70</v>
      </c>
      <c r="K10544" s="5" t="s">
        <v>125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123</v>
      </c>
      <c r="C10545" s="4" t="s">
        <v>124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70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123</v>
      </c>
      <c r="C10546" s="4" t="s">
        <v>122</v>
      </c>
      <c r="D10546" s="2" t="s">
        <v>71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70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121</v>
      </c>
      <c r="C10547" s="4" t="s">
        <v>120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88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121</v>
      </c>
      <c r="C10548" s="4" t="s">
        <v>120</v>
      </c>
      <c r="D10548" s="2" t="s">
        <v>85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88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121</v>
      </c>
      <c r="C10549" s="4" t="s">
        <v>120</v>
      </c>
      <c r="D10549" s="2" t="s">
        <v>71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70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121</v>
      </c>
      <c r="C10550" s="4" t="s">
        <v>120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70</v>
      </c>
      <c r="K10550" s="5" t="s">
        <v>118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121</v>
      </c>
      <c r="C10551" s="4" t="s">
        <v>120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119</v>
      </c>
      <c r="I10551" s="2" t="s">
        <v>1</v>
      </c>
      <c r="J10551" s="4" t="s">
        <v>106</v>
      </c>
      <c r="K10551" s="5" t="s">
        <v>118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116</v>
      </c>
      <c r="C10552" s="4" t="s">
        <v>115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80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116</v>
      </c>
      <c r="C10553" s="4" t="s">
        <v>115</v>
      </c>
      <c r="D10553" s="2" t="s">
        <v>117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80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116</v>
      </c>
      <c r="C10554" s="4" t="s">
        <v>115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55</v>
      </c>
      <c r="I10554" s="2" t="s">
        <v>80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116</v>
      </c>
      <c r="C10555" s="4" t="s">
        <v>115</v>
      </c>
      <c r="D10555" s="2" t="s">
        <v>81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80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116</v>
      </c>
      <c r="C10556" s="4" t="s">
        <v>115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55</v>
      </c>
      <c r="I10556" s="2" t="s">
        <v>80</v>
      </c>
      <c r="J10556" s="4" t="s">
        <v>88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116</v>
      </c>
      <c r="C10557" s="4" t="s">
        <v>115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55</v>
      </c>
      <c r="I10557" s="2" t="s">
        <v>1</v>
      </c>
      <c r="J10557" s="4" t="s">
        <v>0</v>
      </c>
      <c r="K10557" s="5" t="s">
        <v>231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116</v>
      </c>
      <c r="C10558" s="4" t="s">
        <v>115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55</v>
      </c>
      <c r="I10558" s="2" t="s">
        <v>80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116</v>
      </c>
      <c r="C10559" s="4" t="s">
        <v>115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116</v>
      </c>
      <c r="C10560" s="4" t="s">
        <v>115</v>
      </c>
      <c r="D10560" s="2" t="s">
        <v>85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80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114</v>
      </c>
      <c r="C10561" s="4" t="s">
        <v>113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55</v>
      </c>
      <c r="I10561" s="2" t="s">
        <v>80</v>
      </c>
      <c r="J10561" s="4" t="s">
        <v>51</v>
      </c>
      <c r="K10561" s="5" t="s">
        <v>227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114</v>
      </c>
      <c r="C10562" s="4" t="s">
        <v>113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54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114</v>
      </c>
      <c r="C10563" s="4" t="s">
        <v>113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55</v>
      </c>
      <c r="I10563" s="2" t="s">
        <v>1</v>
      </c>
      <c r="J10563" s="4" t="s">
        <v>54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114</v>
      </c>
      <c r="C10564" s="4" t="s">
        <v>113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55</v>
      </c>
      <c r="I10564" s="2" t="s">
        <v>1</v>
      </c>
      <c r="J10564" s="4" t="s">
        <v>54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112</v>
      </c>
      <c r="C10565" s="4" t="s">
        <v>111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55</v>
      </c>
      <c r="I10565" s="2" t="s">
        <v>80</v>
      </c>
      <c r="J10565" s="4" t="s">
        <v>88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112</v>
      </c>
      <c r="C10566" s="4" t="s">
        <v>111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80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112</v>
      </c>
      <c r="C10567" s="4" t="s">
        <v>111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77</v>
      </c>
      <c r="I10567" s="2" t="s">
        <v>1</v>
      </c>
      <c r="J10567" s="4" t="s">
        <v>76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112</v>
      </c>
      <c r="C10568" s="4" t="s">
        <v>111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80</v>
      </c>
      <c r="J10568" s="4" t="s">
        <v>88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112</v>
      </c>
      <c r="C10569" s="4" t="s">
        <v>111</v>
      </c>
      <c r="D10569" s="2" t="s">
        <v>85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80</v>
      </c>
      <c r="J10569" s="4" t="s">
        <v>88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112</v>
      </c>
      <c r="C10570" s="4" t="s">
        <v>111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54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92016</v>
      </c>
      <c r="B10571" s="3" t="s">
        <v>108</v>
      </c>
      <c r="C10571" s="4" t="s">
        <v>107</v>
      </c>
      <c r="D10571" s="2" t="s">
        <v>93</v>
      </c>
      <c r="E10571" s="13">
        <v>2800</v>
      </c>
      <c r="F10571" s="13">
        <v>4900</v>
      </c>
      <c r="G10571" s="13">
        <v>4900</v>
      </c>
      <c r="H10571" s="2" t="s">
        <v>92</v>
      </c>
      <c r="I10571" s="2" t="s">
        <v>80</v>
      </c>
      <c r="J10571" s="4" t="s">
        <v>91</v>
      </c>
      <c r="K10571" s="5">
        <v>45</v>
      </c>
      <c r="L10571" s="9">
        <v>43344</v>
      </c>
      <c r="M10571" s="9">
        <v>43373</v>
      </c>
    </row>
    <row r="10572" spans="1:13" x14ac:dyDescent="0.2">
      <c r="A10572" s="2">
        <v>92118</v>
      </c>
      <c r="B10572" s="3" t="s">
        <v>108</v>
      </c>
      <c r="C10572" s="4" t="s">
        <v>107</v>
      </c>
      <c r="D10572" s="2" t="s">
        <v>93</v>
      </c>
      <c r="E10572" s="13">
        <v>2800</v>
      </c>
      <c r="F10572" s="13">
        <v>4900</v>
      </c>
      <c r="G10572" s="13">
        <v>4900</v>
      </c>
      <c r="H10572" s="2" t="s">
        <v>92</v>
      </c>
      <c r="I10572" s="2" t="s">
        <v>80</v>
      </c>
      <c r="J10572" s="4" t="s">
        <v>91</v>
      </c>
      <c r="K10572" s="5">
        <v>45</v>
      </c>
      <c r="L10572" s="9">
        <v>43344</v>
      </c>
      <c r="M10572" s="9">
        <v>43373</v>
      </c>
    </row>
    <row r="10573" spans="1:13" x14ac:dyDescent="0.2">
      <c r="A10573" s="2">
        <v>92518</v>
      </c>
      <c r="B10573" s="3" t="s">
        <v>108</v>
      </c>
      <c r="C10573" s="4" t="s">
        <v>107</v>
      </c>
      <c r="D10573" s="2" t="s">
        <v>93</v>
      </c>
      <c r="E10573" s="13">
        <v>2800</v>
      </c>
      <c r="F10573" s="13">
        <v>4900</v>
      </c>
      <c r="G10573" s="13">
        <v>4900</v>
      </c>
      <c r="H10573" s="2" t="s">
        <v>92</v>
      </c>
      <c r="I10573" s="2" t="s">
        <v>80</v>
      </c>
      <c r="J10573" s="4" t="s">
        <v>91</v>
      </c>
      <c r="K10573" s="5">
        <v>45</v>
      </c>
      <c r="L10573" s="9">
        <v>43344</v>
      </c>
      <c r="M10573" s="9">
        <v>43373</v>
      </c>
    </row>
    <row r="10574" spans="1:13" x14ac:dyDescent="0.2">
      <c r="A10574" s="2">
        <v>92617</v>
      </c>
      <c r="B10574" s="3" t="s">
        <v>108</v>
      </c>
      <c r="C10574" s="4" t="s">
        <v>107</v>
      </c>
      <c r="D10574" s="2" t="s">
        <v>93</v>
      </c>
      <c r="E10574" s="13">
        <v>2800</v>
      </c>
      <c r="F10574" s="13">
        <v>4900</v>
      </c>
      <c r="G10574" s="13">
        <v>4900</v>
      </c>
      <c r="H10574" s="2" t="s">
        <v>92</v>
      </c>
      <c r="I10574" s="2" t="s">
        <v>80</v>
      </c>
      <c r="J10574" s="4" t="s">
        <v>91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104</v>
      </c>
      <c r="C10575" s="4" t="s">
        <v>105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70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104</v>
      </c>
      <c r="C10576" s="4" t="s">
        <v>105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80</v>
      </c>
      <c r="J10576" s="4" t="s">
        <v>88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104</v>
      </c>
      <c r="C10577" s="4" t="s">
        <v>105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106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104</v>
      </c>
      <c r="C10578" s="4" t="s">
        <v>105</v>
      </c>
      <c r="D10578" s="2" t="s">
        <v>71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70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104</v>
      </c>
      <c r="C10579" s="4" t="s">
        <v>105</v>
      </c>
      <c r="D10579" s="2" t="s">
        <v>85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80</v>
      </c>
      <c r="J10579" s="4" t="s">
        <v>88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104</v>
      </c>
      <c r="C10580" s="4" t="s">
        <v>105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55</v>
      </c>
      <c r="I10580" s="2" t="s">
        <v>80</v>
      </c>
      <c r="J10580" s="4" t="s">
        <v>88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104</v>
      </c>
      <c r="C10581" s="4" t="s">
        <v>105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70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104</v>
      </c>
      <c r="C10582" s="4" t="s">
        <v>99</v>
      </c>
      <c r="D10582" s="2" t="s">
        <v>71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70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104</v>
      </c>
      <c r="C10583" s="4" t="s">
        <v>99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103</v>
      </c>
      <c r="C10584" s="4" t="s">
        <v>102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103</v>
      </c>
      <c r="C10585" s="4" t="s">
        <v>102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77</v>
      </c>
      <c r="I10585" s="2" t="s">
        <v>1</v>
      </c>
      <c r="J10585" s="4" t="s">
        <v>76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103</v>
      </c>
      <c r="C10586" s="4" t="s">
        <v>102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80</v>
      </c>
      <c r="J10586" s="4" t="s">
        <v>88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103</v>
      </c>
      <c r="C10587" s="4" t="s">
        <v>102</v>
      </c>
      <c r="D10587" s="2" t="s">
        <v>85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80</v>
      </c>
      <c r="J10587" s="4" t="s">
        <v>88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103</v>
      </c>
      <c r="C10588" s="4" t="s">
        <v>102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55</v>
      </c>
      <c r="I10588" s="2" t="s">
        <v>80</v>
      </c>
      <c r="J10588" s="4" t="s">
        <v>88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103</v>
      </c>
      <c r="C10589" s="4" t="s">
        <v>102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54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74</v>
      </c>
      <c r="C10590" s="4" t="s">
        <v>101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55</v>
      </c>
      <c r="I10590" s="2" t="s">
        <v>1</v>
      </c>
      <c r="J10590" s="4" t="s">
        <v>54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74</v>
      </c>
      <c r="C10591" s="4" t="s">
        <v>101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55</v>
      </c>
      <c r="I10591" s="2" t="s">
        <v>1</v>
      </c>
      <c r="J10591" s="4" t="s">
        <v>54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74</v>
      </c>
      <c r="C10592" s="4" t="s">
        <v>101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55</v>
      </c>
      <c r="I10592" s="2" t="s">
        <v>80</v>
      </c>
      <c r="J10592" s="4" t="s">
        <v>51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74</v>
      </c>
      <c r="C10593" s="4" t="s">
        <v>101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54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74</v>
      </c>
      <c r="C10594" s="4" t="s">
        <v>73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55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74</v>
      </c>
      <c r="C10595" s="4" t="s">
        <v>73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55</v>
      </c>
      <c r="I10595" s="2" t="s">
        <v>1</v>
      </c>
      <c r="J10595" s="4" t="s">
        <v>54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74</v>
      </c>
      <c r="C10596" s="4" t="s">
        <v>73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55</v>
      </c>
      <c r="I10596" s="2" t="s">
        <v>80</v>
      </c>
      <c r="J10596" s="4" t="s">
        <v>51</v>
      </c>
      <c r="K10596" s="5" t="s">
        <v>229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74</v>
      </c>
      <c r="C10597" s="4" t="s">
        <v>73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74</v>
      </c>
      <c r="C10598" s="4" t="s">
        <v>73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54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98</v>
      </c>
      <c r="C10599" s="4" t="s">
        <v>100</v>
      </c>
      <c r="D10599" s="2" t="s">
        <v>71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70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98</v>
      </c>
      <c r="C10600" s="4" t="s">
        <v>100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99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98</v>
      </c>
      <c r="C10601" s="4" t="s">
        <v>70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98</v>
      </c>
      <c r="C10602" s="4" t="s">
        <v>70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98</v>
      </c>
      <c r="C10603" s="4" t="s">
        <v>70</v>
      </c>
      <c r="D10603" s="2" t="s">
        <v>85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98</v>
      </c>
      <c r="C10604" s="4" t="s">
        <v>70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98</v>
      </c>
      <c r="C10605" s="4" t="s">
        <v>70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98</v>
      </c>
      <c r="C10606" s="4" t="s">
        <v>70</v>
      </c>
      <c r="D10606" s="2" t="s">
        <v>71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95</v>
      </c>
      <c r="C10607" s="4" t="s">
        <v>96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95</v>
      </c>
      <c r="C10608" s="4" t="s">
        <v>96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77</v>
      </c>
      <c r="I10608" s="2" t="s">
        <v>1</v>
      </c>
      <c r="J10608" s="4" t="s">
        <v>97</v>
      </c>
      <c r="K10608" s="5" t="s">
        <v>228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95</v>
      </c>
      <c r="C10609" s="4" t="s">
        <v>96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55</v>
      </c>
      <c r="I10609" s="2" t="s">
        <v>80</v>
      </c>
      <c r="J10609" s="4" t="s">
        <v>51</v>
      </c>
      <c r="K10609" s="5" t="s">
        <v>227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95</v>
      </c>
      <c r="C10610" s="4" t="s">
        <v>96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54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95</v>
      </c>
      <c r="C10611" s="4" t="s">
        <v>96</v>
      </c>
      <c r="D10611" s="2" t="s">
        <v>93</v>
      </c>
      <c r="E10611" s="13">
        <v>2650</v>
      </c>
      <c r="F10611" s="13">
        <v>4800</v>
      </c>
      <c r="G10611" s="13">
        <v>4800</v>
      </c>
      <c r="H10611" s="2" t="s">
        <v>92</v>
      </c>
      <c r="I10611" s="2" t="s">
        <v>80</v>
      </c>
      <c r="J10611" s="4" t="s">
        <v>91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95</v>
      </c>
      <c r="C10612" s="4" t="s">
        <v>94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55</v>
      </c>
      <c r="I10612" s="2" t="s">
        <v>1</v>
      </c>
      <c r="J10612" s="4" t="s">
        <v>54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95</v>
      </c>
      <c r="C10613" s="4" t="s">
        <v>94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54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95</v>
      </c>
      <c r="C10614" s="4" t="s">
        <v>94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55</v>
      </c>
      <c r="I10614" s="2" t="s">
        <v>80</v>
      </c>
      <c r="J10614" s="4" t="s">
        <v>51</v>
      </c>
      <c r="K10614" s="5" t="s">
        <v>226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95</v>
      </c>
      <c r="C10615" s="4" t="s">
        <v>94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54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95</v>
      </c>
      <c r="C10616" s="4" t="s">
        <v>94</v>
      </c>
      <c r="D10616" s="2" t="s">
        <v>93</v>
      </c>
      <c r="E10616" s="13">
        <v>2650</v>
      </c>
      <c r="F10616" s="13">
        <v>4800</v>
      </c>
      <c r="G10616" s="13">
        <v>4800</v>
      </c>
      <c r="H10616" s="2" t="s">
        <v>92</v>
      </c>
      <c r="I10616" s="2" t="s">
        <v>80</v>
      </c>
      <c r="J10616" s="4" t="s">
        <v>91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90</v>
      </c>
      <c r="C10617" s="4" t="s">
        <v>89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55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90</v>
      </c>
      <c r="C10618" s="4" t="s">
        <v>89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54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90</v>
      </c>
      <c r="C10619" s="4" t="s">
        <v>89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55</v>
      </c>
      <c r="I10619" s="2" t="s">
        <v>80</v>
      </c>
      <c r="J10619" s="4" t="s">
        <v>88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84</v>
      </c>
      <c r="C10620" s="4" t="s">
        <v>86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80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84</v>
      </c>
      <c r="C10621" s="4" t="s">
        <v>86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80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84</v>
      </c>
      <c r="C10622" s="4" t="s">
        <v>86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80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84</v>
      </c>
      <c r="C10623" s="4" t="s">
        <v>86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55</v>
      </c>
      <c r="I10623" s="2" t="s">
        <v>80</v>
      </c>
      <c r="J10623" s="4" t="s">
        <v>87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84</v>
      </c>
      <c r="C10624" s="4" t="s">
        <v>86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80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84</v>
      </c>
      <c r="C10625" s="4" t="s">
        <v>86</v>
      </c>
      <c r="D10625" s="2" t="s">
        <v>85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80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84</v>
      </c>
      <c r="C10626" s="4" t="s">
        <v>83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82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84</v>
      </c>
      <c r="C10627" s="4" t="s">
        <v>83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82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79</v>
      </c>
      <c r="C10628" s="4" t="s">
        <v>78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55</v>
      </c>
      <c r="I10628" s="2" t="s">
        <v>80</v>
      </c>
      <c r="J10628" s="4" t="s">
        <v>51</v>
      </c>
      <c r="K10628" s="5" t="s">
        <v>225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79</v>
      </c>
      <c r="C10629" s="4" t="s">
        <v>78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79</v>
      </c>
      <c r="C10630" s="4" t="s">
        <v>78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54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79</v>
      </c>
      <c r="C10631" s="4" t="s">
        <v>78</v>
      </c>
      <c r="D10631" s="2" t="s">
        <v>81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79</v>
      </c>
      <c r="C10632" s="4" t="s">
        <v>78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54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79</v>
      </c>
      <c r="C10633" s="4" t="s">
        <v>78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80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79</v>
      </c>
      <c r="C10634" s="4" t="s">
        <v>78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77</v>
      </c>
      <c r="I10634" s="2" t="s">
        <v>1</v>
      </c>
      <c r="J10634" s="4" t="s">
        <v>76</v>
      </c>
      <c r="K10634" s="5" t="s">
        <v>75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74</v>
      </c>
      <c r="C10635" s="4" t="s">
        <v>73</v>
      </c>
      <c r="D10635" s="2" t="s">
        <v>71</v>
      </c>
      <c r="E10635" s="13"/>
      <c r="F10635" s="13"/>
      <c r="G10635" s="13"/>
      <c r="H10635" s="2" t="s">
        <v>22</v>
      </c>
      <c r="I10635" s="2" t="s">
        <v>1</v>
      </c>
      <c r="J10635" s="4" t="s">
        <v>72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69</v>
      </c>
      <c r="C10636" s="4" t="s">
        <v>68</v>
      </c>
      <c r="D10636" s="2" t="s">
        <v>71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70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69</v>
      </c>
      <c r="C10637" s="4" t="s">
        <v>68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54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60</v>
      </c>
      <c r="C10638" s="4" t="s">
        <v>67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55</v>
      </c>
      <c r="I10638" s="2" t="s">
        <v>1</v>
      </c>
      <c r="J10638" s="4" t="s">
        <v>54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60</v>
      </c>
      <c r="C10639" s="4" t="s">
        <v>67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55</v>
      </c>
      <c r="I10639" s="2" t="s">
        <v>1</v>
      </c>
      <c r="J10639" s="4" t="s">
        <v>54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60</v>
      </c>
      <c r="C10640" s="4" t="s">
        <v>67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54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60</v>
      </c>
      <c r="C10641" s="4" t="s">
        <v>67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60</v>
      </c>
      <c r="C10642" s="4" t="s">
        <v>62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55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60</v>
      </c>
      <c r="C10643" s="4" t="s">
        <v>62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60</v>
      </c>
      <c r="C10644" s="4" t="s">
        <v>62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54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60</v>
      </c>
      <c r="C10645" s="4" t="s">
        <v>62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66</v>
      </c>
      <c r="I10645" s="2" t="s">
        <v>1</v>
      </c>
      <c r="J10645" s="4" t="s">
        <v>65</v>
      </c>
      <c r="K10645" s="5" t="s">
        <v>64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60</v>
      </c>
      <c r="C10646" s="4" t="s">
        <v>62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63</v>
      </c>
      <c r="I10646" s="2" t="s">
        <v>1</v>
      </c>
      <c r="J10646" s="4" t="s">
        <v>51</v>
      </c>
      <c r="K10646" s="5" t="s">
        <v>224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60</v>
      </c>
      <c r="C10647" s="4" t="s">
        <v>62</v>
      </c>
      <c r="D10647" s="2" t="s">
        <v>61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51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60</v>
      </c>
      <c r="C10648" s="4" t="s">
        <v>62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60</v>
      </c>
      <c r="C10649" s="4" t="s">
        <v>62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60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55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60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55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60</v>
      </c>
      <c r="C10652" s="4" t="s">
        <v>40</v>
      </c>
      <c r="D10652" s="2" t="s">
        <v>61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51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60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60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54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45</v>
      </c>
      <c r="C10655" s="4" t="s">
        <v>57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49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45</v>
      </c>
      <c r="C10656" s="4" t="s">
        <v>57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59</v>
      </c>
      <c r="K10656" s="5" t="s">
        <v>58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45</v>
      </c>
      <c r="C10657" s="4" t="s">
        <v>57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45</v>
      </c>
      <c r="C10658" s="4" t="s">
        <v>57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239</v>
      </c>
      <c r="I10658" s="2" t="s">
        <v>1</v>
      </c>
      <c r="J10658" s="4" t="s">
        <v>34</v>
      </c>
      <c r="K10658" s="5" t="s">
        <v>223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45</v>
      </c>
      <c r="C10659" s="4" t="s">
        <v>57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45</v>
      </c>
      <c r="C10660" s="4" t="s">
        <v>57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45</v>
      </c>
      <c r="C10661" s="4" t="s">
        <v>56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45</v>
      </c>
      <c r="C10662" s="4" t="s">
        <v>56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49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45</v>
      </c>
      <c r="C10663" s="4" t="s">
        <v>56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51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45</v>
      </c>
      <c r="C10664" s="4" t="s">
        <v>56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45</v>
      </c>
      <c r="C10665" s="4" t="s">
        <v>56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46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45</v>
      </c>
      <c r="C10666" s="4" t="s">
        <v>53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55</v>
      </c>
      <c r="I10666" s="2" t="s">
        <v>1</v>
      </c>
      <c r="J10666" s="4" t="s">
        <v>54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45</v>
      </c>
      <c r="C10667" s="4" t="s">
        <v>53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51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45</v>
      </c>
      <c r="C10668" s="4" t="s">
        <v>53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46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45</v>
      </c>
      <c r="C10669" s="4" t="s">
        <v>53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51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45</v>
      </c>
      <c r="C10670" s="4" t="s">
        <v>53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45</v>
      </c>
      <c r="C10671" s="4" t="s">
        <v>50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49</v>
      </c>
      <c r="I10671" s="2" t="s">
        <v>1</v>
      </c>
      <c r="J10671" s="4" t="s">
        <v>29</v>
      </c>
      <c r="K10671" s="5" t="s">
        <v>52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45</v>
      </c>
      <c r="C10672" s="4" t="s">
        <v>50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45</v>
      </c>
      <c r="C10673" s="4" t="s">
        <v>50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51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45</v>
      </c>
      <c r="C10674" s="4" t="s">
        <v>50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45</v>
      </c>
      <c r="C10675" s="4" t="s">
        <v>48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49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45</v>
      </c>
      <c r="C10676" s="4" t="s">
        <v>48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45</v>
      </c>
      <c r="C10677" s="4" t="s">
        <v>48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45</v>
      </c>
      <c r="C10678" s="4" t="s">
        <v>48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45</v>
      </c>
      <c r="C10679" s="4" t="s">
        <v>47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46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45</v>
      </c>
      <c r="C10680" s="4" t="s">
        <v>44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43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43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43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239</v>
      </c>
      <c r="I10683" s="2" t="s">
        <v>1</v>
      </c>
      <c r="J10683" s="4" t="s">
        <v>34</v>
      </c>
      <c r="K10683" s="5" t="s">
        <v>222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239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 x14ac:dyDescent="0.2">
      <c r="A10729" s="49">
        <v>101617</v>
      </c>
      <c r="B10729" s="50" t="s">
        <v>220</v>
      </c>
      <c r="C10729" s="51" t="s">
        <v>201</v>
      </c>
      <c r="D10729" s="49" t="s">
        <v>19</v>
      </c>
      <c r="E10729" s="52">
        <v>980</v>
      </c>
      <c r="F10729" s="52">
        <v>1760</v>
      </c>
      <c r="G10729" s="52">
        <v>1760</v>
      </c>
      <c r="H10729" s="49" t="s">
        <v>2</v>
      </c>
      <c r="I10729" s="49" t="s">
        <v>80</v>
      </c>
      <c r="J10729" s="51" t="s">
        <v>0</v>
      </c>
      <c r="K10729" s="53">
        <v>25</v>
      </c>
      <c r="L10729" s="54">
        <v>43388</v>
      </c>
      <c r="M10729" s="54">
        <v>43404</v>
      </c>
    </row>
    <row r="10730" spans="1:13" x14ac:dyDescent="0.2">
      <c r="A10730" s="49">
        <v>101617</v>
      </c>
      <c r="B10730" s="50" t="s">
        <v>220</v>
      </c>
      <c r="C10730" s="51" t="s">
        <v>201</v>
      </c>
      <c r="D10730" s="49" t="s">
        <v>7</v>
      </c>
      <c r="E10730" s="52">
        <v>985</v>
      </c>
      <c r="F10730" s="52">
        <v>1770</v>
      </c>
      <c r="G10730" s="52">
        <v>1770</v>
      </c>
      <c r="H10730" s="49" t="s">
        <v>221</v>
      </c>
      <c r="I10730" s="49" t="s">
        <v>80</v>
      </c>
      <c r="J10730" s="51" t="s">
        <v>0</v>
      </c>
      <c r="K10730" s="53">
        <v>23</v>
      </c>
      <c r="L10730" s="54">
        <v>43388</v>
      </c>
      <c r="M10730" s="54">
        <v>43395</v>
      </c>
    </row>
    <row r="10731" spans="1:13" x14ac:dyDescent="0.2">
      <c r="A10731" s="49">
        <v>101617</v>
      </c>
      <c r="B10731" s="50" t="s">
        <v>220</v>
      </c>
      <c r="C10731" s="51" t="s">
        <v>201</v>
      </c>
      <c r="D10731" s="49" t="s">
        <v>9</v>
      </c>
      <c r="E10731" s="52">
        <v>975</v>
      </c>
      <c r="F10731" s="52">
        <v>1700</v>
      </c>
      <c r="G10731" s="52">
        <v>1700</v>
      </c>
      <c r="H10731" s="49" t="s">
        <v>2</v>
      </c>
      <c r="I10731" s="49" t="s">
        <v>80</v>
      </c>
      <c r="J10731" s="51" t="s">
        <v>0</v>
      </c>
      <c r="K10731" s="53">
        <v>30</v>
      </c>
      <c r="L10731" s="54">
        <v>43388</v>
      </c>
      <c r="M10731" s="54">
        <v>43404</v>
      </c>
    </row>
    <row r="10732" spans="1:13" x14ac:dyDescent="0.2">
      <c r="A10732" s="49">
        <v>101617</v>
      </c>
      <c r="B10732" s="50" t="s">
        <v>220</v>
      </c>
      <c r="C10732" s="51" t="s">
        <v>201</v>
      </c>
      <c r="D10732" s="49" t="s">
        <v>215</v>
      </c>
      <c r="E10732" s="52">
        <v>892</v>
      </c>
      <c r="F10732" s="52">
        <v>1567</v>
      </c>
      <c r="G10732" s="52">
        <v>1567</v>
      </c>
      <c r="H10732" s="49" t="s">
        <v>2</v>
      </c>
      <c r="I10732" s="49" t="s">
        <v>80</v>
      </c>
      <c r="J10732" s="51" t="s">
        <v>12</v>
      </c>
      <c r="K10732" s="53">
        <v>32</v>
      </c>
      <c r="L10732" s="54">
        <v>43388</v>
      </c>
      <c r="M10732" s="54">
        <v>43395</v>
      </c>
    </row>
    <row r="10733" spans="1:13" x14ac:dyDescent="0.2">
      <c r="A10733" s="49">
        <v>101617</v>
      </c>
      <c r="B10733" s="50" t="s">
        <v>220</v>
      </c>
      <c r="C10733" s="51" t="s">
        <v>201</v>
      </c>
      <c r="D10733" s="49" t="s">
        <v>30</v>
      </c>
      <c r="E10733" s="52">
        <v>1096</v>
      </c>
      <c r="F10733" s="52">
        <v>1536</v>
      </c>
      <c r="G10733" s="52">
        <v>1536</v>
      </c>
      <c r="H10733" s="49" t="s">
        <v>55</v>
      </c>
      <c r="I10733" s="49" t="s">
        <v>1</v>
      </c>
      <c r="J10733" s="51" t="s">
        <v>167</v>
      </c>
      <c r="K10733" s="53">
        <v>38</v>
      </c>
      <c r="L10733" s="54">
        <v>43394</v>
      </c>
      <c r="M10733" s="54">
        <v>43404</v>
      </c>
    </row>
    <row r="10734" spans="1:13" x14ac:dyDescent="0.2">
      <c r="A10734" s="49">
        <v>101617</v>
      </c>
      <c r="B10734" s="50" t="s">
        <v>220</v>
      </c>
      <c r="C10734" s="51" t="s">
        <v>201</v>
      </c>
      <c r="D10734" s="49" t="s">
        <v>85</v>
      </c>
      <c r="E10734" s="52">
        <v>984</v>
      </c>
      <c r="F10734" s="52">
        <v>1809</v>
      </c>
      <c r="G10734" s="52">
        <v>1809</v>
      </c>
      <c r="H10734" s="49" t="s">
        <v>6</v>
      </c>
      <c r="I10734" s="49" t="s">
        <v>80</v>
      </c>
      <c r="J10734" s="51" t="s">
        <v>0</v>
      </c>
      <c r="K10734" s="53">
        <v>22</v>
      </c>
      <c r="L10734" s="54">
        <v>43388</v>
      </c>
      <c r="M10734" s="54">
        <v>43404</v>
      </c>
    </row>
    <row r="10735" spans="1:13" x14ac:dyDescent="0.2">
      <c r="A10735" s="49">
        <v>101617</v>
      </c>
      <c r="B10735" s="50" t="s">
        <v>220</v>
      </c>
      <c r="C10735" s="51" t="s">
        <v>201</v>
      </c>
      <c r="D10735" s="49" t="s">
        <v>61</v>
      </c>
      <c r="E10735" s="52">
        <v>1000</v>
      </c>
      <c r="F10735" s="52">
        <v>1800</v>
      </c>
      <c r="G10735" s="52">
        <v>1800</v>
      </c>
      <c r="H10735" s="49" t="s">
        <v>6</v>
      </c>
      <c r="I10735" s="49" t="s">
        <v>80</v>
      </c>
      <c r="J10735" s="51" t="s">
        <v>0</v>
      </c>
      <c r="K10735" s="53">
        <v>25</v>
      </c>
      <c r="L10735" s="54">
        <v>43395</v>
      </c>
      <c r="M10735" s="54">
        <v>43402</v>
      </c>
    </row>
    <row r="10736" spans="1:13" x14ac:dyDescent="0.2">
      <c r="A10736" s="49">
        <v>101617</v>
      </c>
      <c r="B10736" s="50" t="s">
        <v>220</v>
      </c>
      <c r="C10736" s="51" t="s">
        <v>201</v>
      </c>
      <c r="D10736" s="49" t="s">
        <v>25</v>
      </c>
      <c r="E10736" s="52">
        <v>1005</v>
      </c>
      <c r="F10736" s="52">
        <v>1410</v>
      </c>
      <c r="G10736" s="52">
        <v>1410</v>
      </c>
      <c r="H10736" s="49" t="s">
        <v>8</v>
      </c>
      <c r="I10736" s="49" t="s">
        <v>1</v>
      </c>
      <c r="J10736" s="51" t="s">
        <v>216</v>
      </c>
      <c r="K10736" s="53">
        <v>39</v>
      </c>
      <c r="L10736" s="54">
        <v>43388</v>
      </c>
      <c r="M10736" s="54">
        <v>43404</v>
      </c>
    </row>
    <row r="10737" spans="1:13" x14ac:dyDescent="0.2">
      <c r="A10737" s="49">
        <v>101617</v>
      </c>
      <c r="B10737" s="50" t="s">
        <v>220</v>
      </c>
      <c r="C10737" s="51" t="s">
        <v>201</v>
      </c>
      <c r="D10737" s="49" t="s">
        <v>18</v>
      </c>
      <c r="E10737" s="52">
        <v>910</v>
      </c>
      <c r="F10737" s="52">
        <v>1620</v>
      </c>
      <c r="G10737" s="52">
        <v>1620</v>
      </c>
      <c r="H10737" s="49" t="s">
        <v>55</v>
      </c>
      <c r="I10737" s="49" t="s">
        <v>1</v>
      </c>
      <c r="J10737" s="51" t="s">
        <v>127</v>
      </c>
      <c r="K10737" s="53">
        <v>23</v>
      </c>
      <c r="L10737" s="54">
        <v>43390</v>
      </c>
      <c r="M10737" s="54">
        <v>43404</v>
      </c>
    </row>
    <row r="10738" spans="1:13" x14ac:dyDescent="0.2">
      <c r="A10738" s="49">
        <v>101617</v>
      </c>
      <c r="B10738" s="50" t="s">
        <v>220</v>
      </c>
      <c r="C10738" s="51" t="s">
        <v>201</v>
      </c>
      <c r="D10738" s="49" t="s">
        <v>93</v>
      </c>
      <c r="E10738" s="52">
        <v>825</v>
      </c>
      <c r="F10738" s="52"/>
      <c r="G10738" s="52"/>
      <c r="H10738" s="49" t="s">
        <v>2</v>
      </c>
      <c r="I10738" s="49" t="s">
        <v>80</v>
      </c>
      <c r="J10738" s="51" t="s">
        <v>0</v>
      </c>
      <c r="K10738" s="53">
        <v>30</v>
      </c>
      <c r="L10738" s="54">
        <v>43388</v>
      </c>
      <c r="M10738" s="54">
        <v>43404</v>
      </c>
    </row>
    <row r="10739" spans="1:13" x14ac:dyDescent="0.2">
      <c r="A10739" s="49">
        <v>101617</v>
      </c>
      <c r="B10739" s="50" t="s">
        <v>220</v>
      </c>
      <c r="C10739" s="51" t="s">
        <v>201</v>
      </c>
      <c r="D10739" s="49" t="s">
        <v>3</v>
      </c>
      <c r="E10739" s="52">
        <v>910</v>
      </c>
      <c r="F10739" s="52">
        <v>1620</v>
      </c>
      <c r="G10739" s="52">
        <v>1620</v>
      </c>
      <c r="H10739" s="49" t="s">
        <v>2</v>
      </c>
      <c r="I10739" s="49" t="s">
        <v>1</v>
      </c>
      <c r="J10739" s="51" t="s">
        <v>127</v>
      </c>
      <c r="K10739" s="53">
        <v>23</v>
      </c>
      <c r="L10739" s="54">
        <v>43390</v>
      </c>
      <c r="M10739" s="54">
        <v>43404</v>
      </c>
    </row>
    <row r="10740" spans="1:13" x14ac:dyDescent="0.2">
      <c r="A10740" s="49">
        <v>101617</v>
      </c>
      <c r="B10740" s="50" t="s">
        <v>213</v>
      </c>
      <c r="C10740" s="51" t="s">
        <v>211</v>
      </c>
      <c r="D10740" s="49" t="s">
        <v>19</v>
      </c>
      <c r="E10740" s="52">
        <v>980</v>
      </c>
      <c r="F10740" s="52">
        <v>1760</v>
      </c>
      <c r="G10740" s="52">
        <v>1760</v>
      </c>
      <c r="H10740" s="49" t="s">
        <v>180</v>
      </c>
      <c r="I10740" s="49" t="s">
        <v>179</v>
      </c>
      <c r="J10740" s="51" t="s">
        <v>178</v>
      </c>
      <c r="K10740" s="53">
        <v>25</v>
      </c>
      <c r="L10740" s="54">
        <v>43388</v>
      </c>
      <c r="M10740" s="54">
        <v>43404</v>
      </c>
    </row>
    <row r="10741" spans="1:13" x14ac:dyDescent="0.2">
      <c r="A10741" s="49">
        <v>101617</v>
      </c>
      <c r="B10741" s="50" t="s">
        <v>213</v>
      </c>
      <c r="C10741" s="51" t="s">
        <v>211</v>
      </c>
      <c r="D10741" s="49" t="s">
        <v>7</v>
      </c>
      <c r="E10741" s="52">
        <v>1010</v>
      </c>
      <c r="F10741" s="52">
        <v>1820</v>
      </c>
      <c r="G10741" s="52">
        <v>1820</v>
      </c>
      <c r="H10741" s="49" t="s">
        <v>219</v>
      </c>
      <c r="I10741" s="49" t="s">
        <v>80</v>
      </c>
      <c r="J10741" s="51" t="s">
        <v>218</v>
      </c>
      <c r="K10741" s="53" t="s">
        <v>234</v>
      </c>
      <c r="L10741" s="54">
        <v>43388</v>
      </c>
      <c r="M10741" s="54">
        <v>43395</v>
      </c>
    </row>
    <row r="10742" spans="1:13" x14ac:dyDescent="0.2">
      <c r="A10742" s="49">
        <v>101617</v>
      </c>
      <c r="B10742" s="50" t="s">
        <v>213</v>
      </c>
      <c r="C10742" s="51" t="s">
        <v>211</v>
      </c>
      <c r="D10742" s="49" t="s">
        <v>9</v>
      </c>
      <c r="E10742" s="52">
        <v>975</v>
      </c>
      <c r="F10742" s="52">
        <v>1700</v>
      </c>
      <c r="G10742" s="52">
        <v>1700</v>
      </c>
      <c r="H10742" s="49" t="s">
        <v>2</v>
      </c>
      <c r="I10742" s="49" t="s">
        <v>80</v>
      </c>
      <c r="J10742" s="51" t="s">
        <v>12</v>
      </c>
      <c r="K10742" s="53">
        <v>35</v>
      </c>
      <c r="L10742" s="54">
        <v>43388</v>
      </c>
      <c r="M10742" s="54">
        <v>43404</v>
      </c>
    </row>
    <row r="10743" spans="1:13" x14ac:dyDescent="0.2">
      <c r="A10743" s="49">
        <v>101617</v>
      </c>
      <c r="B10743" s="50" t="s">
        <v>213</v>
      </c>
      <c r="C10743" s="51" t="s">
        <v>211</v>
      </c>
      <c r="D10743" s="49" t="s">
        <v>215</v>
      </c>
      <c r="E10743" s="52">
        <v>917</v>
      </c>
      <c r="F10743" s="52">
        <v>1617</v>
      </c>
      <c r="G10743" s="52">
        <v>1617</v>
      </c>
      <c r="H10743" s="49" t="s">
        <v>2</v>
      </c>
      <c r="I10743" s="49" t="s">
        <v>80</v>
      </c>
      <c r="J10743" s="51" t="s">
        <v>12</v>
      </c>
      <c r="K10743" s="53">
        <v>32</v>
      </c>
      <c r="L10743" s="54">
        <v>43388</v>
      </c>
      <c r="M10743" s="54">
        <v>43395</v>
      </c>
    </row>
    <row r="10744" spans="1:13" x14ac:dyDescent="0.2">
      <c r="A10744" s="49">
        <v>101617</v>
      </c>
      <c r="B10744" s="50" t="s">
        <v>213</v>
      </c>
      <c r="C10744" s="51" t="s">
        <v>211</v>
      </c>
      <c r="D10744" s="49" t="s">
        <v>30</v>
      </c>
      <c r="E10744" s="52">
        <v>1090</v>
      </c>
      <c r="F10744" s="52">
        <v>1530</v>
      </c>
      <c r="G10744" s="52">
        <v>1530</v>
      </c>
      <c r="H10744" s="49" t="s">
        <v>55</v>
      </c>
      <c r="I10744" s="49" t="s">
        <v>1</v>
      </c>
      <c r="J10744" s="51" t="s">
        <v>167</v>
      </c>
      <c r="K10744" s="53">
        <v>37</v>
      </c>
      <c r="L10744" s="54">
        <v>43394</v>
      </c>
      <c r="M10744" s="54">
        <v>43404</v>
      </c>
    </row>
    <row r="10745" spans="1:13" x14ac:dyDescent="0.2">
      <c r="A10745" s="49">
        <v>101617</v>
      </c>
      <c r="B10745" s="50" t="s">
        <v>213</v>
      </c>
      <c r="C10745" s="51" t="s">
        <v>211</v>
      </c>
      <c r="D10745" s="49" t="s">
        <v>18</v>
      </c>
      <c r="E10745" s="52">
        <v>910</v>
      </c>
      <c r="F10745" s="52">
        <v>1620</v>
      </c>
      <c r="G10745" s="52">
        <v>1620</v>
      </c>
      <c r="H10745" s="49" t="s">
        <v>55</v>
      </c>
      <c r="I10745" s="49" t="s">
        <v>1</v>
      </c>
      <c r="J10745" s="51" t="s">
        <v>127</v>
      </c>
      <c r="K10745" s="53" t="s">
        <v>217</v>
      </c>
      <c r="L10745" s="54">
        <v>43390</v>
      </c>
      <c r="M10745" s="54">
        <v>43404</v>
      </c>
    </row>
    <row r="10746" spans="1:13" x14ac:dyDescent="0.2">
      <c r="A10746" s="49">
        <v>101617</v>
      </c>
      <c r="B10746" s="50" t="s">
        <v>213</v>
      </c>
      <c r="C10746" s="51" t="s">
        <v>211</v>
      </c>
      <c r="D10746" s="49" t="s">
        <v>3</v>
      </c>
      <c r="E10746" s="52">
        <v>910</v>
      </c>
      <c r="F10746" s="52">
        <v>1620</v>
      </c>
      <c r="G10746" s="52">
        <v>1620</v>
      </c>
      <c r="H10746" s="49" t="s">
        <v>2</v>
      </c>
      <c r="I10746" s="49" t="s">
        <v>1</v>
      </c>
      <c r="J10746" s="51" t="s">
        <v>127</v>
      </c>
      <c r="K10746" s="53" t="s">
        <v>217</v>
      </c>
      <c r="L10746" s="54">
        <v>43390</v>
      </c>
      <c r="M10746" s="54">
        <v>43404</v>
      </c>
    </row>
    <row r="10747" spans="1:13" x14ac:dyDescent="0.2">
      <c r="A10747" s="49">
        <v>101617</v>
      </c>
      <c r="B10747" s="50" t="s">
        <v>213</v>
      </c>
      <c r="C10747" s="51" t="s">
        <v>211</v>
      </c>
      <c r="D10747" s="49" t="s">
        <v>61</v>
      </c>
      <c r="E10747" s="52">
        <v>1025</v>
      </c>
      <c r="F10747" s="52">
        <v>1850</v>
      </c>
      <c r="G10747" s="52">
        <v>1850</v>
      </c>
      <c r="H10747" s="49" t="s">
        <v>6</v>
      </c>
      <c r="I10747" s="49" t="s">
        <v>80</v>
      </c>
      <c r="J10747" s="51" t="s">
        <v>0</v>
      </c>
      <c r="K10747" s="53">
        <v>28</v>
      </c>
      <c r="L10747" s="54">
        <v>43395</v>
      </c>
      <c r="M10747" s="54">
        <v>43402</v>
      </c>
    </row>
    <row r="10748" spans="1:13" x14ac:dyDescent="0.2">
      <c r="A10748" s="49">
        <v>101617</v>
      </c>
      <c r="B10748" s="50" t="s">
        <v>213</v>
      </c>
      <c r="C10748" s="51" t="s">
        <v>211</v>
      </c>
      <c r="D10748" s="49" t="s">
        <v>25</v>
      </c>
      <c r="E10748" s="52">
        <v>1005</v>
      </c>
      <c r="F10748" s="52">
        <v>1410</v>
      </c>
      <c r="G10748" s="52">
        <v>1410</v>
      </c>
      <c r="H10748" s="49" t="s">
        <v>8</v>
      </c>
      <c r="I10748" s="49" t="s">
        <v>1</v>
      </c>
      <c r="J10748" s="51" t="s">
        <v>216</v>
      </c>
      <c r="K10748" s="53">
        <v>41</v>
      </c>
      <c r="L10748" s="54">
        <v>43388</v>
      </c>
      <c r="M10748" s="54">
        <v>43404</v>
      </c>
    </row>
    <row r="10749" spans="1:13" x14ac:dyDescent="0.2">
      <c r="A10749" s="49">
        <v>101617</v>
      </c>
      <c r="B10749" s="50" t="s">
        <v>213</v>
      </c>
      <c r="C10749" s="51" t="s">
        <v>211</v>
      </c>
      <c r="D10749" s="49" t="s">
        <v>85</v>
      </c>
      <c r="E10749" s="52">
        <v>975</v>
      </c>
      <c r="F10749" s="52">
        <v>1800</v>
      </c>
      <c r="G10749" s="52">
        <v>1800</v>
      </c>
      <c r="H10749" s="49" t="s">
        <v>6</v>
      </c>
      <c r="I10749" s="49" t="s">
        <v>80</v>
      </c>
      <c r="J10749" s="51" t="s">
        <v>0</v>
      </c>
      <c r="K10749" s="53">
        <v>25</v>
      </c>
      <c r="L10749" s="54">
        <v>43388</v>
      </c>
      <c r="M10749" s="54">
        <v>43404</v>
      </c>
    </row>
    <row r="10750" spans="1:13" x14ac:dyDescent="0.2">
      <c r="A10750" s="49">
        <v>101617</v>
      </c>
      <c r="B10750" s="50" t="s">
        <v>213</v>
      </c>
      <c r="C10750" s="51" t="s">
        <v>214</v>
      </c>
      <c r="D10750" s="49" t="s">
        <v>19</v>
      </c>
      <c r="E10750" s="52">
        <v>1780</v>
      </c>
      <c r="F10750" s="52">
        <v>3210</v>
      </c>
      <c r="G10750" s="52">
        <v>3210</v>
      </c>
      <c r="H10750" s="49" t="s">
        <v>155</v>
      </c>
      <c r="I10750" s="49" t="s">
        <v>154</v>
      </c>
      <c r="J10750" s="51" t="s">
        <v>153</v>
      </c>
      <c r="K10750" s="53">
        <v>33</v>
      </c>
      <c r="L10750" s="54">
        <v>43388</v>
      </c>
      <c r="M10750" s="54">
        <v>43404</v>
      </c>
    </row>
    <row r="10751" spans="1:13" x14ac:dyDescent="0.2">
      <c r="A10751" s="49">
        <v>101617</v>
      </c>
      <c r="B10751" s="50" t="s">
        <v>213</v>
      </c>
      <c r="C10751" s="51" t="s">
        <v>214</v>
      </c>
      <c r="D10751" s="49" t="s">
        <v>215</v>
      </c>
      <c r="E10751" s="52"/>
      <c r="F10751" s="52"/>
      <c r="G10751" s="52"/>
      <c r="H10751" s="49" t="s">
        <v>6</v>
      </c>
      <c r="I10751" s="49" t="s">
        <v>80</v>
      </c>
      <c r="J10751" s="51" t="s">
        <v>12</v>
      </c>
      <c r="K10751" s="53">
        <v>36</v>
      </c>
      <c r="L10751" s="54">
        <v>43388</v>
      </c>
      <c r="M10751" s="54">
        <v>43395</v>
      </c>
    </row>
    <row r="10752" spans="1:13" x14ac:dyDescent="0.2">
      <c r="A10752" s="49">
        <v>101617</v>
      </c>
      <c r="B10752" s="50" t="s">
        <v>213</v>
      </c>
      <c r="C10752" s="51" t="s">
        <v>214</v>
      </c>
      <c r="D10752" s="49" t="s">
        <v>30</v>
      </c>
      <c r="E10752" s="52">
        <v>2015</v>
      </c>
      <c r="F10752" s="52">
        <v>3180</v>
      </c>
      <c r="G10752" s="52">
        <v>3180</v>
      </c>
      <c r="H10752" s="49" t="s">
        <v>55</v>
      </c>
      <c r="I10752" s="49" t="s">
        <v>1</v>
      </c>
      <c r="J10752" s="51" t="s">
        <v>204</v>
      </c>
      <c r="K10752" s="53">
        <v>38</v>
      </c>
      <c r="L10752" s="54">
        <v>43388</v>
      </c>
      <c r="M10752" s="54">
        <v>43404</v>
      </c>
    </row>
    <row r="10753" spans="1:13" x14ac:dyDescent="0.2">
      <c r="A10753" s="49">
        <v>101617</v>
      </c>
      <c r="B10753" s="50" t="s">
        <v>213</v>
      </c>
      <c r="C10753" s="51" t="s">
        <v>214</v>
      </c>
      <c r="D10753" s="49" t="s">
        <v>85</v>
      </c>
      <c r="E10753" s="52">
        <v>1800</v>
      </c>
      <c r="F10753" s="52">
        <v>3150</v>
      </c>
      <c r="G10753" s="52">
        <v>3150</v>
      </c>
      <c r="H10753" s="49" t="s">
        <v>6</v>
      </c>
      <c r="I10753" s="49" t="s">
        <v>80</v>
      </c>
      <c r="J10753" s="51" t="s">
        <v>201</v>
      </c>
      <c r="K10753" s="53">
        <v>30</v>
      </c>
      <c r="L10753" s="54">
        <v>43388</v>
      </c>
      <c r="M10753" s="54">
        <v>43404</v>
      </c>
    </row>
    <row r="10754" spans="1:13" x14ac:dyDescent="0.2">
      <c r="A10754" s="49">
        <v>101617</v>
      </c>
      <c r="B10754" s="50" t="s">
        <v>213</v>
      </c>
      <c r="C10754" s="51" t="s">
        <v>214</v>
      </c>
      <c r="D10754" s="49" t="s">
        <v>93</v>
      </c>
      <c r="E10754" s="52">
        <v>1650</v>
      </c>
      <c r="F10754" s="52">
        <v>2950</v>
      </c>
      <c r="G10754" s="52">
        <v>2950</v>
      </c>
      <c r="H10754" s="49" t="s">
        <v>6</v>
      </c>
      <c r="I10754" s="49" t="s">
        <v>80</v>
      </c>
      <c r="J10754" s="51" t="s">
        <v>158</v>
      </c>
      <c r="K10754" s="53">
        <v>34</v>
      </c>
      <c r="L10754" s="54">
        <v>43388</v>
      </c>
      <c r="M10754" s="54">
        <v>43404</v>
      </c>
    </row>
    <row r="10755" spans="1:13" x14ac:dyDescent="0.2">
      <c r="A10755" s="49">
        <v>101617</v>
      </c>
      <c r="B10755" s="50" t="s">
        <v>213</v>
      </c>
      <c r="C10755" s="51" t="s">
        <v>214</v>
      </c>
      <c r="D10755" s="49" t="s">
        <v>18</v>
      </c>
      <c r="E10755" s="52">
        <v>1610</v>
      </c>
      <c r="F10755" s="52">
        <v>2920</v>
      </c>
      <c r="G10755" s="52">
        <v>2920</v>
      </c>
      <c r="H10755" s="49" t="s">
        <v>55</v>
      </c>
      <c r="I10755" s="49" t="s">
        <v>1</v>
      </c>
      <c r="J10755" s="51" t="s">
        <v>201</v>
      </c>
      <c r="K10755" s="53">
        <v>37</v>
      </c>
      <c r="L10755" s="54">
        <v>43390</v>
      </c>
      <c r="M10755" s="54">
        <v>43404</v>
      </c>
    </row>
    <row r="10756" spans="1:13" x14ac:dyDescent="0.2">
      <c r="A10756" s="49">
        <v>101617</v>
      </c>
      <c r="B10756" s="50" t="s">
        <v>213</v>
      </c>
      <c r="C10756" s="51" t="s">
        <v>214</v>
      </c>
      <c r="D10756" s="49" t="s">
        <v>3</v>
      </c>
      <c r="E10756" s="52">
        <v>1610</v>
      </c>
      <c r="F10756" s="52">
        <v>2920</v>
      </c>
      <c r="G10756" s="52">
        <v>2920</v>
      </c>
      <c r="H10756" s="49" t="s">
        <v>2</v>
      </c>
      <c r="I10756" s="49" t="s">
        <v>1</v>
      </c>
      <c r="J10756" s="51" t="s">
        <v>201</v>
      </c>
      <c r="K10756" s="53">
        <v>37</v>
      </c>
      <c r="L10756" s="54">
        <v>43390</v>
      </c>
      <c r="M10756" s="54">
        <v>43404</v>
      </c>
    </row>
    <row r="10757" spans="1:13" x14ac:dyDescent="0.2">
      <c r="A10757" s="49">
        <v>101617</v>
      </c>
      <c r="B10757" s="50" t="s">
        <v>213</v>
      </c>
      <c r="C10757" s="51" t="s">
        <v>212</v>
      </c>
      <c r="D10757" s="49" t="s">
        <v>30</v>
      </c>
      <c r="E10757" s="52">
        <v>2015</v>
      </c>
      <c r="F10757" s="52">
        <v>3180</v>
      </c>
      <c r="G10757" s="52">
        <v>3180</v>
      </c>
      <c r="H10757" s="49" t="s">
        <v>55</v>
      </c>
      <c r="I10757" s="49" t="s">
        <v>1</v>
      </c>
      <c r="J10757" s="51" t="s">
        <v>204</v>
      </c>
      <c r="K10757" s="53">
        <v>39</v>
      </c>
      <c r="L10757" s="54">
        <v>43388</v>
      </c>
      <c r="M10757" s="54">
        <v>43404</v>
      </c>
    </row>
    <row r="10758" spans="1:13" x14ac:dyDescent="0.2">
      <c r="A10758" s="49">
        <v>101617</v>
      </c>
      <c r="B10758" s="50" t="s">
        <v>213</v>
      </c>
      <c r="C10758" s="51" t="s">
        <v>212</v>
      </c>
      <c r="D10758" s="49" t="s">
        <v>19</v>
      </c>
      <c r="E10758" s="52">
        <v>1930</v>
      </c>
      <c r="F10758" s="52">
        <v>2810</v>
      </c>
      <c r="G10758" s="52">
        <v>2810</v>
      </c>
      <c r="H10758" s="49" t="s">
        <v>155</v>
      </c>
      <c r="I10758" s="49" t="s">
        <v>154</v>
      </c>
      <c r="J10758" s="51" t="s">
        <v>153</v>
      </c>
      <c r="K10758" s="53">
        <v>31</v>
      </c>
      <c r="L10758" s="54">
        <v>43388</v>
      </c>
      <c r="M10758" s="54">
        <v>43404</v>
      </c>
    </row>
    <row r="10759" spans="1:13" x14ac:dyDescent="0.2">
      <c r="A10759" s="49">
        <v>101617</v>
      </c>
      <c r="B10759" s="50" t="s">
        <v>213</v>
      </c>
      <c r="C10759" s="51" t="s">
        <v>212</v>
      </c>
      <c r="D10759" s="49" t="s">
        <v>18</v>
      </c>
      <c r="E10759" s="52">
        <v>1560</v>
      </c>
      <c r="F10759" s="52">
        <v>2920</v>
      </c>
      <c r="G10759" s="52">
        <v>2920</v>
      </c>
      <c r="H10759" s="49" t="s">
        <v>55</v>
      </c>
      <c r="I10759" s="49" t="s">
        <v>1</v>
      </c>
      <c r="J10759" s="51" t="s">
        <v>211</v>
      </c>
      <c r="K10759" s="53">
        <v>35</v>
      </c>
      <c r="L10759" s="54">
        <v>43390</v>
      </c>
      <c r="M10759" s="54">
        <v>43404</v>
      </c>
    </row>
    <row r="10760" spans="1:13" x14ac:dyDescent="0.2">
      <c r="A10760" s="49">
        <v>101617</v>
      </c>
      <c r="B10760" s="50" t="s">
        <v>213</v>
      </c>
      <c r="C10760" s="51" t="s">
        <v>212</v>
      </c>
      <c r="D10760" s="49" t="s">
        <v>3</v>
      </c>
      <c r="E10760" s="52">
        <v>1560</v>
      </c>
      <c r="F10760" s="52">
        <v>2920</v>
      </c>
      <c r="G10760" s="52">
        <v>2920</v>
      </c>
      <c r="H10760" s="49" t="s">
        <v>2</v>
      </c>
      <c r="I10760" s="49" t="s">
        <v>1</v>
      </c>
      <c r="J10760" s="51" t="s">
        <v>211</v>
      </c>
      <c r="K10760" s="53">
        <v>35</v>
      </c>
      <c r="L10760" s="54">
        <v>43390</v>
      </c>
      <c r="M10760" s="54">
        <v>43404</v>
      </c>
    </row>
    <row r="10761" spans="1:13" x14ac:dyDescent="0.2">
      <c r="A10761" s="49">
        <v>101617</v>
      </c>
      <c r="B10761" s="50" t="s">
        <v>210</v>
      </c>
      <c r="C10761" s="51" t="s">
        <v>209</v>
      </c>
      <c r="D10761" s="49" t="s">
        <v>18</v>
      </c>
      <c r="E10761" s="52">
        <v>985</v>
      </c>
      <c r="F10761" s="52">
        <v>1570</v>
      </c>
      <c r="G10761" s="52">
        <v>1570</v>
      </c>
      <c r="H10761" s="49" t="s">
        <v>8</v>
      </c>
      <c r="I10761" s="49" t="s">
        <v>1</v>
      </c>
      <c r="J10761" s="51" t="s">
        <v>165</v>
      </c>
      <c r="K10761" s="53">
        <v>28</v>
      </c>
      <c r="L10761" s="54">
        <v>43390</v>
      </c>
      <c r="M10761" s="54">
        <v>43404</v>
      </c>
    </row>
    <row r="10762" spans="1:13" x14ac:dyDescent="0.2">
      <c r="A10762" s="49">
        <v>101617</v>
      </c>
      <c r="B10762" s="50" t="s">
        <v>210</v>
      </c>
      <c r="C10762" s="51" t="s">
        <v>209</v>
      </c>
      <c r="D10762" s="49" t="s">
        <v>3</v>
      </c>
      <c r="E10762" s="52">
        <v>985</v>
      </c>
      <c r="F10762" s="52">
        <v>1570</v>
      </c>
      <c r="G10762" s="52">
        <v>1570</v>
      </c>
      <c r="H10762" s="49" t="s">
        <v>42</v>
      </c>
      <c r="I10762" s="49" t="s">
        <v>1</v>
      </c>
      <c r="J10762" s="51" t="s">
        <v>165</v>
      </c>
      <c r="K10762" s="53">
        <v>28</v>
      </c>
      <c r="L10762" s="54">
        <v>43390</v>
      </c>
      <c r="M10762" s="54">
        <v>43404</v>
      </c>
    </row>
    <row r="10763" spans="1:13" x14ac:dyDescent="0.2">
      <c r="A10763" s="49">
        <v>101617</v>
      </c>
      <c r="B10763" s="50" t="s">
        <v>208</v>
      </c>
      <c r="C10763" s="51" t="s">
        <v>207</v>
      </c>
      <c r="D10763" s="49" t="s">
        <v>18</v>
      </c>
      <c r="E10763" s="52">
        <v>1168</v>
      </c>
      <c r="F10763" s="52">
        <v>1876</v>
      </c>
      <c r="G10763" s="52">
        <v>1876</v>
      </c>
      <c r="H10763" s="49" t="s">
        <v>42</v>
      </c>
      <c r="I10763" s="49" t="s">
        <v>1</v>
      </c>
      <c r="J10763" s="51" t="s">
        <v>165</v>
      </c>
      <c r="K10763" s="53">
        <v>33</v>
      </c>
      <c r="L10763" s="54">
        <v>43390</v>
      </c>
      <c r="M10763" s="54">
        <v>43404</v>
      </c>
    </row>
    <row r="10764" spans="1:13" x14ac:dyDescent="0.2">
      <c r="A10764" s="49">
        <v>101617</v>
      </c>
      <c r="B10764" s="50" t="s">
        <v>208</v>
      </c>
      <c r="C10764" s="51" t="s">
        <v>207</v>
      </c>
      <c r="D10764" s="49" t="s">
        <v>3</v>
      </c>
      <c r="E10764" s="52">
        <v>1008</v>
      </c>
      <c r="F10764" s="52">
        <v>1633</v>
      </c>
      <c r="G10764" s="52">
        <v>1633</v>
      </c>
      <c r="H10764" s="49" t="s">
        <v>42</v>
      </c>
      <c r="I10764" s="49" t="s">
        <v>1</v>
      </c>
      <c r="J10764" s="51" t="s">
        <v>165</v>
      </c>
      <c r="K10764" s="53">
        <v>33</v>
      </c>
      <c r="L10764" s="54">
        <v>43390</v>
      </c>
      <c r="M10764" s="54">
        <v>43404</v>
      </c>
    </row>
    <row r="10765" spans="1:13" x14ac:dyDescent="0.2">
      <c r="A10765" s="49">
        <v>101617</v>
      </c>
      <c r="B10765" s="50" t="s">
        <v>203</v>
      </c>
      <c r="C10765" s="51" t="s">
        <v>206</v>
      </c>
      <c r="D10765" s="49" t="s">
        <v>19</v>
      </c>
      <c r="E10765" s="52">
        <v>1830</v>
      </c>
      <c r="F10765" s="52">
        <v>3660</v>
      </c>
      <c r="G10765" s="52">
        <v>3660</v>
      </c>
      <c r="H10765" s="49" t="s">
        <v>155</v>
      </c>
      <c r="I10765" s="49" t="s">
        <v>154</v>
      </c>
      <c r="J10765" s="51" t="s">
        <v>153</v>
      </c>
      <c r="K10765" s="53">
        <v>33</v>
      </c>
      <c r="L10765" s="54">
        <v>43388</v>
      </c>
      <c r="M10765" s="54">
        <v>43404</v>
      </c>
    </row>
    <row r="10766" spans="1:13" x14ac:dyDescent="0.2">
      <c r="A10766" s="49">
        <v>101617</v>
      </c>
      <c r="B10766" s="50" t="s">
        <v>203</v>
      </c>
      <c r="C10766" s="51" t="s">
        <v>206</v>
      </c>
      <c r="D10766" s="49" t="s">
        <v>93</v>
      </c>
      <c r="E10766" s="52">
        <v>1925</v>
      </c>
      <c r="F10766" s="52">
        <v>3425</v>
      </c>
      <c r="G10766" s="52">
        <v>3425</v>
      </c>
      <c r="H10766" s="49" t="s">
        <v>6</v>
      </c>
      <c r="I10766" s="49" t="s">
        <v>80</v>
      </c>
      <c r="J10766" s="51" t="s">
        <v>158</v>
      </c>
      <c r="K10766" s="53">
        <v>35</v>
      </c>
      <c r="L10766" s="54">
        <v>43388</v>
      </c>
      <c r="M10766" s="54">
        <v>43404</v>
      </c>
    </row>
    <row r="10767" spans="1:13" x14ac:dyDescent="0.2">
      <c r="A10767" s="49">
        <v>101617</v>
      </c>
      <c r="B10767" s="50" t="s">
        <v>203</v>
      </c>
      <c r="C10767" s="51" t="s">
        <v>206</v>
      </c>
      <c r="D10767" s="49" t="s">
        <v>30</v>
      </c>
      <c r="E10767" s="52">
        <v>1690</v>
      </c>
      <c r="F10767" s="52">
        <v>3180</v>
      </c>
      <c r="G10767" s="52">
        <v>3180</v>
      </c>
      <c r="H10767" s="49" t="s">
        <v>55</v>
      </c>
      <c r="I10767" s="49" t="s">
        <v>1</v>
      </c>
      <c r="J10767" s="51" t="s">
        <v>158</v>
      </c>
      <c r="K10767" s="53">
        <v>40</v>
      </c>
      <c r="L10767" s="54">
        <v>43388</v>
      </c>
      <c r="M10767" s="54">
        <v>43404</v>
      </c>
    </row>
    <row r="10768" spans="1:13" x14ac:dyDescent="0.2">
      <c r="A10768" s="49">
        <v>101617</v>
      </c>
      <c r="B10768" s="50" t="s">
        <v>203</v>
      </c>
      <c r="C10768" s="51" t="s">
        <v>205</v>
      </c>
      <c r="D10768" s="49" t="s">
        <v>30</v>
      </c>
      <c r="E10768" s="52">
        <v>1640</v>
      </c>
      <c r="F10768" s="52">
        <v>3280</v>
      </c>
      <c r="G10768" s="52">
        <v>3280</v>
      </c>
      <c r="H10768" s="49" t="s">
        <v>55</v>
      </c>
      <c r="I10768" s="49" t="s">
        <v>1</v>
      </c>
      <c r="J10768" s="51" t="s">
        <v>158</v>
      </c>
      <c r="K10768" s="53">
        <v>40</v>
      </c>
      <c r="L10768" s="54">
        <v>43388</v>
      </c>
      <c r="M10768" s="54">
        <v>43404</v>
      </c>
    </row>
    <row r="10769" spans="1:13" x14ac:dyDescent="0.2">
      <c r="A10769" s="49">
        <v>101617</v>
      </c>
      <c r="B10769" s="50" t="s">
        <v>203</v>
      </c>
      <c r="C10769" s="51" t="s">
        <v>202</v>
      </c>
      <c r="D10769" s="49" t="s">
        <v>18</v>
      </c>
      <c r="E10769" s="52">
        <v>1160</v>
      </c>
      <c r="F10769" s="52">
        <v>1870</v>
      </c>
      <c r="G10769" s="52">
        <v>1870</v>
      </c>
      <c r="H10769" s="49" t="s">
        <v>8</v>
      </c>
      <c r="I10769" s="49" t="s">
        <v>1</v>
      </c>
      <c r="J10769" s="51" t="s">
        <v>204</v>
      </c>
      <c r="K10769" s="53">
        <v>31</v>
      </c>
      <c r="L10769" s="54">
        <v>43390</v>
      </c>
      <c r="M10769" s="54">
        <v>43404</v>
      </c>
    </row>
    <row r="10770" spans="1:13" x14ac:dyDescent="0.2">
      <c r="A10770" s="49">
        <v>101617</v>
      </c>
      <c r="B10770" s="50" t="s">
        <v>203</v>
      </c>
      <c r="C10770" s="51" t="s">
        <v>202</v>
      </c>
      <c r="D10770" s="49" t="s">
        <v>3</v>
      </c>
      <c r="E10770" s="52">
        <v>1160</v>
      </c>
      <c r="F10770" s="52">
        <v>1870</v>
      </c>
      <c r="G10770" s="52">
        <v>1870</v>
      </c>
      <c r="H10770" s="49" t="s">
        <v>8</v>
      </c>
      <c r="I10770" s="49" t="s">
        <v>1</v>
      </c>
      <c r="J10770" s="51" t="s">
        <v>204</v>
      </c>
      <c r="K10770" s="53">
        <v>31</v>
      </c>
      <c r="L10770" s="54">
        <v>43390</v>
      </c>
      <c r="M10770" s="54">
        <v>43404</v>
      </c>
    </row>
    <row r="10771" spans="1:13" x14ac:dyDescent="0.2">
      <c r="A10771" s="49">
        <v>101617</v>
      </c>
      <c r="B10771" s="50" t="s">
        <v>203</v>
      </c>
      <c r="C10771" s="51" t="s">
        <v>202</v>
      </c>
      <c r="D10771" s="49" t="s">
        <v>30</v>
      </c>
      <c r="E10771" s="52">
        <v>1640</v>
      </c>
      <c r="F10771" s="52">
        <v>3280</v>
      </c>
      <c r="G10771" s="52">
        <v>3280</v>
      </c>
      <c r="H10771" s="49" t="s">
        <v>55</v>
      </c>
      <c r="I10771" s="49" t="s">
        <v>1</v>
      </c>
      <c r="J10771" s="51" t="s">
        <v>158</v>
      </c>
      <c r="K10771" s="53">
        <v>40</v>
      </c>
      <c r="L10771" s="54">
        <v>43388</v>
      </c>
      <c r="M10771" s="54">
        <v>43404</v>
      </c>
    </row>
    <row r="10772" spans="1:13" x14ac:dyDescent="0.2">
      <c r="A10772" s="49">
        <v>101617</v>
      </c>
      <c r="B10772" s="50" t="s">
        <v>203</v>
      </c>
      <c r="C10772" s="51" t="s">
        <v>202</v>
      </c>
      <c r="D10772" s="49" t="s">
        <v>93</v>
      </c>
      <c r="E10772" s="52">
        <v>1925</v>
      </c>
      <c r="F10772" s="52">
        <v>3425</v>
      </c>
      <c r="G10772" s="52">
        <v>3425</v>
      </c>
      <c r="H10772" s="49" t="s">
        <v>6</v>
      </c>
      <c r="I10772" s="49" t="s">
        <v>80</v>
      </c>
      <c r="J10772" s="51" t="s">
        <v>158</v>
      </c>
      <c r="K10772" s="53">
        <v>35</v>
      </c>
      <c r="L10772" s="54">
        <v>43388</v>
      </c>
      <c r="M10772" s="54">
        <v>43404</v>
      </c>
    </row>
    <row r="10773" spans="1:13" x14ac:dyDescent="0.2">
      <c r="A10773" s="49">
        <v>101617</v>
      </c>
      <c r="B10773" s="50" t="s">
        <v>183</v>
      </c>
      <c r="C10773" s="51" t="s">
        <v>200</v>
      </c>
      <c r="D10773" s="49" t="s">
        <v>85</v>
      </c>
      <c r="E10773" s="52">
        <v>2710</v>
      </c>
      <c r="F10773" s="52">
        <v>5410</v>
      </c>
      <c r="G10773" s="52">
        <v>5410</v>
      </c>
      <c r="H10773" s="49" t="s">
        <v>6</v>
      </c>
      <c r="I10773" s="49" t="s">
        <v>80</v>
      </c>
      <c r="J10773" s="51" t="s">
        <v>201</v>
      </c>
      <c r="K10773" s="53">
        <v>42</v>
      </c>
      <c r="L10773" s="54">
        <v>43388</v>
      </c>
      <c r="M10773" s="54">
        <v>43404</v>
      </c>
    </row>
    <row r="10774" spans="1:13" x14ac:dyDescent="0.2">
      <c r="A10774" s="49">
        <v>101617</v>
      </c>
      <c r="B10774" s="50" t="s">
        <v>183</v>
      </c>
      <c r="C10774" s="51" t="s">
        <v>200</v>
      </c>
      <c r="D10774" s="49" t="s">
        <v>93</v>
      </c>
      <c r="E10774" s="52">
        <v>2250</v>
      </c>
      <c r="F10774" s="52">
        <v>4500</v>
      </c>
      <c r="G10774" s="52">
        <v>4500</v>
      </c>
      <c r="H10774" s="49" t="s">
        <v>6</v>
      </c>
      <c r="I10774" s="49" t="s">
        <v>80</v>
      </c>
      <c r="J10774" s="51" t="s">
        <v>158</v>
      </c>
      <c r="K10774" s="53">
        <v>45</v>
      </c>
      <c r="L10774" s="54">
        <v>43388</v>
      </c>
      <c r="M10774" s="54">
        <v>43404</v>
      </c>
    </row>
    <row r="10775" spans="1:13" x14ac:dyDescent="0.2">
      <c r="A10775" s="49">
        <v>101617</v>
      </c>
      <c r="B10775" s="50" t="s">
        <v>183</v>
      </c>
      <c r="C10775" s="51" t="s">
        <v>190</v>
      </c>
      <c r="D10775" s="49" t="s">
        <v>93</v>
      </c>
      <c r="E10775" s="52">
        <v>2300</v>
      </c>
      <c r="F10775" s="52">
        <v>4600</v>
      </c>
      <c r="G10775" s="52">
        <v>4600</v>
      </c>
      <c r="H10775" s="49" t="s">
        <v>6</v>
      </c>
      <c r="I10775" s="49" t="s">
        <v>80</v>
      </c>
      <c r="J10775" s="51" t="s">
        <v>170</v>
      </c>
      <c r="K10775" s="53">
        <v>44</v>
      </c>
      <c r="L10775" s="54">
        <v>43388</v>
      </c>
      <c r="M10775" s="54">
        <v>43404</v>
      </c>
    </row>
    <row r="10776" spans="1:13" x14ac:dyDescent="0.2">
      <c r="A10776" s="49">
        <v>101617</v>
      </c>
      <c r="B10776" s="50" t="s">
        <v>199</v>
      </c>
      <c r="C10776" s="51" t="s">
        <v>198</v>
      </c>
      <c r="D10776" s="49" t="s">
        <v>19</v>
      </c>
      <c r="E10776" s="52">
        <v>1880</v>
      </c>
      <c r="F10776" s="52">
        <v>3710</v>
      </c>
      <c r="G10776" s="52">
        <v>3710</v>
      </c>
      <c r="H10776" s="49" t="s">
        <v>42</v>
      </c>
      <c r="I10776" s="49" t="s">
        <v>1</v>
      </c>
      <c r="J10776" s="51" t="s">
        <v>162</v>
      </c>
      <c r="K10776" s="53">
        <v>35</v>
      </c>
      <c r="L10776" s="54">
        <v>43388</v>
      </c>
      <c r="M10776" s="54">
        <v>43404</v>
      </c>
    </row>
    <row r="10777" spans="1:13" x14ac:dyDescent="0.2">
      <c r="A10777" s="49">
        <v>101617</v>
      </c>
      <c r="B10777" s="50" t="s">
        <v>199</v>
      </c>
      <c r="C10777" s="51" t="s">
        <v>198</v>
      </c>
      <c r="D10777" s="49" t="s">
        <v>30</v>
      </c>
      <c r="E10777" s="52">
        <v>1590</v>
      </c>
      <c r="F10777" s="52">
        <v>3180</v>
      </c>
      <c r="G10777" s="52">
        <v>3280</v>
      </c>
      <c r="H10777" s="49" t="s">
        <v>55</v>
      </c>
      <c r="I10777" s="49" t="s">
        <v>1</v>
      </c>
      <c r="J10777" s="51" t="s">
        <v>87</v>
      </c>
      <c r="K10777" s="53">
        <v>28</v>
      </c>
      <c r="L10777" s="54">
        <v>43388</v>
      </c>
      <c r="M10777" s="54">
        <v>43404</v>
      </c>
    </row>
    <row r="10778" spans="1:13" x14ac:dyDescent="0.2">
      <c r="A10778" s="49">
        <v>101617</v>
      </c>
      <c r="B10778" s="50" t="s">
        <v>197</v>
      </c>
      <c r="C10778" s="51" t="s">
        <v>170</v>
      </c>
      <c r="D10778" s="49" t="s">
        <v>19</v>
      </c>
      <c r="E10778" s="52">
        <v>2480</v>
      </c>
      <c r="F10778" s="52">
        <v>4960</v>
      </c>
      <c r="G10778" s="52">
        <v>4960</v>
      </c>
      <c r="H10778" s="49" t="s">
        <v>42</v>
      </c>
      <c r="I10778" s="49" t="s">
        <v>1</v>
      </c>
      <c r="J10778" s="51" t="s">
        <v>162</v>
      </c>
      <c r="K10778" s="53">
        <v>40</v>
      </c>
      <c r="L10778" s="54">
        <v>43388</v>
      </c>
      <c r="M10778" s="54">
        <v>43404</v>
      </c>
    </row>
    <row r="10779" spans="1:13" x14ac:dyDescent="0.2">
      <c r="A10779" s="49">
        <v>101617</v>
      </c>
      <c r="B10779" s="50" t="s">
        <v>197</v>
      </c>
      <c r="C10779" s="51" t="s">
        <v>196</v>
      </c>
      <c r="D10779" s="49" t="s">
        <v>93</v>
      </c>
      <c r="E10779" s="52">
        <v>2100</v>
      </c>
      <c r="F10779" s="52">
        <v>4200</v>
      </c>
      <c r="G10779" s="52">
        <v>4200</v>
      </c>
      <c r="H10779" s="49" t="s">
        <v>6</v>
      </c>
      <c r="I10779" s="49" t="s">
        <v>80</v>
      </c>
      <c r="J10779" s="51" t="s">
        <v>170</v>
      </c>
      <c r="K10779" s="53">
        <v>43</v>
      </c>
      <c r="L10779" s="54">
        <v>43388</v>
      </c>
      <c r="M10779" s="54">
        <v>43404</v>
      </c>
    </row>
    <row r="10780" spans="1:13" x14ac:dyDescent="0.2">
      <c r="A10780" s="49">
        <v>101617</v>
      </c>
      <c r="B10780" s="50" t="s">
        <v>197</v>
      </c>
      <c r="C10780" s="51" t="s">
        <v>196</v>
      </c>
      <c r="D10780" s="49" t="s">
        <v>19</v>
      </c>
      <c r="E10780" s="52">
        <v>2580</v>
      </c>
      <c r="F10780" s="52">
        <v>5160</v>
      </c>
      <c r="G10780" s="52">
        <v>5160</v>
      </c>
      <c r="H10780" s="49" t="s">
        <v>42</v>
      </c>
      <c r="I10780" s="49" t="s">
        <v>1</v>
      </c>
      <c r="J10780" s="51" t="s">
        <v>162</v>
      </c>
      <c r="K10780" s="53">
        <v>40</v>
      </c>
      <c r="L10780" s="54">
        <v>43388</v>
      </c>
      <c r="M10780" s="54">
        <v>43404</v>
      </c>
    </row>
    <row r="10781" spans="1:13" x14ac:dyDescent="0.2">
      <c r="A10781" s="49">
        <v>101617</v>
      </c>
      <c r="B10781" s="50" t="s">
        <v>195</v>
      </c>
      <c r="C10781" s="51" t="s">
        <v>194</v>
      </c>
      <c r="D10781" s="49" t="s">
        <v>19</v>
      </c>
      <c r="E10781" s="52">
        <v>1830</v>
      </c>
      <c r="F10781" s="52">
        <v>3010</v>
      </c>
      <c r="G10781" s="52">
        <v>3010</v>
      </c>
      <c r="H10781" s="49" t="s">
        <v>155</v>
      </c>
      <c r="I10781" s="49" t="s">
        <v>154</v>
      </c>
      <c r="J10781" s="51" t="s">
        <v>153</v>
      </c>
      <c r="K10781" s="53">
        <v>23</v>
      </c>
      <c r="L10781" s="54">
        <v>43388</v>
      </c>
      <c r="M10781" s="54">
        <v>43404</v>
      </c>
    </row>
    <row r="10782" spans="1:13" x14ac:dyDescent="0.2">
      <c r="A10782" s="49">
        <v>101617</v>
      </c>
      <c r="B10782" s="50" t="s">
        <v>195</v>
      </c>
      <c r="C10782" s="51" t="s">
        <v>194</v>
      </c>
      <c r="D10782" s="49" t="s">
        <v>93</v>
      </c>
      <c r="E10782" s="52">
        <v>1475</v>
      </c>
      <c r="F10782" s="52">
        <v>2625</v>
      </c>
      <c r="G10782" s="52">
        <v>2625</v>
      </c>
      <c r="H10782" s="49" t="s">
        <v>6</v>
      </c>
      <c r="I10782" s="49" t="s">
        <v>80</v>
      </c>
      <c r="J10782" s="51" t="s">
        <v>12</v>
      </c>
      <c r="K10782" s="53">
        <v>20</v>
      </c>
      <c r="L10782" s="54">
        <v>43388</v>
      </c>
      <c r="M10782" s="54">
        <v>43404</v>
      </c>
    </row>
    <row r="10783" spans="1:13" x14ac:dyDescent="0.2">
      <c r="A10783" s="49">
        <v>101617</v>
      </c>
      <c r="B10783" s="50" t="s">
        <v>192</v>
      </c>
      <c r="C10783" s="51" t="s">
        <v>193</v>
      </c>
      <c r="D10783" s="49" t="s">
        <v>93</v>
      </c>
      <c r="E10783" s="52">
        <v>4650</v>
      </c>
      <c r="F10783" s="52">
        <v>5600</v>
      </c>
      <c r="G10783" s="52">
        <v>5600</v>
      </c>
      <c r="H10783" s="49" t="s">
        <v>6</v>
      </c>
      <c r="I10783" s="49" t="s">
        <v>80</v>
      </c>
      <c r="J10783" s="51" t="s">
        <v>190</v>
      </c>
      <c r="K10783" s="53">
        <v>55</v>
      </c>
      <c r="L10783" s="54">
        <v>43388</v>
      </c>
      <c r="M10783" s="54">
        <v>43404</v>
      </c>
    </row>
    <row r="10784" spans="1:13" x14ac:dyDescent="0.2">
      <c r="A10784" s="49">
        <v>101617</v>
      </c>
      <c r="B10784" s="50" t="s">
        <v>192</v>
      </c>
      <c r="C10784" s="51" t="s">
        <v>191</v>
      </c>
      <c r="D10784" s="49" t="s">
        <v>93</v>
      </c>
      <c r="E10784" s="52">
        <v>5100</v>
      </c>
      <c r="F10784" s="52">
        <v>6700</v>
      </c>
      <c r="G10784" s="52">
        <v>6700</v>
      </c>
      <c r="H10784" s="49" t="s">
        <v>6</v>
      </c>
      <c r="I10784" s="49" t="s">
        <v>80</v>
      </c>
      <c r="J10784" s="51" t="s">
        <v>190</v>
      </c>
      <c r="K10784" s="53">
        <v>60</v>
      </c>
      <c r="L10784" s="54">
        <v>43388</v>
      </c>
      <c r="M10784" s="54">
        <v>43404</v>
      </c>
    </row>
    <row r="10785" spans="1:13" x14ac:dyDescent="0.2">
      <c r="A10785" s="49">
        <v>101617</v>
      </c>
      <c r="B10785" s="50" t="s">
        <v>161</v>
      </c>
      <c r="C10785" s="51" t="s">
        <v>167</v>
      </c>
      <c r="D10785" s="49" t="s">
        <v>18</v>
      </c>
      <c r="E10785" s="52">
        <v>1025</v>
      </c>
      <c r="F10785" s="52">
        <v>2050</v>
      </c>
      <c r="G10785" s="52">
        <v>2050</v>
      </c>
      <c r="H10785" s="49" t="s">
        <v>6</v>
      </c>
      <c r="I10785" s="49" t="s">
        <v>1</v>
      </c>
      <c r="J10785" s="51" t="s">
        <v>0</v>
      </c>
      <c r="K10785" s="53">
        <v>26</v>
      </c>
      <c r="L10785" s="54">
        <v>43388</v>
      </c>
      <c r="M10785" s="54">
        <v>43404</v>
      </c>
    </row>
    <row r="10786" spans="1:13" x14ac:dyDescent="0.2">
      <c r="A10786" s="49">
        <v>101617</v>
      </c>
      <c r="B10786" s="50" t="s">
        <v>161</v>
      </c>
      <c r="C10786" s="51" t="s">
        <v>167</v>
      </c>
      <c r="D10786" s="49" t="s">
        <v>3</v>
      </c>
      <c r="E10786" s="52">
        <v>975</v>
      </c>
      <c r="F10786" s="52">
        <v>1950</v>
      </c>
      <c r="G10786" s="52">
        <v>1950</v>
      </c>
      <c r="H10786" s="49" t="s">
        <v>6</v>
      </c>
      <c r="I10786" s="49" t="s">
        <v>1</v>
      </c>
      <c r="J10786" s="51" t="s">
        <v>0</v>
      </c>
      <c r="K10786" s="53">
        <v>26</v>
      </c>
      <c r="L10786" s="54">
        <v>43388</v>
      </c>
      <c r="M10786" s="54">
        <v>43404</v>
      </c>
    </row>
    <row r="10787" spans="1:13" x14ac:dyDescent="0.2">
      <c r="A10787" s="49">
        <v>101617</v>
      </c>
      <c r="B10787" s="50" t="s">
        <v>161</v>
      </c>
      <c r="C10787" s="51" t="s">
        <v>167</v>
      </c>
      <c r="D10787" s="49" t="s">
        <v>186</v>
      </c>
      <c r="E10787" s="52">
        <v>985</v>
      </c>
      <c r="F10787" s="52">
        <v>1855</v>
      </c>
      <c r="G10787" s="52">
        <v>1855</v>
      </c>
      <c r="H10787" s="49" t="s">
        <v>6</v>
      </c>
      <c r="I10787" s="49" t="s">
        <v>1</v>
      </c>
      <c r="J10787" s="51" t="s">
        <v>0</v>
      </c>
      <c r="K10787" s="53">
        <v>22</v>
      </c>
      <c r="L10787" s="54">
        <v>43388</v>
      </c>
      <c r="M10787" s="54">
        <v>43404</v>
      </c>
    </row>
    <row r="10788" spans="1:13" x14ac:dyDescent="0.2">
      <c r="A10788" s="49">
        <v>101617</v>
      </c>
      <c r="B10788" s="50" t="s">
        <v>161</v>
      </c>
      <c r="C10788" s="51" t="s">
        <v>167</v>
      </c>
      <c r="D10788" s="49" t="s">
        <v>117</v>
      </c>
      <c r="E10788" s="52">
        <v>740</v>
      </c>
      <c r="F10788" s="52">
        <v>1290</v>
      </c>
      <c r="G10788" s="52">
        <v>1290</v>
      </c>
      <c r="H10788" s="49" t="s">
        <v>24</v>
      </c>
      <c r="I10788" s="49" t="s">
        <v>80</v>
      </c>
      <c r="J10788" s="51" t="s">
        <v>0</v>
      </c>
      <c r="K10788" s="53">
        <v>24</v>
      </c>
      <c r="L10788" s="54">
        <v>43381</v>
      </c>
      <c r="M10788" s="54">
        <v>43387</v>
      </c>
    </row>
    <row r="10789" spans="1:13" x14ac:dyDescent="0.2">
      <c r="A10789" s="49">
        <v>101617</v>
      </c>
      <c r="B10789" s="50" t="s">
        <v>161</v>
      </c>
      <c r="C10789" s="51" t="s">
        <v>167</v>
      </c>
      <c r="D10789" s="49" t="s">
        <v>7</v>
      </c>
      <c r="E10789" s="52">
        <v>980</v>
      </c>
      <c r="F10789" s="52">
        <v>1930</v>
      </c>
      <c r="G10789" s="52">
        <v>1930</v>
      </c>
      <c r="H10789" s="49" t="s">
        <v>189</v>
      </c>
      <c r="I10789" s="49" t="s">
        <v>188</v>
      </c>
      <c r="J10789" s="51" t="s">
        <v>0</v>
      </c>
      <c r="K10789" s="53">
        <v>24</v>
      </c>
      <c r="L10789" s="54">
        <v>43388</v>
      </c>
      <c r="M10789" s="54">
        <v>43404</v>
      </c>
    </row>
    <row r="10790" spans="1:13" x14ac:dyDescent="0.2">
      <c r="A10790" s="49">
        <v>101617</v>
      </c>
      <c r="B10790" s="50" t="s">
        <v>161</v>
      </c>
      <c r="C10790" s="51" t="s">
        <v>167</v>
      </c>
      <c r="D10790" s="49" t="s">
        <v>9</v>
      </c>
      <c r="E10790" s="52">
        <v>989</v>
      </c>
      <c r="F10790" s="52">
        <v>1939</v>
      </c>
      <c r="G10790" s="52">
        <v>1939</v>
      </c>
      <c r="H10790" s="49" t="s">
        <v>2</v>
      </c>
      <c r="I10790" s="49" t="s">
        <v>1</v>
      </c>
      <c r="J10790" s="51" t="s">
        <v>0</v>
      </c>
      <c r="K10790" s="53">
        <v>24</v>
      </c>
      <c r="L10790" s="54">
        <v>43394</v>
      </c>
      <c r="M10790" s="54">
        <v>43404</v>
      </c>
    </row>
    <row r="10791" spans="1:13" x14ac:dyDescent="0.2">
      <c r="A10791" s="49">
        <v>101617</v>
      </c>
      <c r="B10791" s="50" t="s">
        <v>161</v>
      </c>
      <c r="C10791" s="51" t="s">
        <v>167</v>
      </c>
      <c r="D10791" s="49" t="s">
        <v>19</v>
      </c>
      <c r="E10791" s="52">
        <v>968</v>
      </c>
      <c r="F10791" s="52">
        <v>1873</v>
      </c>
      <c r="G10791" s="52">
        <v>1873</v>
      </c>
      <c r="H10791" s="49" t="s">
        <v>6</v>
      </c>
      <c r="I10791" s="49" t="s">
        <v>1</v>
      </c>
      <c r="J10791" s="51" t="s">
        <v>0</v>
      </c>
      <c r="K10791" s="53">
        <v>25</v>
      </c>
      <c r="L10791" s="54">
        <v>43388</v>
      </c>
      <c r="M10791" s="54">
        <v>43404</v>
      </c>
    </row>
    <row r="10792" spans="1:13" x14ac:dyDescent="0.2">
      <c r="A10792" s="49">
        <v>101617</v>
      </c>
      <c r="B10792" s="50" t="s">
        <v>161</v>
      </c>
      <c r="C10792" s="51" t="s">
        <v>167</v>
      </c>
      <c r="D10792" s="49" t="s">
        <v>81</v>
      </c>
      <c r="E10792" s="52">
        <v>1060</v>
      </c>
      <c r="F10792" s="52">
        <v>1885</v>
      </c>
      <c r="G10792" s="52">
        <v>1885</v>
      </c>
      <c r="H10792" s="49" t="s">
        <v>2</v>
      </c>
      <c r="I10792" s="49" t="s">
        <v>1</v>
      </c>
      <c r="J10792" s="51" t="s">
        <v>0</v>
      </c>
      <c r="K10792" s="53">
        <v>24</v>
      </c>
      <c r="L10792" s="54">
        <v>43396</v>
      </c>
      <c r="M10792" s="54">
        <v>43404</v>
      </c>
    </row>
    <row r="10793" spans="1:13" x14ac:dyDescent="0.2">
      <c r="A10793" s="49">
        <v>101617</v>
      </c>
      <c r="B10793" s="50" t="s">
        <v>161</v>
      </c>
      <c r="C10793" s="51" t="s">
        <v>167</v>
      </c>
      <c r="D10793" s="49" t="s">
        <v>30</v>
      </c>
      <c r="E10793" s="52">
        <v>940</v>
      </c>
      <c r="F10793" s="52">
        <v>1855</v>
      </c>
      <c r="G10793" s="52">
        <v>1855</v>
      </c>
      <c r="H10793" s="49" t="s">
        <v>55</v>
      </c>
      <c r="I10793" s="49" t="s">
        <v>80</v>
      </c>
      <c r="J10793" s="51" t="s">
        <v>0</v>
      </c>
      <c r="K10793" s="53">
        <v>27</v>
      </c>
      <c r="L10793" s="54">
        <v>43394</v>
      </c>
      <c r="M10793" s="54">
        <v>43404</v>
      </c>
    </row>
    <row r="10794" spans="1:13" x14ac:dyDescent="0.2">
      <c r="A10794" s="49">
        <v>101617</v>
      </c>
      <c r="B10794" s="50" t="s">
        <v>161</v>
      </c>
      <c r="C10794" s="51" t="s">
        <v>167</v>
      </c>
      <c r="D10794" s="49" t="s">
        <v>25</v>
      </c>
      <c r="E10794" s="52">
        <v>830</v>
      </c>
      <c r="F10794" s="52">
        <v>1460</v>
      </c>
      <c r="G10794" s="52">
        <v>1460</v>
      </c>
      <c r="H10794" s="49" t="s">
        <v>2</v>
      </c>
      <c r="I10794" s="49" t="s">
        <v>1</v>
      </c>
      <c r="J10794" s="51" t="s">
        <v>0</v>
      </c>
      <c r="K10794" s="53">
        <v>27</v>
      </c>
      <c r="L10794" s="54">
        <v>43388</v>
      </c>
      <c r="M10794" s="54">
        <v>43404</v>
      </c>
    </row>
    <row r="10795" spans="1:13" x14ac:dyDescent="0.2">
      <c r="A10795" s="49">
        <v>101617</v>
      </c>
      <c r="B10795" s="50" t="s">
        <v>161</v>
      </c>
      <c r="C10795" s="51" t="s">
        <v>167</v>
      </c>
      <c r="D10795" s="49" t="s">
        <v>85</v>
      </c>
      <c r="E10795" s="52">
        <v>1018</v>
      </c>
      <c r="F10795" s="52">
        <v>1793</v>
      </c>
      <c r="G10795" s="52">
        <v>1793</v>
      </c>
      <c r="H10795" s="49" t="s">
        <v>2</v>
      </c>
      <c r="I10795" s="49" t="s">
        <v>1</v>
      </c>
      <c r="J10795" s="51" t="s">
        <v>0</v>
      </c>
      <c r="K10795" s="53">
        <v>24</v>
      </c>
      <c r="L10795" s="54">
        <v>43388</v>
      </c>
      <c r="M10795" s="54">
        <v>43404</v>
      </c>
    </row>
    <row r="10796" spans="1:13" x14ac:dyDescent="0.2">
      <c r="A10796" s="49">
        <v>101617</v>
      </c>
      <c r="B10796" s="50" t="s">
        <v>161</v>
      </c>
      <c r="C10796" s="51" t="s">
        <v>82</v>
      </c>
      <c r="D10796" s="49" t="s">
        <v>18</v>
      </c>
      <c r="E10796" s="52">
        <v>925</v>
      </c>
      <c r="F10796" s="52">
        <v>1850</v>
      </c>
      <c r="G10796" s="52">
        <v>1850</v>
      </c>
      <c r="H10796" s="49" t="s">
        <v>42</v>
      </c>
      <c r="I10796" s="49" t="s">
        <v>1</v>
      </c>
      <c r="J10796" s="51" t="s">
        <v>0</v>
      </c>
      <c r="K10796" s="53">
        <v>28</v>
      </c>
      <c r="L10796" s="54">
        <v>43388</v>
      </c>
      <c r="M10796" s="54">
        <v>43404</v>
      </c>
    </row>
    <row r="10797" spans="1:13" x14ac:dyDescent="0.2">
      <c r="A10797" s="49">
        <v>101617</v>
      </c>
      <c r="B10797" s="50" t="s">
        <v>161</v>
      </c>
      <c r="C10797" s="51" t="s">
        <v>82</v>
      </c>
      <c r="D10797" s="49" t="s">
        <v>3</v>
      </c>
      <c r="E10797" s="52">
        <v>925</v>
      </c>
      <c r="F10797" s="52">
        <v>1850</v>
      </c>
      <c r="G10797" s="52">
        <v>1850</v>
      </c>
      <c r="H10797" s="49" t="s">
        <v>42</v>
      </c>
      <c r="I10797" s="49" t="s">
        <v>1</v>
      </c>
      <c r="J10797" s="51" t="s">
        <v>0</v>
      </c>
      <c r="K10797" s="53">
        <v>28</v>
      </c>
      <c r="L10797" s="54">
        <v>43388</v>
      </c>
      <c r="M10797" s="54">
        <v>43404</v>
      </c>
    </row>
    <row r="10798" spans="1:13" x14ac:dyDescent="0.2">
      <c r="A10798" s="49">
        <v>101617</v>
      </c>
      <c r="B10798" s="50" t="s">
        <v>161</v>
      </c>
      <c r="C10798" s="51" t="s">
        <v>82</v>
      </c>
      <c r="D10798" s="49" t="s">
        <v>7</v>
      </c>
      <c r="E10798" s="52">
        <v>930</v>
      </c>
      <c r="F10798" s="52">
        <v>1830</v>
      </c>
      <c r="G10798" s="52">
        <v>1830</v>
      </c>
      <c r="H10798" s="49" t="s">
        <v>42</v>
      </c>
      <c r="I10798" s="49" t="s">
        <v>1</v>
      </c>
      <c r="J10798" s="51" t="s">
        <v>0</v>
      </c>
      <c r="K10798" s="53">
        <v>27</v>
      </c>
      <c r="L10798" s="54">
        <v>43388</v>
      </c>
      <c r="M10798" s="54">
        <v>43404</v>
      </c>
    </row>
    <row r="10799" spans="1:13" x14ac:dyDescent="0.2">
      <c r="A10799" s="49">
        <v>101617</v>
      </c>
      <c r="B10799" s="50" t="s">
        <v>161</v>
      </c>
      <c r="C10799" s="51" t="s">
        <v>82</v>
      </c>
      <c r="D10799" s="49" t="s">
        <v>9</v>
      </c>
      <c r="E10799" s="52">
        <v>989</v>
      </c>
      <c r="F10799" s="52">
        <v>1939</v>
      </c>
      <c r="G10799" s="52">
        <v>1939</v>
      </c>
      <c r="H10799" s="49" t="s">
        <v>2</v>
      </c>
      <c r="I10799" s="49" t="s">
        <v>1</v>
      </c>
      <c r="J10799" s="51" t="s">
        <v>187</v>
      </c>
      <c r="K10799" s="53">
        <v>34</v>
      </c>
      <c r="L10799" s="54">
        <v>43394</v>
      </c>
      <c r="M10799" s="54">
        <v>43404</v>
      </c>
    </row>
    <row r="10800" spans="1:13" x14ac:dyDescent="0.2">
      <c r="A10800" s="49">
        <v>101617</v>
      </c>
      <c r="B10800" s="50" t="s">
        <v>161</v>
      </c>
      <c r="C10800" s="51" t="s">
        <v>82</v>
      </c>
      <c r="D10800" s="49" t="s">
        <v>186</v>
      </c>
      <c r="E10800" s="52">
        <v>985</v>
      </c>
      <c r="F10800" s="52">
        <v>1855</v>
      </c>
      <c r="G10800" s="52">
        <v>1855</v>
      </c>
      <c r="H10800" s="49" t="s">
        <v>42</v>
      </c>
      <c r="I10800" s="49" t="s">
        <v>1</v>
      </c>
      <c r="J10800" s="51" t="s">
        <v>0</v>
      </c>
      <c r="K10800" s="53">
        <v>26</v>
      </c>
      <c r="L10800" s="54">
        <v>43388</v>
      </c>
      <c r="M10800" s="54">
        <v>43404</v>
      </c>
    </row>
    <row r="10801" spans="1:13" x14ac:dyDescent="0.2">
      <c r="A10801" s="49">
        <v>101617</v>
      </c>
      <c r="B10801" s="50" t="s">
        <v>161</v>
      </c>
      <c r="C10801" s="51" t="s">
        <v>82</v>
      </c>
      <c r="D10801" s="49" t="s">
        <v>19</v>
      </c>
      <c r="E10801" s="52">
        <v>1055</v>
      </c>
      <c r="F10801" s="52">
        <v>2010</v>
      </c>
      <c r="G10801" s="52">
        <v>2010</v>
      </c>
      <c r="H10801" s="49" t="s">
        <v>42</v>
      </c>
      <c r="I10801" s="49" t="s">
        <v>1</v>
      </c>
      <c r="J10801" s="51" t="s">
        <v>0</v>
      </c>
      <c r="K10801" s="53">
        <v>26</v>
      </c>
      <c r="L10801" s="54">
        <v>43388</v>
      </c>
      <c r="M10801" s="54">
        <v>43404</v>
      </c>
    </row>
    <row r="10802" spans="1:13" x14ac:dyDescent="0.2">
      <c r="A10802" s="49">
        <v>101617</v>
      </c>
      <c r="B10802" s="50" t="s">
        <v>161</v>
      </c>
      <c r="C10802" s="51" t="s">
        <v>82</v>
      </c>
      <c r="D10802" s="49" t="s">
        <v>30</v>
      </c>
      <c r="E10802" s="52">
        <v>915</v>
      </c>
      <c r="F10802" s="52">
        <v>1830</v>
      </c>
      <c r="G10802" s="52">
        <v>1830</v>
      </c>
      <c r="H10802" s="49" t="s">
        <v>55</v>
      </c>
      <c r="I10802" s="49" t="s">
        <v>80</v>
      </c>
      <c r="J10802" s="51" t="s">
        <v>87</v>
      </c>
      <c r="K10802" s="53">
        <v>32</v>
      </c>
      <c r="L10802" s="54">
        <v>43394</v>
      </c>
      <c r="M10802" s="54">
        <v>43404</v>
      </c>
    </row>
    <row r="10803" spans="1:13" x14ac:dyDescent="0.2">
      <c r="A10803" s="49">
        <v>101617</v>
      </c>
      <c r="B10803" s="50" t="s">
        <v>161</v>
      </c>
      <c r="C10803" s="51" t="s">
        <v>82</v>
      </c>
      <c r="D10803" s="49" t="s">
        <v>71</v>
      </c>
      <c r="E10803" s="52">
        <v>860</v>
      </c>
      <c r="F10803" s="52">
        <v>1610</v>
      </c>
      <c r="G10803" s="52">
        <v>1610</v>
      </c>
      <c r="H10803" s="49" t="s">
        <v>22</v>
      </c>
      <c r="I10803" s="49" t="s">
        <v>1</v>
      </c>
      <c r="J10803" s="51" t="s">
        <v>0</v>
      </c>
      <c r="K10803" s="53">
        <v>27</v>
      </c>
      <c r="L10803" s="54">
        <v>43344</v>
      </c>
      <c r="M10803" s="54">
        <v>43387</v>
      </c>
    </row>
    <row r="10804" spans="1:13" x14ac:dyDescent="0.2">
      <c r="A10804" s="49">
        <v>101617</v>
      </c>
      <c r="B10804" s="50" t="s">
        <v>161</v>
      </c>
      <c r="C10804" s="51" t="s">
        <v>82</v>
      </c>
      <c r="D10804" s="49" t="s">
        <v>85</v>
      </c>
      <c r="E10804" s="52">
        <v>1043</v>
      </c>
      <c r="F10804" s="52">
        <v>1843</v>
      </c>
      <c r="G10804" s="52">
        <v>1843</v>
      </c>
      <c r="H10804" s="49" t="s">
        <v>24</v>
      </c>
      <c r="I10804" s="49" t="s">
        <v>80</v>
      </c>
      <c r="J10804" s="51" t="s">
        <v>127</v>
      </c>
      <c r="K10804" s="53">
        <v>30</v>
      </c>
      <c r="L10804" s="54">
        <v>43388</v>
      </c>
      <c r="M10804" s="54">
        <v>43404</v>
      </c>
    </row>
    <row r="10805" spans="1:13" x14ac:dyDescent="0.2">
      <c r="A10805" s="49">
        <v>101617</v>
      </c>
      <c r="B10805" s="50" t="s">
        <v>161</v>
      </c>
      <c r="C10805" s="51" t="s">
        <v>82</v>
      </c>
      <c r="D10805" s="49" t="s">
        <v>81</v>
      </c>
      <c r="E10805" s="52">
        <v>1060</v>
      </c>
      <c r="F10805" s="52">
        <v>1885</v>
      </c>
      <c r="G10805" s="52">
        <v>1885</v>
      </c>
      <c r="H10805" s="49" t="s">
        <v>2</v>
      </c>
      <c r="I10805" s="49" t="s">
        <v>1</v>
      </c>
      <c r="J10805" s="51" t="s">
        <v>127</v>
      </c>
      <c r="K10805" s="53">
        <v>32</v>
      </c>
      <c r="L10805" s="54">
        <v>43396</v>
      </c>
      <c r="M10805" s="54">
        <v>43404</v>
      </c>
    </row>
    <row r="10806" spans="1:13" x14ac:dyDescent="0.2">
      <c r="A10806" s="49">
        <v>101617</v>
      </c>
      <c r="B10806" s="50" t="s">
        <v>161</v>
      </c>
      <c r="C10806" s="51" t="s">
        <v>159</v>
      </c>
      <c r="D10806" s="49" t="s">
        <v>18</v>
      </c>
      <c r="E10806" s="52">
        <v>1025</v>
      </c>
      <c r="F10806" s="52">
        <v>2050</v>
      </c>
      <c r="G10806" s="52">
        <v>2050</v>
      </c>
      <c r="H10806" s="49" t="s">
        <v>6</v>
      </c>
      <c r="I10806" s="49" t="s">
        <v>1</v>
      </c>
      <c r="J10806" s="51" t="s">
        <v>0</v>
      </c>
      <c r="K10806" s="53">
        <v>33</v>
      </c>
      <c r="L10806" s="54">
        <v>43388</v>
      </c>
      <c r="M10806" s="54">
        <v>43404</v>
      </c>
    </row>
    <row r="10807" spans="1:13" x14ac:dyDescent="0.2">
      <c r="A10807" s="49">
        <v>101617</v>
      </c>
      <c r="B10807" s="50" t="s">
        <v>161</v>
      </c>
      <c r="C10807" s="51" t="s">
        <v>159</v>
      </c>
      <c r="D10807" s="49" t="s">
        <v>7</v>
      </c>
      <c r="E10807" s="52">
        <v>980</v>
      </c>
      <c r="F10807" s="52">
        <v>1930</v>
      </c>
      <c r="G10807" s="52">
        <v>1930</v>
      </c>
      <c r="H10807" s="49" t="s">
        <v>24</v>
      </c>
      <c r="I10807" s="49" t="s">
        <v>80</v>
      </c>
      <c r="J10807" s="51" t="s">
        <v>0</v>
      </c>
      <c r="K10807" s="53">
        <v>28</v>
      </c>
      <c r="L10807" s="54">
        <v>43388</v>
      </c>
      <c r="M10807" s="54">
        <v>43404</v>
      </c>
    </row>
    <row r="10808" spans="1:13" x14ac:dyDescent="0.2">
      <c r="A10808" s="49">
        <v>101617</v>
      </c>
      <c r="B10808" s="50" t="s">
        <v>161</v>
      </c>
      <c r="C10808" s="51" t="s">
        <v>159</v>
      </c>
      <c r="D10808" s="49" t="s">
        <v>117</v>
      </c>
      <c r="E10808" s="52">
        <v>740</v>
      </c>
      <c r="F10808" s="52">
        <v>1290</v>
      </c>
      <c r="G10808" s="52">
        <v>1290</v>
      </c>
      <c r="H10808" s="49" t="s">
        <v>24</v>
      </c>
      <c r="I10808" s="49" t="s">
        <v>80</v>
      </c>
      <c r="J10808" s="51" t="s">
        <v>0</v>
      </c>
      <c r="K10808" s="53">
        <v>24</v>
      </c>
      <c r="L10808" s="54">
        <v>43381</v>
      </c>
      <c r="M10808" s="54">
        <v>43387</v>
      </c>
    </row>
    <row r="10809" spans="1:13" x14ac:dyDescent="0.2">
      <c r="A10809" s="49">
        <v>101617</v>
      </c>
      <c r="B10809" s="50" t="s">
        <v>161</v>
      </c>
      <c r="C10809" s="51" t="s">
        <v>159</v>
      </c>
      <c r="D10809" s="49" t="s">
        <v>3</v>
      </c>
      <c r="E10809" s="52">
        <v>975</v>
      </c>
      <c r="F10809" s="52">
        <v>1950</v>
      </c>
      <c r="G10809" s="52">
        <v>1950</v>
      </c>
      <c r="H10809" s="49" t="s">
        <v>6</v>
      </c>
      <c r="I10809" s="49" t="s">
        <v>1</v>
      </c>
      <c r="J10809" s="51" t="s">
        <v>0</v>
      </c>
      <c r="K10809" s="53">
        <v>33</v>
      </c>
      <c r="L10809" s="54">
        <v>43388</v>
      </c>
      <c r="M10809" s="54">
        <v>43404</v>
      </c>
    </row>
    <row r="10810" spans="1:13" x14ac:dyDescent="0.2">
      <c r="A10810" s="49">
        <v>101617</v>
      </c>
      <c r="B10810" s="50" t="s">
        <v>161</v>
      </c>
      <c r="C10810" s="51" t="s">
        <v>159</v>
      </c>
      <c r="D10810" s="49" t="s">
        <v>19</v>
      </c>
      <c r="E10810" s="52">
        <v>968</v>
      </c>
      <c r="F10810" s="52">
        <v>1873</v>
      </c>
      <c r="G10810" s="52">
        <v>1873</v>
      </c>
      <c r="H10810" s="49" t="s">
        <v>6</v>
      </c>
      <c r="I10810" s="49" t="s">
        <v>1</v>
      </c>
      <c r="J10810" s="51" t="s">
        <v>0</v>
      </c>
      <c r="K10810" s="53">
        <v>30</v>
      </c>
      <c r="L10810" s="54">
        <v>43388</v>
      </c>
      <c r="M10810" s="54">
        <v>43404</v>
      </c>
    </row>
    <row r="10811" spans="1:13" x14ac:dyDescent="0.2">
      <c r="A10811" s="49">
        <v>101617</v>
      </c>
      <c r="B10811" s="50" t="s">
        <v>161</v>
      </c>
      <c r="C10811" s="51" t="s">
        <v>159</v>
      </c>
      <c r="D10811" s="49" t="s">
        <v>30</v>
      </c>
      <c r="E10811" s="52">
        <v>940</v>
      </c>
      <c r="F10811" s="52">
        <v>1855</v>
      </c>
      <c r="G10811" s="52">
        <v>1855</v>
      </c>
      <c r="H10811" s="49" t="s">
        <v>55</v>
      </c>
      <c r="I10811" s="49" t="s">
        <v>80</v>
      </c>
      <c r="J10811" s="51" t="s">
        <v>167</v>
      </c>
      <c r="K10811" s="53">
        <v>25</v>
      </c>
      <c r="L10811" s="54">
        <v>43394</v>
      </c>
      <c r="M10811" s="54">
        <v>43404</v>
      </c>
    </row>
    <row r="10812" spans="1:13" x14ac:dyDescent="0.2">
      <c r="A10812" s="49">
        <v>101617</v>
      </c>
      <c r="B10812" s="50" t="s">
        <v>161</v>
      </c>
      <c r="C10812" s="51" t="s">
        <v>159</v>
      </c>
      <c r="D10812" s="49" t="s">
        <v>186</v>
      </c>
      <c r="E10812" s="52">
        <v>985</v>
      </c>
      <c r="F10812" s="52">
        <v>1855</v>
      </c>
      <c r="G10812" s="52">
        <v>1855</v>
      </c>
      <c r="H10812" s="49" t="s">
        <v>6</v>
      </c>
      <c r="I10812" s="49" t="s">
        <v>1</v>
      </c>
      <c r="J10812" s="51" t="s">
        <v>0</v>
      </c>
      <c r="K10812" s="53">
        <v>25</v>
      </c>
      <c r="L10812" s="54">
        <v>43388</v>
      </c>
      <c r="M10812" s="54">
        <v>43404</v>
      </c>
    </row>
    <row r="10813" spans="1:13" x14ac:dyDescent="0.2">
      <c r="A10813" s="49">
        <v>101617</v>
      </c>
      <c r="B10813" s="50" t="s">
        <v>183</v>
      </c>
      <c r="C10813" s="51" t="s">
        <v>185</v>
      </c>
      <c r="D10813" s="49" t="s">
        <v>3</v>
      </c>
      <c r="E10813" s="52">
        <v>1485</v>
      </c>
      <c r="F10813" s="52">
        <v>2720</v>
      </c>
      <c r="G10813" s="52">
        <v>2720</v>
      </c>
      <c r="H10813" s="49" t="s">
        <v>8</v>
      </c>
      <c r="I10813" s="49" t="s">
        <v>1</v>
      </c>
      <c r="J10813" s="51" t="s">
        <v>165</v>
      </c>
      <c r="K10813" s="53">
        <v>34</v>
      </c>
      <c r="L10813" s="54">
        <v>43388</v>
      </c>
      <c r="M10813" s="54">
        <v>43404</v>
      </c>
    </row>
    <row r="10814" spans="1:13" x14ac:dyDescent="0.2">
      <c r="A10814" s="49">
        <v>101617</v>
      </c>
      <c r="B10814" s="50" t="s">
        <v>183</v>
      </c>
      <c r="C10814" s="51" t="s">
        <v>185</v>
      </c>
      <c r="D10814" s="49" t="s">
        <v>18</v>
      </c>
      <c r="E10814" s="52">
        <v>1485</v>
      </c>
      <c r="F10814" s="52">
        <v>2720</v>
      </c>
      <c r="G10814" s="52">
        <v>2720</v>
      </c>
      <c r="H10814" s="49" t="s">
        <v>8</v>
      </c>
      <c r="I10814" s="49" t="s">
        <v>1</v>
      </c>
      <c r="J10814" s="51" t="s">
        <v>165</v>
      </c>
      <c r="K10814" s="53">
        <v>34</v>
      </c>
      <c r="L10814" s="54">
        <v>43388</v>
      </c>
      <c r="M10814" s="54">
        <v>43404</v>
      </c>
    </row>
    <row r="10815" spans="1:13" x14ac:dyDescent="0.2">
      <c r="A10815" s="49">
        <v>101617</v>
      </c>
      <c r="B10815" s="50" t="s">
        <v>183</v>
      </c>
      <c r="C10815" s="51" t="s">
        <v>185</v>
      </c>
      <c r="D10815" s="49" t="s">
        <v>85</v>
      </c>
      <c r="E10815" s="52">
        <v>1610</v>
      </c>
      <c r="F10815" s="52">
        <v>2660</v>
      </c>
      <c r="G10815" s="52">
        <v>2660</v>
      </c>
      <c r="H10815" s="49" t="s">
        <v>6</v>
      </c>
      <c r="I10815" s="49" t="s">
        <v>80</v>
      </c>
      <c r="J10815" s="51" t="s">
        <v>127</v>
      </c>
      <c r="K10815" s="53">
        <v>40</v>
      </c>
      <c r="L10815" s="54">
        <v>43388</v>
      </c>
      <c r="M10815" s="54">
        <v>43404</v>
      </c>
    </row>
    <row r="10816" spans="1:13" x14ac:dyDescent="0.2">
      <c r="A10816" s="49">
        <v>101617</v>
      </c>
      <c r="B10816" s="50" t="s">
        <v>183</v>
      </c>
      <c r="C10816" s="51" t="s">
        <v>185</v>
      </c>
      <c r="D10816" s="49" t="s">
        <v>19</v>
      </c>
      <c r="E10816" s="52">
        <v>1480</v>
      </c>
      <c r="F10816" s="52">
        <v>2710</v>
      </c>
      <c r="G10816" s="52">
        <v>2710</v>
      </c>
      <c r="H10816" s="49" t="s">
        <v>155</v>
      </c>
      <c r="I10816" s="49" t="s">
        <v>154</v>
      </c>
      <c r="J10816" s="51" t="s">
        <v>153</v>
      </c>
      <c r="K10816" s="53">
        <v>34</v>
      </c>
      <c r="L10816" s="54">
        <v>43388</v>
      </c>
      <c r="M10816" s="54">
        <v>43404</v>
      </c>
    </row>
    <row r="10817" spans="1:13" x14ac:dyDescent="0.2">
      <c r="A10817" s="49">
        <v>101617</v>
      </c>
      <c r="B10817" s="50" t="s">
        <v>183</v>
      </c>
      <c r="C10817" s="51" t="s">
        <v>185</v>
      </c>
      <c r="D10817" s="49" t="s">
        <v>30</v>
      </c>
      <c r="E10817" s="52">
        <v>1365</v>
      </c>
      <c r="F10817" s="52">
        <v>2305</v>
      </c>
      <c r="G10817" s="52">
        <v>2305</v>
      </c>
      <c r="H10817" s="49" t="s">
        <v>55</v>
      </c>
      <c r="I10817" s="49" t="s">
        <v>80</v>
      </c>
      <c r="J10817" s="51" t="s">
        <v>167</v>
      </c>
      <c r="K10817" s="53">
        <v>32</v>
      </c>
      <c r="L10817" s="54">
        <v>43388</v>
      </c>
      <c r="M10817" s="54">
        <v>43404</v>
      </c>
    </row>
    <row r="10818" spans="1:13" x14ac:dyDescent="0.2">
      <c r="A10818" s="49">
        <v>101617</v>
      </c>
      <c r="B10818" s="50" t="s">
        <v>183</v>
      </c>
      <c r="C10818" s="51" t="s">
        <v>184</v>
      </c>
      <c r="D10818" s="49" t="s">
        <v>18</v>
      </c>
      <c r="E10818" s="52">
        <v>1485</v>
      </c>
      <c r="F10818" s="52">
        <v>2720</v>
      </c>
      <c r="G10818" s="52">
        <v>2720</v>
      </c>
      <c r="H10818" s="49" t="s">
        <v>22</v>
      </c>
      <c r="I10818" s="49" t="s">
        <v>1</v>
      </c>
      <c r="J10818" s="51" t="s">
        <v>165</v>
      </c>
      <c r="K10818" s="53">
        <v>44</v>
      </c>
      <c r="L10818" s="54">
        <v>43388</v>
      </c>
      <c r="M10818" s="54">
        <v>43404</v>
      </c>
    </row>
    <row r="10819" spans="1:13" x14ac:dyDescent="0.2">
      <c r="A10819" s="49">
        <v>101617</v>
      </c>
      <c r="B10819" s="50" t="s">
        <v>183</v>
      </c>
      <c r="C10819" s="51" t="s">
        <v>184</v>
      </c>
      <c r="D10819" s="49" t="s">
        <v>3</v>
      </c>
      <c r="E10819" s="52">
        <v>1485</v>
      </c>
      <c r="F10819" s="52">
        <v>2720</v>
      </c>
      <c r="G10819" s="52">
        <v>2720</v>
      </c>
      <c r="H10819" s="49" t="s">
        <v>22</v>
      </c>
      <c r="I10819" s="49" t="s">
        <v>1</v>
      </c>
      <c r="J10819" s="51" t="s">
        <v>165</v>
      </c>
      <c r="K10819" s="53">
        <v>44</v>
      </c>
      <c r="L10819" s="54">
        <v>43388</v>
      </c>
      <c r="M10819" s="54">
        <v>43404</v>
      </c>
    </row>
    <row r="10820" spans="1:13" x14ac:dyDescent="0.2">
      <c r="A10820" s="49">
        <v>101617</v>
      </c>
      <c r="B10820" s="50" t="s">
        <v>183</v>
      </c>
      <c r="C10820" s="51" t="s">
        <v>184</v>
      </c>
      <c r="D10820" s="49" t="s">
        <v>19</v>
      </c>
      <c r="E10820" s="52">
        <v>1480</v>
      </c>
      <c r="F10820" s="52">
        <v>2710</v>
      </c>
      <c r="G10820" s="52">
        <v>2710</v>
      </c>
      <c r="H10820" s="49" t="s">
        <v>155</v>
      </c>
      <c r="I10820" s="49" t="s">
        <v>154</v>
      </c>
      <c r="J10820" s="51" t="s">
        <v>153</v>
      </c>
      <c r="K10820" s="53">
        <v>36</v>
      </c>
      <c r="L10820" s="54">
        <v>43388</v>
      </c>
      <c r="M10820" s="54">
        <v>43404</v>
      </c>
    </row>
    <row r="10821" spans="1:13" x14ac:dyDescent="0.2">
      <c r="A10821" s="49">
        <v>101617</v>
      </c>
      <c r="B10821" s="50" t="s">
        <v>183</v>
      </c>
      <c r="C10821" s="51" t="s">
        <v>184</v>
      </c>
      <c r="D10821" s="49" t="s">
        <v>30</v>
      </c>
      <c r="E10821" s="52">
        <v>1365</v>
      </c>
      <c r="F10821" s="52">
        <v>2305</v>
      </c>
      <c r="G10821" s="52">
        <v>2305</v>
      </c>
      <c r="H10821" s="49" t="s">
        <v>55</v>
      </c>
      <c r="I10821" s="49" t="s">
        <v>80</v>
      </c>
      <c r="J10821" s="51" t="s">
        <v>167</v>
      </c>
      <c r="K10821" s="53">
        <v>31</v>
      </c>
      <c r="L10821" s="54">
        <v>43388</v>
      </c>
      <c r="M10821" s="54">
        <v>43404</v>
      </c>
    </row>
    <row r="10822" spans="1:13" x14ac:dyDescent="0.2">
      <c r="A10822" s="49">
        <v>101617</v>
      </c>
      <c r="B10822" s="50" t="s">
        <v>183</v>
      </c>
      <c r="C10822" s="51" t="s">
        <v>184</v>
      </c>
      <c r="D10822" s="49" t="s">
        <v>85</v>
      </c>
      <c r="E10822" s="52">
        <v>1610</v>
      </c>
      <c r="F10822" s="52">
        <v>2660</v>
      </c>
      <c r="G10822" s="52">
        <v>2660</v>
      </c>
      <c r="H10822" s="49" t="s">
        <v>6</v>
      </c>
      <c r="I10822" s="49" t="s">
        <v>80</v>
      </c>
      <c r="J10822" s="51" t="s">
        <v>127</v>
      </c>
      <c r="K10822" s="53">
        <v>46</v>
      </c>
      <c r="L10822" s="54">
        <v>43388</v>
      </c>
      <c r="M10822" s="54">
        <v>43404</v>
      </c>
    </row>
    <row r="10823" spans="1:13" x14ac:dyDescent="0.2">
      <c r="A10823" s="49">
        <v>101617</v>
      </c>
      <c r="B10823" s="50" t="s">
        <v>183</v>
      </c>
      <c r="C10823" s="51" t="s">
        <v>182</v>
      </c>
      <c r="D10823" s="49" t="s">
        <v>18</v>
      </c>
      <c r="E10823" s="52">
        <v>1485</v>
      </c>
      <c r="F10823" s="52">
        <v>2720</v>
      </c>
      <c r="G10823" s="52">
        <v>2720</v>
      </c>
      <c r="H10823" s="49" t="s">
        <v>8</v>
      </c>
      <c r="I10823" s="49" t="s">
        <v>1</v>
      </c>
      <c r="J10823" s="51" t="s">
        <v>165</v>
      </c>
      <c r="K10823" s="53">
        <v>31</v>
      </c>
      <c r="L10823" s="54">
        <v>43388</v>
      </c>
      <c r="M10823" s="54">
        <v>43404</v>
      </c>
    </row>
    <row r="10824" spans="1:13" x14ac:dyDescent="0.2">
      <c r="A10824" s="49">
        <v>101617</v>
      </c>
      <c r="B10824" s="50" t="s">
        <v>183</v>
      </c>
      <c r="C10824" s="51" t="s">
        <v>182</v>
      </c>
      <c r="D10824" s="49" t="s">
        <v>3</v>
      </c>
      <c r="E10824" s="52">
        <v>1485</v>
      </c>
      <c r="F10824" s="52">
        <v>2720</v>
      </c>
      <c r="G10824" s="52">
        <v>2720</v>
      </c>
      <c r="H10824" s="49" t="s">
        <v>8</v>
      </c>
      <c r="I10824" s="49" t="s">
        <v>1</v>
      </c>
      <c r="J10824" s="51" t="s">
        <v>165</v>
      </c>
      <c r="K10824" s="53">
        <v>31</v>
      </c>
      <c r="L10824" s="54">
        <v>43388</v>
      </c>
      <c r="M10824" s="54">
        <v>43404</v>
      </c>
    </row>
    <row r="10825" spans="1:13" x14ac:dyDescent="0.2">
      <c r="A10825" s="49">
        <v>101617</v>
      </c>
      <c r="B10825" s="50" t="s">
        <v>183</v>
      </c>
      <c r="C10825" s="51" t="s">
        <v>182</v>
      </c>
      <c r="D10825" s="49" t="s">
        <v>19</v>
      </c>
      <c r="E10825" s="52">
        <v>1480</v>
      </c>
      <c r="F10825" s="52">
        <v>2710</v>
      </c>
      <c r="G10825" s="52">
        <v>2710</v>
      </c>
      <c r="H10825" s="49" t="s">
        <v>155</v>
      </c>
      <c r="I10825" s="49" t="s">
        <v>154</v>
      </c>
      <c r="J10825" s="51" t="s">
        <v>153</v>
      </c>
      <c r="K10825" s="53">
        <v>30</v>
      </c>
      <c r="L10825" s="54">
        <v>43388</v>
      </c>
      <c r="M10825" s="54">
        <v>43404</v>
      </c>
    </row>
    <row r="10826" spans="1:13" x14ac:dyDescent="0.2">
      <c r="A10826" s="49">
        <v>101617</v>
      </c>
      <c r="B10826" s="50" t="s">
        <v>183</v>
      </c>
      <c r="C10826" s="51" t="s">
        <v>182</v>
      </c>
      <c r="D10826" s="49" t="s">
        <v>85</v>
      </c>
      <c r="E10826" s="52">
        <v>1610</v>
      </c>
      <c r="F10826" s="52">
        <v>2660</v>
      </c>
      <c r="G10826" s="52">
        <v>2660</v>
      </c>
      <c r="H10826" s="49" t="s">
        <v>6</v>
      </c>
      <c r="I10826" s="49" t="s">
        <v>80</v>
      </c>
      <c r="J10826" s="51" t="s">
        <v>127</v>
      </c>
      <c r="K10826" s="53">
        <v>36</v>
      </c>
      <c r="L10826" s="54">
        <v>43388</v>
      </c>
      <c r="M10826" s="54">
        <v>43404</v>
      </c>
    </row>
    <row r="10827" spans="1:13" x14ac:dyDescent="0.2">
      <c r="A10827" s="49">
        <v>101617</v>
      </c>
      <c r="B10827" s="50" t="s">
        <v>183</v>
      </c>
      <c r="C10827" s="51" t="s">
        <v>182</v>
      </c>
      <c r="D10827" s="49" t="s">
        <v>30</v>
      </c>
      <c r="E10827" s="52">
        <v>1365</v>
      </c>
      <c r="F10827" s="52">
        <v>2305</v>
      </c>
      <c r="G10827" s="52">
        <v>2305</v>
      </c>
      <c r="H10827" s="49" t="s">
        <v>55</v>
      </c>
      <c r="I10827" s="49" t="s">
        <v>80</v>
      </c>
      <c r="J10827" s="51" t="s">
        <v>167</v>
      </c>
      <c r="K10827" s="53">
        <v>32</v>
      </c>
      <c r="L10827" s="54">
        <v>43388</v>
      </c>
      <c r="M10827" s="54">
        <v>43404</v>
      </c>
    </row>
    <row r="10828" spans="1:13" x14ac:dyDescent="0.2">
      <c r="A10828" s="49">
        <v>101617</v>
      </c>
      <c r="B10828" s="50" t="s">
        <v>181</v>
      </c>
      <c r="C10828" s="51" t="s">
        <v>87</v>
      </c>
      <c r="D10828" s="49" t="s">
        <v>85</v>
      </c>
      <c r="E10828" s="52">
        <v>960</v>
      </c>
      <c r="F10828" s="52">
        <v>1860</v>
      </c>
      <c r="G10828" s="52">
        <v>1860</v>
      </c>
      <c r="H10828" s="49" t="s">
        <v>6</v>
      </c>
      <c r="I10828" s="49" t="s">
        <v>80</v>
      </c>
      <c r="J10828" s="51" t="s">
        <v>127</v>
      </c>
      <c r="K10828" s="53">
        <v>28</v>
      </c>
      <c r="L10828" s="54">
        <v>43388</v>
      </c>
      <c r="M10828" s="54">
        <v>43404</v>
      </c>
    </row>
    <row r="10829" spans="1:13" x14ac:dyDescent="0.2">
      <c r="A10829" s="49">
        <v>101617</v>
      </c>
      <c r="B10829" s="50" t="s">
        <v>181</v>
      </c>
      <c r="C10829" s="51" t="s">
        <v>87</v>
      </c>
      <c r="D10829" s="49" t="s">
        <v>18</v>
      </c>
      <c r="E10829" s="52">
        <v>810</v>
      </c>
      <c r="F10829" s="52">
        <v>1620</v>
      </c>
      <c r="G10829" s="52">
        <v>1620</v>
      </c>
      <c r="H10829" s="49" t="s">
        <v>6</v>
      </c>
      <c r="I10829" s="49" t="s">
        <v>1</v>
      </c>
      <c r="J10829" s="51" t="s">
        <v>0</v>
      </c>
      <c r="K10829" s="53">
        <v>20</v>
      </c>
      <c r="L10829" s="54">
        <v>43388</v>
      </c>
      <c r="M10829" s="54">
        <v>43404</v>
      </c>
    </row>
    <row r="10830" spans="1:13" x14ac:dyDescent="0.2">
      <c r="A10830" s="49">
        <v>101617</v>
      </c>
      <c r="B10830" s="50" t="s">
        <v>181</v>
      </c>
      <c r="C10830" s="51" t="s">
        <v>87</v>
      </c>
      <c r="D10830" s="49" t="s">
        <v>3</v>
      </c>
      <c r="E10830" s="52">
        <v>810</v>
      </c>
      <c r="F10830" s="52">
        <v>1620</v>
      </c>
      <c r="G10830" s="52">
        <v>1620</v>
      </c>
      <c r="H10830" s="49" t="s">
        <v>6</v>
      </c>
      <c r="I10830" s="49" t="s">
        <v>1</v>
      </c>
      <c r="J10830" s="51" t="s">
        <v>0</v>
      </c>
      <c r="K10830" s="53">
        <v>20</v>
      </c>
      <c r="L10830" s="54">
        <v>43388</v>
      </c>
      <c r="M10830" s="54">
        <v>43404</v>
      </c>
    </row>
    <row r="10831" spans="1:13" x14ac:dyDescent="0.2">
      <c r="A10831" s="49">
        <v>101617</v>
      </c>
      <c r="B10831" s="50" t="s">
        <v>181</v>
      </c>
      <c r="C10831" s="51" t="s">
        <v>87</v>
      </c>
      <c r="D10831" s="49" t="s">
        <v>19</v>
      </c>
      <c r="E10831" s="52">
        <v>943</v>
      </c>
      <c r="F10831" s="52">
        <v>1873</v>
      </c>
      <c r="G10831" s="52">
        <v>1873</v>
      </c>
      <c r="H10831" s="49" t="s">
        <v>6</v>
      </c>
      <c r="I10831" s="49" t="s">
        <v>1</v>
      </c>
      <c r="J10831" s="51" t="s">
        <v>0</v>
      </c>
      <c r="K10831" s="53">
        <v>18</v>
      </c>
      <c r="L10831" s="54">
        <v>43388</v>
      </c>
      <c r="M10831" s="54">
        <v>43404</v>
      </c>
    </row>
    <row r="10832" spans="1:13" x14ac:dyDescent="0.2">
      <c r="A10832" s="49">
        <v>101617</v>
      </c>
      <c r="B10832" s="50" t="s">
        <v>181</v>
      </c>
      <c r="C10832" s="51" t="s">
        <v>87</v>
      </c>
      <c r="D10832" s="49" t="s">
        <v>30</v>
      </c>
      <c r="E10832" s="52">
        <v>940</v>
      </c>
      <c r="F10832" s="52">
        <v>1880</v>
      </c>
      <c r="G10832" s="52">
        <v>1880</v>
      </c>
      <c r="H10832" s="49" t="s">
        <v>55</v>
      </c>
      <c r="I10832" s="49" t="s">
        <v>80</v>
      </c>
      <c r="J10832" s="51" t="s">
        <v>127</v>
      </c>
      <c r="K10832" s="53">
        <v>19</v>
      </c>
      <c r="L10832" s="54">
        <v>43388</v>
      </c>
      <c r="M10832" s="54">
        <v>43404</v>
      </c>
    </row>
    <row r="10833" spans="1:13" x14ac:dyDescent="0.2">
      <c r="A10833" s="49">
        <v>101617</v>
      </c>
      <c r="B10833" s="50" t="s">
        <v>169</v>
      </c>
      <c r="C10833" s="51" t="s">
        <v>177</v>
      </c>
      <c r="D10833" s="49" t="s">
        <v>18</v>
      </c>
      <c r="E10833" s="52">
        <v>1235</v>
      </c>
      <c r="F10833" s="52">
        <v>2270</v>
      </c>
      <c r="G10833" s="52">
        <v>2270</v>
      </c>
      <c r="H10833" s="49" t="s">
        <v>55</v>
      </c>
      <c r="I10833" s="49" t="s">
        <v>1</v>
      </c>
      <c r="J10833" s="51" t="s">
        <v>165</v>
      </c>
      <c r="K10833" s="53">
        <v>26</v>
      </c>
      <c r="L10833" s="54">
        <v>43388</v>
      </c>
      <c r="M10833" s="54">
        <v>43404</v>
      </c>
    </row>
    <row r="10834" spans="1:13" x14ac:dyDescent="0.2">
      <c r="A10834" s="49">
        <v>101617</v>
      </c>
      <c r="B10834" s="50" t="s">
        <v>169</v>
      </c>
      <c r="C10834" s="51" t="s">
        <v>177</v>
      </c>
      <c r="D10834" s="49" t="s">
        <v>3</v>
      </c>
      <c r="E10834" s="52">
        <v>1235</v>
      </c>
      <c r="F10834" s="52">
        <v>2270</v>
      </c>
      <c r="G10834" s="52">
        <v>2270</v>
      </c>
      <c r="H10834" s="49" t="s">
        <v>6</v>
      </c>
      <c r="I10834" s="49" t="s">
        <v>1</v>
      </c>
      <c r="J10834" s="51" t="s">
        <v>165</v>
      </c>
      <c r="K10834" s="53">
        <v>26</v>
      </c>
      <c r="L10834" s="54">
        <v>43388</v>
      </c>
      <c r="M10834" s="54">
        <v>43404</v>
      </c>
    </row>
    <row r="10835" spans="1:13" x14ac:dyDescent="0.2">
      <c r="A10835" s="49">
        <v>101617</v>
      </c>
      <c r="B10835" s="50" t="s">
        <v>169</v>
      </c>
      <c r="C10835" s="51" t="s">
        <v>177</v>
      </c>
      <c r="D10835" s="49" t="s">
        <v>19</v>
      </c>
      <c r="E10835" s="52">
        <v>1118</v>
      </c>
      <c r="F10835" s="52">
        <v>2223</v>
      </c>
      <c r="G10835" s="52">
        <v>2223</v>
      </c>
      <c r="H10835" s="49" t="s">
        <v>180</v>
      </c>
      <c r="I10835" s="49" t="s">
        <v>179</v>
      </c>
      <c r="J10835" s="51" t="s">
        <v>178</v>
      </c>
      <c r="K10835" s="53">
        <v>27</v>
      </c>
      <c r="L10835" s="54">
        <v>43388</v>
      </c>
      <c r="M10835" s="54">
        <v>43404</v>
      </c>
    </row>
    <row r="10836" spans="1:13" x14ac:dyDescent="0.2">
      <c r="A10836" s="49">
        <v>101617</v>
      </c>
      <c r="B10836" s="50" t="s">
        <v>169</v>
      </c>
      <c r="C10836" s="51" t="s">
        <v>177</v>
      </c>
      <c r="D10836" s="49" t="s">
        <v>85</v>
      </c>
      <c r="E10836" s="52">
        <v>1510</v>
      </c>
      <c r="F10836" s="52">
        <v>2560</v>
      </c>
      <c r="G10836" s="52">
        <v>2560</v>
      </c>
      <c r="H10836" s="49" t="s">
        <v>6</v>
      </c>
      <c r="I10836" s="49" t="s">
        <v>80</v>
      </c>
      <c r="J10836" s="51" t="s">
        <v>127</v>
      </c>
      <c r="K10836" s="53">
        <v>31</v>
      </c>
      <c r="L10836" s="54">
        <v>43388</v>
      </c>
      <c r="M10836" s="54">
        <v>43404</v>
      </c>
    </row>
    <row r="10837" spans="1:13" x14ac:dyDescent="0.2">
      <c r="A10837" s="49">
        <v>101617</v>
      </c>
      <c r="B10837" s="50" t="s">
        <v>169</v>
      </c>
      <c r="C10837" s="51" t="s">
        <v>177</v>
      </c>
      <c r="D10837" s="49" t="s">
        <v>30</v>
      </c>
      <c r="E10837" s="52">
        <v>1070</v>
      </c>
      <c r="F10837" s="52">
        <v>2110</v>
      </c>
      <c r="G10837" s="52">
        <v>2110</v>
      </c>
      <c r="H10837" s="49" t="s">
        <v>55</v>
      </c>
      <c r="I10837" s="49" t="s">
        <v>80</v>
      </c>
      <c r="J10837" s="51" t="s">
        <v>87</v>
      </c>
      <c r="K10837" s="53">
        <v>25</v>
      </c>
      <c r="L10837" s="54">
        <v>43388</v>
      </c>
      <c r="M10837" s="54">
        <v>43404</v>
      </c>
    </row>
    <row r="10838" spans="1:13" x14ac:dyDescent="0.2">
      <c r="A10838" s="49">
        <v>101617</v>
      </c>
      <c r="B10838" s="50" t="s">
        <v>169</v>
      </c>
      <c r="C10838" s="51" t="s">
        <v>176</v>
      </c>
      <c r="D10838" s="49" t="s">
        <v>93</v>
      </c>
      <c r="E10838" s="52">
        <v>1925</v>
      </c>
      <c r="F10838" s="52">
        <v>3450</v>
      </c>
      <c r="G10838" s="52">
        <v>3450</v>
      </c>
      <c r="H10838" s="49" t="s">
        <v>6</v>
      </c>
      <c r="I10838" s="49" t="s">
        <v>80</v>
      </c>
      <c r="J10838" s="51" t="s">
        <v>170</v>
      </c>
      <c r="K10838" s="53">
        <v>65</v>
      </c>
      <c r="L10838" s="54">
        <v>43388</v>
      </c>
      <c r="M10838" s="54">
        <v>43404</v>
      </c>
    </row>
    <row r="10839" spans="1:13" x14ac:dyDescent="0.2">
      <c r="A10839" s="49">
        <v>101617</v>
      </c>
      <c r="B10839" s="50" t="s">
        <v>169</v>
      </c>
      <c r="C10839" s="51" t="s">
        <v>176</v>
      </c>
      <c r="D10839" s="49" t="s">
        <v>19</v>
      </c>
      <c r="E10839" s="52">
        <v>1880</v>
      </c>
      <c r="F10839" s="52">
        <v>3710</v>
      </c>
      <c r="G10839" s="52">
        <v>3710</v>
      </c>
      <c r="H10839" s="49" t="s">
        <v>42</v>
      </c>
      <c r="I10839" s="49" t="s">
        <v>1</v>
      </c>
      <c r="J10839" s="51" t="s">
        <v>162</v>
      </c>
      <c r="K10839" s="53">
        <v>40</v>
      </c>
      <c r="L10839" s="54">
        <v>43388</v>
      </c>
      <c r="M10839" s="54">
        <v>43404</v>
      </c>
    </row>
    <row r="10840" spans="1:13" x14ac:dyDescent="0.2">
      <c r="A10840" s="49">
        <v>101617</v>
      </c>
      <c r="B10840" s="50" t="s">
        <v>169</v>
      </c>
      <c r="C10840" s="51" t="s">
        <v>175</v>
      </c>
      <c r="D10840" s="49" t="s">
        <v>19</v>
      </c>
      <c r="E10840" s="52">
        <v>1880</v>
      </c>
      <c r="F10840" s="52">
        <v>3710</v>
      </c>
      <c r="G10840" s="52">
        <v>3710</v>
      </c>
      <c r="H10840" s="49" t="s">
        <v>42</v>
      </c>
      <c r="I10840" s="49" t="s">
        <v>1</v>
      </c>
      <c r="J10840" s="51" t="s">
        <v>162</v>
      </c>
      <c r="K10840" s="53">
        <v>40</v>
      </c>
      <c r="L10840" s="54">
        <v>43388</v>
      </c>
      <c r="M10840" s="54">
        <v>43404</v>
      </c>
    </row>
    <row r="10841" spans="1:13" x14ac:dyDescent="0.2">
      <c r="A10841" s="49">
        <v>101617</v>
      </c>
      <c r="B10841" s="50" t="s">
        <v>169</v>
      </c>
      <c r="C10841" s="51" t="s">
        <v>175</v>
      </c>
      <c r="D10841" s="49" t="s">
        <v>30</v>
      </c>
      <c r="E10841" s="52">
        <v>1690</v>
      </c>
      <c r="F10841" s="52">
        <v>3380</v>
      </c>
      <c r="G10841" s="52">
        <v>3480</v>
      </c>
      <c r="H10841" s="49" t="s">
        <v>55</v>
      </c>
      <c r="I10841" s="49" t="s">
        <v>80</v>
      </c>
      <c r="J10841" s="51" t="s">
        <v>87</v>
      </c>
      <c r="K10841" s="53">
        <v>28</v>
      </c>
      <c r="L10841" s="54">
        <v>43388</v>
      </c>
      <c r="M10841" s="54">
        <v>43404</v>
      </c>
    </row>
    <row r="10842" spans="1:13" x14ac:dyDescent="0.2">
      <c r="A10842" s="49">
        <v>101617</v>
      </c>
      <c r="B10842" s="50" t="s">
        <v>169</v>
      </c>
      <c r="C10842" s="51" t="s">
        <v>174</v>
      </c>
      <c r="D10842" s="49" t="s">
        <v>19</v>
      </c>
      <c r="E10842" s="52">
        <v>1880</v>
      </c>
      <c r="F10842" s="52">
        <v>3710</v>
      </c>
      <c r="G10842" s="52">
        <v>3710</v>
      </c>
      <c r="H10842" s="49" t="s">
        <v>42</v>
      </c>
      <c r="I10842" s="49" t="s">
        <v>1</v>
      </c>
      <c r="J10842" s="51" t="s">
        <v>162</v>
      </c>
      <c r="K10842" s="53">
        <v>40</v>
      </c>
      <c r="L10842" s="54">
        <v>43388</v>
      </c>
      <c r="M10842" s="54">
        <v>43404</v>
      </c>
    </row>
    <row r="10843" spans="1:13" x14ac:dyDescent="0.2">
      <c r="A10843" s="49">
        <v>101617</v>
      </c>
      <c r="B10843" s="50" t="s">
        <v>169</v>
      </c>
      <c r="C10843" s="51" t="s">
        <v>174</v>
      </c>
      <c r="D10843" s="49" t="s">
        <v>93</v>
      </c>
      <c r="E10843" s="52">
        <v>2025</v>
      </c>
      <c r="F10843" s="52">
        <v>3550</v>
      </c>
      <c r="G10843" s="52">
        <v>3550</v>
      </c>
      <c r="H10843" s="49" t="s">
        <v>6</v>
      </c>
      <c r="I10843" s="49" t="s">
        <v>80</v>
      </c>
      <c r="J10843" s="51" t="s">
        <v>158</v>
      </c>
      <c r="K10843" s="53">
        <v>45</v>
      </c>
      <c r="L10843" s="54">
        <v>43388</v>
      </c>
      <c r="M10843" s="54">
        <v>43404</v>
      </c>
    </row>
    <row r="10844" spans="1:13" x14ac:dyDescent="0.2">
      <c r="A10844" s="49">
        <v>101617</v>
      </c>
      <c r="B10844" s="50" t="s">
        <v>169</v>
      </c>
      <c r="C10844" s="51" t="s">
        <v>172</v>
      </c>
      <c r="D10844" s="49" t="s">
        <v>19</v>
      </c>
      <c r="E10844" s="52">
        <v>2030</v>
      </c>
      <c r="F10844" s="52">
        <v>4010</v>
      </c>
      <c r="G10844" s="52">
        <v>4010</v>
      </c>
      <c r="H10844" s="49" t="s">
        <v>6</v>
      </c>
      <c r="I10844" s="49" t="s">
        <v>1</v>
      </c>
      <c r="J10844" s="51" t="s">
        <v>167</v>
      </c>
      <c r="K10844" s="53">
        <v>45</v>
      </c>
      <c r="L10844" s="54">
        <v>43388</v>
      </c>
      <c r="M10844" s="54">
        <v>43404</v>
      </c>
    </row>
    <row r="10845" spans="1:13" x14ac:dyDescent="0.2">
      <c r="A10845" s="49">
        <v>101617</v>
      </c>
      <c r="B10845" s="50" t="s">
        <v>169</v>
      </c>
      <c r="C10845" s="51" t="s">
        <v>172</v>
      </c>
      <c r="D10845" s="49" t="s">
        <v>93</v>
      </c>
      <c r="E10845" s="52">
        <v>2025</v>
      </c>
      <c r="F10845" s="52">
        <v>3550</v>
      </c>
      <c r="G10845" s="52">
        <v>3550</v>
      </c>
      <c r="H10845" s="49" t="s">
        <v>6</v>
      </c>
      <c r="I10845" s="49" t="s">
        <v>80</v>
      </c>
      <c r="J10845" s="51" t="s">
        <v>170</v>
      </c>
      <c r="K10845" s="53">
        <v>65</v>
      </c>
      <c r="L10845" s="54">
        <v>43388</v>
      </c>
      <c r="M10845" s="54">
        <v>43404</v>
      </c>
    </row>
    <row r="10846" spans="1:13" x14ac:dyDescent="0.2">
      <c r="A10846" s="49">
        <v>101617</v>
      </c>
      <c r="B10846" s="50" t="s">
        <v>169</v>
      </c>
      <c r="C10846" s="51" t="s">
        <v>171</v>
      </c>
      <c r="D10846" s="49" t="s">
        <v>19</v>
      </c>
      <c r="E10846" s="52"/>
      <c r="F10846" s="52"/>
      <c r="G10846" s="52"/>
      <c r="H10846" s="49" t="s">
        <v>42</v>
      </c>
      <c r="I10846" s="49" t="s">
        <v>1</v>
      </c>
      <c r="J10846" s="51" t="s">
        <v>162</v>
      </c>
      <c r="K10846" s="53">
        <v>35</v>
      </c>
      <c r="L10846" s="54">
        <v>43388</v>
      </c>
      <c r="M10846" s="54">
        <v>43404</v>
      </c>
    </row>
    <row r="10847" spans="1:13" x14ac:dyDescent="0.2">
      <c r="A10847" s="49">
        <v>101617</v>
      </c>
      <c r="B10847" s="50" t="s">
        <v>169</v>
      </c>
      <c r="C10847" s="51" t="s">
        <v>168</v>
      </c>
      <c r="D10847" s="49" t="s">
        <v>93</v>
      </c>
      <c r="E10847" s="52">
        <v>2025</v>
      </c>
      <c r="F10847" s="52">
        <v>3550</v>
      </c>
      <c r="G10847" s="52">
        <v>3550</v>
      </c>
      <c r="H10847" s="49" t="s">
        <v>6</v>
      </c>
      <c r="I10847" s="49" t="s">
        <v>80</v>
      </c>
      <c r="J10847" s="51" t="s">
        <v>170</v>
      </c>
      <c r="K10847" s="53">
        <v>67</v>
      </c>
      <c r="L10847" s="54">
        <v>43388</v>
      </c>
      <c r="M10847" s="54">
        <v>43404</v>
      </c>
    </row>
    <row r="10848" spans="1:13" x14ac:dyDescent="0.2">
      <c r="A10848" s="49">
        <v>101617</v>
      </c>
      <c r="B10848" s="50" t="s">
        <v>169</v>
      </c>
      <c r="C10848" s="51" t="s">
        <v>168</v>
      </c>
      <c r="D10848" s="49" t="s">
        <v>19</v>
      </c>
      <c r="E10848" s="52">
        <v>1880</v>
      </c>
      <c r="F10848" s="52">
        <v>3710</v>
      </c>
      <c r="G10848" s="52">
        <v>3710</v>
      </c>
      <c r="H10848" s="49" t="s">
        <v>6</v>
      </c>
      <c r="I10848" s="49" t="s">
        <v>1</v>
      </c>
      <c r="J10848" s="51" t="s">
        <v>167</v>
      </c>
      <c r="K10848" s="53" t="s">
        <v>166</v>
      </c>
      <c r="L10848" s="54"/>
      <c r="M10848" s="54"/>
    </row>
    <row r="10849" spans="1:13" x14ac:dyDescent="0.2">
      <c r="A10849" s="49">
        <v>101617</v>
      </c>
      <c r="B10849" s="50" t="s">
        <v>163</v>
      </c>
      <c r="C10849" s="51" t="s">
        <v>164</v>
      </c>
      <c r="D10849" s="49" t="s">
        <v>18</v>
      </c>
      <c r="E10849" s="52">
        <v>905</v>
      </c>
      <c r="F10849" s="52">
        <v>1580</v>
      </c>
      <c r="G10849" s="52">
        <v>1580</v>
      </c>
      <c r="H10849" s="49" t="s">
        <v>55</v>
      </c>
      <c r="I10849" s="49" t="s">
        <v>1</v>
      </c>
      <c r="J10849" s="51" t="s">
        <v>165</v>
      </c>
      <c r="K10849" s="53">
        <v>24</v>
      </c>
      <c r="L10849" s="54">
        <v>43388</v>
      </c>
      <c r="M10849" s="54">
        <v>43404</v>
      </c>
    </row>
    <row r="10850" spans="1:13" x14ac:dyDescent="0.2">
      <c r="A10850" s="49">
        <v>101617</v>
      </c>
      <c r="B10850" s="50" t="s">
        <v>163</v>
      </c>
      <c r="C10850" s="51" t="s">
        <v>164</v>
      </c>
      <c r="D10850" s="49" t="s">
        <v>3</v>
      </c>
      <c r="E10850" s="52">
        <v>875</v>
      </c>
      <c r="F10850" s="52">
        <v>1550</v>
      </c>
      <c r="G10850" s="52">
        <v>1550</v>
      </c>
      <c r="H10850" s="49" t="s">
        <v>8</v>
      </c>
      <c r="I10850" s="49" t="s">
        <v>1</v>
      </c>
      <c r="J10850" s="51" t="s">
        <v>165</v>
      </c>
      <c r="K10850" s="53">
        <v>24</v>
      </c>
      <c r="L10850" s="54">
        <v>43388</v>
      </c>
      <c r="M10850" s="54">
        <v>43404</v>
      </c>
    </row>
    <row r="10851" spans="1:13" x14ac:dyDescent="0.2">
      <c r="A10851" s="49">
        <v>101617</v>
      </c>
      <c r="B10851" s="50" t="s">
        <v>163</v>
      </c>
      <c r="C10851" s="51" t="s">
        <v>164</v>
      </c>
      <c r="D10851" s="49" t="s">
        <v>19</v>
      </c>
      <c r="E10851" s="52">
        <v>1118</v>
      </c>
      <c r="F10851" s="52">
        <v>1973</v>
      </c>
      <c r="G10851" s="52">
        <v>1973</v>
      </c>
      <c r="H10851" s="49" t="s">
        <v>42</v>
      </c>
      <c r="I10851" s="49" t="s">
        <v>1</v>
      </c>
      <c r="J10851" s="51" t="s">
        <v>127</v>
      </c>
      <c r="K10851" s="53">
        <v>20</v>
      </c>
      <c r="L10851" s="54">
        <v>43388</v>
      </c>
      <c r="M10851" s="54">
        <v>43404</v>
      </c>
    </row>
    <row r="10852" spans="1:13" x14ac:dyDescent="0.2">
      <c r="A10852" s="49">
        <v>101617</v>
      </c>
      <c r="B10852" s="50" t="s">
        <v>163</v>
      </c>
      <c r="C10852" s="51" t="s">
        <v>164</v>
      </c>
      <c r="D10852" s="49" t="s">
        <v>85</v>
      </c>
      <c r="E10852" s="52">
        <v>985</v>
      </c>
      <c r="F10852" s="52">
        <v>1885</v>
      </c>
      <c r="G10852" s="52">
        <v>1885</v>
      </c>
      <c r="H10852" s="49" t="s">
        <v>6</v>
      </c>
      <c r="I10852" s="49" t="s">
        <v>80</v>
      </c>
      <c r="J10852" s="51" t="s">
        <v>127</v>
      </c>
      <c r="K10852" s="53">
        <v>29</v>
      </c>
      <c r="L10852" s="54">
        <v>43388</v>
      </c>
      <c r="M10852" s="54">
        <v>43404</v>
      </c>
    </row>
    <row r="10853" spans="1:13" x14ac:dyDescent="0.2">
      <c r="A10853" s="49">
        <v>101617</v>
      </c>
      <c r="B10853" s="50" t="s">
        <v>163</v>
      </c>
      <c r="C10853" s="51" t="s">
        <v>162</v>
      </c>
      <c r="D10853" s="49" t="s">
        <v>30</v>
      </c>
      <c r="E10853" s="52">
        <v>990</v>
      </c>
      <c r="F10853" s="52">
        <v>1980</v>
      </c>
      <c r="G10853" s="52">
        <v>1980</v>
      </c>
      <c r="H10853" s="49" t="s">
        <v>55</v>
      </c>
      <c r="I10853" s="49" t="s">
        <v>80</v>
      </c>
      <c r="J10853" s="51" t="s">
        <v>87</v>
      </c>
      <c r="K10853" s="53">
        <v>26</v>
      </c>
      <c r="L10853" s="54">
        <v>43388</v>
      </c>
      <c r="M10853" s="54">
        <v>43404</v>
      </c>
    </row>
    <row r="10854" spans="1:13" x14ac:dyDescent="0.2">
      <c r="A10854" s="49">
        <v>101617</v>
      </c>
      <c r="B10854" s="50" t="s">
        <v>163</v>
      </c>
      <c r="C10854" s="51" t="s">
        <v>162</v>
      </c>
      <c r="D10854" s="49" t="s">
        <v>19</v>
      </c>
      <c r="E10854" s="52">
        <v>1118</v>
      </c>
      <c r="F10854" s="52">
        <v>1973</v>
      </c>
      <c r="G10854" s="52">
        <v>1973</v>
      </c>
      <c r="H10854" s="49" t="s">
        <v>42</v>
      </c>
      <c r="I10854" s="49" t="s">
        <v>1</v>
      </c>
      <c r="J10854" s="51" t="s">
        <v>0</v>
      </c>
      <c r="K10854" s="53">
        <v>22</v>
      </c>
      <c r="L10854" s="54">
        <v>43388</v>
      </c>
      <c r="M10854" s="54">
        <v>43404</v>
      </c>
    </row>
    <row r="10855" spans="1:13" x14ac:dyDescent="0.2">
      <c r="A10855" s="49">
        <v>101617</v>
      </c>
      <c r="B10855" s="50" t="s">
        <v>161</v>
      </c>
      <c r="C10855" s="51" t="s">
        <v>160</v>
      </c>
      <c r="D10855" s="49" t="s">
        <v>3</v>
      </c>
      <c r="E10855" s="52">
        <v>1275</v>
      </c>
      <c r="F10855" s="52">
        <v>2550</v>
      </c>
      <c r="G10855" s="52">
        <v>2550</v>
      </c>
      <c r="H10855" s="49" t="s">
        <v>6</v>
      </c>
      <c r="I10855" s="49" t="s">
        <v>1</v>
      </c>
      <c r="J10855" s="51" t="s">
        <v>159</v>
      </c>
      <c r="K10855" s="53">
        <v>39</v>
      </c>
      <c r="L10855" s="54">
        <v>43388</v>
      </c>
      <c r="M10855" s="54">
        <v>43404</v>
      </c>
    </row>
    <row r="10856" spans="1:13" x14ac:dyDescent="0.2">
      <c r="A10856" s="49">
        <v>101617</v>
      </c>
      <c r="B10856" s="50" t="s">
        <v>161</v>
      </c>
      <c r="C10856" s="51" t="s">
        <v>160</v>
      </c>
      <c r="D10856" s="49" t="s">
        <v>30</v>
      </c>
      <c r="E10856" s="52">
        <v>1440</v>
      </c>
      <c r="F10856" s="52">
        <v>2530</v>
      </c>
      <c r="G10856" s="52">
        <v>2530</v>
      </c>
      <c r="H10856" s="49" t="s">
        <v>55</v>
      </c>
      <c r="I10856" s="49" t="s">
        <v>80</v>
      </c>
      <c r="J10856" s="51" t="s">
        <v>159</v>
      </c>
      <c r="K10856" s="53">
        <v>34</v>
      </c>
      <c r="L10856" s="54">
        <v>43388</v>
      </c>
      <c r="M10856" s="54">
        <v>43404</v>
      </c>
    </row>
    <row r="10857" spans="1:13" x14ac:dyDescent="0.2">
      <c r="A10857" s="49">
        <v>101617</v>
      </c>
      <c r="B10857" s="50" t="s">
        <v>161</v>
      </c>
      <c r="C10857" s="51" t="s">
        <v>160</v>
      </c>
      <c r="D10857" s="49" t="s">
        <v>18</v>
      </c>
      <c r="E10857" s="52">
        <v>1325</v>
      </c>
      <c r="F10857" s="52">
        <v>2650</v>
      </c>
      <c r="G10857" s="52">
        <v>2650</v>
      </c>
      <c r="H10857" s="49" t="s">
        <v>6</v>
      </c>
      <c r="I10857" s="49" t="s">
        <v>1</v>
      </c>
      <c r="J10857" s="51" t="s">
        <v>159</v>
      </c>
      <c r="K10857" s="53">
        <v>39</v>
      </c>
      <c r="L10857" s="54">
        <v>43388</v>
      </c>
      <c r="M10857" s="54">
        <v>43404</v>
      </c>
    </row>
    <row r="10858" spans="1:13" x14ac:dyDescent="0.2">
      <c r="A10858" s="49">
        <v>101617</v>
      </c>
      <c r="B10858" s="50" t="s">
        <v>157</v>
      </c>
      <c r="C10858" s="51" t="s">
        <v>156</v>
      </c>
      <c r="D10858" s="49" t="s">
        <v>18</v>
      </c>
      <c r="E10858" s="52">
        <v>1885</v>
      </c>
      <c r="F10858" s="52">
        <v>3470</v>
      </c>
      <c r="G10858" s="52">
        <v>3470</v>
      </c>
      <c r="H10858" s="49" t="s">
        <v>55</v>
      </c>
      <c r="I10858" s="49" t="s">
        <v>1</v>
      </c>
      <c r="J10858" s="51" t="s">
        <v>87</v>
      </c>
      <c r="K10858" s="53">
        <v>34</v>
      </c>
      <c r="L10858" s="54">
        <v>43388</v>
      </c>
      <c r="M10858" s="54">
        <v>43404</v>
      </c>
    </row>
    <row r="10859" spans="1:13" x14ac:dyDescent="0.2">
      <c r="A10859" s="49">
        <v>101617</v>
      </c>
      <c r="B10859" s="50" t="s">
        <v>157</v>
      </c>
      <c r="C10859" s="51" t="s">
        <v>156</v>
      </c>
      <c r="D10859" s="49" t="s">
        <v>3</v>
      </c>
      <c r="E10859" s="52">
        <v>1885</v>
      </c>
      <c r="F10859" s="52">
        <v>3470</v>
      </c>
      <c r="G10859" s="52">
        <v>3470</v>
      </c>
      <c r="H10859" s="49" t="s">
        <v>6</v>
      </c>
      <c r="I10859" s="49" t="s">
        <v>1</v>
      </c>
      <c r="J10859" s="51" t="s">
        <v>87</v>
      </c>
      <c r="K10859" s="53">
        <v>34</v>
      </c>
      <c r="L10859" s="54">
        <v>43388</v>
      </c>
      <c r="M10859" s="54">
        <v>43404</v>
      </c>
    </row>
    <row r="10860" spans="1:13" x14ac:dyDescent="0.2">
      <c r="A10860" s="49">
        <v>101617</v>
      </c>
      <c r="B10860" s="50" t="s">
        <v>157</v>
      </c>
      <c r="C10860" s="51" t="s">
        <v>156</v>
      </c>
      <c r="D10860" s="49" t="s">
        <v>93</v>
      </c>
      <c r="E10860" s="52">
        <v>2025</v>
      </c>
      <c r="F10860" s="52">
        <v>3450</v>
      </c>
      <c r="G10860" s="52">
        <v>3450</v>
      </c>
      <c r="H10860" s="49" t="s">
        <v>6</v>
      </c>
      <c r="I10860" s="49" t="s">
        <v>80</v>
      </c>
      <c r="J10860" s="51" t="s">
        <v>158</v>
      </c>
      <c r="K10860" s="53">
        <v>27</v>
      </c>
      <c r="L10860" s="54">
        <v>43388</v>
      </c>
      <c r="M10860" s="54">
        <v>43404</v>
      </c>
    </row>
    <row r="10861" spans="1:13" x14ac:dyDescent="0.2">
      <c r="A10861" s="49">
        <v>101617</v>
      </c>
      <c r="B10861" s="50" t="s">
        <v>157</v>
      </c>
      <c r="C10861" s="51" t="s">
        <v>156</v>
      </c>
      <c r="D10861" s="49" t="s">
        <v>19</v>
      </c>
      <c r="E10861" s="52">
        <v>1830</v>
      </c>
      <c r="F10861" s="52">
        <v>3360</v>
      </c>
      <c r="G10861" s="52">
        <v>3360</v>
      </c>
      <c r="H10861" s="49" t="s">
        <v>155</v>
      </c>
      <c r="I10861" s="49" t="s">
        <v>154</v>
      </c>
      <c r="J10861" s="51" t="s">
        <v>153</v>
      </c>
      <c r="K10861" s="53">
        <v>26</v>
      </c>
      <c r="L10861" s="54">
        <v>43388</v>
      </c>
      <c r="M10861" s="54">
        <v>43404</v>
      </c>
    </row>
    <row r="10862" spans="1:13" x14ac:dyDescent="0.2">
      <c r="A10862" s="49">
        <v>101617</v>
      </c>
      <c r="B10862" s="50" t="s">
        <v>152</v>
      </c>
      <c r="C10862" s="51" t="s">
        <v>88</v>
      </c>
      <c r="D10862" s="49" t="s">
        <v>19</v>
      </c>
      <c r="E10862" s="52">
        <v>1868</v>
      </c>
      <c r="F10862" s="52">
        <v>3223</v>
      </c>
      <c r="G10862" s="52">
        <v>3223</v>
      </c>
      <c r="H10862" s="49" t="s">
        <v>55</v>
      </c>
      <c r="I10862" s="49" t="s">
        <v>80</v>
      </c>
      <c r="J10862" s="51" t="s">
        <v>0</v>
      </c>
      <c r="K10862" s="53">
        <v>37</v>
      </c>
      <c r="L10862" s="54">
        <v>43388</v>
      </c>
      <c r="M10862" s="54">
        <v>43404</v>
      </c>
    </row>
    <row r="10863" spans="1:13" x14ac:dyDescent="0.2">
      <c r="A10863" s="49">
        <v>101617</v>
      </c>
      <c r="B10863" s="50" t="s">
        <v>152</v>
      </c>
      <c r="C10863" s="51" t="s">
        <v>88</v>
      </c>
      <c r="D10863" s="49" t="s">
        <v>7</v>
      </c>
      <c r="E10863" s="52">
        <v>1745</v>
      </c>
      <c r="F10863" s="52">
        <v>2880</v>
      </c>
      <c r="G10863" s="52">
        <v>2880</v>
      </c>
      <c r="H10863" s="49" t="s">
        <v>6</v>
      </c>
      <c r="I10863" s="49" t="s">
        <v>80</v>
      </c>
      <c r="J10863" s="51" t="s">
        <v>0</v>
      </c>
      <c r="K10863" s="53">
        <v>38</v>
      </c>
      <c r="L10863" s="54">
        <v>43388</v>
      </c>
      <c r="M10863" s="54">
        <v>43404</v>
      </c>
    </row>
    <row r="10864" spans="1:13" x14ac:dyDescent="0.2">
      <c r="A10864" s="49">
        <v>101617</v>
      </c>
      <c r="B10864" s="50" t="s">
        <v>152</v>
      </c>
      <c r="C10864" s="51" t="s">
        <v>88</v>
      </c>
      <c r="D10864" s="49" t="s">
        <v>117</v>
      </c>
      <c r="E10864" s="52">
        <v>1735</v>
      </c>
      <c r="F10864" s="52">
        <v>2860</v>
      </c>
      <c r="G10864" s="52">
        <v>2860</v>
      </c>
      <c r="H10864" s="49" t="s">
        <v>6</v>
      </c>
      <c r="I10864" s="49" t="s">
        <v>80</v>
      </c>
      <c r="J10864" s="51" t="s">
        <v>0</v>
      </c>
      <c r="K10864" s="53">
        <v>38</v>
      </c>
      <c r="L10864" s="54">
        <v>43395</v>
      </c>
      <c r="M10864" s="54">
        <v>43404</v>
      </c>
    </row>
    <row r="10865" spans="1:13" x14ac:dyDescent="0.2">
      <c r="A10865" s="49">
        <v>101617</v>
      </c>
      <c r="B10865" s="50" t="s">
        <v>152</v>
      </c>
      <c r="C10865" s="51" t="s">
        <v>88</v>
      </c>
      <c r="D10865" s="49" t="s">
        <v>30</v>
      </c>
      <c r="E10865" s="52">
        <v>1965</v>
      </c>
      <c r="F10865" s="52">
        <v>3130</v>
      </c>
      <c r="G10865" s="52">
        <v>3130</v>
      </c>
      <c r="H10865" s="49" t="s">
        <v>55</v>
      </c>
      <c r="I10865" s="49" t="s">
        <v>80</v>
      </c>
      <c r="J10865" s="51" t="s">
        <v>0</v>
      </c>
      <c r="K10865" s="53">
        <v>35</v>
      </c>
      <c r="L10865" s="54">
        <v>43393</v>
      </c>
      <c r="M10865" s="54">
        <v>43404</v>
      </c>
    </row>
    <row r="10866" spans="1:13" x14ac:dyDescent="0.2">
      <c r="A10866" s="49">
        <v>101617</v>
      </c>
      <c r="B10866" s="50" t="s">
        <v>152</v>
      </c>
      <c r="C10866" s="51" t="s">
        <v>88</v>
      </c>
      <c r="D10866" s="49" t="s">
        <v>18</v>
      </c>
      <c r="E10866" s="52">
        <v>1810</v>
      </c>
      <c r="F10866" s="52">
        <v>3120</v>
      </c>
      <c r="G10866" s="52">
        <v>3120</v>
      </c>
      <c r="H10866" s="49" t="s">
        <v>55</v>
      </c>
      <c r="I10866" s="49" t="s">
        <v>80</v>
      </c>
      <c r="J10866" s="51" t="s">
        <v>0</v>
      </c>
      <c r="K10866" s="53">
        <v>39</v>
      </c>
      <c r="L10866" s="54">
        <v>43388</v>
      </c>
      <c r="M10866" s="54">
        <v>43404</v>
      </c>
    </row>
    <row r="10867" spans="1:13" x14ac:dyDescent="0.2">
      <c r="A10867" s="49">
        <v>101617</v>
      </c>
      <c r="B10867" s="50" t="s">
        <v>152</v>
      </c>
      <c r="C10867" s="51" t="s">
        <v>88</v>
      </c>
      <c r="D10867" s="49" t="s">
        <v>3</v>
      </c>
      <c r="E10867" s="52">
        <v>1735</v>
      </c>
      <c r="F10867" s="52">
        <v>2970</v>
      </c>
      <c r="G10867" s="52">
        <v>2970</v>
      </c>
      <c r="H10867" s="49" t="s">
        <v>55</v>
      </c>
      <c r="I10867" s="49" t="s">
        <v>80</v>
      </c>
      <c r="J10867" s="51" t="s">
        <v>0</v>
      </c>
      <c r="K10867" s="53">
        <v>39</v>
      </c>
      <c r="L10867" s="54">
        <v>43388</v>
      </c>
      <c r="M10867" s="54">
        <v>43404</v>
      </c>
    </row>
    <row r="10868" spans="1:13" x14ac:dyDescent="0.2">
      <c r="A10868" s="49">
        <v>101617</v>
      </c>
      <c r="B10868" s="50" t="s">
        <v>152</v>
      </c>
      <c r="C10868" s="51" t="s">
        <v>88</v>
      </c>
      <c r="D10868" s="49" t="s">
        <v>85</v>
      </c>
      <c r="E10868" s="52">
        <v>1860</v>
      </c>
      <c r="F10868" s="52">
        <v>3110</v>
      </c>
      <c r="G10868" s="52">
        <v>3110</v>
      </c>
      <c r="H10868" s="49" t="s">
        <v>6</v>
      </c>
      <c r="I10868" s="49" t="s">
        <v>80</v>
      </c>
      <c r="J10868" s="51" t="s">
        <v>0</v>
      </c>
      <c r="K10868" s="53">
        <v>35</v>
      </c>
      <c r="L10868" s="54">
        <v>43397</v>
      </c>
      <c r="M10868" s="54">
        <v>43404</v>
      </c>
    </row>
    <row r="10869" spans="1:13" x14ac:dyDescent="0.2">
      <c r="A10869" s="49">
        <v>101617</v>
      </c>
      <c r="B10869" s="50" t="s">
        <v>147</v>
      </c>
      <c r="C10869" s="51" t="s">
        <v>149</v>
      </c>
      <c r="D10869" s="49" t="s">
        <v>19</v>
      </c>
      <c r="E10869" s="52">
        <v>2018</v>
      </c>
      <c r="F10869" s="52">
        <v>3323</v>
      </c>
      <c r="G10869" s="52">
        <v>3323</v>
      </c>
      <c r="H10869" s="49" t="s">
        <v>55</v>
      </c>
      <c r="I10869" s="49" t="s">
        <v>80</v>
      </c>
      <c r="J10869" s="51" t="s">
        <v>0</v>
      </c>
      <c r="K10869" s="53">
        <v>39</v>
      </c>
      <c r="L10869" s="54">
        <v>43388</v>
      </c>
      <c r="M10869" s="54">
        <v>43404</v>
      </c>
    </row>
    <row r="10870" spans="1:13" x14ac:dyDescent="0.2">
      <c r="A10870" s="49">
        <v>101617</v>
      </c>
      <c r="B10870" s="50" t="s">
        <v>147</v>
      </c>
      <c r="C10870" s="51" t="s">
        <v>149</v>
      </c>
      <c r="D10870" s="49" t="s">
        <v>7</v>
      </c>
      <c r="E10870" s="52">
        <v>1745</v>
      </c>
      <c r="F10870" s="52">
        <v>2880</v>
      </c>
      <c r="G10870" s="52">
        <v>2880</v>
      </c>
      <c r="H10870" s="49" t="s">
        <v>6</v>
      </c>
      <c r="I10870" s="49" t="s">
        <v>80</v>
      </c>
      <c r="J10870" s="51" t="s">
        <v>0</v>
      </c>
      <c r="K10870" s="53">
        <v>44</v>
      </c>
      <c r="L10870" s="54">
        <v>43388</v>
      </c>
      <c r="M10870" s="54">
        <v>43404</v>
      </c>
    </row>
    <row r="10871" spans="1:13" x14ac:dyDescent="0.2">
      <c r="A10871" s="49">
        <v>101617</v>
      </c>
      <c r="B10871" s="50" t="s">
        <v>147</v>
      </c>
      <c r="C10871" s="51" t="s">
        <v>149</v>
      </c>
      <c r="D10871" s="49" t="s">
        <v>117</v>
      </c>
      <c r="E10871" s="52">
        <v>1785</v>
      </c>
      <c r="F10871" s="52">
        <v>2860</v>
      </c>
      <c r="G10871" s="52">
        <v>2860</v>
      </c>
      <c r="H10871" s="49" t="s">
        <v>22</v>
      </c>
      <c r="I10871" s="49" t="s">
        <v>80</v>
      </c>
      <c r="J10871" s="51" t="s">
        <v>0</v>
      </c>
      <c r="K10871" s="53">
        <v>44</v>
      </c>
      <c r="L10871" s="54">
        <v>43395</v>
      </c>
      <c r="M10871" s="54">
        <v>43404</v>
      </c>
    </row>
    <row r="10872" spans="1:13" x14ac:dyDescent="0.2">
      <c r="A10872" s="49">
        <v>101617</v>
      </c>
      <c r="B10872" s="50" t="s">
        <v>147</v>
      </c>
      <c r="C10872" s="51" t="s">
        <v>149</v>
      </c>
      <c r="D10872" s="49" t="s">
        <v>117</v>
      </c>
      <c r="E10872" s="52">
        <v>1735</v>
      </c>
      <c r="F10872" s="52">
        <v>2860</v>
      </c>
      <c r="G10872" s="52">
        <v>2860</v>
      </c>
      <c r="H10872" s="49" t="s">
        <v>6</v>
      </c>
      <c r="I10872" s="49" t="s">
        <v>80</v>
      </c>
      <c r="J10872" s="51" t="s">
        <v>0</v>
      </c>
      <c r="K10872" s="53">
        <v>44</v>
      </c>
      <c r="L10872" s="54">
        <v>43395</v>
      </c>
      <c r="M10872" s="54">
        <v>43404</v>
      </c>
    </row>
    <row r="10873" spans="1:13" x14ac:dyDescent="0.2">
      <c r="A10873" s="49">
        <v>101617</v>
      </c>
      <c r="B10873" s="50" t="s">
        <v>147</v>
      </c>
      <c r="C10873" s="51" t="s">
        <v>149</v>
      </c>
      <c r="D10873" s="49" t="s">
        <v>85</v>
      </c>
      <c r="E10873" s="52">
        <v>1835</v>
      </c>
      <c r="F10873" s="52">
        <v>3060</v>
      </c>
      <c r="G10873" s="52">
        <v>3060</v>
      </c>
      <c r="H10873" s="49" t="s">
        <v>151</v>
      </c>
      <c r="I10873" s="49" t="s">
        <v>80</v>
      </c>
      <c r="J10873" s="51" t="s">
        <v>0</v>
      </c>
      <c r="K10873" s="53" t="s">
        <v>233</v>
      </c>
      <c r="L10873" s="54">
        <v>43397</v>
      </c>
      <c r="M10873" s="54">
        <v>43404</v>
      </c>
    </row>
    <row r="10874" spans="1:13" x14ac:dyDescent="0.2">
      <c r="A10874" s="49">
        <v>101617</v>
      </c>
      <c r="B10874" s="50" t="s">
        <v>147</v>
      </c>
      <c r="C10874" s="51" t="s">
        <v>149</v>
      </c>
      <c r="D10874" s="49" t="s">
        <v>81</v>
      </c>
      <c r="E10874" s="52">
        <v>1690</v>
      </c>
      <c r="F10874" s="52">
        <v>2865</v>
      </c>
      <c r="G10874" s="52">
        <v>2865</v>
      </c>
      <c r="H10874" s="49" t="s">
        <v>150</v>
      </c>
      <c r="I10874" s="49" t="s">
        <v>80</v>
      </c>
      <c r="J10874" s="51" t="s">
        <v>0</v>
      </c>
      <c r="K10874" s="53">
        <v>44</v>
      </c>
      <c r="L10874" s="54">
        <v>43388</v>
      </c>
      <c r="M10874" s="54">
        <v>43404</v>
      </c>
    </row>
    <row r="10875" spans="1:13" x14ac:dyDescent="0.2">
      <c r="A10875" s="49">
        <v>101617</v>
      </c>
      <c r="B10875" s="50" t="s">
        <v>147</v>
      </c>
      <c r="C10875" s="51" t="s">
        <v>149</v>
      </c>
      <c r="D10875" s="49" t="s">
        <v>30</v>
      </c>
      <c r="E10875" s="52">
        <v>1965</v>
      </c>
      <c r="F10875" s="52">
        <v>3130</v>
      </c>
      <c r="G10875" s="52">
        <v>3130</v>
      </c>
      <c r="H10875" s="49" t="s">
        <v>55</v>
      </c>
      <c r="I10875" s="49" t="s">
        <v>80</v>
      </c>
      <c r="J10875" s="51" t="s">
        <v>88</v>
      </c>
      <c r="K10875" s="53">
        <v>42</v>
      </c>
      <c r="L10875" s="54">
        <v>43393</v>
      </c>
      <c r="M10875" s="54">
        <v>43404</v>
      </c>
    </row>
    <row r="10876" spans="1:13" x14ac:dyDescent="0.2">
      <c r="A10876" s="49">
        <v>101617</v>
      </c>
      <c r="B10876" s="50" t="s">
        <v>147</v>
      </c>
      <c r="C10876" s="51" t="s">
        <v>149</v>
      </c>
      <c r="D10876" s="49" t="s">
        <v>18</v>
      </c>
      <c r="E10876" s="52">
        <v>1947</v>
      </c>
      <c r="F10876" s="52">
        <v>3189</v>
      </c>
      <c r="G10876" s="52">
        <v>3189</v>
      </c>
      <c r="H10876" s="49" t="s">
        <v>55</v>
      </c>
      <c r="I10876" s="49" t="s">
        <v>80</v>
      </c>
      <c r="J10876" s="51" t="s">
        <v>0</v>
      </c>
      <c r="K10876" s="53">
        <v>42</v>
      </c>
      <c r="L10876" s="54">
        <v>43388</v>
      </c>
      <c r="M10876" s="54">
        <v>43404</v>
      </c>
    </row>
    <row r="10877" spans="1:13" x14ac:dyDescent="0.2">
      <c r="A10877" s="49">
        <v>101617</v>
      </c>
      <c r="B10877" s="50" t="s">
        <v>147</v>
      </c>
      <c r="C10877" s="51" t="s">
        <v>149</v>
      </c>
      <c r="D10877" s="49" t="s">
        <v>3</v>
      </c>
      <c r="E10877" s="52">
        <v>1860</v>
      </c>
      <c r="F10877" s="52">
        <v>3020</v>
      </c>
      <c r="G10877" s="52">
        <v>3020</v>
      </c>
      <c r="H10877" s="49" t="s">
        <v>55</v>
      </c>
      <c r="I10877" s="49" t="s">
        <v>80</v>
      </c>
      <c r="J10877" s="51" t="s">
        <v>0</v>
      </c>
      <c r="K10877" s="53">
        <v>42</v>
      </c>
      <c r="L10877" s="54">
        <v>43388</v>
      </c>
      <c r="M10877" s="54">
        <v>43404</v>
      </c>
    </row>
    <row r="10878" spans="1:13" x14ac:dyDescent="0.2">
      <c r="A10878" s="49">
        <v>101617</v>
      </c>
      <c r="B10878" s="50" t="s">
        <v>147</v>
      </c>
      <c r="C10878" s="51" t="s">
        <v>149</v>
      </c>
      <c r="D10878" s="49" t="s">
        <v>25</v>
      </c>
      <c r="E10878" s="52">
        <v>1505</v>
      </c>
      <c r="F10878" s="52">
        <v>2310</v>
      </c>
      <c r="G10878" s="52">
        <v>2310</v>
      </c>
      <c r="H10878" s="49" t="s">
        <v>24</v>
      </c>
      <c r="I10878" s="49" t="s">
        <v>1</v>
      </c>
      <c r="J10878" s="51" t="s">
        <v>40</v>
      </c>
      <c r="K10878" s="53">
        <v>51</v>
      </c>
      <c r="L10878" s="54">
        <v>43388</v>
      </c>
      <c r="M10878" s="54">
        <v>43404</v>
      </c>
    </row>
    <row r="10879" spans="1:13" x14ac:dyDescent="0.2">
      <c r="A10879" s="49">
        <v>101617</v>
      </c>
      <c r="B10879" s="50" t="s">
        <v>147</v>
      </c>
      <c r="C10879" s="51" t="s">
        <v>149</v>
      </c>
      <c r="D10879" s="49" t="s">
        <v>71</v>
      </c>
      <c r="E10879" s="52">
        <v>1860</v>
      </c>
      <c r="F10879" s="52">
        <v>3060</v>
      </c>
      <c r="G10879" s="52">
        <v>3060</v>
      </c>
      <c r="H10879" s="49" t="s">
        <v>22</v>
      </c>
      <c r="I10879" s="49" t="s">
        <v>1</v>
      </c>
      <c r="J10879" s="51" t="s">
        <v>72</v>
      </c>
      <c r="K10879" s="53">
        <v>60</v>
      </c>
      <c r="L10879" s="54">
        <v>43357</v>
      </c>
      <c r="M10879" s="54">
        <v>43373</v>
      </c>
    </row>
    <row r="10880" spans="1:13" x14ac:dyDescent="0.2">
      <c r="A10880" s="49">
        <v>101617</v>
      </c>
      <c r="B10880" s="50" t="s">
        <v>147</v>
      </c>
      <c r="C10880" s="51" t="s">
        <v>146</v>
      </c>
      <c r="D10880" s="49" t="s">
        <v>30</v>
      </c>
      <c r="E10880" s="52">
        <v>2240</v>
      </c>
      <c r="F10880" s="52">
        <v>4480</v>
      </c>
      <c r="G10880" s="52">
        <v>4480</v>
      </c>
      <c r="H10880" s="49" t="s">
        <v>55</v>
      </c>
      <c r="I10880" s="49" t="s">
        <v>80</v>
      </c>
      <c r="J10880" s="51" t="s">
        <v>88</v>
      </c>
      <c r="K10880" s="53">
        <v>49</v>
      </c>
      <c r="L10880" s="54">
        <v>43393</v>
      </c>
      <c r="M10880" s="54">
        <v>43404</v>
      </c>
    </row>
    <row r="10881" spans="1:13" x14ac:dyDescent="0.2">
      <c r="A10881" s="49">
        <v>101617</v>
      </c>
      <c r="B10881" s="50" t="s">
        <v>147</v>
      </c>
      <c r="C10881" s="51" t="s">
        <v>146</v>
      </c>
      <c r="D10881" s="49" t="s">
        <v>19</v>
      </c>
      <c r="E10881" s="52">
        <v>2143</v>
      </c>
      <c r="F10881" s="52">
        <v>3973</v>
      </c>
      <c r="G10881" s="52">
        <v>3973</v>
      </c>
      <c r="H10881" s="49" t="s">
        <v>2</v>
      </c>
      <c r="I10881" s="49" t="s">
        <v>80</v>
      </c>
      <c r="J10881" s="51" t="s">
        <v>88</v>
      </c>
      <c r="K10881" s="53">
        <v>55</v>
      </c>
      <c r="L10881" s="54">
        <v>43388</v>
      </c>
      <c r="M10881" s="54">
        <v>43404</v>
      </c>
    </row>
    <row r="10882" spans="1:13" x14ac:dyDescent="0.2">
      <c r="A10882" s="49">
        <v>101617</v>
      </c>
      <c r="B10882" s="50" t="s">
        <v>147</v>
      </c>
      <c r="C10882" s="51" t="s">
        <v>146</v>
      </c>
      <c r="D10882" s="49" t="s">
        <v>18</v>
      </c>
      <c r="E10882" s="52">
        <v>2272</v>
      </c>
      <c r="F10882" s="52">
        <v>3839</v>
      </c>
      <c r="G10882" s="52">
        <v>3839</v>
      </c>
      <c r="H10882" s="49" t="s">
        <v>55</v>
      </c>
      <c r="I10882" s="49" t="s">
        <v>1</v>
      </c>
      <c r="J10882" s="51" t="s">
        <v>40</v>
      </c>
      <c r="K10882" s="53" t="s">
        <v>148</v>
      </c>
      <c r="L10882" s="54">
        <v>43388</v>
      </c>
      <c r="M10882" s="54">
        <v>43404</v>
      </c>
    </row>
    <row r="10883" spans="1:13" x14ac:dyDescent="0.2">
      <c r="A10883" s="49">
        <v>101617</v>
      </c>
      <c r="B10883" s="50" t="s">
        <v>147</v>
      </c>
      <c r="C10883" s="51" t="s">
        <v>146</v>
      </c>
      <c r="D10883" s="49" t="s">
        <v>3</v>
      </c>
      <c r="E10883" s="52">
        <v>2210</v>
      </c>
      <c r="F10883" s="52">
        <v>3720</v>
      </c>
      <c r="G10883" s="52">
        <v>3720</v>
      </c>
      <c r="H10883" s="49" t="s">
        <v>55</v>
      </c>
      <c r="I10883" s="49" t="s">
        <v>1</v>
      </c>
      <c r="J10883" s="51" t="s">
        <v>54</v>
      </c>
      <c r="K10883" s="53" t="s">
        <v>145</v>
      </c>
      <c r="L10883" s="54">
        <v>43388</v>
      </c>
      <c r="M10883" s="54">
        <v>43404</v>
      </c>
    </row>
    <row r="10884" spans="1:13" x14ac:dyDescent="0.2">
      <c r="A10884" s="49">
        <v>101617</v>
      </c>
      <c r="B10884" s="50" t="s">
        <v>90</v>
      </c>
      <c r="C10884" s="51" t="s">
        <v>144</v>
      </c>
      <c r="D10884" s="49" t="s">
        <v>19</v>
      </c>
      <c r="E10884" s="52">
        <v>2018</v>
      </c>
      <c r="F10884" s="52">
        <v>3323</v>
      </c>
      <c r="G10884" s="52">
        <v>3323</v>
      </c>
      <c r="H10884" s="49" t="s">
        <v>2</v>
      </c>
      <c r="I10884" s="49" t="s">
        <v>80</v>
      </c>
      <c r="J10884" s="51" t="s">
        <v>0</v>
      </c>
      <c r="K10884" s="53">
        <v>48</v>
      </c>
      <c r="L10884" s="54">
        <v>43388</v>
      </c>
      <c r="M10884" s="54">
        <v>43404</v>
      </c>
    </row>
    <row r="10885" spans="1:13" x14ac:dyDescent="0.2">
      <c r="A10885" s="49">
        <v>101617</v>
      </c>
      <c r="B10885" s="50" t="s">
        <v>90</v>
      </c>
      <c r="C10885" s="51" t="s">
        <v>144</v>
      </c>
      <c r="D10885" s="49" t="s">
        <v>7</v>
      </c>
      <c r="E10885" s="52">
        <v>1745</v>
      </c>
      <c r="F10885" s="52">
        <v>2880</v>
      </c>
      <c r="G10885" s="52">
        <v>2880</v>
      </c>
      <c r="H10885" s="49" t="s">
        <v>6</v>
      </c>
      <c r="I10885" s="49" t="s">
        <v>80</v>
      </c>
      <c r="J10885" s="51" t="s">
        <v>0</v>
      </c>
      <c r="K10885" s="53">
        <v>49</v>
      </c>
      <c r="L10885" s="54">
        <v>43388</v>
      </c>
      <c r="M10885" s="54">
        <v>43404</v>
      </c>
    </row>
    <row r="10886" spans="1:13" x14ac:dyDescent="0.2">
      <c r="A10886" s="49">
        <v>101617</v>
      </c>
      <c r="B10886" s="50" t="s">
        <v>90</v>
      </c>
      <c r="C10886" s="51" t="s">
        <v>144</v>
      </c>
      <c r="D10886" s="49" t="s">
        <v>81</v>
      </c>
      <c r="E10886" s="52">
        <v>1690</v>
      </c>
      <c r="F10886" s="52">
        <v>2865</v>
      </c>
      <c r="G10886" s="52">
        <v>2865</v>
      </c>
      <c r="H10886" s="49" t="s">
        <v>6</v>
      </c>
      <c r="I10886" s="49" t="s">
        <v>80</v>
      </c>
      <c r="J10886" s="51" t="s">
        <v>0</v>
      </c>
      <c r="K10886" s="53">
        <v>45</v>
      </c>
      <c r="L10886" s="54">
        <v>43388</v>
      </c>
      <c r="M10886" s="54">
        <v>43404</v>
      </c>
    </row>
    <row r="10887" spans="1:13" x14ac:dyDescent="0.2">
      <c r="A10887" s="49">
        <v>101617</v>
      </c>
      <c r="B10887" s="50" t="s">
        <v>90</v>
      </c>
      <c r="C10887" s="51" t="s">
        <v>144</v>
      </c>
      <c r="D10887" s="49" t="s">
        <v>117</v>
      </c>
      <c r="E10887" s="52">
        <v>1735</v>
      </c>
      <c r="F10887" s="52">
        <v>2860</v>
      </c>
      <c r="G10887" s="52">
        <v>2860</v>
      </c>
      <c r="H10887" s="49" t="s">
        <v>6</v>
      </c>
      <c r="I10887" s="49" t="s">
        <v>80</v>
      </c>
      <c r="J10887" s="51" t="s">
        <v>0</v>
      </c>
      <c r="K10887" s="53">
        <v>40</v>
      </c>
      <c r="L10887" s="54">
        <v>43395</v>
      </c>
      <c r="M10887" s="54">
        <v>43404</v>
      </c>
    </row>
    <row r="10888" spans="1:13" x14ac:dyDescent="0.2">
      <c r="A10888" s="49">
        <v>101617</v>
      </c>
      <c r="B10888" s="50" t="s">
        <v>90</v>
      </c>
      <c r="C10888" s="51" t="s">
        <v>144</v>
      </c>
      <c r="D10888" s="49" t="s">
        <v>30</v>
      </c>
      <c r="E10888" s="52">
        <v>1965</v>
      </c>
      <c r="F10888" s="52">
        <v>3130</v>
      </c>
      <c r="G10888" s="52">
        <v>3130</v>
      </c>
      <c r="H10888" s="49" t="s">
        <v>55</v>
      </c>
      <c r="I10888" s="49" t="s">
        <v>80</v>
      </c>
      <c r="J10888" s="51" t="s">
        <v>88</v>
      </c>
      <c r="K10888" s="53">
        <v>44</v>
      </c>
      <c r="L10888" s="54">
        <v>43393</v>
      </c>
      <c r="M10888" s="54">
        <v>43404</v>
      </c>
    </row>
    <row r="10889" spans="1:13" x14ac:dyDescent="0.2">
      <c r="A10889" s="49">
        <v>101617</v>
      </c>
      <c r="B10889" s="50" t="s">
        <v>90</v>
      </c>
      <c r="C10889" s="51" t="s">
        <v>144</v>
      </c>
      <c r="D10889" s="49" t="s">
        <v>18</v>
      </c>
      <c r="E10889" s="52">
        <v>1960</v>
      </c>
      <c r="F10889" s="52">
        <v>3220</v>
      </c>
      <c r="G10889" s="52">
        <v>3220</v>
      </c>
      <c r="H10889" s="49" t="s">
        <v>55</v>
      </c>
      <c r="I10889" s="49" t="s">
        <v>80</v>
      </c>
      <c r="J10889" s="51" t="s">
        <v>0</v>
      </c>
      <c r="K10889" s="53">
        <v>38</v>
      </c>
      <c r="L10889" s="54">
        <v>43388</v>
      </c>
      <c r="M10889" s="54">
        <v>43404</v>
      </c>
    </row>
    <row r="10890" spans="1:13" x14ac:dyDescent="0.2">
      <c r="A10890" s="49">
        <v>101617</v>
      </c>
      <c r="B10890" s="50" t="s">
        <v>90</v>
      </c>
      <c r="C10890" s="51" t="s">
        <v>144</v>
      </c>
      <c r="D10890" s="49" t="s">
        <v>3</v>
      </c>
      <c r="E10890" s="52">
        <v>1885</v>
      </c>
      <c r="F10890" s="52">
        <v>3070</v>
      </c>
      <c r="G10890" s="52">
        <v>3070</v>
      </c>
      <c r="H10890" s="49" t="s">
        <v>55</v>
      </c>
      <c r="I10890" s="49" t="s">
        <v>1</v>
      </c>
      <c r="J10890" s="51" t="s">
        <v>0</v>
      </c>
      <c r="K10890" s="53">
        <v>38</v>
      </c>
      <c r="L10890" s="54">
        <v>43388</v>
      </c>
      <c r="M10890" s="54">
        <v>43404</v>
      </c>
    </row>
    <row r="10891" spans="1:13" x14ac:dyDescent="0.2">
      <c r="A10891" s="49">
        <v>101617</v>
      </c>
      <c r="B10891" s="50" t="s">
        <v>90</v>
      </c>
      <c r="C10891" s="51" t="s">
        <v>144</v>
      </c>
      <c r="D10891" s="49" t="s">
        <v>71</v>
      </c>
      <c r="E10891" s="52">
        <v>1860</v>
      </c>
      <c r="F10891" s="52">
        <v>3060</v>
      </c>
      <c r="G10891" s="52">
        <v>3060</v>
      </c>
      <c r="H10891" s="49" t="s">
        <v>22</v>
      </c>
      <c r="I10891" s="49" t="s">
        <v>1</v>
      </c>
      <c r="J10891" s="51" t="s">
        <v>72</v>
      </c>
      <c r="K10891" s="53">
        <v>60</v>
      </c>
      <c r="L10891" s="54">
        <v>43357</v>
      </c>
      <c r="M10891" s="54">
        <v>43373</v>
      </c>
    </row>
    <row r="10892" spans="1:13" x14ac:dyDescent="0.2">
      <c r="A10892" s="49">
        <v>101617</v>
      </c>
      <c r="B10892" s="50" t="s">
        <v>90</v>
      </c>
      <c r="C10892" s="51" t="s">
        <v>144</v>
      </c>
      <c r="D10892" s="49" t="s">
        <v>25</v>
      </c>
      <c r="E10892" s="52">
        <v>1505</v>
      </c>
      <c r="F10892" s="52">
        <v>2310</v>
      </c>
      <c r="G10892" s="52">
        <v>2310</v>
      </c>
      <c r="H10892" s="49" t="s">
        <v>24</v>
      </c>
      <c r="I10892" s="49" t="s">
        <v>1</v>
      </c>
      <c r="J10892" s="51" t="s">
        <v>40</v>
      </c>
      <c r="K10892" s="53">
        <v>53</v>
      </c>
      <c r="L10892" s="54">
        <v>43388</v>
      </c>
      <c r="M10892" s="54">
        <v>43404</v>
      </c>
    </row>
    <row r="10893" spans="1:13" x14ac:dyDescent="0.2">
      <c r="A10893" s="49">
        <v>101617</v>
      </c>
      <c r="B10893" s="50" t="s">
        <v>90</v>
      </c>
      <c r="C10893" s="51" t="s">
        <v>144</v>
      </c>
      <c r="D10893" s="49" t="s">
        <v>85</v>
      </c>
      <c r="E10893" s="52">
        <v>1860</v>
      </c>
      <c r="F10893" s="52">
        <v>3110</v>
      </c>
      <c r="G10893" s="52">
        <v>3110</v>
      </c>
      <c r="H10893" s="49" t="s">
        <v>6</v>
      </c>
      <c r="I10893" s="49" t="s">
        <v>80</v>
      </c>
      <c r="J10893" s="51" t="s">
        <v>0</v>
      </c>
      <c r="K10893" s="53">
        <v>43</v>
      </c>
      <c r="L10893" s="54">
        <v>43397</v>
      </c>
      <c r="M10893" s="54">
        <v>43404</v>
      </c>
    </row>
    <row r="10894" spans="1:13" x14ac:dyDescent="0.2">
      <c r="A10894" s="49">
        <v>101617</v>
      </c>
      <c r="B10894" s="50" t="s">
        <v>140</v>
      </c>
      <c r="C10894" s="51" t="s">
        <v>143</v>
      </c>
      <c r="D10894" s="49" t="s">
        <v>19</v>
      </c>
      <c r="E10894" s="52">
        <v>2768</v>
      </c>
      <c r="F10894" s="52">
        <v>4148</v>
      </c>
      <c r="G10894" s="52">
        <v>4148</v>
      </c>
      <c r="H10894" s="49" t="s">
        <v>2</v>
      </c>
      <c r="I10894" s="49" t="s">
        <v>80</v>
      </c>
      <c r="J10894" s="51" t="s">
        <v>0</v>
      </c>
      <c r="K10894" s="53">
        <v>33</v>
      </c>
      <c r="L10894" s="54">
        <v>43388</v>
      </c>
      <c r="M10894" s="54">
        <v>43404</v>
      </c>
    </row>
    <row r="10895" spans="1:13" x14ac:dyDescent="0.2">
      <c r="A10895" s="49">
        <v>101617</v>
      </c>
      <c r="B10895" s="50" t="s">
        <v>140</v>
      </c>
      <c r="C10895" s="51" t="s">
        <v>143</v>
      </c>
      <c r="D10895" s="49" t="s">
        <v>7</v>
      </c>
      <c r="E10895" s="52">
        <v>2445</v>
      </c>
      <c r="F10895" s="52">
        <v>3580</v>
      </c>
      <c r="G10895" s="52">
        <v>3580</v>
      </c>
      <c r="H10895" s="49" t="s">
        <v>42</v>
      </c>
      <c r="I10895" s="49" t="s">
        <v>80</v>
      </c>
      <c r="J10895" s="51" t="s">
        <v>0</v>
      </c>
      <c r="K10895" s="53">
        <v>34</v>
      </c>
      <c r="L10895" s="54">
        <v>43388</v>
      </c>
      <c r="M10895" s="54">
        <v>43404</v>
      </c>
    </row>
    <row r="10896" spans="1:13" x14ac:dyDescent="0.2">
      <c r="A10896" s="49">
        <v>101617</v>
      </c>
      <c r="B10896" s="50" t="s">
        <v>140</v>
      </c>
      <c r="C10896" s="51" t="s">
        <v>143</v>
      </c>
      <c r="D10896" s="49" t="s">
        <v>117</v>
      </c>
      <c r="E10896" s="52">
        <v>2485</v>
      </c>
      <c r="F10896" s="52">
        <v>3560</v>
      </c>
      <c r="G10896" s="52">
        <v>3560</v>
      </c>
      <c r="H10896" s="49" t="s">
        <v>22</v>
      </c>
      <c r="I10896" s="49" t="s">
        <v>80</v>
      </c>
      <c r="J10896" s="51" t="s">
        <v>0</v>
      </c>
      <c r="K10896" s="53">
        <v>34</v>
      </c>
      <c r="L10896" s="54">
        <v>43395</v>
      </c>
      <c r="M10896" s="54">
        <v>43404</v>
      </c>
    </row>
    <row r="10897" spans="1:13" x14ac:dyDescent="0.2">
      <c r="A10897" s="49">
        <v>101617</v>
      </c>
      <c r="B10897" s="50" t="s">
        <v>140</v>
      </c>
      <c r="C10897" s="51" t="s">
        <v>143</v>
      </c>
      <c r="D10897" s="49" t="s">
        <v>30</v>
      </c>
      <c r="E10897" s="52">
        <v>2640</v>
      </c>
      <c r="F10897" s="52">
        <v>3805</v>
      </c>
      <c r="G10897" s="52">
        <v>3805</v>
      </c>
      <c r="H10897" s="49" t="s">
        <v>55</v>
      </c>
      <c r="I10897" s="49" t="s">
        <v>80</v>
      </c>
      <c r="J10897" s="51" t="s">
        <v>88</v>
      </c>
      <c r="K10897" s="53">
        <v>50</v>
      </c>
      <c r="L10897" s="54">
        <v>43393</v>
      </c>
      <c r="M10897" s="54">
        <v>43404</v>
      </c>
    </row>
    <row r="10898" spans="1:13" x14ac:dyDescent="0.2">
      <c r="A10898" s="49">
        <v>101617</v>
      </c>
      <c r="B10898" s="50" t="s">
        <v>140</v>
      </c>
      <c r="C10898" s="51" t="s">
        <v>143</v>
      </c>
      <c r="D10898" s="49" t="s">
        <v>81</v>
      </c>
      <c r="E10898" s="52">
        <v>2390</v>
      </c>
      <c r="F10898" s="52">
        <v>3565</v>
      </c>
      <c r="G10898" s="52">
        <v>3565</v>
      </c>
      <c r="H10898" s="49" t="s">
        <v>42</v>
      </c>
      <c r="I10898" s="49" t="s">
        <v>80</v>
      </c>
      <c r="J10898" s="51" t="s">
        <v>0</v>
      </c>
      <c r="K10898" s="53">
        <v>34</v>
      </c>
      <c r="L10898" s="54">
        <v>43388</v>
      </c>
      <c r="M10898" s="54">
        <v>43404</v>
      </c>
    </row>
    <row r="10899" spans="1:13" x14ac:dyDescent="0.2">
      <c r="A10899" s="49">
        <v>101617</v>
      </c>
      <c r="B10899" s="50" t="s">
        <v>140</v>
      </c>
      <c r="C10899" s="51" t="s">
        <v>143</v>
      </c>
      <c r="D10899" s="49" t="s">
        <v>18</v>
      </c>
      <c r="E10899" s="52">
        <v>2260</v>
      </c>
      <c r="F10899" s="52">
        <v>3570</v>
      </c>
      <c r="G10899" s="52">
        <v>3570</v>
      </c>
      <c r="H10899" s="49" t="s">
        <v>2</v>
      </c>
      <c r="I10899" s="49" t="s">
        <v>80</v>
      </c>
      <c r="J10899" s="51" t="s">
        <v>0</v>
      </c>
      <c r="K10899" s="53">
        <v>36</v>
      </c>
      <c r="L10899" s="54">
        <v>43388</v>
      </c>
      <c r="M10899" s="54">
        <v>43404</v>
      </c>
    </row>
    <row r="10900" spans="1:13" x14ac:dyDescent="0.2">
      <c r="A10900" s="49">
        <v>101617</v>
      </c>
      <c r="B10900" s="50" t="s">
        <v>140</v>
      </c>
      <c r="C10900" s="51" t="s">
        <v>143</v>
      </c>
      <c r="D10900" s="49" t="s">
        <v>3</v>
      </c>
      <c r="E10900" s="52">
        <v>2185</v>
      </c>
      <c r="F10900" s="52">
        <v>3420</v>
      </c>
      <c r="G10900" s="52">
        <v>3420</v>
      </c>
      <c r="H10900" s="49" t="s">
        <v>2</v>
      </c>
      <c r="I10900" s="49" t="s">
        <v>80</v>
      </c>
      <c r="J10900" s="51" t="s">
        <v>0</v>
      </c>
      <c r="K10900" s="53">
        <v>36</v>
      </c>
      <c r="L10900" s="54">
        <v>43388</v>
      </c>
      <c r="M10900" s="54">
        <v>43404</v>
      </c>
    </row>
    <row r="10901" spans="1:13" x14ac:dyDescent="0.2">
      <c r="A10901" s="49">
        <v>101617</v>
      </c>
      <c r="B10901" s="50" t="s">
        <v>140</v>
      </c>
      <c r="C10901" s="51" t="s">
        <v>143</v>
      </c>
      <c r="D10901" s="49" t="s">
        <v>25</v>
      </c>
      <c r="E10901" s="52">
        <v>1805</v>
      </c>
      <c r="F10901" s="52">
        <v>2610</v>
      </c>
      <c r="G10901" s="52">
        <v>2610</v>
      </c>
      <c r="H10901" s="49" t="s">
        <v>24</v>
      </c>
      <c r="I10901" s="49" t="s">
        <v>1</v>
      </c>
      <c r="J10901" s="51" t="s">
        <v>40</v>
      </c>
      <c r="K10901" s="53">
        <v>46</v>
      </c>
      <c r="L10901" s="54">
        <v>43388</v>
      </c>
      <c r="M10901" s="54">
        <v>43404</v>
      </c>
    </row>
    <row r="10902" spans="1:13" x14ac:dyDescent="0.2">
      <c r="A10902" s="49">
        <v>101617</v>
      </c>
      <c r="B10902" s="50" t="s">
        <v>140</v>
      </c>
      <c r="C10902" s="51" t="s">
        <v>143</v>
      </c>
      <c r="D10902" s="49" t="s">
        <v>85</v>
      </c>
      <c r="E10902" s="52">
        <v>2410</v>
      </c>
      <c r="F10902" s="52">
        <v>3610</v>
      </c>
      <c r="G10902" s="52">
        <v>3610</v>
      </c>
      <c r="H10902" s="49" t="s">
        <v>22</v>
      </c>
      <c r="I10902" s="49" t="s">
        <v>80</v>
      </c>
      <c r="J10902" s="51" t="s">
        <v>0</v>
      </c>
      <c r="K10902" s="53">
        <v>35</v>
      </c>
      <c r="L10902" s="54">
        <v>43397</v>
      </c>
      <c r="M10902" s="54">
        <v>43404</v>
      </c>
    </row>
    <row r="10903" spans="1:13" x14ac:dyDescent="0.2">
      <c r="A10903" s="49">
        <v>101617</v>
      </c>
      <c r="B10903" s="50" t="s">
        <v>140</v>
      </c>
      <c r="C10903" s="51" t="s">
        <v>142</v>
      </c>
      <c r="D10903" s="49" t="s">
        <v>19</v>
      </c>
      <c r="E10903" s="52">
        <v>2768</v>
      </c>
      <c r="F10903" s="52">
        <v>4148</v>
      </c>
      <c r="G10903" s="52">
        <v>4148</v>
      </c>
      <c r="H10903" s="49" t="s">
        <v>2</v>
      </c>
      <c r="I10903" s="49" t="s">
        <v>80</v>
      </c>
      <c r="J10903" s="51" t="s">
        <v>0</v>
      </c>
      <c r="K10903" s="53">
        <v>36</v>
      </c>
      <c r="L10903" s="54">
        <v>43388</v>
      </c>
      <c r="M10903" s="54">
        <v>43404</v>
      </c>
    </row>
    <row r="10904" spans="1:13" x14ac:dyDescent="0.2">
      <c r="A10904" s="49">
        <v>101617</v>
      </c>
      <c r="B10904" s="50" t="s">
        <v>140</v>
      </c>
      <c r="C10904" s="51" t="s">
        <v>142</v>
      </c>
      <c r="D10904" s="49" t="s">
        <v>7</v>
      </c>
      <c r="E10904" s="52">
        <v>2445</v>
      </c>
      <c r="F10904" s="52">
        <v>3580</v>
      </c>
      <c r="G10904" s="52">
        <v>3580</v>
      </c>
      <c r="H10904" s="49" t="s">
        <v>42</v>
      </c>
      <c r="I10904" s="49" t="s">
        <v>80</v>
      </c>
      <c r="J10904" s="51" t="s">
        <v>0</v>
      </c>
      <c r="K10904" s="53">
        <v>36</v>
      </c>
      <c r="L10904" s="54">
        <v>43388</v>
      </c>
      <c r="M10904" s="54">
        <v>43404</v>
      </c>
    </row>
    <row r="10905" spans="1:13" x14ac:dyDescent="0.2">
      <c r="A10905" s="49">
        <v>101617</v>
      </c>
      <c r="B10905" s="50" t="s">
        <v>140</v>
      </c>
      <c r="C10905" s="51" t="s">
        <v>142</v>
      </c>
      <c r="D10905" s="49" t="s">
        <v>117</v>
      </c>
      <c r="E10905" s="52">
        <v>2485</v>
      </c>
      <c r="F10905" s="52">
        <v>3560</v>
      </c>
      <c r="G10905" s="52">
        <v>3560</v>
      </c>
      <c r="H10905" s="49" t="s">
        <v>22</v>
      </c>
      <c r="I10905" s="49" t="s">
        <v>80</v>
      </c>
      <c r="J10905" s="51" t="s">
        <v>0</v>
      </c>
      <c r="K10905" s="53">
        <v>36</v>
      </c>
      <c r="L10905" s="54">
        <v>43395</v>
      </c>
      <c r="M10905" s="54">
        <v>43404</v>
      </c>
    </row>
    <row r="10906" spans="1:13" x14ac:dyDescent="0.2">
      <c r="A10906" s="49">
        <v>101617</v>
      </c>
      <c r="B10906" s="50" t="s">
        <v>140</v>
      </c>
      <c r="C10906" s="51" t="s">
        <v>142</v>
      </c>
      <c r="D10906" s="49" t="s">
        <v>81</v>
      </c>
      <c r="E10906" s="52">
        <v>2390</v>
      </c>
      <c r="F10906" s="52">
        <v>3565</v>
      </c>
      <c r="G10906" s="52">
        <v>3565</v>
      </c>
      <c r="H10906" s="49" t="s">
        <v>42</v>
      </c>
      <c r="I10906" s="49" t="s">
        <v>80</v>
      </c>
      <c r="J10906" s="51" t="s">
        <v>0</v>
      </c>
      <c r="K10906" s="53">
        <v>36</v>
      </c>
      <c r="L10906" s="54">
        <v>43388</v>
      </c>
      <c r="M10906" s="54">
        <v>43404</v>
      </c>
    </row>
    <row r="10907" spans="1:13" x14ac:dyDescent="0.2">
      <c r="A10907" s="49">
        <v>101617</v>
      </c>
      <c r="B10907" s="50" t="s">
        <v>140</v>
      </c>
      <c r="C10907" s="51" t="s">
        <v>142</v>
      </c>
      <c r="D10907" s="49" t="s">
        <v>30</v>
      </c>
      <c r="E10907" s="52">
        <v>2640</v>
      </c>
      <c r="F10907" s="52">
        <v>3805</v>
      </c>
      <c r="G10907" s="52">
        <v>3805</v>
      </c>
      <c r="H10907" s="49" t="s">
        <v>55</v>
      </c>
      <c r="I10907" s="49" t="s">
        <v>80</v>
      </c>
      <c r="J10907" s="51" t="s">
        <v>88</v>
      </c>
      <c r="K10907" s="53">
        <v>44</v>
      </c>
      <c r="L10907" s="54">
        <v>43393</v>
      </c>
      <c r="M10907" s="54">
        <v>43404</v>
      </c>
    </row>
    <row r="10908" spans="1:13" x14ac:dyDescent="0.2">
      <c r="A10908" s="49">
        <v>101617</v>
      </c>
      <c r="B10908" s="50" t="s">
        <v>140</v>
      </c>
      <c r="C10908" s="51" t="s">
        <v>142</v>
      </c>
      <c r="D10908" s="49" t="s">
        <v>18</v>
      </c>
      <c r="E10908" s="52">
        <v>2260</v>
      </c>
      <c r="F10908" s="52">
        <v>3570</v>
      </c>
      <c r="G10908" s="52">
        <v>3570</v>
      </c>
      <c r="H10908" s="49" t="s">
        <v>2</v>
      </c>
      <c r="I10908" s="49" t="s">
        <v>80</v>
      </c>
      <c r="J10908" s="51" t="s">
        <v>0</v>
      </c>
      <c r="K10908" s="53">
        <v>38</v>
      </c>
      <c r="L10908" s="54">
        <v>43388</v>
      </c>
      <c r="M10908" s="54">
        <v>43404</v>
      </c>
    </row>
    <row r="10909" spans="1:13" x14ac:dyDescent="0.2">
      <c r="A10909" s="49">
        <v>101617</v>
      </c>
      <c r="B10909" s="50" t="s">
        <v>140</v>
      </c>
      <c r="C10909" s="51" t="s">
        <v>142</v>
      </c>
      <c r="D10909" s="49" t="s">
        <v>3</v>
      </c>
      <c r="E10909" s="52">
        <v>2185</v>
      </c>
      <c r="F10909" s="52">
        <v>3420</v>
      </c>
      <c r="G10909" s="52">
        <v>3420</v>
      </c>
      <c r="H10909" s="49" t="s">
        <v>2</v>
      </c>
      <c r="I10909" s="49" t="s">
        <v>80</v>
      </c>
      <c r="J10909" s="51" t="s">
        <v>0</v>
      </c>
      <c r="K10909" s="53">
        <v>38</v>
      </c>
      <c r="L10909" s="54">
        <v>43388</v>
      </c>
      <c r="M10909" s="54">
        <v>43404</v>
      </c>
    </row>
    <row r="10910" spans="1:13" x14ac:dyDescent="0.2">
      <c r="A10910" s="49">
        <v>101617</v>
      </c>
      <c r="B10910" s="50" t="s">
        <v>140</v>
      </c>
      <c r="C10910" s="51" t="s">
        <v>142</v>
      </c>
      <c r="D10910" s="49" t="s">
        <v>25</v>
      </c>
      <c r="E10910" s="52">
        <v>1805</v>
      </c>
      <c r="F10910" s="52">
        <v>2610</v>
      </c>
      <c r="G10910" s="52">
        <v>2610</v>
      </c>
      <c r="H10910" s="49" t="s">
        <v>24</v>
      </c>
      <c r="I10910" s="49" t="s">
        <v>1</v>
      </c>
      <c r="J10910" s="51" t="s">
        <v>40</v>
      </c>
      <c r="K10910" s="53">
        <v>48</v>
      </c>
      <c r="L10910" s="54">
        <v>43388</v>
      </c>
      <c r="M10910" s="54">
        <v>43404</v>
      </c>
    </row>
    <row r="10911" spans="1:13" x14ac:dyDescent="0.2">
      <c r="A10911" s="49">
        <v>101617</v>
      </c>
      <c r="B10911" s="50" t="s">
        <v>140</v>
      </c>
      <c r="C10911" s="51" t="s">
        <v>142</v>
      </c>
      <c r="D10911" s="49" t="s">
        <v>85</v>
      </c>
      <c r="E10911" s="52">
        <v>2410</v>
      </c>
      <c r="F10911" s="52">
        <v>3610</v>
      </c>
      <c r="G10911" s="52">
        <v>3610</v>
      </c>
      <c r="H10911" s="49" t="s">
        <v>22</v>
      </c>
      <c r="I10911" s="49" t="s">
        <v>80</v>
      </c>
      <c r="J10911" s="51" t="s">
        <v>0</v>
      </c>
      <c r="K10911" s="53">
        <v>37</v>
      </c>
      <c r="L10911" s="54">
        <v>43397</v>
      </c>
      <c r="M10911" s="54">
        <v>43404</v>
      </c>
    </row>
    <row r="10912" spans="1:13" x14ac:dyDescent="0.2">
      <c r="A10912" s="49">
        <v>101617</v>
      </c>
      <c r="B10912" s="50" t="s">
        <v>140</v>
      </c>
      <c r="C10912" s="51" t="s">
        <v>141</v>
      </c>
      <c r="D10912" s="49" t="s">
        <v>7</v>
      </c>
      <c r="E10912" s="52">
        <v>1795</v>
      </c>
      <c r="F10912" s="52">
        <v>3080</v>
      </c>
      <c r="G10912" s="52">
        <v>3080</v>
      </c>
      <c r="H10912" s="49" t="s">
        <v>6</v>
      </c>
      <c r="I10912" s="49" t="s">
        <v>80</v>
      </c>
      <c r="J10912" s="51" t="s">
        <v>88</v>
      </c>
      <c r="K10912" s="53">
        <v>46</v>
      </c>
      <c r="L10912" s="54">
        <v>43388</v>
      </c>
      <c r="M10912" s="54">
        <v>43404</v>
      </c>
    </row>
    <row r="10913" spans="1:13" x14ac:dyDescent="0.2">
      <c r="A10913" s="49">
        <v>101617</v>
      </c>
      <c r="B10913" s="50" t="s">
        <v>140</v>
      </c>
      <c r="C10913" s="51" t="s">
        <v>141</v>
      </c>
      <c r="D10913" s="49" t="s">
        <v>19</v>
      </c>
      <c r="E10913" s="52">
        <v>2193</v>
      </c>
      <c r="F10913" s="52">
        <v>3673</v>
      </c>
      <c r="G10913" s="52">
        <v>3673</v>
      </c>
      <c r="H10913" s="49" t="s">
        <v>2</v>
      </c>
      <c r="I10913" s="49" t="s">
        <v>80</v>
      </c>
      <c r="J10913" s="51" t="s">
        <v>0</v>
      </c>
      <c r="K10913" s="53">
        <v>39</v>
      </c>
      <c r="L10913" s="54">
        <v>43388</v>
      </c>
      <c r="M10913" s="54">
        <v>43404</v>
      </c>
    </row>
    <row r="10914" spans="1:13" x14ac:dyDescent="0.2">
      <c r="A10914" s="49">
        <v>101617</v>
      </c>
      <c r="B10914" s="50" t="s">
        <v>140</v>
      </c>
      <c r="C10914" s="51" t="s">
        <v>141</v>
      </c>
      <c r="D10914" s="49" t="s">
        <v>85</v>
      </c>
      <c r="E10914" s="52">
        <v>2160</v>
      </c>
      <c r="F10914" s="52">
        <v>3710</v>
      </c>
      <c r="G10914" s="52">
        <v>3710</v>
      </c>
      <c r="H10914" s="49" t="s">
        <v>6</v>
      </c>
      <c r="I10914" s="49" t="s">
        <v>80</v>
      </c>
      <c r="J10914" s="51" t="s">
        <v>127</v>
      </c>
      <c r="K10914" s="53">
        <v>41</v>
      </c>
      <c r="L10914" s="54">
        <v>43397</v>
      </c>
      <c r="M10914" s="54">
        <v>43404</v>
      </c>
    </row>
    <row r="10915" spans="1:13" x14ac:dyDescent="0.2">
      <c r="A10915" s="49">
        <v>101617</v>
      </c>
      <c r="B10915" s="50" t="s">
        <v>140</v>
      </c>
      <c r="C10915" s="51" t="s">
        <v>141</v>
      </c>
      <c r="D10915" s="49" t="s">
        <v>18</v>
      </c>
      <c r="E10915" s="52">
        <v>2110</v>
      </c>
      <c r="F10915" s="52">
        <v>3520</v>
      </c>
      <c r="G10915" s="52">
        <v>3520</v>
      </c>
      <c r="H10915" s="49" t="s">
        <v>2</v>
      </c>
      <c r="I10915" s="49" t="s">
        <v>80</v>
      </c>
      <c r="J10915" s="51" t="s">
        <v>0</v>
      </c>
      <c r="K10915" s="53">
        <v>41</v>
      </c>
      <c r="L10915" s="54">
        <v>43388</v>
      </c>
      <c r="M10915" s="54">
        <v>43404</v>
      </c>
    </row>
    <row r="10916" spans="1:13" x14ac:dyDescent="0.2">
      <c r="A10916" s="49">
        <v>101617</v>
      </c>
      <c r="B10916" s="50" t="s">
        <v>140</v>
      </c>
      <c r="C10916" s="51" t="s">
        <v>141</v>
      </c>
      <c r="D10916" s="49" t="s">
        <v>3</v>
      </c>
      <c r="E10916" s="52">
        <v>2035</v>
      </c>
      <c r="F10916" s="52">
        <v>3370</v>
      </c>
      <c r="G10916" s="52">
        <v>3370</v>
      </c>
      <c r="H10916" s="49" t="s">
        <v>2</v>
      </c>
      <c r="I10916" s="49" t="s">
        <v>80</v>
      </c>
      <c r="J10916" s="51" t="s">
        <v>0</v>
      </c>
      <c r="K10916" s="53">
        <v>41</v>
      </c>
      <c r="L10916" s="54">
        <v>43388</v>
      </c>
      <c r="M10916" s="54">
        <v>43404</v>
      </c>
    </row>
    <row r="10917" spans="1:13" x14ac:dyDescent="0.2">
      <c r="A10917" s="49">
        <v>101617</v>
      </c>
      <c r="B10917" s="50" t="s">
        <v>140</v>
      </c>
      <c r="C10917" s="51" t="s">
        <v>139</v>
      </c>
      <c r="D10917" s="49" t="s">
        <v>30</v>
      </c>
      <c r="E10917" s="52">
        <v>2115</v>
      </c>
      <c r="F10917" s="52">
        <v>3430</v>
      </c>
      <c r="G10917" s="52">
        <v>3430</v>
      </c>
      <c r="H10917" s="49" t="s">
        <v>55</v>
      </c>
      <c r="I10917" s="49" t="s">
        <v>80</v>
      </c>
      <c r="J10917" s="51" t="s">
        <v>127</v>
      </c>
      <c r="K10917" s="53">
        <v>35</v>
      </c>
      <c r="L10917" s="54">
        <v>43393</v>
      </c>
      <c r="M10917" s="54">
        <v>43404</v>
      </c>
    </row>
    <row r="10918" spans="1:13" x14ac:dyDescent="0.2">
      <c r="A10918" s="49">
        <v>101617</v>
      </c>
      <c r="B10918" s="50" t="s">
        <v>136</v>
      </c>
      <c r="C10918" s="51" t="s">
        <v>137</v>
      </c>
      <c r="D10918" s="49" t="s">
        <v>19</v>
      </c>
      <c r="E10918" s="52">
        <v>2343</v>
      </c>
      <c r="F10918" s="52">
        <v>4173</v>
      </c>
      <c r="G10918" s="52">
        <v>4173</v>
      </c>
      <c r="H10918" s="49" t="s">
        <v>8</v>
      </c>
      <c r="I10918" s="49" t="s">
        <v>1</v>
      </c>
      <c r="J10918" s="51" t="s">
        <v>54</v>
      </c>
      <c r="K10918" s="53">
        <v>42</v>
      </c>
      <c r="L10918" s="54">
        <v>43388</v>
      </c>
      <c r="M10918" s="54">
        <v>43404</v>
      </c>
    </row>
    <row r="10919" spans="1:13" x14ac:dyDescent="0.2">
      <c r="A10919" s="49">
        <v>101617</v>
      </c>
      <c r="B10919" s="50" t="s">
        <v>136</v>
      </c>
      <c r="C10919" s="51" t="s">
        <v>137</v>
      </c>
      <c r="D10919" s="49" t="s">
        <v>30</v>
      </c>
      <c r="E10919" s="52">
        <v>2330</v>
      </c>
      <c r="F10919" s="52">
        <v>4570</v>
      </c>
      <c r="G10919" s="52">
        <v>4570</v>
      </c>
      <c r="H10919" s="49" t="s">
        <v>55</v>
      </c>
      <c r="I10919" s="49" t="s">
        <v>80</v>
      </c>
      <c r="J10919" s="51" t="s">
        <v>51</v>
      </c>
      <c r="K10919" s="53" t="s">
        <v>138</v>
      </c>
      <c r="L10919" s="54">
        <v>43393</v>
      </c>
      <c r="M10919" s="54">
        <v>43404</v>
      </c>
    </row>
    <row r="10920" spans="1:13" x14ac:dyDescent="0.2">
      <c r="A10920" s="49">
        <v>101617</v>
      </c>
      <c r="B10920" s="50" t="s">
        <v>136</v>
      </c>
      <c r="C10920" s="51" t="s">
        <v>137</v>
      </c>
      <c r="D10920" s="49" t="s">
        <v>7</v>
      </c>
      <c r="E10920" s="52">
        <v>2270</v>
      </c>
      <c r="F10920" s="52">
        <v>4230</v>
      </c>
      <c r="G10920" s="52">
        <v>4230</v>
      </c>
      <c r="H10920" s="49" t="s">
        <v>6</v>
      </c>
      <c r="I10920" s="49" t="s">
        <v>80</v>
      </c>
      <c r="J10920" s="51" t="s">
        <v>88</v>
      </c>
      <c r="K10920" s="53">
        <v>42</v>
      </c>
      <c r="L10920" s="54">
        <v>43388</v>
      </c>
      <c r="M10920" s="54">
        <v>43404</v>
      </c>
    </row>
    <row r="10921" spans="1:13" x14ac:dyDescent="0.2">
      <c r="A10921" s="49">
        <v>101617</v>
      </c>
      <c r="B10921" s="50" t="s">
        <v>136</v>
      </c>
      <c r="C10921" s="51" t="s">
        <v>137</v>
      </c>
      <c r="D10921" s="49" t="s">
        <v>18</v>
      </c>
      <c r="E10921" s="52">
        <v>2460</v>
      </c>
      <c r="F10921" s="52">
        <v>4320</v>
      </c>
      <c r="G10921" s="52">
        <v>4320</v>
      </c>
      <c r="H10921" s="49" t="s">
        <v>22</v>
      </c>
      <c r="I10921" s="49" t="s">
        <v>1</v>
      </c>
      <c r="J10921" s="51" t="s">
        <v>16</v>
      </c>
      <c r="K10921" s="53">
        <v>40</v>
      </c>
      <c r="L10921" s="54">
        <v>43388</v>
      </c>
      <c r="M10921" s="54">
        <v>43404</v>
      </c>
    </row>
    <row r="10922" spans="1:13" x14ac:dyDescent="0.2">
      <c r="A10922" s="49">
        <v>101617</v>
      </c>
      <c r="B10922" s="50" t="s">
        <v>136</v>
      </c>
      <c r="C10922" s="51" t="s">
        <v>137</v>
      </c>
      <c r="D10922" s="49" t="s">
        <v>3</v>
      </c>
      <c r="E10922" s="52">
        <v>2360</v>
      </c>
      <c r="F10922" s="52">
        <v>4120</v>
      </c>
      <c r="G10922" s="52">
        <v>4120</v>
      </c>
      <c r="H10922" s="49" t="s">
        <v>77</v>
      </c>
      <c r="I10922" s="49" t="s">
        <v>1</v>
      </c>
      <c r="J10922" s="51" t="s">
        <v>76</v>
      </c>
      <c r="K10922" s="53">
        <v>43</v>
      </c>
      <c r="L10922" s="54">
        <v>43388</v>
      </c>
      <c r="M10922" s="54">
        <v>43404</v>
      </c>
    </row>
    <row r="10923" spans="1:13" x14ac:dyDescent="0.2">
      <c r="A10923" s="49">
        <v>101617</v>
      </c>
      <c r="B10923" s="50" t="s">
        <v>136</v>
      </c>
      <c r="C10923" s="51" t="s">
        <v>137</v>
      </c>
      <c r="D10923" s="49" t="s">
        <v>85</v>
      </c>
      <c r="E10923" s="52">
        <v>2160</v>
      </c>
      <c r="F10923" s="52">
        <v>3510</v>
      </c>
      <c r="G10923" s="52">
        <v>3510</v>
      </c>
      <c r="H10923" s="49" t="s">
        <v>6</v>
      </c>
      <c r="I10923" s="49" t="s">
        <v>80</v>
      </c>
      <c r="J10923" s="51" t="s">
        <v>88</v>
      </c>
      <c r="K10923" s="53">
        <v>45</v>
      </c>
      <c r="L10923" s="54">
        <v>43397</v>
      </c>
      <c r="M10923" s="54">
        <v>43404</v>
      </c>
    </row>
    <row r="10924" spans="1:13" x14ac:dyDescent="0.2">
      <c r="A10924" s="49">
        <v>101617</v>
      </c>
      <c r="B10924" s="50" t="s">
        <v>136</v>
      </c>
      <c r="C10924" s="51" t="s">
        <v>135</v>
      </c>
      <c r="D10924" s="49" t="s">
        <v>19</v>
      </c>
      <c r="E10924" s="52">
        <v>2443</v>
      </c>
      <c r="F10924" s="52">
        <v>3773</v>
      </c>
      <c r="G10924" s="52">
        <v>3773</v>
      </c>
      <c r="H10924" s="49" t="s">
        <v>8</v>
      </c>
      <c r="I10924" s="49" t="s">
        <v>1</v>
      </c>
      <c r="J10924" s="51" t="s">
        <v>54</v>
      </c>
      <c r="K10924" s="53">
        <v>46</v>
      </c>
      <c r="L10924" s="54">
        <v>43388</v>
      </c>
      <c r="M10924" s="54">
        <v>43404</v>
      </c>
    </row>
    <row r="10925" spans="1:13" x14ac:dyDescent="0.2">
      <c r="A10925" s="49">
        <v>101617</v>
      </c>
      <c r="B10925" s="50" t="s">
        <v>136</v>
      </c>
      <c r="C10925" s="51" t="s">
        <v>135</v>
      </c>
      <c r="D10925" s="49" t="s">
        <v>3</v>
      </c>
      <c r="E10925" s="52">
        <v>2360</v>
      </c>
      <c r="F10925" s="52">
        <v>3620</v>
      </c>
      <c r="G10925" s="52">
        <v>3620</v>
      </c>
      <c r="H10925" s="49" t="s">
        <v>119</v>
      </c>
      <c r="I10925" s="49" t="s">
        <v>1</v>
      </c>
      <c r="J10925" s="51" t="s">
        <v>70</v>
      </c>
      <c r="K10925" s="53">
        <v>46</v>
      </c>
      <c r="L10925" s="54">
        <v>43388</v>
      </c>
      <c r="M10925" s="54">
        <v>43404</v>
      </c>
    </row>
    <row r="10926" spans="1:13" x14ac:dyDescent="0.2">
      <c r="A10926" s="49">
        <v>101617</v>
      </c>
      <c r="B10926" s="50" t="s">
        <v>136</v>
      </c>
      <c r="C10926" s="51" t="s">
        <v>135</v>
      </c>
      <c r="D10926" s="49" t="s">
        <v>71</v>
      </c>
      <c r="E10926" s="52">
        <v>2160</v>
      </c>
      <c r="F10926" s="52">
        <v>3460</v>
      </c>
      <c r="G10926" s="52">
        <v>3460</v>
      </c>
      <c r="H10926" s="49" t="s">
        <v>22</v>
      </c>
      <c r="I10926" s="49" t="s">
        <v>1</v>
      </c>
      <c r="J10926" s="51" t="s">
        <v>70</v>
      </c>
      <c r="K10926" s="53">
        <v>56</v>
      </c>
      <c r="L10926" s="54">
        <v>43357</v>
      </c>
      <c r="M10926" s="54">
        <v>43373</v>
      </c>
    </row>
    <row r="10927" spans="1:13" x14ac:dyDescent="0.2">
      <c r="A10927" s="49">
        <v>101617</v>
      </c>
      <c r="B10927" s="50" t="s">
        <v>136</v>
      </c>
      <c r="C10927" s="51" t="s">
        <v>135</v>
      </c>
      <c r="D10927" s="49" t="s">
        <v>18</v>
      </c>
      <c r="E10927" s="52">
        <v>2410</v>
      </c>
      <c r="F10927" s="52">
        <v>3720</v>
      </c>
      <c r="G10927" s="52">
        <v>3720</v>
      </c>
      <c r="H10927" s="49" t="s">
        <v>42</v>
      </c>
      <c r="I10927" s="49" t="s">
        <v>1</v>
      </c>
      <c r="J10927" s="51" t="s">
        <v>70</v>
      </c>
      <c r="K10927" s="53">
        <v>46</v>
      </c>
      <c r="L10927" s="54">
        <v>43388</v>
      </c>
      <c r="M10927" s="54">
        <v>43404</v>
      </c>
    </row>
    <row r="10928" spans="1:13" x14ac:dyDescent="0.2">
      <c r="A10928" s="49">
        <v>101617</v>
      </c>
      <c r="B10928" s="50" t="s">
        <v>133</v>
      </c>
      <c r="C10928" s="51" t="s">
        <v>134</v>
      </c>
      <c r="D10928" s="49" t="s">
        <v>19</v>
      </c>
      <c r="E10928" s="52">
        <v>2093</v>
      </c>
      <c r="F10928" s="52">
        <v>3473</v>
      </c>
      <c r="G10928" s="52">
        <v>3473</v>
      </c>
      <c r="H10928" s="49" t="s">
        <v>55</v>
      </c>
      <c r="I10928" s="49" t="s">
        <v>80</v>
      </c>
      <c r="J10928" s="51" t="s">
        <v>99</v>
      </c>
      <c r="K10928" s="53">
        <v>52</v>
      </c>
      <c r="L10928" s="54">
        <v>43388</v>
      </c>
      <c r="M10928" s="54">
        <v>43404</v>
      </c>
    </row>
    <row r="10929" spans="1:13" x14ac:dyDescent="0.2">
      <c r="A10929" s="49">
        <v>101617</v>
      </c>
      <c r="B10929" s="50" t="s">
        <v>133</v>
      </c>
      <c r="C10929" s="51" t="s">
        <v>134</v>
      </c>
      <c r="D10929" s="49" t="s">
        <v>18</v>
      </c>
      <c r="E10929" s="52">
        <v>2010</v>
      </c>
      <c r="F10929" s="52">
        <v>3320</v>
      </c>
      <c r="G10929" s="52">
        <v>3320</v>
      </c>
      <c r="H10929" s="49" t="s">
        <v>42</v>
      </c>
      <c r="I10929" s="49" t="s">
        <v>1</v>
      </c>
      <c r="J10929" s="51" t="s">
        <v>70</v>
      </c>
      <c r="K10929" s="53">
        <v>45</v>
      </c>
      <c r="L10929" s="54">
        <v>43388</v>
      </c>
      <c r="M10929" s="54">
        <v>43404</v>
      </c>
    </row>
    <row r="10930" spans="1:13" x14ac:dyDescent="0.2">
      <c r="A10930" s="49">
        <v>101617</v>
      </c>
      <c r="B10930" s="50" t="s">
        <v>133</v>
      </c>
      <c r="C10930" s="51" t="s">
        <v>134</v>
      </c>
      <c r="D10930" s="49" t="s">
        <v>3</v>
      </c>
      <c r="E10930" s="52">
        <v>1960</v>
      </c>
      <c r="F10930" s="52">
        <v>3220</v>
      </c>
      <c r="G10930" s="52">
        <v>3220</v>
      </c>
      <c r="H10930" s="49" t="s">
        <v>42</v>
      </c>
      <c r="I10930" s="49" t="s">
        <v>1</v>
      </c>
      <c r="J10930" s="51" t="s">
        <v>70</v>
      </c>
      <c r="K10930" s="53">
        <v>45</v>
      </c>
      <c r="L10930" s="54">
        <v>43388</v>
      </c>
      <c r="M10930" s="54">
        <v>43404</v>
      </c>
    </row>
    <row r="10931" spans="1:13" x14ac:dyDescent="0.2">
      <c r="A10931" s="49">
        <v>101617</v>
      </c>
      <c r="B10931" s="50" t="s">
        <v>133</v>
      </c>
      <c r="C10931" s="51" t="s">
        <v>134</v>
      </c>
      <c r="D10931" s="49" t="s">
        <v>30</v>
      </c>
      <c r="E10931" s="52">
        <v>1965</v>
      </c>
      <c r="F10931" s="52">
        <v>3330</v>
      </c>
      <c r="G10931" s="52">
        <v>3330</v>
      </c>
      <c r="H10931" s="49" t="s">
        <v>55</v>
      </c>
      <c r="I10931" s="49" t="s">
        <v>80</v>
      </c>
      <c r="J10931" s="51" t="s">
        <v>88</v>
      </c>
      <c r="K10931" s="53">
        <v>50</v>
      </c>
      <c r="L10931" s="54">
        <v>43393</v>
      </c>
      <c r="M10931" s="54">
        <v>43404</v>
      </c>
    </row>
    <row r="10932" spans="1:13" x14ac:dyDescent="0.2">
      <c r="A10932" s="49">
        <v>101617</v>
      </c>
      <c r="B10932" s="50" t="s">
        <v>133</v>
      </c>
      <c r="C10932" s="51" t="s">
        <v>134</v>
      </c>
      <c r="D10932" s="49" t="s">
        <v>85</v>
      </c>
      <c r="E10932" s="52">
        <v>1970</v>
      </c>
      <c r="F10932" s="52">
        <v>3220</v>
      </c>
      <c r="G10932" s="52">
        <v>3220</v>
      </c>
      <c r="H10932" s="49" t="s">
        <v>22</v>
      </c>
      <c r="I10932" s="49" t="s">
        <v>1</v>
      </c>
      <c r="J10932" s="51" t="s">
        <v>70</v>
      </c>
      <c r="K10932" s="53">
        <v>62</v>
      </c>
      <c r="L10932" s="54">
        <v>43397</v>
      </c>
      <c r="M10932" s="54">
        <v>43404</v>
      </c>
    </row>
    <row r="10933" spans="1:13" x14ac:dyDescent="0.2">
      <c r="A10933" s="49">
        <v>101617</v>
      </c>
      <c r="B10933" s="50" t="s">
        <v>133</v>
      </c>
      <c r="C10933" s="51" t="s">
        <v>134</v>
      </c>
      <c r="D10933" s="49" t="s">
        <v>71</v>
      </c>
      <c r="E10933" s="52">
        <v>1760</v>
      </c>
      <c r="F10933" s="52">
        <v>2860</v>
      </c>
      <c r="G10933" s="52">
        <v>2860</v>
      </c>
      <c r="H10933" s="49" t="s">
        <v>22</v>
      </c>
      <c r="I10933" s="49" t="s">
        <v>1</v>
      </c>
      <c r="J10933" s="51" t="s">
        <v>70</v>
      </c>
      <c r="K10933" s="53">
        <v>58</v>
      </c>
      <c r="L10933" s="54">
        <v>43357</v>
      </c>
      <c r="M10933" s="54">
        <v>43373</v>
      </c>
    </row>
    <row r="10934" spans="1:13" x14ac:dyDescent="0.2">
      <c r="A10934" s="49">
        <v>101617</v>
      </c>
      <c r="B10934" s="50" t="s">
        <v>133</v>
      </c>
      <c r="C10934" s="51" t="s">
        <v>132</v>
      </c>
      <c r="D10934" s="49" t="s">
        <v>19</v>
      </c>
      <c r="E10934" s="52">
        <v>2493</v>
      </c>
      <c r="F10934" s="52">
        <v>4223</v>
      </c>
      <c r="G10934" s="52">
        <v>4223</v>
      </c>
      <c r="H10934" s="49" t="s">
        <v>42</v>
      </c>
      <c r="I10934" s="49" t="s">
        <v>1</v>
      </c>
      <c r="J10934" s="51" t="s">
        <v>99</v>
      </c>
      <c r="K10934" s="53">
        <v>52</v>
      </c>
      <c r="L10934" s="54">
        <v>43388</v>
      </c>
      <c r="M10934" s="54">
        <v>43404</v>
      </c>
    </row>
    <row r="10935" spans="1:13" x14ac:dyDescent="0.2">
      <c r="A10935" s="49">
        <v>101617</v>
      </c>
      <c r="B10935" s="50" t="s">
        <v>131</v>
      </c>
      <c r="C10935" s="51" t="s">
        <v>130</v>
      </c>
      <c r="D10935" s="49" t="s">
        <v>71</v>
      </c>
      <c r="E10935" s="52">
        <v>2510</v>
      </c>
      <c r="F10935" s="52">
        <v>4260</v>
      </c>
      <c r="G10935" s="52">
        <v>4260</v>
      </c>
      <c r="H10935" s="49" t="s">
        <v>22</v>
      </c>
      <c r="I10935" s="49" t="s">
        <v>1</v>
      </c>
      <c r="J10935" s="51" t="s">
        <v>70</v>
      </c>
      <c r="K10935" s="53">
        <v>56</v>
      </c>
      <c r="L10935" s="54">
        <v>43357</v>
      </c>
      <c r="M10935" s="54">
        <v>43373</v>
      </c>
    </row>
    <row r="10936" spans="1:13" x14ac:dyDescent="0.2">
      <c r="A10936" s="49">
        <v>101617</v>
      </c>
      <c r="B10936" s="50" t="s">
        <v>131</v>
      </c>
      <c r="C10936" s="51" t="s">
        <v>130</v>
      </c>
      <c r="D10936" s="49" t="s">
        <v>85</v>
      </c>
      <c r="E10936" s="52">
        <v>2370</v>
      </c>
      <c r="F10936" s="52">
        <v>4420</v>
      </c>
      <c r="G10936" s="52">
        <v>4420</v>
      </c>
      <c r="H10936" s="49" t="s">
        <v>22</v>
      </c>
      <c r="I10936" s="49" t="s">
        <v>1</v>
      </c>
      <c r="J10936" s="51" t="s">
        <v>70</v>
      </c>
      <c r="K10936" s="53">
        <v>56</v>
      </c>
      <c r="L10936" s="54">
        <v>43397</v>
      </c>
      <c r="M10936" s="54">
        <v>43404</v>
      </c>
    </row>
    <row r="10937" spans="1:13" x14ac:dyDescent="0.2">
      <c r="A10937" s="49">
        <v>101617</v>
      </c>
      <c r="B10937" s="50" t="s">
        <v>131</v>
      </c>
      <c r="C10937" s="51" t="s">
        <v>130</v>
      </c>
      <c r="D10937" s="49" t="s">
        <v>18</v>
      </c>
      <c r="E10937" s="52">
        <v>2810</v>
      </c>
      <c r="F10937" s="52">
        <v>4720</v>
      </c>
      <c r="G10937" s="52">
        <v>4720</v>
      </c>
      <c r="H10937" s="49" t="s">
        <v>42</v>
      </c>
      <c r="I10937" s="49" t="s">
        <v>1</v>
      </c>
      <c r="J10937" s="51" t="s">
        <v>70</v>
      </c>
      <c r="K10937" s="53">
        <v>43</v>
      </c>
      <c r="L10937" s="54">
        <v>43388</v>
      </c>
      <c r="M10937" s="54">
        <v>43404</v>
      </c>
    </row>
    <row r="10938" spans="1:13" x14ac:dyDescent="0.2">
      <c r="A10938" s="49">
        <v>101617</v>
      </c>
      <c r="B10938" s="50" t="s">
        <v>131</v>
      </c>
      <c r="C10938" s="51" t="s">
        <v>130</v>
      </c>
      <c r="D10938" s="49" t="s">
        <v>3</v>
      </c>
      <c r="E10938" s="52">
        <v>2760</v>
      </c>
      <c r="F10938" s="52">
        <v>4620</v>
      </c>
      <c r="G10938" s="52">
        <v>4620</v>
      </c>
      <c r="H10938" s="49" t="s">
        <v>42</v>
      </c>
      <c r="I10938" s="49" t="s">
        <v>1</v>
      </c>
      <c r="J10938" s="51" t="s">
        <v>70</v>
      </c>
      <c r="K10938" s="53">
        <v>39</v>
      </c>
      <c r="L10938" s="54">
        <v>43388</v>
      </c>
      <c r="M10938" s="54">
        <v>43404</v>
      </c>
    </row>
    <row r="10939" spans="1:13" x14ac:dyDescent="0.2">
      <c r="A10939" s="49">
        <v>101617</v>
      </c>
      <c r="B10939" s="50" t="s">
        <v>131</v>
      </c>
      <c r="C10939" s="51" t="s">
        <v>130</v>
      </c>
      <c r="D10939" s="49" t="s">
        <v>19</v>
      </c>
      <c r="E10939" s="52">
        <v>2943</v>
      </c>
      <c r="F10939" s="52">
        <v>4973</v>
      </c>
      <c r="G10939" s="52">
        <v>4973</v>
      </c>
      <c r="H10939" s="49" t="s">
        <v>42</v>
      </c>
      <c r="I10939" s="49" t="s">
        <v>1</v>
      </c>
      <c r="J10939" s="51" t="s">
        <v>99</v>
      </c>
      <c r="K10939" s="53">
        <v>48</v>
      </c>
      <c r="L10939" s="54">
        <v>43388</v>
      </c>
      <c r="M10939" s="54">
        <v>43404</v>
      </c>
    </row>
    <row r="10940" spans="1:13" x14ac:dyDescent="0.2">
      <c r="A10940" s="49">
        <v>101617</v>
      </c>
      <c r="B10940" s="50" t="s">
        <v>123</v>
      </c>
      <c r="C10940" s="51" t="s">
        <v>72</v>
      </c>
      <c r="D10940" s="49" t="s">
        <v>7</v>
      </c>
      <c r="E10940" s="52">
        <v>1920</v>
      </c>
      <c r="F10940" s="52">
        <v>3130</v>
      </c>
      <c r="G10940" s="52">
        <v>3130</v>
      </c>
      <c r="H10940" s="49" t="s">
        <v>42</v>
      </c>
      <c r="I10940" s="49" t="s">
        <v>1</v>
      </c>
      <c r="J10940" s="51" t="s">
        <v>0</v>
      </c>
      <c r="K10940" s="53">
        <v>41</v>
      </c>
      <c r="L10940" s="54">
        <v>43388</v>
      </c>
      <c r="M10940" s="54">
        <v>43404</v>
      </c>
    </row>
    <row r="10941" spans="1:13" x14ac:dyDescent="0.2">
      <c r="A10941" s="49">
        <v>101617</v>
      </c>
      <c r="B10941" s="50" t="s">
        <v>123</v>
      </c>
      <c r="C10941" s="51" t="s">
        <v>72</v>
      </c>
      <c r="D10941" s="49" t="s">
        <v>18</v>
      </c>
      <c r="E10941" s="52">
        <v>2010</v>
      </c>
      <c r="F10941" s="52">
        <v>3520</v>
      </c>
      <c r="G10941" s="52">
        <v>3520</v>
      </c>
      <c r="H10941" s="49" t="s">
        <v>42</v>
      </c>
      <c r="I10941" s="49" t="s">
        <v>1</v>
      </c>
      <c r="J10941" s="51" t="s">
        <v>0</v>
      </c>
      <c r="K10941" s="53" t="s">
        <v>232</v>
      </c>
      <c r="L10941" s="54">
        <v>43388</v>
      </c>
      <c r="M10941" s="54">
        <v>43404</v>
      </c>
    </row>
    <row r="10942" spans="1:13" x14ac:dyDescent="0.2">
      <c r="A10942" s="49">
        <v>101617</v>
      </c>
      <c r="B10942" s="50" t="s">
        <v>123</v>
      </c>
      <c r="C10942" s="51" t="s">
        <v>72</v>
      </c>
      <c r="D10942" s="49" t="s">
        <v>3</v>
      </c>
      <c r="E10942" s="52">
        <v>1960</v>
      </c>
      <c r="F10942" s="52">
        <v>3420</v>
      </c>
      <c r="G10942" s="52">
        <v>3420</v>
      </c>
      <c r="H10942" s="49" t="s">
        <v>42</v>
      </c>
      <c r="I10942" s="49" t="s">
        <v>1</v>
      </c>
      <c r="J10942" s="51" t="s">
        <v>0</v>
      </c>
      <c r="K10942" s="53">
        <v>41</v>
      </c>
      <c r="L10942" s="54">
        <v>43388</v>
      </c>
      <c r="M10942" s="54">
        <v>43404</v>
      </c>
    </row>
    <row r="10943" spans="1:13" x14ac:dyDescent="0.2">
      <c r="A10943" s="49">
        <v>101617</v>
      </c>
      <c r="B10943" s="50" t="s">
        <v>123</v>
      </c>
      <c r="C10943" s="51" t="s">
        <v>72</v>
      </c>
      <c r="D10943" s="49" t="s">
        <v>85</v>
      </c>
      <c r="E10943" s="52">
        <v>1960</v>
      </c>
      <c r="F10943" s="52">
        <v>3210</v>
      </c>
      <c r="G10943" s="52">
        <v>3210</v>
      </c>
      <c r="H10943" s="49" t="s">
        <v>22</v>
      </c>
      <c r="I10943" s="49" t="s">
        <v>1</v>
      </c>
      <c r="J10943" s="51" t="s">
        <v>0</v>
      </c>
      <c r="K10943" s="53">
        <v>41</v>
      </c>
      <c r="L10943" s="54">
        <v>43397</v>
      </c>
      <c r="M10943" s="54">
        <v>43404</v>
      </c>
    </row>
    <row r="10944" spans="1:13" x14ac:dyDescent="0.2">
      <c r="A10944" s="49">
        <v>101617</v>
      </c>
      <c r="B10944" s="50" t="s">
        <v>123</v>
      </c>
      <c r="C10944" s="51" t="s">
        <v>72</v>
      </c>
      <c r="D10944" s="49" t="s">
        <v>71</v>
      </c>
      <c r="E10944" s="52">
        <v>1760</v>
      </c>
      <c r="F10944" s="52">
        <v>2860</v>
      </c>
      <c r="G10944" s="52">
        <v>2860</v>
      </c>
      <c r="H10944" s="49" t="s">
        <v>22</v>
      </c>
      <c r="I10944" s="49" t="s">
        <v>1</v>
      </c>
      <c r="J10944" s="51" t="s">
        <v>0</v>
      </c>
      <c r="K10944" s="53">
        <v>41</v>
      </c>
      <c r="L10944" s="54">
        <v>43357</v>
      </c>
      <c r="M10944" s="54">
        <v>43373</v>
      </c>
    </row>
    <row r="10945" spans="1:13" x14ac:dyDescent="0.2">
      <c r="A10945" s="49">
        <v>101617</v>
      </c>
      <c r="B10945" s="50" t="s">
        <v>123</v>
      </c>
      <c r="C10945" s="51" t="s">
        <v>72</v>
      </c>
      <c r="D10945" s="49" t="s">
        <v>19</v>
      </c>
      <c r="E10945" s="52">
        <v>2193</v>
      </c>
      <c r="F10945" s="52">
        <v>3873</v>
      </c>
      <c r="G10945" s="52">
        <v>3873</v>
      </c>
      <c r="H10945" s="49" t="s">
        <v>42</v>
      </c>
      <c r="I10945" s="49" t="s">
        <v>1</v>
      </c>
      <c r="J10945" s="51" t="s">
        <v>0</v>
      </c>
      <c r="K10945" s="53">
        <v>41</v>
      </c>
      <c r="L10945" s="54">
        <v>43388</v>
      </c>
      <c r="M10945" s="54">
        <v>43404</v>
      </c>
    </row>
    <row r="10946" spans="1:13" x14ac:dyDescent="0.2">
      <c r="A10946" s="49">
        <v>101617</v>
      </c>
      <c r="B10946" s="50" t="s">
        <v>123</v>
      </c>
      <c r="C10946" s="51" t="s">
        <v>72</v>
      </c>
      <c r="D10946" s="49" t="s">
        <v>30</v>
      </c>
      <c r="E10946" s="52">
        <v>1965</v>
      </c>
      <c r="F10946" s="52">
        <v>3230</v>
      </c>
      <c r="G10946" s="52">
        <v>3230</v>
      </c>
      <c r="H10946" s="49" t="s">
        <v>55</v>
      </c>
      <c r="I10946" s="49" t="s">
        <v>80</v>
      </c>
      <c r="J10946" s="51" t="s">
        <v>129</v>
      </c>
      <c r="K10946" s="53">
        <v>46</v>
      </c>
      <c r="L10946" s="54">
        <v>43393</v>
      </c>
      <c r="M10946" s="54">
        <v>43404</v>
      </c>
    </row>
    <row r="10947" spans="1:13" x14ac:dyDescent="0.2">
      <c r="A10947" s="49">
        <v>101617</v>
      </c>
      <c r="B10947" s="50" t="s">
        <v>123</v>
      </c>
      <c r="C10947" s="51" t="s">
        <v>128</v>
      </c>
      <c r="D10947" s="49" t="s">
        <v>71</v>
      </c>
      <c r="E10947" s="52">
        <v>1910</v>
      </c>
      <c r="F10947" s="52">
        <v>3160</v>
      </c>
      <c r="G10947" s="52">
        <v>3160</v>
      </c>
      <c r="H10947" s="49" t="s">
        <v>22</v>
      </c>
      <c r="I10947" s="49" t="s">
        <v>1</v>
      </c>
      <c r="J10947" s="51" t="s">
        <v>70</v>
      </c>
      <c r="K10947" s="53">
        <v>48</v>
      </c>
      <c r="L10947" s="54">
        <v>43357</v>
      </c>
      <c r="M10947" s="54">
        <v>43373</v>
      </c>
    </row>
    <row r="10948" spans="1:13" x14ac:dyDescent="0.2">
      <c r="A10948" s="49">
        <v>101617</v>
      </c>
      <c r="B10948" s="50" t="s">
        <v>123</v>
      </c>
      <c r="C10948" s="51" t="s">
        <v>128</v>
      </c>
      <c r="D10948" s="49" t="s">
        <v>19</v>
      </c>
      <c r="E10948" s="52">
        <v>2343</v>
      </c>
      <c r="F10948" s="52">
        <v>4173</v>
      </c>
      <c r="G10948" s="52">
        <v>4173</v>
      </c>
      <c r="H10948" s="49" t="s">
        <v>42</v>
      </c>
      <c r="I10948" s="49" t="s">
        <v>1</v>
      </c>
      <c r="J10948" s="51" t="s">
        <v>70</v>
      </c>
      <c r="K10948" s="53">
        <v>42</v>
      </c>
      <c r="L10948" s="54">
        <v>43388</v>
      </c>
      <c r="M10948" s="54">
        <v>43404</v>
      </c>
    </row>
    <row r="10949" spans="1:13" x14ac:dyDescent="0.2">
      <c r="A10949" s="49">
        <v>101617</v>
      </c>
      <c r="B10949" s="50" t="s">
        <v>123</v>
      </c>
      <c r="C10949" s="51" t="s">
        <v>128</v>
      </c>
      <c r="D10949" s="49" t="s">
        <v>30</v>
      </c>
      <c r="E10949" s="52">
        <v>2065</v>
      </c>
      <c r="F10949" s="52">
        <v>3430</v>
      </c>
      <c r="G10949" s="52">
        <v>3430</v>
      </c>
      <c r="H10949" s="49" t="s">
        <v>55</v>
      </c>
      <c r="I10949" s="49" t="s">
        <v>80</v>
      </c>
      <c r="J10949" s="51" t="s">
        <v>82</v>
      </c>
      <c r="K10949" s="53">
        <v>43</v>
      </c>
      <c r="L10949" s="54">
        <v>43393</v>
      </c>
      <c r="M10949" s="54">
        <v>43404</v>
      </c>
    </row>
    <row r="10950" spans="1:13" x14ac:dyDescent="0.2">
      <c r="A10950" s="49">
        <v>101617</v>
      </c>
      <c r="B10950" s="50" t="s">
        <v>123</v>
      </c>
      <c r="C10950" s="51" t="s">
        <v>128</v>
      </c>
      <c r="D10950" s="49" t="s">
        <v>18</v>
      </c>
      <c r="E10950" s="52">
        <v>2160</v>
      </c>
      <c r="F10950" s="52">
        <v>3820</v>
      </c>
      <c r="G10950" s="52">
        <v>3820</v>
      </c>
      <c r="H10950" s="49" t="s">
        <v>42</v>
      </c>
      <c r="I10950" s="49" t="s">
        <v>80</v>
      </c>
      <c r="J10950" s="51" t="s">
        <v>86</v>
      </c>
      <c r="K10950" s="53">
        <v>36</v>
      </c>
      <c r="L10950" s="54">
        <v>43388</v>
      </c>
      <c r="M10950" s="54">
        <v>43404</v>
      </c>
    </row>
    <row r="10951" spans="1:13" x14ac:dyDescent="0.2">
      <c r="A10951" s="49">
        <v>101617</v>
      </c>
      <c r="B10951" s="50" t="s">
        <v>123</v>
      </c>
      <c r="C10951" s="51" t="s">
        <v>128</v>
      </c>
      <c r="D10951" s="49" t="s">
        <v>3</v>
      </c>
      <c r="E10951" s="52">
        <v>2110</v>
      </c>
      <c r="F10951" s="52">
        <v>3720</v>
      </c>
      <c r="G10951" s="52">
        <v>3720</v>
      </c>
      <c r="H10951" s="49" t="s">
        <v>2</v>
      </c>
      <c r="I10951" s="49" t="s">
        <v>1</v>
      </c>
      <c r="J10951" s="51" t="s">
        <v>86</v>
      </c>
      <c r="K10951" s="53">
        <v>36</v>
      </c>
      <c r="L10951" s="54">
        <v>43388</v>
      </c>
      <c r="M10951" s="54">
        <v>43404</v>
      </c>
    </row>
    <row r="10952" spans="1:13" x14ac:dyDescent="0.2">
      <c r="A10952" s="49">
        <v>101617</v>
      </c>
      <c r="B10952" s="50" t="s">
        <v>123</v>
      </c>
      <c r="C10952" s="51" t="s">
        <v>128</v>
      </c>
      <c r="D10952" s="49" t="s">
        <v>85</v>
      </c>
      <c r="E10952" s="52">
        <v>2160</v>
      </c>
      <c r="F10952" s="52">
        <v>5410</v>
      </c>
      <c r="G10952" s="52">
        <v>5410</v>
      </c>
      <c r="H10952" s="49" t="s">
        <v>22</v>
      </c>
      <c r="I10952" s="49" t="s">
        <v>1</v>
      </c>
      <c r="J10952" s="51" t="s">
        <v>70</v>
      </c>
      <c r="K10952" s="53">
        <v>48</v>
      </c>
      <c r="L10952" s="54">
        <v>43397</v>
      </c>
      <c r="M10952" s="54">
        <v>43404</v>
      </c>
    </row>
    <row r="10953" spans="1:13" x14ac:dyDescent="0.2">
      <c r="A10953" s="49">
        <v>101617</v>
      </c>
      <c r="B10953" s="50" t="s">
        <v>123</v>
      </c>
      <c r="C10953" s="51" t="s">
        <v>126</v>
      </c>
      <c r="D10953" s="49" t="s">
        <v>71</v>
      </c>
      <c r="E10953" s="52">
        <v>1910</v>
      </c>
      <c r="F10953" s="52">
        <v>3160</v>
      </c>
      <c r="G10953" s="52">
        <v>3160</v>
      </c>
      <c r="H10953" s="49" t="s">
        <v>22</v>
      </c>
      <c r="I10953" s="49" t="s">
        <v>1</v>
      </c>
      <c r="J10953" s="51" t="s">
        <v>70</v>
      </c>
      <c r="K10953" s="53">
        <v>51</v>
      </c>
      <c r="L10953" s="54">
        <v>43357</v>
      </c>
      <c r="M10953" s="54">
        <v>43373</v>
      </c>
    </row>
    <row r="10954" spans="1:13" x14ac:dyDescent="0.2">
      <c r="A10954" s="49">
        <v>101617</v>
      </c>
      <c r="B10954" s="50" t="s">
        <v>123</v>
      </c>
      <c r="C10954" s="51" t="s">
        <v>126</v>
      </c>
      <c r="D10954" s="49" t="s">
        <v>18</v>
      </c>
      <c r="E10954" s="52">
        <v>2160</v>
      </c>
      <c r="F10954" s="52">
        <v>3820</v>
      </c>
      <c r="G10954" s="52">
        <v>3820</v>
      </c>
      <c r="H10954" s="49" t="s">
        <v>55</v>
      </c>
      <c r="I10954" s="49" t="s">
        <v>80</v>
      </c>
      <c r="J10954" s="51" t="s">
        <v>127</v>
      </c>
      <c r="K10954" s="53">
        <v>47</v>
      </c>
      <c r="L10954" s="54">
        <v>43388</v>
      </c>
      <c r="M10954" s="54">
        <v>43404</v>
      </c>
    </row>
    <row r="10955" spans="1:13" x14ac:dyDescent="0.2">
      <c r="A10955" s="49">
        <v>101617</v>
      </c>
      <c r="B10955" s="50" t="s">
        <v>123</v>
      </c>
      <c r="C10955" s="51" t="s">
        <v>126</v>
      </c>
      <c r="D10955" s="49" t="s">
        <v>3</v>
      </c>
      <c r="E10955" s="52">
        <v>2110</v>
      </c>
      <c r="F10955" s="52">
        <v>3720</v>
      </c>
      <c r="G10955" s="52">
        <v>3720</v>
      </c>
      <c r="H10955" s="49" t="s">
        <v>2</v>
      </c>
      <c r="I10955" s="49" t="s">
        <v>1</v>
      </c>
      <c r="J10955" s="51" t="s">
        <v>86</v>
      </c>
      <c r="K10955" s="53">
        <v>47</v>
      </c>
      <c r="L10955" s="54">
        <v>43388</v>
      </c>
      <c r="M10955" s="54">
        <v>43404</v>
      </c>
    </row>
    <row r="10956" spans="1:13" x14ac:dyDescent="0.2">
      <c r="A10956" s="49">
        <v>101617</v>
      </c>
      <c r="B10956" s="50" t="s">
        <v>123</v>
      </c>
      <c r="C10956" s="51" t="s">
        <v>126</v>
      </c>
      <c r="D10956" s="49" t="s">
        <v>19</v>
      </c>
      <c r="E10956" s="52">
        <v>2343</v>
      </c>
      <c r="F10956" s="52">
        <v>4173</v>
      </c>
      <c r="G10956" s="52">
        <v>4173</v>
      </c>
      <c r="H10956" s="49" t="s">
        <v>42</v>
      </c>
      <c r="I10956" s="49" t="s">
        <v>1</v>
      </c>
      <c r="J10956" s="51" t="s">
        <v>70</v>
      </c>
      <c r="K10956" s="53">
        <v>48</v>
      </c>
      <c r="L10956" s="54">
        <v>43388</v>
      </c>
      <c r="M10956" s="54">
        <v>43404</v>
      </c>
    </row>
    <row r="10957" spans="1:13" x14ac:dyDescent="0.2">
      <c r="A10957" s="49">
        <v>101617</v>
      </c>
      <c r="B10957" s="50" t="s">
        <v>123</v>
      </c>
      <c r="C10957" s="51" t="s">
        <v>126</v>
      </c>
      <c r="D10957" s="49" t="s">
        <v>30</v>
      </c>
      <c r="E10957" s="52">
        <v>2065</v>
      </c>
      <c r="F10957" s="52">
        <v>3430</v>
      </c>
      <c r="G10957" s="52">
        <v>3430</v>
      </c>
      <c r="H10957" s="49" t="s">
        <v>55</v>
      </c>
      <c r="I10957" s="49" t="s">
        <v>80</v>
      </c>
      <c r="J10957" s="51" t="s">
        <v>82</v>
      </c>
      <c r="K10957" s="53">
        <v>47</v>
      </c>
      <c r="L10957" s="54">
        <v>43393</v>
      </c>
      <c r="M10957" s="54">
        <v>43404</v>
      </c>
    </row>
    <row r="10958" spans="1:13" x14ac:dyDescent="0.2">
      <c r="A10958" s="49">
        <v>101617</v>
      </c>
      <c r="B10958" s="50" t="s">
        <v>123</v>
      </c>
      <c r="C10958" s="51" t="s">
        <v>124</v>
      </c>
      <c r="D10958" s="49" t="s">
        <v>71</v>
      </c>
      <c r="E10958" s="52">
        <v>3060</v>
      </c>
      <c r="F10958" s="52">
        <v>5360</v>
      </c>
      <c r="G10958" s="52">
        <v>5360</v>
      </c>
      <c r="H10958" s="49" t="s">
        <v>22</v>
      </c>
      <c r="I10958" s="49" t="s">
        <v>1</v>
      </c>
      <c r="J10958" s="51" t="s">
        <v>70</v>
      </c>
      <c r="K10958" s="53">
        <v>53</v>
      </c>
      <c r="L10958" s="54">
        <v>43357</v>
      </c>
      <c r="M10958" s="54">
        <v>43373</v>
      </c>
    </row>
    <row r="10959" spans="1:13" x14ac:dyDescent="0.2">
      <c r="A10959" s="49">
        <v>101617</v>
      </c>
      <c r="B10959" s="50" t="s">
        <v>123</v>
      </c>
      <c r="C10959" s="51" t="s">
        <v>124</v>
      </c>
      <c r="D10959" s="49" t="s">
        <v>18</v>
      </c>
      <c r="E10959" s="52">
        <v>3210</v>
      </c>
      <c r="F10959" s="52">
        <v>5520</v>
      </c>
      <c r="G10959" s="52">
        <v>5520</v>
      </c>
      <c r="H10959" s="49" t="s">
        <v>42</v>
      </c>
      <c r="I10959" s="49" t="s">
        <v>1</v>
      </c>
      <c r="J10959" s="51" t="s">
        <v>70</v>
      </c>
      <c r="K10959" s="53" t="s">
        <v>125</v>
      </c>
      <c r="L10959" s="54">
        <v>43388</v>
      </c>
      <c r="M10959" s="54">
        <v>43404</v>
      </c>
    </row>
    <row r="10960" spans="1:13" x14ac:dyDescent="0.2">
      <c r="A10960" s="49">
        <v>101617</v>
      </c>
      <c r="B10960" s="50" t="s">
        <v>123</v>
      </c>
      <c r="C10960" s="51" t="s">
        <v>124</v>
      </c>
      <c r="D10960" s="49" t="s">
        <v>3</v>
      </c>
      <c r="E10960" s="52">
        <v>3160</v>
      </c>
      <c r="F10960" s="52">
        <v>5420</v>
      </c>
      <c r="G10960" s="52">
        <v>5420</v>
      </c>
      <c r="H10960" s="49" t="s">
        <v>42</v>
      </c>
      <c r="I10960" s="49" t="s">
        <v>1</v>
      </c>
      <c r="J10960" s="51" t="s">
        <v>70</v>
      </c>
      <c r="K10960" s="53" t="s">
        <v>125</v>
      </c>
      <c r="L10960" s="54">
        <v>43388</v>
      </c>
      <c r="M10960" s="54">
        <v>43404</v>
      </c>
    </row>
    <row r="10961" spans="1:13" x14ac:dyDescent="0.2">
      <c r="A10961" s="49">
        <v>101617</v>
      </c>
      <c r="B10961" s="50" t="s">
        <v>123</v>
      </c>
      <c r="C10961" s="51" t="s">
        <v>124</v>
      </c>
      <c r="D10961" s="49" t="s">
        <v>19</v>
      </c>
      <c r="E10961" s="52">
        <v>3943</v>
      </c>
      <c r="F10961" s="52">
        <v>7273</v>
      </c>
      <c r="G10961" s="52">
        <v>7273</v>
      </c>
      <c r="H10961" s="49" t="s">
        <v>42</v>
      </c>
      <c r="I10961" s="49" t="s">
        <v>1</v>
      </c>
      <c r="J10961" s="51" t="s">
        <v>70</v>
      </c>
      <c r="K10961" s="53">
        <v>68</v>
      </c>
      <c r="L10961" s="54">
        <v>43388</v>
      </c>
      <c r="M10961" s="54">
        <v>43404</v>
      </c>
    </row>
    <row r="10962" spans="1:13" x14ac:dyDescent="0.2">
      <c r="A10962" s="49">
        <v>101617</v>
      </c>
      <c r="B10962" s="50" t="s">
        <v>123</v>
      </c>
      <c r="C10962" s="51" t="s">
        <v>122</v>
      </c>
      <c r="D10962" s="49" t="s">
        <v>71</v>
      </c>
      <c r="E10962" s="52">
        <v>4110</v>
      </c>
      <c r="F10962" s="52">
        <v>7360</v>
      </c>
      <c r="G10962" s="52">
        <v>7360</v>
      </c>
      <c r="H10962" s="49" t="s">
        <v>22</v>
      </c>
      <c r="I10962" s="49" t="s">
        <v>1</v>
      </c>
      <c r="J10962" s="51" t="s">
        <v>70</v>
      </c>
      <c r="K10962" s="53">
        <v>56</v>
      </c>
      <c r="L10962" s="54">
        <v>43357</v>
      </c>
      <c r="M10962" s="54">
        <v>43373</v>
      </c>
    </row>
    <row r="10963" spans="1:13" x14ac:dyDescent="0.2">
      <c r="A10963" s="49">
        <v>101617</v>
      </c>
      <c r="B10963" s="50" t="s">
        <v>121</v>
      </c>
      <c r="C10963" s="51" t="s">
        <v>120</v>
      </c>
      <c r="D10963" s="49" t="s">
        <v>19</v>
      </c>
      <c r="E10963" s="52">
        <v>2443</v>
      </c>
      <c r="F10963" s="52">
        <v>3773</v>
      </c>
      <c r="G10963" s="52">
        <v>3773</v>
      </c>
      <c r="H10963" s="49" t="s">
        <v>8</v>
      </c>
      <c r="I10963" s="49" t="s">
        <v>1</v>
      </c>
      <c r="J10963" s="51" t="s">
        <v>88</v>
      </c>
      <c r="K10963" s="53">
        <v>43</v>
      </c>
      <c r="L10963" s="54">
        <v>43388</v>
      </c>
      <c r="M10963" s="54">
        <v>43404</v>
      </c>
    </row>
    <row r="10964" spans="1:13" x14ac:dyDescent="0.2">
      <c r="A10964" s="49">
        <v>101617</v>
      </c>
      <c r="B10964" s="50" t="s">
        <v>121</v>
      </c>
      <c r="C10964" s="51" t="s">
        <v>120</v>
      </c>
      <c r="D10964" s="49" t="s">
        <v>85</v>
      </c>
      <c r="E10964" s="52">
        <v>3560</v>
      </c>
      <c r="F10964" s="52">
        <v>6010</v>
      </c>
      <c r="G10964" s="52">
        <v>6010</v>
      </c>
      <c r="H10964" s="49" t="s">
        <v>22</v>
      </c>
      <c r="I10964" s="49" t="s">
        <v>1</v>
      </c>
      <c r="J10964" s="51" t="s">
        <v>88</v>
      </c>
      <c r="K10964" s="53">
        <v>60</v>
      </c>
      <c r="L10964" s="54">
        <v>43397</v>
      </c>
      <c r="M10964" s="54">
        <v>43404</v>
      </c>
    </row>
    <row r="10965" spans="1:13" x14ac:dyDescent="0.2">
      <c r="A10965" s="49">
        <v>101617</v>
      </c>
      <c r="B10965" s="50" t="s">
        <v>121</v>
      </c>
      <c r="C10965" s="51" t="s">
        <v>120</v>
      </c>
      <c r="D10965" s="49" t="s">
        <v>71</v>
      </c>
      <c r="E10965" s="52">
        <v>2160</v>
      </c>
      <c r="F10965" s="52">
        <v>3460</v>
      </c>
      <c r="G10965" s="52">
        <v>3460</v>
      </c>
      <c r="H10965" s="49" t="s">
        <v>22</v>
      </c>
      <c r="I10965" s="49" t="s">
        <v>1</v>
      </c>
      <c r="J10965" s="51" t="s">
        <v>70</v>
      </c>
      <c r="K10965" s="53">
        <v>55</v>
      </c>
      <c r="L10965" s="54">
        <v>43357</v>
      </c>
      <c r="M10965" s="54">
        <v>43373</v>
      </c>
    </row>
    <row r="10966" spans="1:13" x14ac:dyDescent="0.2">
      <c r="A10966" s="49">
        <v>101617</v>
      </c>
      <c r="B10966" s="50" t="s">
        <v>121</v>
      </c>
      <c r="C10966" s="51" t="s">
        <v>120</v>
      </c>
      <c r="D10966" s="49" t="s">
        <v>18</v>
      </c>
      <c r="E10966" s="52">
        <v>2410</v>
      </c>
      <c r="F10966" s="52">
        <v>3720</v>
      </c>
      <c r="G10966" s="52">
        <v>3720</v>
      </c>
      <c r="H10966" s="49" t="s">
        <v>42</v>
      </c>
      <c r="I10966" s="49" t="s">
        <v>1</v>
      </c>
      <c r="J10966" s="51" t="s">
        <v>70</v>
      </c>
      <c r="K10966" s="53" t="s">
        <v>118</v>
      </c>
      <c r="L10966" s="54">
        <v>43388</v>
      </c>
      <c r="M10966" s="54">
        <v>43404</v>
      </c>
    </row>
    <row r="10967" spans="1:13" x14ac:dyDescent="0.2">
      <c r="A10967" s="49">
        <v>101617</v>
      </c>
      <c r="B10967" s="50" t="s">
        <v>121</v>
      </c>
      <c r="C10967" s="51" t="s">
        <v>120</v>
      </c>
      <c r="D10967" s="49" t="s">
        <v>3</v>
      </c>
      <c r="E10967" s="52">
        <v>2360</v>
      </c>
      <c r="F10967" s="52">
        <v>3620</v>
      </c>
      <c r="G10967" s="52">
        <v>3620</v>
      </c>
      <c r="H10967" s="49" t="s">
        <v>119</v>
      </c>
      <c r="I10967" s="49" t="s">
        <v>1</v>
      </c>
      <c r="J10967" s="51" t="s">
        <v>106</v>
      </c>
      <c r="K10967" s="53" t="s">
        <v>118</v>
      </c>
      <c r="L10967" s="54">
        <v>43388</v>
      </c>
      <c r="M10967" s="54">
        <v>43404</v>
      </c>
    </row>
    <row r="10968" spans="1:13" x14ac:dyDescent="0.2">
      <c r="A10968" s="49">
        <v>101617</v>
      </c>
      <c r="B10968" s="50" t="s">
        <v>116</v>
      </c>
      <c r="C10968" s="51" t="s">
        <v>115</v>
      </c>
      <c r="D10968" s="49" t="s">
        <v>7</v>
      </c>
      <c r="E10968" s="52">
        <v>1745</v>
      </c>
      <c r="F10968" s="52">
        <v>2880</v>
      </c>
      <c r="G10968" s="52">
        <v>2880</v>
      </c>
      <c r="H10968" s="49" t="s">
        <v>6</v>
      </c>
      <c r="I10968" s="49" t="s">
        <v>80</v>
      </c>
      <c r="J10968" s="51" t="s">
        <v>0</v>
      </c>
      <c r="K10968" s="53">
        <v>38</v>
      </c>
      <c r="L10968" s="54">
        <v>43388</v>
      </c>
      <c r="M10968" s="54">
        <v>43404</v>
      </c>
    </row>
    <row r="10969" spans="1:13" x14ac:dyDescent="0.2">
      <c r="A10969" s="49">
        <v>101617</v>
      </c>
      <c r="B10969" s="50" t="s">
        <v>116</v>
      </c>
      <c r="C10969" s="51" t="s">
        <v>115</v>
      </c>
      <c r="D10969" s="49" t="s">
        <v>117</v>
      </c>
      <c r="E10969" s="52">
        <v>1735</v>
      </c>
      <c r="F10969" s="52">
        <v>2860</v>
      </c>
      <c r="G10969" s="52">
        <v>2860</v>
      </c>
      <c r="H10969" s="49" t="s">
        <v>6</v>
      </c>
      <c r="I10969" s="49" t="s">
        <v>80</v>
      </c>
      <c r="J10969" s="51" t="s">
        <v>0</v>
      </c>
      <c r="K10969" s="53">
        <v>47</v>
      </c>
      <c r="L10969" s="54">
        <v>43395</v>
      </c>
      <c r="M10969" s="54">
        <v>43404</v>
      </c>
    </row>
    <row r="10970" spans="1:13" x14ac:dyDescent="0.2">
      <c r="A10970" s="49">
        <v>101617</v>
      </c>
      <c r="B10970" s="50" t="s">
        <v>116</v>
      </c>
      <c r="C10970" s="51" t="s">
        <v>115</v>
      </c>
      <c r="D10970" s="49" t="s">
        <v>19</v>
      </c>
      <c r="E10970" s="52">
        <v>1868</v>
      </c>
      <c r="F10970" s="52">
        <v>3223</v>
      </c>
      <c r="G10970" s="52">
        <v>3223</v>
      </c>
      <c r="H10970" s="49" t="s">
        <v>55</v>
      </c>
      <c r="I10970" s="49" t="s">
        <v>80</v>
      </c>
      <c r="J10970" s="51" t="s">
        <v>0</v>
      </c>
      <c r="K10970" s="53">
        <v>46</v>
      </c>
      <c r="L10970" s="54">
        <v>43388</v>
      </c>
      <c r="M10970" s="54">
        <v>43404</v>
      </c>
    </row>
    <row r="10971" spans="1:13" x14ac:dyDescent="0.2">
      <c r="A10971" s="49">
        <v>101617</v>
      </c>
      <c r="B10971" s="50" t="s">
        <v>116</v>
      </c>
      <c r="C10971" s="51" t="s">
        <v>115</v>
      </c>
      <c r="D10971" s="49" t="s">
        <v>81</v>
      </c>
      <c r="E10971" s="52">
        <v>1690</v>
      </c>
      <c r="F10971" s="52">
        <v>2865</v>
      </c>
      <c r="G10971" s="52">
        <v>2865</v>
      </c>
      <c r="H10971" s="49" t="s">
        <v>6</v>
      </c>
      <c r="I10971" s="49" t="s">
        <v>80</v>
      </c>
      <c r="J10971" s="51" t="s">
        <v>0</v>
      </c>
      <c r="K10971" s="53">
        <v>47</v>
      </c>
      <c r="L10971" s="54">
        <v>43388</v>
      </c>
      <c r="M10971" s="54">
        <v>43404</v>
      </c>
    </row>
    <row r="10972" spans="1:13" x14ac:dyDescent="0.2">
      <c r="A10972" s="49">
        <v>101617</v>
      </c>
      <c r="B10972" s="50" t="s">
        <v>116</v>
      </c>
      <c r="C10972" s="51" t="s">
        <v>115</v>
      </c>
      <c r="D10972" s="49" t="s">
        <v>30</v>
      </c>
      <c r="E10972" s="52">
        <v>1965</v>
      </c>
      <c r="F10972" s="52">
        <v>3130</v>
      </c>
      <c r="G10972" s="52">
        <v>3130</v>
      </c>
      <c r="H10972" s="49" t="s">
        <v>55</v>
      </c>
      <c r="I10972" s="49" t="s">
        <v>80</v>
      </c>
      <c r="J10972" s="51" t="s">
        <v>88</v>
      </c>
      <c r="K10972" s="53">
        <v>43</v>
      </c>
      <c r="L10972" s="54">
        <v>43393</v>
      </c>
      <c r="M10972" s="54">
        <v>43404</v>
      </c>
    </row>
    <row r="10973" spans="1:13" x14ac:dyDescent="0.2">
      <c r="A10973" s="49">
        <v>101617</v>
      </c>
      <c r="B10973" s="50" t="s">
        <v>116</v>
      </c>
      <c r="C10973" s="51" t="s">
        <v>115</v>
      </c>
      <c r="D10973" s="49" t="s">
        <v>18</v>
      </c>
      <c r="E10973" s="52">
        <v>1935</v>
      </c>
      <c r="F10973" s="52">
        <v>3170</v>
      </c>
      <c r="G10973" s="52">
        <v>3170</v>
      </c>
      <c r="H10973" s="49" t="s">
        <v>55</v>
      </c>
      <c r="I10973" s="49" t="s">
        <v>1</v>
      </c>
      <c r="J10973" s="51" t="s">
        <v>0</v>
      </c>
      <c r="K10973" s="53" t="s">
        <v>231</v>
      </c>
      <c r="L10973" s="54">
        <v>43388</v>
      </c>
      <c r="M10973" s="54">
        <v>43404</v>
      </c>
    </row>
    <row r="10974" spans="1:13" x14ac:dyDescent="0.2">
      <c r="A10974" s="49">
        <v>101617</v>
      </c>
      <c r="B10974" s="50" t="s">
        <v>116</v>
      </c>
      <c r="C10974" s="51" t="s">
        <v>115</v>
      </c>
      <c r="D10974" s="49" t="s">
        <v>3</v>
      </c>
      <c r="E10974" s="52">
        <v>1860</v>
      </c>
      <c r="F10974" s="52">
        <v>3020</v>
      </c>
      <c r="G10974" s="52">
        <v>3020</v>
      </c>
      <c r="H10974" s="49" t="s">
        <v>55</v>
      </c>
      <c r="I10974" s="49" t="s">
        <v>80</v>
      </c>
      <c r="J10974" s="51" t="s">
        <v>0</v>
      </c>
      <c r="K10974" s="53">
        <v>46</v>
      </c>
      <c r="L10974" s="54">
        <v>43388</v>
      </c>
      <c r="M10974" s="54">
        <v>43404</v>
      </c>
    </row>
    <row r="10975" spans="1:13" x14ac:dyDescent="0.2">
      <c r="A10975" s="49">
        <v>101617</v>
      </c>
      <c r="B10975" s="50" t="s">
        <v>116</v>
      </c>
      <c r="C10975" s="51" t="s">
        <v>115</v>
      </c>
      <c r="D10975" s="49" t="s">
        <v>25</v>
      </c>
      <c r="E10975" s="52">
        <v>1505</v>
      </c>
      <c r="F10975" s="52">
        <v>2310</v>
      </c>
      <c r="G10975" s="52">
        <v>2310</v>
      </c>
      <c r="H10975" s="49" t="s">
        <v>24</v>
      </c>
      <c r="I10975" s="49" t="s">
        <v>1</v>
      </c>
      <c r="J10975" s="51" t="s">
        <v>40</v>
      </c>
      <c r="K10975" s="53">
        <v>44</v>
      </c>
      <c r="L10975" s="54">
        <v>43388</v>
      </c>
      <c r="M10975" s="54">
        <v>43404</v>
      </c>
    </row>
    <row r="10976" spans="1:13" x14ac:dyDescent="0.2">
      <c r="A10976" s="49">
        <v>101617</v>
      </c>
      <c r="B10976" s="50" t="s">
        <v>116</v>
      </c>
      <c r="C10976" s="51" t="s">
        <v>115</v>
      </c>
      <c r="D10976" s="49" t="s">
        <v>85</v>
      </c>
      <c r="E10976" s="52">
        <v>1835</v>
      </c>
      <c r="F10976" s="52">
        <v>3060</v>
      </c>
      <c r="G10976" s="52">
        <v>3060</v>
      </c>
      <c r="H10976" s="49" t="s">
        <v>6</v>
      </c>
      <c r="I10976" s="49" t="s">
        <v>80</v>
      </c>
      <c r="J10976" s="51" t="s">
        <v>0</v>
      </c>
      <c r="K10976" s="53">
        <v>38</v>
      </c>
      <c r="L10976" s="54">
        <v>43397</v>
      </c>
      <c r="M10976" s="54">
        <v>43404</v>
      </c>
    </row>
    <row r="10977" spans="1:13" x14ac:dyDescent="0.2">
      <c r="A10977" s="49">
        <v>101617</v>
      </c>
      <c r="B10977" s="50" t="s">
        <v>114</v>
      </c>
      <c r="C10977" s="51" t="s">
        <v>113</v>
      </c>
      <c r="D10977" s="49" t="s">
        <v>30</v>
      </c>
      <c r="E10977" s="52">
        <v>2240</v>
      </c>
      <c r="F10977" s="52">
        <v>4480</v>
      </c>
      <c r="G10977" s="52">
        <v>4480</v>
      </c>
      <c r="H10977" s="49" t="s">
        <v>55</v>
      </c>
      <c r="I10977" s="49" t="s">
        <v>80</v>
      </c>
      <c r="J10977" s="51" t="s">
        <v>51</v>
      </c>
      <c r="K10977" s="53" t="s">
        <v>227</v>
      </c>
      <c r="L10977" s="54">
        <v>43393</v>
      </c>
      <c r="M10977" s="54">
        <v>43404</v>
      </c>
    </row>
    <row r="10978" spans="1:13" x14ac:dyDescent="0.2">
      <c r="A10978" s="49">
        <v>101617</v>
      </c>
      <c r="B10978" s="50" t="s">
        <v>114</v>
      </c>
      <c r="C10978" s="51" t="s">
        <v>113</v>
      </c>
      <c r="D10978" s="49" t="s">
        <v>19</v>
      </c>
      <c r="E10978" s="52">
        <v>2493</v>
      </c>
      <c r="F10978" s="52">
        <v>4423</v>
      </c>
      <c r="G10978" s="52">
        <v>4423</v>
      </c>
      <c r="H10978" s="49" t="s">
        <v>8</v>
      </c>
      <c r="I10978" s="49" t="s">
        <v>1</v>
      </c>
      <c r="J10978" s="51" t="s">
        <v>54</v>
      </c>
      <c r="K10978" s="53">
        <v>39</v>
      </c>
      <c r="L10978" s="54">
        <v>43388</v>
      </c>
      <c r="M10978" s="54">
        <v>43404</v>
      </c>
    </row>
    <row r="10979" spans="1:13" x14ac:dyDescent="0.2">
      <c r="A10979" s="49">
        <v>101617</v>
      </c>
      <c r="B10979" s="50" t="s">
        <v>114</v>
      </c>
      <c r="C10979" s="51" t="s">
        <v>113</v>
      </c>
      <c r="D10979" s="49" t="s">
        <v>18</v>
      </c>
      <c r="E10979" s="52">
        <v>2410</v>
      </c>
      <c r="F10979" s="52">
        <v>4270</v>
      </c>
      <c r="G10979" s="52">
        <v>4270</v>
      </c>
      <c r="H10979" s="49" t="s">
        <v>55</v>
      </c>
      <c r="I10979" s="49" t="s">
        <v>1</v>
      </c>
      <c r="J10979" s="51" t="s">
        <v>54</v>
      </c>
      <c r="K10979" s="53">
        <v>42</v>
      </c>
      <c r="L10979" s="54">
        <v>43388</v>
      </c>
      <c r="M10979" s="54">
        <v>43404</v>
      </c>
    </row>
    <row r="10980" spans="1:13" x14ac:dyDescent="0.2">
      <c r="A10980" s="49">
        <v>101617</v>
      </c>
      <c r="B10980" s="50" t="s">
        <v>114</v>
      </c>
      <c r="C10980" s="51" t="s">
        <v>113</v>
      </c>
      <c r="D10980" s="49" t="s">
        <v>3</v>
      </c>
      <c r="E10980" s="52">
        <v>2360</v>
      </c>
      <c r="F10980" s="52">
        <v>4170</v>
      </c>
      <c r="G10980" s="52">
        <v>4170</v>
      </c>
      <c r="H10980" s="49" t="s">
        <v>55</v>
      </c>
      <c r="I10980" s="49" t="s">
        <v>1</v>
      </c>
      <c r="J10980" s="51" t="s">
        <v>54</v>
      </c>
      <c r="K10980" s="53">
        <v>42</v>
      </c>
      <c r="L10980" s="54">
        <v>43388</v>
      </c>
      <c r="M10980" s="54">
        <v>43404</v>
      </c>
    </row>
    <row r="10981" spans="1:13" x14ac:dyDescent="0.2">
      <c r="A10981" s="49">
        <v>101617</v>
      </c>
      <c r="B10981" s="50" t="s">
        <v>112</v>
      </c>
      <c r="C10981" s="51" t="s">
        <v>111</v>
      </c>
      <c r="D10981" s="49" t="s">
        <v>30</v>
      </c>
      <c r="E10981" s="52">
        <v>1965</v>
      </c>
      <c r="F10981" s="52">
        <v>3130</v>
      </c>
      <c r="G10981" s="52">
        <v>3130</v>
      </c>
      <c r="H10981" s="49" t="s">
        <v>55</v>
      </c>
      <c r="I10981" s="49" t="s">
        <v>80</v>
      </c>
      <c r="J10981" s="51" t="s">
        <v>88</v>
      </c>
      <c r="K10981" s="53">
        <v>52</v>
      </c>
      <c r="L10981" s="54">
        <v>43393</v>
      </c>
      <c r="M10981" s="54">
        <v>43404</v>
      </c>
    </row>
    <row r="10982" spans="1:13" x14ac:dyDescent="0.2">
      <c r="A10982" s="49">
        <v>101617</v>
      </c>
      <c r="B10982" s="50" t="s">
        <v>112</v>
      </c>
      <c r="C10982" s="51" t="s">
        <v>111</v>
      </c>
      <c r="D10982" s="49" t="s">
        <v>18</v>
      </c>
      <c r="E10982" s="52">
        <v>1860</v>
      </c>
      <c r="F10982" s="52">
        <v>3220</v>
      </c>
      <c r="G10982" s="52">
        <v>3220</v>
      </c>
      <c r="H10982" s="49" t="s">
        <v>22</v>
      </c>
      <c r="I10982" s="49" t="s">
        <v>80</v>
      </c>
      <c r="J10982" s="51" t="s">
        <v>40</v>
      </c>
      <c r="K10982" s="53">
        <v>45</v>
      </c>
      <c r="L10982" s="54">
        <v>43388</v>
      </c>
      <c r="M10982" s="54">
        <v>43404</v>
      </c>
    </row>
    <row r="10983" spans="1:13" x14ac:dyDescent="0.2">
      <c r="A10983" s="49">
        <v>101617</v>
      </c>
      <c r="B10983" s="50" t="s">
        <v>112</v>
      </c>
      <c r="C10983" s="51" t="s">
        <v>111</v>
      </c>
      <c r="D10983" s="49" t="s">
        <v>3</v>
      </c>
      <c r="E10983" s="52">
        <v>1910</v>
      </c>
      <c r="F10983" s="52">
        <v>3320</v>
      </c>
      <c r="G10983" s="52">
        <v>3320</v>
      </c>
      <c r="H10983" s="49" t="s">
        <v>77</v>
      </c>
      <c r="I10983" s="49" t="s">
        <v>1</v>
      </c>
      <c r="J10983" s="51" t="s">
        <v>76</v>
      </c>
      <c r="K10983" s="53">
        <v>45</v>
      </c>
      <c r="L10983" s="54">
        <v>43388</v>
      </c>
      <c r="M10983" s="54">
        <v>43404</v>
      </c>
    </row>
    <row r="10984" spans="1:13" x14ac:dyDescent="0.2">
      <c r="A10984" s="49">
        <v>101617</v>
      </c>
      <c r="B10984" s="50" t="s">
        <v>112</v>
      </c>
      <c r="C10984" s="51" t="s">
        <v>111</v>
      </c>
      <c r="D10984" s="49" t="s">
        <v>7</v>
      </c>
      <c r="E10984" s="52">
        <v>2170</v>
      </c>
      <c r="F10984" s="52">
        <v>3230</v>
      </c>
      <c r="G10984" s="52">
        <v>3230</v>
      </c>
      <c r="H10984" s="49" t="s">
        <v>6</v>
      </c>
      <c r="I10984" s="49" t="s">
        <v>80</v>
      </c>
      <c r="J10984" s="51" t="s">
        <v>88</v>
      </c>
      <c r="K10984" s="53">
        <v>45</v>
      </c>
      <c r="L10984" s="54">
        <v>43388</v>
      </c>
      <c r="M10984" s="54">
        <v>43404</v>
      </c>
    </row>
    <row r="10985" spans="1:13" x14ac:dyDescent="0.2">
      <c r="A10985" s="49">
        <v>101617</v>
      </c>
      <c r="B10985" s="50" t="s">
        <v>112</v>
      </c>
      <c r="C10985" s="51" t="s">
        <v>111</v>
      </c>
      <c r="D10985" s="49" t="s">
        <v>85</v>
      </c>
      <c r="E10985" s="52">
        <v>2060</v>
      </c>
      <c r="F10985" s="52">
        <v>3310</v>
      </c>
      <c r="G10985" s="52">
        <v>3310</v>
      </c>
      <c r="H10985" s="49" t="s">
        <v>6</v>
      </c>
      <c r="I10985" s="49" t="s">
        <v>80</v>
      </c>
      <c r="J10985" s="51" t="s">
        <v>88</v>
      </c>
      <c r="K10985" s="53">
        <v>49</v>
      </c>
      <c r="L10985" s="54">
        <v>43397</v>
      </c>
      <c r="M10985" s="54">
        <v>43404</v>
      </c>
    </row>
    <row r="10986" spans="1:13" x14ac:dyDescent="0.2">
      <c r="A10986" s="49">
        <v>101617</v>
      </c>
      <c r="B10986" s="50" t="s">
        <v>112</v>
      </c>
      <c r="C10986" s="51" t="s">
        <v>111</v>
      </c>
      <c r="D10986" s="49" t="s">
        <v>19</v>
      </c>
      <c r="E10986" s="52">
        <v>2293</v>
      </c>
      <c r="F10986" s="52">
        <v>4073</v>
      </c>
      <c r="G10986" s="52">
        <v>4073</v>
      </c>
      <c r="H10986" s="49" t="s">
        <v>8</v>
      </c>
      <c r="I10986" s="49" t="s">
        <v>1</v>
      </c>
      <c r="J10986" s="51" t="s">
        <v>54</v>
      </c>
      <c r="K10986" s="53">
        <v>45</v>
      </c>
      <c r="L10986" s="54">
        <v>43388</v>
      </c>
      <c r="M10986" s="54">
        <v>43404</v>
      </c>
    </row>
    <row r="10987" spans="1:13" x14ac:dyDescent="0.2">
      <c r="A10987" s="2">
        <v>92715</v>
      </c>
      <c r="B10987" s="3" t="s">
        <v>108</v>
      </c>
      <c r="C10987" s="4" t="s">
        <v>107</v>
      </c>
      <c r="D10987" s="2" t="s">
        <v>93</v>
      </c>
      <c r="E10987" s="13">
        <v>2800</v>
      </c>
      <c r="F10987" s="13">
        <v>4900</v>
      </c>
      <c r="G10987" s="13">
        <v>4900</v>
      </c>
      <c r="H10987" s="2" t="s">
        <v>92</v>
      </c>
      <c r="I10987" s="2" t="s">
        <v>80</v>
      </c>
      <c r="J10987" s="4" t="s">
        <v>91</v>
      </c>
      <c r="K10987" s="5">
        <v>45</v>
      </c>
      <c r="L10987" s="9">
        <v>43344</v>
      </c>
      <c r="M10987" s="9">
        <v>43373</v>
      </c>
    </row>
    <row r="10988" spans="1:13" x14ac:dyDescent="0.2">
      <c r="A10988" s="2">
        <v>92814</v>
      </c>
      <c r="B10988" s="3" t="s">
        <v>108</v>
      </c>
      <c r="C10988" s="4" t="s">
        <v>107</v>
      </c>
      <c r="D10988" s="2" t="s">
        <v>93</v>
      </c>
      <c r="E10988" s="13">
        <v>2800</v>
      </c>
      <c r="F10988" s="13">
        <v>4900</v>
      </c>
      <c r="G10988" s="13">
        <v>4900</v>
      </c>
      <c r="H10988" s="2" t="s">
        <v>92</v>
      </c>
      <c r="I10988" s="2" t="s">
        <v>80</v>
      </c>
      <c r="J10988" s="4" t="s">
        <v>91</v>
      </c>
      <c r="K10988" s="5">
        <v>45</v>
      </c>
      <c r="L10988" s="9">
        <v>43344</v>
      </c>
      <c r="M10988" s="9">
        <v>43373</v>
      </c>
    </row>
    <row r="10989" spans="1:13" x14ac:dyDescent="0.2">
      <c r="A10989" s="2">
        <v>101517</v>
      </c>
      <c r="B10989" s="3" t="s">
        <v>108</v>
      </c>
      <c r="C10989" s="4" t="s">
        <v>107</v>
      </c>
      <c r="D10989" s="2" t="s">
        <v>93</v>
      </c>
      <c r="E10989" s="13">
        <v>2800</v>
      </c>
      <c r="F10989" s="13">
        <v>4900</v>
      </c>
      <c r="G10989" s="13">
        <v>4900</v>
      </c>
      <c r="H10989" s="2" t="s">
        <v>92</v>
      </c>
      <c r="I10989" s="2" t="s">
        <v>80</v>
      </c>
      <c r="J10989" s="4" t="s">
        <v>91</v>
      </c>
      <c r="K10989" s="5">
        <v>45</v>
      </c>
      <c r="L10989" s="9">
        <v>43344</v>
      </c>
      <c r="M10989" s="9">
        <v>43373</v>
      </c>
    </row>
    <row r="10990" spans="1:13" x14ac:dyDescent="0.2">
      <c r="A10990" s="49">
        <v>101617</v>
      </c>
      <c r="B10990" s="50" t="s">
        <v>108</v>
      </c>
      <c r="C10990" s="51" t="s">
        <v>107</v>
      </c>
      <c r="D10990" s="49" t="s">
        <v>93</v>
      </c>
      <c r="E10990" s="52">
        <v>2800</v>
      </c>
      <c r="F10990" s="52">
        <v>4900</v>
      </c>
      <c r="G10990" s="52">
        <v>4900</v>
      </c>
      <c r="H10990" s="49" t="s">
        <v>92</v>
      </c>
      <c r="I10990" s="49" t="s">
        <v>80</v>
      </c>
      <c r="J10990" s="51" t="s">
        <v>91</v>
      </c>
      <c r="K10990" s="53">
        <v>45</v>
      </c>
      <c r="L10990" s="54">
        <v>43388</v>
      </c>
      <c r="M10990" s="54">
        <v>43404</v>
      </c>
    </row>
    <row r="10991" spans="1:13" x14ac:dyDescent="0.2">
      <c r="A10991" s="49">
        <v>101617</v>
      </c>
      <c r="B10991" s="50" t="s">
        <v>104</v>
      </c>
      <c r="C10991" s="51" t="s">
        <v>105</v>
      </c>
      <c r="D10991" s="49" t="s">
        <v>18</v>
      </c>
      <c r="E10991" s="52">
        <v>2260</v>
      </c>
      <c r="F10991" s="52">
        <v>3620</v>
      </c>
      <c r="G10991" s="52">
        <v>3620</v>
      </c>
      <c r="H10991" s="49" t="s">
        <v>42</v>
      </c>
      <c r="I10991" s="49" t="s">
        <v>1</v>
      </c>
      <c r="J10991" s="51" t="s">
        <v>70</v>
      </c>
      <c r="K10991" s="53">
        <v>45</v>
      </c>
      <c r="L10991" s="54">
        <v>43388</v>
      </c>
      <c r="M10991" s="54">
        <v>43404</v>
      </c>
    </row>
    <row r="10992" spans="1:13" x14ac:dyDescent="0.2">
      <c r="A10992" s="49">
        <v>101617</v>
      </c>
      <c r="B10992" s="50" t="s">
        <v>104</v>
      </c>
      <c r="C10992" s="51" t="s">
        <v>105</v>
      </c>
      <c r="D10992" s="49" t="s">
        <v>7</v>
      </c>
      <c r="E10992" s="52">
        <v>2020</v>
      </c>
      <c r="F10992" s="52">
        <v>3130</v>
      </c>
      <c r="G10992" s="52">
        <v>3130</v>
      </c>
      <c r="H10992" s="49" t="s">
        <v>6</v>
      </c>
      <c r="I10992" s="49" t="s">
        <v>80</v>
      </c>
      <c r="J10992" s="51" t="s">
        <v>88</v>
      </c>
      <c r="K10992" s="53">
        <v>42</v>
      </c>
      <c r="L10992" s="54">
        <v>43388</v>
      </c>
      <c r="M10992" s="54">
        <v>43404</v>
      </c>
    </row>
    <row r="10993" spans="1:13" x14ac:dyDescent="0.2">
      <c r="A10993" s="49">
        <v>101617</v>
      </c>
      <c r="B10993" s="50" t="s">
        <v>104</v>
      </c>
      <c r="C10993" s="51" t="s">
        <v>105</v>
      </c>
      <c r="D10993" s="49" t="s">
        <v>3</v>
      </c>
      <c r="E10993" s="52">
        <v>2210</v>
      </c>
      <c r="F10993" s="52">
        <v>3520</v>
      </c>
      <c r="G10993" s="52">
        <v>3520</v>
      </c>
      <c r="H10993" s="49" t="s">
        <v>42</v>
      </c>
      <c r="I10993" s="49" t="s">
        <v>1</v>
      </c>
      <c r="J10993" s="51" t="s">
        <v>106</v>
      </c>
      <c r="K10993" s="53">
        <v>45</v>
      </c>
      <c r="L10993" s="54">
        <v>43388</v>
      </c>
      <c r="M10993" s="54">
        <v>43404</v>
      </c>
    </row>
    <row r="10994" spans="1:13" x14ac:dyDescent="0.2">
      <c r="A10994" s="49">
        <v>101617</v>
      </c>
      <c r="B10994" s="50" t="s">
        <v>104</v>
      </c>
      <c r="C10994" s="51" t="s">
        <v>105</v>
      </c>
      <c r="D10994" s="49" t="s">
        <v>71</v>
      </c>
      <c r="E10994" s="52">
        <v>1960</v>
      </c>
      <c r="F10994" s="52">
        <v>2960</v>
      </c>
      <c r="G10994" s="52">
        <v>2960</v>
      </c>
      <c r="H10994" s="49" t="s">
        <v>22</v>
      </c>
      <c r="I10994" s="49" t="s">
        <v>1</v>
      </c>
      <c r="J10994" s="51" t="s">
        <v>70</v>
      </c>
      <c r="K10994" s="53">
        <v>56</v>
      </c>
      <c r="L10994" s="54">
        <v>43357</v>
      </c>
      <c r="M10994" s="54">
        <v>43373</v>
      </c>
    </row>
    <row r="10995" spans="1:13" x14ac:dyDescent="0.2">
      <c r="A10995" s="49">
        <v>101617</v>
      </c>
      <c r="B10995" s="50" t="s">
        <v>104</v>
      </c>
      <c r="C10995" s="51" t="s">
        <v>105</v>
      </c>
      <c r="D10995" s="49" t="s">
        <v>85</v>
      </c>
      <c r="E10995" s="52">
        <v>2010</v>
      </c>
      <c r="F10995" s="52">
        <v>3310</v>
      </c>
      <c r="G10995" s="52">
        <v>3310</v>
      </c>
      <c r="H10995" s="49" t="s">
        <v>42</v>
      </c>
      <c r="I10995" s="49" t="s">
        <v>80</v>
      </c>
      <c r="J10995" s="51" t="s">
        <v>88</v>
      </c>
      <c r="K10995" s="53">
        <v>46</v>
      </c>
      <c r="L10995" s="54">
        <v>43397</v>
      </c>
      <c r="M10995" s="54">
        <v>43404</v>
      </c>
    </row>
    <row r="10996" spans="1:13" x14ac:dyDescent="0.2">
      <c r="A10996" s="49">
        <v>101617</v>
      </c>
      <c r="B10996" s="50" t="s">
        <v>104</v>
      </c>
      <c r="C10996" s="51" t="s">
        <v>105</v>
      </c>
      <c r="D10996" s="49" t="s">
        <v>30</v>
      </c>
      <c r="E10996" s="52">
        <v>2115</v>
      </c>
      <c r="F10996" s="52">
        <v>3430</v>
      </c>
      <c r="G10996" s="52">
        <v>3430</v>
      </c>
      <c r="H10996" s="49" t="s">
        <v>55</v>
      </c>
      <c r="I10996" s="49" t="s">
        <v>80</v>
      </c>
      <c r="J10996" s="51" t="s">
        <v>88</v>
      </c>
      <c r="K10996" s="53">
        <v>44</v>
      </c>
      <c r="L10996" s="54">
        <v>43393</v>
      </c>
      <c r="M10996" s="54">
        <v>43404</v>
      </c>
    </row>
    <row r="10997" spans="1:13" x14ac:dyDescent="0.2">
      <c r="A10997" s="49">
        <v>101617</v>
      </c>
      <c r="B10997" s="50" t="s">
        <v>104</v>
      </c>
      <c r="C10997" s="51" t="s">
        <v>105</v>
      </c>
      <c r="D10997" s="49" t="s">
        <v>19</v>
      </c>
      <c r="E10997" s="52">
        <v>2243</v>
      </c>
      <c r="F10997" s="52">
        <v>3573</v>
      </c>
      <c r="G10997" s="52">
        <v>3573</v>
      </c>
      <c r="H10997" s="49" t="s">
        <v>42</v>
      </c>
      <c r="I10997" s="49" t="s">
        <v>1</v>
      </c>
      <c r="J10997" s="51" t="s">
        <v>70</v>
      </c>
      <c r="K10997" s="53">
        <v>48</v>
      </c>
      <c r="L10997" s="54">
        <v>43388</v>
      </c>
      <c r="M10997" s="54">
        <v>43404</v>
      </c>
    </row>
    <row r="10998" spans="1:13" x14ac:dyDescent="0.2">
      <c r="A10998" s="49">
        <v>101617</v>
      </c>
      <c r="B10998" s="50" t="s">
        <v>104</v>
      </c>
      <c r="C10998" s="51" t="s">
        <v>99</v>
      </c>
      <c r="D10998" s="49" t="s">
        <v>71</v>
      </c>
      <c r="E10998" s="52">
        <v>1960</v>
      </c>
      <c r="F10998" s="52">
        <v>2960</v>
      </c>
      <c r="G10998" s="52">
        <v>2960</v>
      </c>
      <c r="H10998" s="49" t="s">
        <v>22</v>
      </c>
      <c r="I10998" s="49" t="s">
        <v>1</v>
      </c>
      <c r="J10998" s="51" t="s">
        <v>70</v>
      </c>
      <c r="K10998" s="53">
        <v>55</v>
      </c>
      <c r="L10998" s="54">
        <v>43357</v>
      </c>
      <c r="M10998" s="54">
        <v>43373</v>
      </c>
    </row>
    <row r="10999" spans="1:13" x14ac:dyDescent="0.2">
      <c r="A10999" s="49">
        <v>101617</v>
      </c>
      <c r="B10999" s="50" t="s">
        <v>104</v>
      </c>
      <c r="C10999" s="51" t="s">
        <v>99</v>
      </c>
      <c r="D10999" s="49" t="s">
        <v>19</v>
      </c>
      <c r="E10999" s="52">
        <v>2068</v>
      </c>
      <c r="F10999" s="52">
        <v>3223</v>
      </c>
      <c r="G10999" s="52">
        <v>3223</v>
      </c>
      <c r="H10999" s="49" t="s">
        <v>42</v>
      </c>
      <c r="I10999" s="49" t="s">
        <v>1</v>
      </c>
      <c r="J10999" s="51" t="s">
        <v>0</v>
      </c>
      <c r="K10999" s="53">
        <v>41</v>
      </c>
      <c r="L10999" s="54">
        <v>43388</v>
      </c>
      <c r="M10999" s="54">
        <v>43404</v>
      </c>
    </row>
    <row r="11000" spans="1:13" x14ac:dyDescent="0.2">
      <c r="A11000" s="49">
        <v>101617</v>
      </c>
      <c r="B11000" s="50" t="s">
        <v>103</v>
      </c>
      <c r="C11000" s="51" t="s">
        <v>102</v>
      </c>
      <c r="D11000" s="49" t="s">
        <v>18</v>
      </c>
      <c r="E11000" s="52">
        <v>1965</v>
      </c>
      <c r="F11000" s="52">
        <v>3430</v>
      </c>
      <c r="G11000" s="52">
        <v>3430</v>
      </c>
      <c r="H11000" s="49" t="s">
        <v>22</v>
      </c>
      <c r="I11000" s="49" t="s">
        <v>1</v>
      </c>
      <c r="J11000" s="51" t="s">
        <v>16</v>
      </c>
      <c r="K11000" s="53">
        <v>44</v>
      </c>
      <c r="L11000" s="54">
        <v>43388</v>
      </c>
      <c r="M11000" s="54">
        <v>43404</v>
      </c>
    </row>
    <row r="11001" spans="1:13" x14ac:dyDescent="0.2">
      <c r="A11001" s="49">
        <v>101617</v>
      </c>
      <c r="B11001" s="50" t="s">
        <v>103</v>
      </c>
      <c r="C11001" s="51" t="s">
        <v>102</v>
      </c>
      <c r="D11001" s="49" t="s">
        <v>3</v>
      </c>
      <c r="E11001" s="52">
        <v>1915</v>
      </c>
      <c r="F11001" s="52">
        <v>3330</v>
      </c>
      <c r="G11001" s="52">
        <v>3330</v>
      </c>
      <c r="H11001" s="49" t="s">
        <v>77</v>
      </c>
      <c r="I11001" s="49" t="s">
        <v>1</v>
      </c>
      <c r="J11001" s="51" t="s">
        <v>76</v>
      </c>
      <c r="K11001" s="53">
        <v>50</v>
      </c>
      <c r="L11001" s="54">
        <v>43388</v>
      </c>
      <c r="M11001" s="54">
        <v>43404</v>
      </c>
    </row>
    <row r="11002" spans="1:13" x14ac:dyDescent="0.2">
      <c r="A11002" s="49">
        <v>101617</v>
      </c>
      <c r="B11002" s="50" t="s">
        <v>103</v>
      </c>
      <c r="C11002" s="51" t="s">
        <v>102</v>
      </c>
      <c r="D11002" s="49" t="s">
        <v>7</v>
      </c>
      <c r="E11002" s="52">
        <v>2170</v>
      </c>
      <c r="F11002" s="52">
        <v>3230</v>
      </c>
      <c r="G11002" s="52">
        <v>3230</v>
      </c>
      <c r="H11002" s="49" t="s">
        <v>6</v>
      </c>
      <c r="I11002" s="49" t="s">
        <v>80</v>
      </c>
      <c r="J11002" s="51" t="s">
        <v>88</v>
      </c>
      <c r="K11002" s="53">
        <v>46</v>
      </c>
      <c r="L11002" s="54">
        <v>43388</v>
      </c>
      <c r="M11002" s="54">
        <v>43404</v>
      </c>
    </row>
    <row r="11003" spans="1:13" x14ac:dyDescent="0.2">
      <c r="A11003" s="49">
        <v>101617</v>
      </c>
      <c r="B11003" s="50" t="s">
        <v>103</v>
      </c>
      <c r="C11003" s="51" t="s">
        <v>102</v>
      </c>
      <c r="D11003" s="49" t="s">
        <v>85</v>
      </c>
      <c r="E11003" s="52">
        <v>2060</v>
      </c>
      <c r="F11003" s="52">
        <v>3310</v>
      </c>
      <c r="G11003" s="52">
        <v>3310</v>
      </c>
      <c r="H11003" s="49" t="s">
        <v>6</v>
      </c>
      <c r="I11003" s="49" t="s">
        <v>80</v>
      </c>
      <c r="J11003" s="51" t="s">
        <v>88</v>
      </c>
      <c r="K11003" s="53">
        <v>47</v>
      </c>
      <c r="L11003" s="54">
        <v>43397</v>
      </c>
      <c r="M11003" s="54">
        <v>43404</v>
      </c>
    </row>
    <row r="11004" spans="1:13" x14ac:dyDescent="0.2">
      <c r="A11004" s="49">
        <v>101617</v>
      </c>
      <c r="B11004" s="50" t="s">
        <v>103</v>
      </c>
      <c r="C11004" s="51" t="s">
        <v>102</v>
      </c>
      <c r="D11004" s="49" t="s">
        <v>30</v>
      </c>
      <c r="E11004" s="52">
        <v>2070</v>
      </c>
      <c r="F11004" s="52">
        <v>3540</v>
      </c>
      <c r="G11004" s="52">
        <v>3540</v>
      </c>
      <c r="H11004" s="49" t="s">
        <v>55</v>
      </c>
      <c r="I11004" s="49" t="s">
        <v>80</v>
      </c>
      <c r="J11004" s="51" t="s">
        <v>88</v>
      </c>
      <c r="K11004" s="53">
        <v>49</v>
      </c>
      <c r="L11004" s="54">
        <v>43393</v>
      </c>
      <c r="M11004" s="54">
        <v>43404</v>
      </c>
    </row>
    <row r="11005" spans="1:13" x14ac:dyDescent="0.2">
      <c r="A11005" s="49">
        <v>101617</v>
      </c>
      <c r="B11005" s="50" t="s">
        <v>103</v>
      </c>
      <c r="C11005" s="51" t="s">
        <v>102</v>
      </c>
      <c r="D11005" s="49" t="s">
        <v>19</v>
      </c>
      <c r="E11005" s="52">
        <v>2393</v>
      </c>
      <c r="F11005" s="52">
        <v>4073</v>
      </c>
      <c r="G11005" s="52">
        <v>4073</v>
      </c>
      <c r="H11005" s="49" t="s">
        <v>8</v>
      </c>
      <c r="I11005" s="49" t="s">
        <v>1</v>
      </c>
      <c r="J11005" s="51" t="s">
        <v>54</v>
      </c>
      <c r="K11005" s="53">
        <v>42</v>
      </c>
      <c r="L11005" s="54">
        <v>43388</v>
      </c>
      <c r="M11005" s="54">
        <v>43404</v>
      </c>
    </row>
    <row r="11006" spans="1:13" x14ac:dyDescent="0.2">
      <c r="A11006" s="49">
        <v>101617</v>
      </c>
      <c r="B11006" s="50" t="s">
        <v>74</v>
      </c>
      <c r="C11006" s="51" t="s">
        <v>101</v>
      </c>
      <c r="D11006" s="49" t="s">
        <v>18</v>
      </c>
      <c r="E11006" s="52">
        <v>2810</v>
      </c>
      <c r="F11006" s="52">
        <v>5120</v>
      </c>
      <c r="G11006" s="52">
        <v>5120</v>
      </c>
      <c r="H11006" s="49" t="s">
        <v>55</v>
      </c>
      <c r="I11006" s="49" t="s">
        <v>1</v>
      </c>
      <c r="J11006" s="51" t="s">
        <v>54</v>
      </c>
      <c r="K11006" s="53">
        <v>52</v>
      </c>
      <c r="L11006" s="54">
        <v>43388</v>
      </c>
      <c r="M11006" s="54">
        <v>43404</v>
      </c>
    </row>
    <row r="11007" spans="1:13" x14ac:dyDescent="0.2">
      <c r="A11007" s="49">
        <v>101617</v>
      </c>
      <c r="B11007" s="50" t="s">
        <v>74</v>
      </c>
      <c r="C11007" s="51" t="s">
        <v>101</v>
      </c>
      <c r="D11007" s="49" t="s">
        <v>3</v>
      </c>
      <c r="E11007" s="52">
        <v>2760</v>
      </c>
      <c r="F11007" s="52">
        <v>5020</v>
      </c>
      <c r="G11007" s="52">
        <v>5020</v>
      </c>
      <c r="H11007" s="49" t="s">
        <v>55</v>
      </c>
      <c r="I11007" s="49" t="s">
        <v>1</v>
      </c>
      <c r="J11007" s="51" t="s">
        <v>54</v>
      </c>
      <c r="K11007" s="53">
        <v>47</v>
      </c>
      <c r="L11007" s="54">
        <v>43388</v>
      </c>
      <c r="M11007" s="54">
        <v>43404</v>
      </c>
    </row>
    <row r="11008" spans="1:13" x14ac:dyDescent="0.2">
      <c r="A11008" s="49">
        <v>101617</v>
      </c>
      <c r="B11008" s="50" t="s">
        <v>74</v>
      </c>
      <c r="C11008" s="51" t="s">
        <v>101</v>
      </c>
      <c r="D11008" s="49" t="s">
        <v>30</v>
      </c>
      <c r="E11008" s="52">
        <v>2540</v>
      </c>
      <c r="F11008" s="52">
        <v>4880</v>
      </c>
      <c r="G11008" s="52">
        <v>4880</v>
      </c>
      <c r="H11008" s="49" t="s">
        <v>55</v>
      </c>
      <c r="I11008" s="49" t="s">
        <v>80</v>
      </c>
      <c r="J11008" s="51" t="s">
        <v>51</v>
      </c>
      <c r="K11008" s="53">
        <v>55</v>
      </c>
      <c r="L11008" s="54">
        <v>43393</v>
      </c>
      <c r="M11008" s="54">
        <v>43404</v>
      </c>
    </row>
    <row r="11009" spans="1:13" x14ac:dyDescent="0.2">
      <c r="A11009" s="49">
        <v>101617</v>
      </c>
      <c r="B11009" s="50" t="s">
        <v>74</v>
      </c>
      <c r="C11009" s="51" t="s">
        <v>101</v>
      </c>
      <c r="D11009" s="49" t="s">
        <v>19</v>
      </c>
      <c r="E11009" s="52">
        <v>2843</v>
      </c>
      <c r="F11009" s="52">
        <v>5173</v>
      </c>
      <c r="G11009" s="52">
        <v>5173</v>
      </c>
      <c r="H11009" s="49" t="s">
        <v>8</v>
      </c>
      <c r="I11009" s="49" t="s">
        <v>1</v>
      </c>
      <c r="J11009" s="51" t="s">
        <v>54</v>
      </c>
      <c r="K11009" s="53">
        <v>44</v>
      </c>
      <c r="L11009" s="54">
        <v>43388</v>
      </c>
      <c r="M11009" s="54">
        <v>43404</v>
      </c>
    </row>
    <row r="11010" spans="1:13" x14ac:dyDescent="0.2">
      <c r="A11010" s="49">
        <v>101617</v>
      </c>
      <c r="B11010" s="50" t="s">
        <v>74</v>
      </c>
      <c r="C11010" s="51" t="s">
        <v>73</v>
      </c>
      <c r="D11010" s="49" t="s">
        <v>18</v>
      </c>
      <c r="E11010" s="52">
        <v>2310</v>
      </c>
      <c r="F11010" s="52">
        <v>4120</v>
      </c>
      <c r="G11010" s="52">
        <v>4120</v>
      </c>
      <c r="H11010" s="49" t="s">
        <v>55</v>
      </c>
      <c r="I11010" s="49" t="s">
        <v>1</v>
      </c>
      <c r="J11010" s="51" t="s">
        <v>16</v>
      </c>
      <c r="K11010" s="53">
        <v>44</v>
      </c>
      <c r="L11010" s="54">
        <v>43388</v>
      </c>
      <c r="M11010" s="54">
        <v>43404</v>
      </c>
    </row>
    <row r="11011" spans="1:13" x14ac:dyDescent="0.2">
      <c r="A11011" s="49">
        <v>101617</v>
      </c>
      <c r="B11011" s="50" t="s">
        <v>74</v>
      </c>
      <c r="C11011" s="51" t="s">
        <v>73</v>
      </c>
      <c r="D11011" s="49" t="s">
        <v>3</v>
      </c>
      <c r="E11011" s="52">
        <v>2260</v>
      </c>
      <c r="F11011" s="52">
        <v>4020</v>
      </c>
      <c r="G11011" s="52">
        <v>4020</v>
      </c>
      <c r="H11011" s="49" t="s">
        <v>55</v>
      </c>
      <c r="I11011" s="49" t="s">
        <v>1</v>
      </c>
      <c r="J11011" s="51" t="s">
        <v>54</v>
      </c>
      <c r="K11011" s="53">
        <v>44</v>
      </c>
      <c r="L11011" s="54">
        <v>43388</v>
      </c>
      <c r="M11011" s="54">
        <v>43404</v>
      </c>
    </row>
    <row r="11012" spans="1:13" x14ac:dyDescent="0.2">
      <c r="A11012" s="49">
        <v>101617</v>
      </c>
      <c r="B11012" s="50" t="s">
        <v>74</v>
      </c>
      <c r="C11012" s="51" t="s">
        <v>73</v>
      </c>
      <c r="D11012" s="49" t="s">
        <v>30</v>
      </c>
      <c r="E11012" s="52">
        <v>2240</v>
      </c>
      <c r="F11012" s="52">
        <v>4480</v>
      </c>
      <c r="G11012" s="52">
        <v>4480</v>
      </c>
      <c r="H11012" s="49" t="s">
        <v>55</v>
      </c>
      <c r="I11012" s="49" t="s">
        <v>80</v>
      </c>
      <c r="J11012" s="51" t="s">
        <v>51</v>
      </c>
      <c r="K11012" s="53" t="s">
        <v>229</v>
      </c>
      <c r="L11012" s="54">
        <v>43393</v>
      </c>
      <c r="M11012" s="54">
        <v>43404</v>
      </c>
    </row>
    <row r="11013" spans="1:13" x14ac:dyDescent="0.2">
      <c r="A11013" s="49">
        <v>101617</v>
      </c>
      <c r="B11013" s="50" t="s">
        <v>74</v>
      </c>
      <c r="C11013" s="51" t="s">
        <v>73</v>
      </c>
      <c r="D11013" s="49" t="s">
        <v>25</v>
      </c>
      <c r="E11013" s="52">
        <v>1805</v>
      </c>
      <c r="F11013" s="52">
        <v>3010</v>
      </c>
      <c r="G11013" s="52">
        <v>3010</v>
      </c>
      <c r="H11013" s="49" t="s">
        <v>24</v>
      </c>
      <c r="I11013" s="49" t="s">
        <v>1</v>
      </c>
      <c r="J11013" s="51" t="s">
        <v>40</v>
      </c>
      <c r="K11013" s="53">
        <v>46</v>
      </c>
      <c r="L11013" s="54">
        <v>43388</v>
      </c>
      <c r="M11013" s="54">
        <v>43404</v>
      </c>
    </row>
    <row r="11014" spans="1:13" x14ac:dyDescent="0.2">
      <c r="A11014" s="49">
        <v>101617</v>
      </c>
      <c r="B11014" s="50" t="s">
        <v>74</v>
      </c>
      <c r="C11014" s="51" t="s">
        <v>73</v>
      </c>
      <c r="D11014" s="49" t="s">
        <v>19</v>
      </c>
      <c r="E11014" s="52">
        <v>2343</v>
      </c>
      <c r="F11014" s="52">
        <v>4173</v>
      </c>
      <c r="G11014" s="52">
        <v>4173</v>
      </c>
      <c r="H11014" s="49" t="s">
        <v>8</v>
      </c>
      <c r="I11014" s="49" t="s">
        <v>1</v>
      </c>
      <c r="J11014" s="51" t="s">
        <v>54</v>
      </c>
      <c r="K11014" s="53">
        <v>36</v>
      </c>
      <c r="L11014" s="54">
        <v>43388</v>
      </c>
      <c r="M11014" s="54">
        <v>43404</v>
      </c>
    </row>
    <row r="11015" spans="1:13" x14ac:dyDescent="0.2">
      <c r="A11015" s="49">
        <v>101617</v>
      </c>
      <c r="B11015" s="50" t="s">
        <v>98</v>
      </c>
      <c r="C11015" s="51" t="s">
        <v>100</v>
      </c>
      <c r="D11015" s="49" t="s">
        <v>71</v>
      </c>
      <c r="E11015" s="52">
        <v>2510</v>
      </c>
      <c r="F11015" s="52">
        <v>4260</v>
      </c>
      <c r="G11015" s="52">
        <v>4260</v>
      </c>
      <c r="H11015" s="49" t="s">
        <v>22</v>
      </c>
      <c r="I11015" s="49" t="s">
        <v>1</v>
      </c>
      <c r="J11015" s="51" t="s">
        <v>70</v>
      </c>
      <c r="K11015" s="53">
        <v>56</v>
      </c>
      <c r="L11015" s="54">
        <v>43357</v>
      </c>
      <c r="M11015" s="54">
        <v>43373</v>
      </c>
    </row>
    <row r="11016" spans="1:13" x14ac:dyDescent="0.2">
      <c r="A11016" s="49">
        <v>101617</v>
      </c>
      <c r="B11016" s="50" t="s">
        <v>98</v>
      </c>
      <c r="C11016" s="51" t="s">
        <v>100</v>
      </c>
      <c r="D11016" s="49" t="s">
        <v>19</v>
      </c>
      <c r="E11016" s="52">
        <v>2943</v>
      </c>
      <c r="F11016" s="52">
        <v>4973</v>
      </c>
      <c r="G11016" s="52">
        <v>4973</v>
      </c>
      <c r="H11016" s="49" t="s">
        <v>42</v>
      </c>
      <c r="I11016" s="49" t="s">
        <v>1</v>
      </c>
      <c r="J11016" s="51" t="s">
        <v>99</v>
      </c>
      <c r="K11016" s="53">
        <v>46</v>
      </c>
      <c r="L11016" s="54">
        <v>43388</v>
      </c>
      <c r="M11016" s="54">
        <v>43404</v>
      </c>
    </row>
    <row r="11017" spans="1:13" x14ac:dyDescent="0.2">
      <c r="A11017" s="49">
        <v>101617</v>
      </c>
      <c r="B11017" s="50" t="s">
        <v>98</v>
      </c>
      <c r="C11017" s="51" t="s">
        <v>70</v>
      </c>
      <c r="D11017" s="49" t="s">
        <v>7</v>
      </c>
      <c r="E11017" s="52">
        <v>1870</v>
      </c>
      <c r="F11017" s="52">
        <v>3030</v>
      </c>
      <c r="G11017" s="52">
        <v>3030</v>
      </c>
      <c r="H11017" s="49" t="s">
        <v>42</v>
      </c>
      <c r="I11017" s="49" t="s">
        <v>1</v>
      </c>
      <c r="J11017" s="51" t="s">
        <v>0</v>
      </c>
      <c r="K11017" s="53">
        <v>45</v>
      </c>
      <c r="L11017" s="54">
        <v>43388</v>
      </c>
      <c r="M11017" s="54">
        <v>43404</v>
      </c>
    </row>
    <row r="11018" spans="1:13" x14ac:dyDescent="0.2">
      <c r="A11018" s="49">
        <v>101617</v>
      </c>
      <c r="B11018" s="50" t="s">
        <v>98</v>
      </c>
      <c r="C11018" s="51" t="s">
        <v>70</v>
      </c>
      <c r="D11018" s="49" t="s">
        <v>19</v>
      </c>
      <c r="E11018" s="52">
        <v>2093</v>
      </c>
      <c r="F11018" s="52">
        <v>3473</v>
      </c>
      <c r="G11018" s="52">
        <v>3473</v>
      </c>
      <c r="H11018" s="49" t="s">
        <v>42</v>
      </c>
      <c r="I11018" s="49" t="s">
        <v>1</v>
      </c>
      <c r="J11018" s="51" t="s">
        <v>0</v>
      </c>
      <c r="K11018" s="53">
        <v>36</v>
      </c>
      <c r="L11018" s="54">
        <v>43388</v>
      </c>
      <c r="M11018" s="54">
        <v>43404</v>
      </c>
    </row>
    <row r="11019" spans="1:13" x14ac:dyDescent="0.2">
      <c r="A11019" s="49">
        <v>101617</v>
      </c>
      <c r="B11019" s="50" t="s">
        <v>98</v>
      </c>
      <c r="C11019" s="51" t="s">
        <v>70</v>
      </c>
      <c r="D11019" s="49" t="s">
        <v>85</v>
      </c>
      <c r="E11019" s="52">
        <v>1960</v>
      </c>
      <c r="F11019" s="52">
        <v>3210</v>
      </c>
      <c r="G11019" s="52">
        <v>3210</v>
      </c>
      <c r="H11019" s="49" t="s">
        <v>22</v>
      </c>
      <c r="I11019" s="49" t="s">
        <v>1</v>
      </c>
      <c r="J11019" s="51" t="s">
        <v>0</v>
      </c>
      <c r="K11019" s="53">
        <v>37</v>
      </c>
      <c r="L11019" s="54">
        <v>43397</v>
      </c>
      <c r="M11019" s="54">
        <v>43404</v>
      </c>
    </row>
    <row r="11020" spans="1:13" x14ac:dyDescent="0.2">
      <c r="A11020" s="49">
        <v>101617</v>
      </c>
      <c r="B11020" s="50" t="s">
        <v>98</v>
      </c>
      <c r="C11020" s="51" t="s">
        <v>70</v>
      </c>
      <c r="D11020" s="49" t="s">
        <v>18</v>
      </c>
      <c r="E11020" s="52">
        <v>2010</v>
      </c>
      <c r="F11020" s="52">
        <v>3320</v>
      </c>
      <c r="G11020" s="52">
        <v>3320</v>
      </c>
      <c r="H11020" s="49" t="s">
        <v>42</v>
      </c>
      <c r="I11020" s="49" t="s">
        <v>1</v>
      </c>
      <c r="J11020" s="51" t="s">
        <v>0</v>
      </c>
      <c r="K11020" s="53">
        <v>36</v>
      </c>
      <c r="L11020" s="54">
        <v>43388</v>
      </c>
      <c r="M11020" s="54">
        <v>43404</v>
      </c>
    </row>
    <row r="11021" spans="1:13" x14ac:dyDescent="0.2">
      <c r="A11021" s="49">
        <v>101617</v>
      </c>
      <c r="B11021" s="50" t="s">
        <v>98</v>
      </c>
      <c r="C11021" s="51" t="s">
        <v>70</v>
      </c>
      <c r="D11021" s="49" t="s">
        <v>3</v>
      </c>
      <c r="E11021" s="52">
        <v>1960</v>
      </c>
      <c r="F11021" s="52">
        <v>3220</v>
      </c>
      <c r="G11021" s="52">
        <v>3220</v>
      </c>
      <c r="H11021" s="49" t="s">
        <v>42</v>
      </c>
      <c r="I11021" s="49" t="s">
        <v>1</v>
      </c>
      <c r="J11021" s="51" t="s">
        <v>0</v>
      </c>
      <c r="K11021" s="53">
        <v>36</v>
      </c>
      <c r="L11021" s="54">
        <v>43388</v>
      </c>
      <c r="M11021" s="54">
        <v>43404</v>
      </c>
    </row>
    <row r="11022" spans="1:13" x14ac:dyDescent="0.2">
      <c r="A11022" s="49">
        <v>101617</v>
      </c>
      <c r="B11022" s="50" t="s">
        <v>98</v>
      </c>
      <c r="C11022" s="51" t="s">
        <v>70</v>
      </c>
      <c r="D11022" s="49" t="s">
        <v>71</v>
      </c>
      <c r="E11022" s="52">
        <v>1760</v>
      </c>
      <c r="F11022" s="52">
        <v>2860</v>
      </c>
      <c r="G11022" s="52">
        <v>2860</v>
      </c>
      <c r="H11022" s="49" t="s">
        <v>22</v>
      </c>
      <c r="I11022" s="49" t="s">
        <v>1</v>
      </c>
      <c r="J11022" s="51" t="s">
        <v>0</v>
      </c>
      <c r="K11022" s="53">
        <v>37</v>
      </c>
      <c r="L11022" s="54">
        <v>43357</v>
      </c>
      <c r="M11022" s="54">
        <v>43373</v>
      </c>
    </row>
    <row r="11023" spans="1:13" x14ac:dyDescent="0.2">
      <c r="A11023" s="49">
        <v>101617</v>
      </c>
      <c r="B11023" s="50" t="s">
        <v>95</v>
      </c>
      <c r="C11023" s="51" t="s">
        <v>96</v>
      </c>
      <c r="D11023" s="49" t="s">
        <v>18</v>
      </c>
      <c r="E11023" s="52">
        <v>2310</v>
      </c>
      <c r="F11023" s="52">
        <v>4120</v>
      </c>
      <c r="G11023" s="52">
        <v>4120</v>
      </c>
      <c r="H11023" s="49" t="s">
        <v>22</v>
      </c>
      <c r="I11023" s="49" t="s">
        <v>1</v>
      </c>
      <c r="J11023" s="51" t="s">
        <v>16</v>
      </c>
      <c r="K11023" s="53">
        <v>36</v>
      </c>
      <c r="L11023" s="54">
        <v>43388</v>
      </c>
      <c r="M11023" s="54">
        <v>43404</v>
      </c>
    </row>
    <row r="11024" spans="1:13" x14ac:dyDescent="0.2">
      <c r="A11024" s="49">
        <v>101617</v>
      </c>
      <c r="B11024" s="50" t="s">
        <v>95</v>
      </c>
      <c r="C11024" s="51" t="s">
        <v>96</v>
      </c>
      <c r="D11024" s="49" t="s">
        <v>3</v>
      </c>
      <c r="E11024" s="52">
        <v>2260</v>
      </c>
      <c r="F11024" s="52">
        <v>4020</v>
      </c>
      <c r="G11024" s="52">
        <v>4020</v>
      </c>
      <c r="H11024" s="49" t="s">
        <v>77</v>
      </c>
      <c r="I11024" s="49" t="s">
        <v>1</v>
      </c>
      <c r="J11024" s="51" t="s">
        <v>97</v>
      </c>
      <c r="K11024" s="53" t="s">
        <v>228</v>
      </c>
      <c r="L11024" s="54">
        <v>43388</v>
      </c>
      <c r="M11024" s="54">
        <v>43404</v>
      </c>
    </row>
    <row r="11025" spans="1:13" x14ac:dyDescent="0.2">
      <c r="A11025" s="49">
        <v>101617</v>
      </c>
      <c r="B11025" s="50" t="s">
        <v>95</v>
      </c>
      <c r="C11025" s="51" t="s">
        <v>96</v>
      </c>
      <c r="D11025" s="49" t="s">
        <v>30</v>
      </c>
      <c r="E11025" s="52">
        <v>2240</v>
      </c>
      <c r="F11025" s="52">
        <v>4480</v>
      </c>
      <c r="G11025" s="52">
        <v>4480</v>
      </c>
      <c r="H11025" s="49" t="s">
        <v>55</v>
      </c>
      <c r="I11025" s="49" t="s">
        <v>80</v>
      </c>
      <c r="J11025" s="51" t="s">
        <v>51</v>
      </c>
      <c r="K11025" s="53" t="s">
        <v>227</v>
      </c>
      <c r="L11025" s="54">
        <v>43393</v>
      </c>
      <c r="M11025" s="54">
        <v>43404</v>
      </c>
    </row>
    <row r="11026" spans="1:13" x14ac:dyDescent="0.2">
      <c r="A11026" s="49">
        <v>101617</v>
      </c>
      <c r="B11026" s="50" t="s">
        <v>95</v>
      </c>
      <c r="C11026" s="51" t="s">
        <v>96</v>
      </c>
      <c r="D11026" s="49" t="s">
        <v>19</v>
      </c>
      <c r="E11026" s="52">
        <v>3793</v>
      </c>
      <c r="F11026" s="52">
        <v>6673</v>
      </c>
      <c r="G11026" s="52">
        <v>6673</v>
      </c>
      <c r="H11026" s="49" t="s">
        <v>8</v>
      </c>
      <c r="I11026" s="49" t="s">
        <v>1</v>
      </c>
      <c r="J11026" s="51" t="s">
        <v>54</v>
      </c>
      <c r="K11026" s="53">
        <v>65</v>
      </c>
      <c r="L11026" s="54">
        <v>43388</v>
      </c>
      <c r="M11026" s="54">
        <v>43404</v>
      </c>
    </row>
    <row r="11027" spans="1:13" x14ac:dyDescent="0.2">
      <c r="A11027" s="49">
        <v>101617</v>
      </c>
      <c r="B11027" s="50" t="s">
        <v>95</v>
      </c>
      <c r="C11027" s="51" t="s">
        <v>96</v>
      </c>
      <c r="D11027" s="49" t="s">
        <v>93</v>
      </c>
      <c r="E11027" s="52">
        <v>2650</v>
      </c>
      <c r="F11027" s="52">
        <v>4800</v>
      </c>
      <c r="G11027" s="52">
        <v>4800</v>
      </c>
      <c r="H11027" s="49" t="s">
        <v>92</v>
      </c>
      <c r="I11027" s="49" t="s">
        <v>80</v>
      </c>
      <c r="J11027" s="51" t="s">
        <v>91</v>
      </c>
      <c r="K11027" s="53">
        <v>45</v>
      </c>
      <c r="L11027" s="54">
        <v>43388</v>
      </c>
      <c r="M11027" s="54">
        <v>43404</v>
      </c>
    </row>
    <row r="11028" spans="1:13" x14ac:dyDescent="0.2">
      <c r="A11028" s="49">
        <v>101617</v>
      </c>
      <c r="B11028" s="50" t="s">
        <v>95</v>
      </c>
      <c r="C11028" s="51" t="s">
        <v>94</v>
      </c>
      <c r="D11028" s="49" t="s">
        <v>18</v>
      </c>
      <c r="E11028" s="52">
        <v>2310</v>
      </c>
      <c r="F11028" s="52">
        <v>4120</v>
      </c>
      <c r="G11028" s="52">
        <v>4120</v>
      </c>
      <c r="H11028" s="49" t="s">
        <v>55</v>
      </c>
      <c r="I11028" s="49" t="s">
        <v>1</v>
      </c>
      <c r="J11028" s="51" t="s">
        <v>54</v>
      </c>
      <c r="K11028" s="53">
        <v>36</v>
      </c>
      <c r="L11028" s="54">
        <v>43388</v>
      </c>
      <c r="M11028" s="54">
        <v>43404</v>
      </c>
    </row>
    <row r="11029" spans="1:13" x14ac:dyDescent="0.2">
      <c r="A11029" s="49">
        <v>101617</v>
      </c>
      <c r="B11029" s="50" t="s">
        <v>95</v>
      </c>
      <c r="C11029" s="51" t="s">
        <v>94</v>
      </c>
      <c r="D11029" s="49" t="s">
        <v>3</v>
      </c>
      <c r="E11029" s="52">
        <v>2260</v>
      </c>
      <c r="F11029" s="52">
        <v>4020</v>
      </c>
      <c r="G11029" s="52">
        <v>4020</v>
      </c>
      <c r="H11029" s="49" t="s">
        <v>42</v>
      </c>
      <c r="I11029" s="49" t="s">
        <v>1</v>
      </c>
      <c r="J11029" s="51" t="s">
        <v>54</v>
      </c>
      <c r="K11029" s="53">
        <v>35</v>
      </c>
      <c r="L11029" s="54">
        <v>43388</v>
      </c>
      <c r="M11029" s="54">
        <v>43404</v>
      </c>
    </row>
    <row r="11030" spans="1:13" x14ac:dyDescent="0.2">
      <c r="A11030" s="49">
        <v>101617</v>
      </c>
      <c r="B11030" s="50" t="s">
        <v>95</v>
      </c>
      <c r="C11030" s="51" t="s">
        <v>94</v>
      </c>
      <c r="D11030" s="49" t="s">
        <v>30</v>
      </c>
      <c r="E11030" s="52">
        <v>2240</v>
      </c>
      <c r="F11030" s="52">
        <v>4480</v>
      </c>
      <c r="G11030" s="52">
        <v>4480</v>
      </c>
      <c r="H11030" s="49" t="s">
        <v>55</v>
      </c>
      <c r="I11030" s="49" t="s">
        <v>80</v>
      </c>
      <c r="J11030" s="51" t="s">
        <v>51</v>
      </c>
      <c r="K11030" s="53" t="s">
        <v>226</v>
      </c>
      <c r="L11030" s="54">
        <v>43393</v>
      </c>
      <c r="M11030" s="54">
        <v>43404</v>
      </c>
    </row>
    <row r="11031" spans="1:13" x14ac:dyDescent="0.2">
      <c r="A11031" s="49">
        <v>101617</v>
      </c>
      <c r="B11031" s="50" t="s">
        <v>95</v>
      </c>
      <c r="C11031" s="51" t="s">
        <v>94</v>
      </c>
      <c r="D11031" s="49" t="s">
        <v>19</v>
      </c>
      <c r="E11031" s="52">
        <v>3793</v>
      </c>
      <c r="F11031" s="52">
        <v>6673</v>
      </c>
      <c r="G11031" s="52">
        <v>6673</v>
      </c>
      <c r="H11031" s="49" t="s">
        <v>8</v>
      </c>
      <c r="I11031" s="49" t="s">
        <v>1</v>
      </c>
      <c r="J11031" s="51" t="s">
        <v>54</v>
      </c>
      <c r="K11031" s="53">
        <v>63</v>
      </c>
      <c r="L11031" s="54">
        <v>43388</v>
      </c>
      <c r="M11031" s="54">
        <v>43404</v>
      </c>
    </row>
    <row r="11032" spans="1:13" x14ac:dyDescent="0.2">
      <c r="A11032" s="49">
        <v>101617</v>
      </c>
      <c r="B11032" s="50" t="s">
        <v>95</v>
      </c>
      <c r="C11032" s="51" t="s">
        <v>94</v>
      </c>
      <c r="D11032" s="49" t="s">
        <v>93</v>
      </c>
      <c r="E11032" s="52">
        <v>2650</v>
      </c>
      <c r="F11032" s="52">
        <v>4800</v>
      </c>
      <c r="G11032" s="52">
        <v>4800</v>
      </c>
      <c r="H11032" s="49" t="s">
        <v>92</v>
      </c>
      <c r="I11032" s="49" t="s">
        <v>80</v>
      </c>
      <c r="J11032" s="51" t="s">
        <v>91</v>
      </c>
      <c r="K11032" s="53">
        <v>45</v>
      </c>
      <c r="L11032" s="54">
        <v>43388</v>
      </c>
      <c r="M11032" s="54">
        <v>43404</v>
      </c>
    </row>
    <row r="11033" spans="1:13" x14ac:dyDescent="0.2">
      <c r="A11033" s="49">
        <v>101617</v>
      </c>
      <c r="B11033" s="50" t="s">
        <v>90</v>
      </c>
      <c r="C11033" s="51" t="s">
        <v>89</v>
      </c>
      <c r="D11033" s="49" t="s">
        <v>18</v>
      </c>
      <c r="E11033" s="52">
        <v>2010</v>
      </c>
      <c r="F11033" s="52">
        <v>3320</v>
      </c>
      <c r="G11033" s="52">
        <v>3320</v>
      </c>
      <c r="H11033" s="49" t="s">
        <v>55</v>
      </c>
      <c r="I11033" s="49" t="s">
        <v>1</v>
      </c>
      <c r="J11033" s="51" t="s">
        <v>40</v>
      </c>
      <c r="K11033" s="53">
        <v>51</v>
      </c>
      <c r="L11033" s="54">
        <v>43388</v>
      </c>
      <c r="M11033" s="54">
        <v>43404</v>
      </c>
    </row>
    <row r="11034" spans="1:13" x14ac:dyDescent="0.2">
      <c r="A11034" s="49">
        <v>101617</v>
      </c>
      <c r="B11034" s="50" t="s">
        <v>90</v>
      </c>
      <c r="C11034" s="51" t="s">
        <v>89</v>
      </c>
      <c r="D11034" s="49" t="s">
        <v>3</v>
      </c>
      <c r="E11034" s="52">
        <v>1960</v>
      </c>
      <c r="F11034" s="52">
        <v>3220</v>
      </c>
      <c r="G11034" s="52">
        <v>3220</v>
      </c>
      <c r="H11034" s="49" t="s">
        <v>6</v>
      </c>
      <c r="I11034" s="49" t="s">
        <v>1</v>
      </c>
      <c r="J11034" s="51" t="s">
        <v>54</v>
      </c>
      <c r="K11034" s="53">
        <v>56</v>
      </c>
      <c r="L11034" s="54">
        <v>43388</v>
      </c>
      <c r="M11034" s="54">
        <v>43404</v>
      </c>
    </row>
    <row r="11035" spans="1:13" x14ac:dyDescent="0.2">
      <c r="A11035" s="49">
        <v>101617</v>
      </c>
      <c r="B11035" s="50" t="s">
        <v>90</v>
      </c>
      <c r="C11035" s="51" t="s">
        <v>89</v>
      </c>
      <c r="D11035" s="49" t="s">
        <v>30</v>
      </c>
      <c r="E11035" s="52">
        <v>1965</v>
      </c>
      <c r="F11035" s="52">
        <v>3130</v>
      </c>
      <c r="G11035" s="52">
        <v>3130</v>
      </c>
      <c r="H11035" s="49" t="s">
        <v>55</v>
      </c>
      <c r="I11035" s="49" t="s">
        <v>80</v>
      </c>
      <c r="J11035" s="51" t="s">
        <v>88</v>
      </c>
      <c r="K11035" s="53">
        <v>45</v>
      </c>
      <c r="L11035" s="54">
        <v>43393</v>
      </c>
      <c r="M11035" s="54">
        <v>43404</v>
      </c>
    </row>
    <row r="11036" spans="1:13" x14ac:dyDescent="0.2">
      <c r="A11036" s="49">
        <v>101617</v>
      </c>
      <c r="B11036" s="50" t="s">
        <v>84</v>
      </c>
      <c r="C11036" s="51" t="s">
        <v>86</v>
      </c>
      <c r="D11036" s="49" t="s">
        <v>18</v>
      </c>
      <c r="E11036" s="52">
        <v>1710</v>
      </c>
      <c r="F11036" s="52">
        <v>2920</v>
      </c>
      <c r="G11036" s="52">
        <v>2920</v>
      </c>
      <c r="H11036" s="49" t="s">
        <v>2</v>
      </c>
      <c r="I11036" s="49" t="s">
        <v>80</v>
      </c>
      <c r="J11036" s="51" t="s">
        <v>0</v>
      </c>
      <c r="K11036" s="53">
        <v>31</v>
      </c>
      <c r="L11036" s="54">
        <v>43388</v>
      </c>
      <c r="M11036" s="54">
        <v>43404</v>
      </c>
    </row>
    <row r="11037" spans="1:13" x14ac:dyDescent="0.2">
      <c r="A11037" s="49">
        <v>101617</v>
      </c>
      <c r="B11037" s="50" t="s">
        <v>84</v>
      </c>
      <c r="C11037" s="51" t="s">
        <v>86</v>
      </c>
      <c r="D11037" s="49" t="s">
        <v>7</v>
      </c>
      <c r="E11037" s="52">
        <v>1570</v>
      </c>
      <c r="F11037" s="52">
        <v>2630</v>
      </c>
      <c r="G11037" s="52">
        <v>2630</v>
      </c>
      <c r="H11037" s="49" t="s">
        <v>6</v>
      </c>
      <c r="I11037" s="49" t="s">
        <v>80</v>
      </c>
      <c r="J11037" s="51" t="s">
        <v>0</v>
      </c>
      <c r="K11037" s="53">
        <v>30</v>
      </c>
      <c r="L11037" s="54">
        <v>43388</v>
      </c>
      <c r="M11037" s="54">
        <v>43404</v>
      </c>
    </row>
    <row r="11038" spans="1:13" x14ac:dyDescent="0.2">
      <c r="A11038" s="49">
        <v>101617</v>
      </c>
      <c r="B11038" s="50" t="s">
        <v>84</v>
      </c>
      <c r="C11038" s="51" t="s">
        <v>86</v>
      </c>
      <c r="D11038" s="49" t="s">
        <v>3</v>
      </c>
      <c r="E11038" s="52">
        <v>1660</v>
      </c>
      <c r="F11038" s="52">
        <v>2820</v>
      </c>
      <c r="G11038" s="52">
        <v>2820</v>
      </c>
      <c r="H11038" s="49" t="s">
        <v>2</v>
      </c>
      <c r="I11038" s="49" t="s">
        <v>80</v>
      </c>
      <c r="J11038" s="51" t="s">
        <v>0</v>
      </c>
      <c r="K11038" s="53">
        <v>31</v>
      </c>
      <c r="L11038" s="54">
        <v>43388</v>
      </c>
      <c r="M11038" s="54">
        <v>43404</v>
      </c>
    </row>
    <row r="11039" spans="1:13" x14ac:dyDescent="0.2">
      <c r="A11039" s="49">
        <v>101617</v>
      </c>
      <c r="B11039" s="50" t="s">
        <v>84</v>
      </c>
      <c r="C11039" s="51" t="s">
        <v>86</v>
      </c>
      <c r="D11039" s="49" t="s">
        <v>30</v>
      </c>
      <c r="E11039" s="52">
        <v>1240</v>
      </c>
      <c r="F11039" s="52">
        <v>2480</v>
      </c>
      <c r="G11039" s="52">
        <v>2480</v>
      </c>
      <c r="H11039" s="49" t="s">
        <v>55</v>
      </c>
      <c r="I11039" s="49" t="s">
        <v>80</v>
      </c>
      <c r="J11039" s="51" t="s">
        <v>87</v>
      </c>
      <c r="K11039" s="53">
        <v>34</v>
      </c>
      <c r="L11039" s="54">
        <v>43393</v>
      </c>
      <c r="M11039" s="54">
        <v>43404</v>
      </c>
    </row>
    <row r="11040" spans="1:13" x14ac:dyDescent="0.2">
      <c r="A11040" s="49">
        <v>101617</v>
      </c>
      <c r="B11040" s="50" t="s">
        <v>84</v>
      </c>
      <c r="C11040" s="51" t="s">
        <v>86</v>
      </c>
      <c r="D11040" s="49" t="s">
        <v>19</v>
      </c>
      <c r="E11040" s="52">
        <v>1893</v>
      </c>
      <c r="F11040" s="52">
        <v>3273</v>
      </c>
      <c r="G11040" s="52">
        <v>3273</v>
      </c>
      <c r="H11040" s="49" t="s">
        <v>2</v>
      </c>
      <c r="I11040" s="49" t="s">
        <v>80</v>
      </c>
      <c r="J11040" s="51" t="s">
        <v>0</v>
      </c>
      <c r="K11040" s="53">
        <v>32</v>
      </c>
      <c r="L11040" s="54">
        <v>43388</v>
      </c>
      <c r="M11040" s="54">
        <v>43404</v>
      </c>
    </row>
    <row r="11041" spans="1:13" x14ac:dyDescent="0.2">
      <c r="A11041" s="49">
        <v>101617</v>
      </c>
      <c r="B11041" s="50" t="s">
        <v>84</v>
      </c>
      <c r="C11041" s="51" t="s">
        <v>86</v>
      </c>
      <c r="D11041" s="49" t="s">
        <v>85</v>
      </c>
      <c r="E11041" s="52">
        <v>1862</v>
      </c>
      <c r="F11041" s="52">
        <v>3112</v>
      </c>
      <c r="G11041" s="52">
        <v>3112</v>
      </c>
      <c r="H11041" s="49" t="s">
        <v>6</v>
      </c>
      <c r="I11041" s="49" t="s">
        <v>80</v>
      </c>
      <c r="J11041" s="51" t="s">
        <v>0</v>
      </c>
      <c r="K11041" s="53">
        <v>28</v>
      </c>
      <c r="L11041" s="54">
        <v>43397</v>
      </c>
      <c r="M11041" s="54">
        <v>43404</v>
      </c>
    </row>
    <row r="11042" spans="1:13" x14ac:dyDescent="0.2">
      <c r="A11042" s="49">
        <v>101617</v>
      </c>
      <c r="B11042" s="50" t="s">
        <v>84</v>
      </c>
      <c r="C11042" s="51" t="s">
        <v>83</v>
      </c>
      <c r="D11042" s="49" t="s">
        <v>18</v>
      </c>
      <c r="E11042" s="52">
        <v>2210</v>
      </c>
      <c r="F11042" s="52">
        <v>3620</v>
      </c>
      <c r="G11042" s="52">
        <v>3620</v>
      </c>
      <c r="H11042" s="49" t="s">
        <v>42</v>
      </c>
      <c r="I11042" s="49" t="s">
        <v>1</v>
      </c>
      <c r="J11042" s="51" t="s">
        <v>82</v>
      </c>
      <c r="K11042" s="53">
        <v>44</v>
      </c>
      <c r="L11042" s="54">
        <v>43388</v>
      </c>
      <c r="M11042" s="54">
        <v>43404</v>
      </c>
    </row>
    <row r="11043" spans="1:13" x14ac:dyDescent="0.2">
      <c r="A11043" s="49">
        <v>101617</v>
      </c>
      <c r="B11043" s="50" t="s">
        <v>84</v>
      </c>
      <c r="C11043" s="51" t="s">
        <v>83</v>
      </c>
      <c r="D11043" s="49" t="s">
        <v>3</v>
      </c>
      <c r="E11043" s="52">
        <v>2160</v>
      </c>
      <c r="F11043" s="52">
        <v>3520</v>
      </c>
      <c r="G11043" s="52">
        <v>3520</v>
      </c>
      <c r="H11043" s="49" t="s">
        <v>42</v>
      </c>
      <c r="I11043" s="49" t="s">
        <v>1</v>
      </c>
      <c r="J11043" s="51" t="s">
        <v>82</v>
      </c>
      <c r="K11043" s="53">
        <v>44</v>
      </c>
      <c r="L11043" s="54">
        <v>43388</v>
      </c>
      <c r="M11043" s="54">
        <v>43404</v>
      </c>
    </row>
    <row r="11044" spans="1:13" x14ac:dyDescent="0.2">
      <c r="A11044" s="49">
        <v>101617</v>
      </c>
      <c r="B11044" s="50" t="s">
        <v>79</v>
      </c>
      <c r="C11044" s="51" t="s">
        <v>78</v>
      </c>
      <c r="D11044" s="49" t="s">
        <v>30</v>
      </c>
      <c r="E11044" s="52">
        <v>2290</v>
      </c>
      <c r="F11044" s="52">
        <v>4100</v>
      </c>
      <c r="G11044" s="52">
        <v>4100</v>
      </c>
      <c r="H11044" s="49" t="s">
        <v>55</v>
      </c>
      <c r="I11044" s="49" t="s">
        <v>80</v>
      </c>
      <c r="J11044" s="51" t="s">
        <v>51</v>
      </c>
      <c r="K11044" s="53" t="s">
        <v>225</v>
      </c>
      <c r="L11044" s="54">
        <v>43393</v>
      </c>
      <c r="M11044" s="54">
        <v>43404</v>
      </c>
    </row>
    <row r="11045" spans="1:13" x14ac:dyDescent="0.2">
      <c r="A11045" s="49">
        <v>101617</v>
      </c>
      <c r="B11045" s="50" t="s">
        <v>79</v>
      </c>
      <c r="C11045" s="51" t="s">
        <v>78</v>
      </c>
      <c r="D11045" s="49" t="s">
        <v>25</v>
      </c>
      <c r="E11045" s="52">
        <v>1805</v>
      </c>
      <c r="F11045" s="52">
        <v>3010</v>
      </c>
      <c r="G11045" s="52">
        <v>3010</v>
      </c>
      <c r="H11045" s="49" t="s">
        <v>24</v>
      </c>
      <c r="I11045" s="49" t="s">
        <v>1</v>
      </c>
      <c r="J11045" s="51" t="s">
        <v>40</v>
      </c>
      <c r="K11045" s="53">
        <v>44</v>
      </c>
      <c r="L11045" s="54">
        <v>43388</v>
      </c>
      <c r="M11045" s="54">
        <v>43404</v>
      </c>
    </row>
    <row r="11046" spans="1:13" x14ac:dyDescent="0.2">
      <c r="A11046" s="49">
        <v>101617</v>
      </c>
      <c r="B11046" s="50" t="s">
        <v>79</v>
      </c>
      <c r="C11046" s="51" t="s">
        <v>78</v>
      </c>
      <c r="D11046" s="49" t="s">
        <v>7</v>
      </c>
      <c r="E11046" s="52">
        <v>1970</v>
      </c>
      <c r="F11046" s="52">
        <v>3630</v>
      </c>
      <c r="G11046" s="52">
        <v>3630</v>
      </c>
      <c r="H11046" s="49" t="s">
        <v>8</v>
      </c>
      <c r="I11046" s="49" t="s">
        <v>1</v>
      </c>
      <c r="J11046" s="51" t="s">
        <v>54</v>
      </c>
      <c r="K11046" s="53">
        <v>36</v>
      </c>
      <c r="L11046" s="54">
        <v>43388</v>
      </c>
      <c r="M11046" s="54">
        <v>43404</v>
      </c>
    </row>
    <row r="11047" spans="1:13" x14ac:dyDescent="0.2">
      <c r="A11047" s="49">
        <v>101617</v>
      </c>
      <c r="B11047" s="50" t="s">
        <v>79</v>
      </c>
      <c r="C11047" s="51" t="s">
        <v>78</v>
      </c>
      <c r="D11047" s="49" t="s">
        <v>81</v>
      </c>
      <c r="E11047" s="52">
        <v>2090</v>
      </c>
      <c r="F11047" s="52">
        <v>3765</v>
      </c>
      <c r="G11047" s="52">
        <v>3765</v>
      </c>
      <c r="H11047" s="49" t="s">
        <v>24</v>
      </c>
      <c r="I11047" s="49" t="s">
        <v>1</v>
      </c>
      <c r="J11047" s="51" t="s">
        <v>40</v>
      </c>
      <c r="K11047" s="53">
        <v>35</v>
      </c>
      <c r="L11047" s="54">
        <v>43388</v>
      </c>
      <c r="M11047" s="54">
        <v>43404</v>
      </c>
    </row>
    <row r="11048" spans="1:13" x14ac:dyDescent="0.2">
      <c r="A11048" s="49">
        <v>101617</v>
      </c>
      <c r="B11048" s="50" t="s">
        <v>79</v>
      </c>
      <c r="C11048" s="51" t="s">
        <v>78</v>
      </c>
      <c r="D11048" s="49" t="s">
        <v>3</v>
      </c>
      <c r="E11048" s="52">
        <v>2279</v>
      </c>
      <c r="F11048" s="52">
        <v>4039</v>
      </c>
      <c r="G11048" s="52">
        <v>4039</v>
      </c>
      <c r="H11048" s="49" t="s">
        <v>77</v>
      </c>
      <c r="I11048" s="49" t="s">
        <v>1</v>
      </c>
      <c r="J11048" s="51" t="s">
        <v>76</v>
      </c>
      <c r="K11048" s="53" t="s">
        <v>75</v>
      </c>
      <c r="L11048" s="54">
        <v>43388</v>
      </c>
      <c r="M11048" s="54">
        <v>43404</v>
      </c>
    </row>
    <row r="11049" spans="1:13" x14ac:dyDescent="0.2">
      <c r="A11049" s="49">
        <v>101617</v>
      </c>
      <c r="B11049" s="50" t="s">
        <v>79</v>
      </c>
      <c r="C11049" s="51" t="s">
        <v>78</v>
      </c>
      <c r="D11049" s="49" t="s">
        <v>18</v>
      </c>
      <c r="E11049" s="52">
        <v>2327</v>
      </c>
      <c r="F11049" s="52">
        <v>4137</v>
      </c>
      <c r="G11049" s="52">
        <v>4137</v>
      </c>
      <c r="H11049" s="49" t="s">
        <v>22</v>
      </c>
      <c r="I11049" s="49" t="s">
        <v>80</v>
      </c>
      <c r="J11049" s="51" t="s">
        <v>16</v>
      </c>
      <c r="K11049" s="53">
        <v>40</v>
      </c>
      <c r="L11049" s="54">
        <v>43388</v>
      </c>
      <c r="M11049" s="54">
        <v>43404</v>
      </c>
    </row>
    <row r="11050" spans="1:13" x14ac:dyDescent="0.2">
      <c r="A11050" s="49">
        <v>101617</v>
      </c>
      <c r="B11050" s="50" t="s">
        <v>79</v>
      </c>
      <c r="C11050" s="51" t="s">
        <v>78</v>
      </c>
      <c r="D11050" s="49" t="s">
        <v>19</v>
      </c>
      <c r="E11050" s="52">
        <v>2343</v>
      </c>
      <c r="F11050" s="52">
        <v>4173</v>
      </c>
      <c r="G11050" s="52">
        <v>4173</v>
      </c>
      <c r="H11050" s="49" t="s">
        <v>8</v>
      </c>
      <c r="I11050" s="49" t="s">
        <v>1</v>
      </c>
      <c r="J11050" s="51" t="s">
        <v>54</v>
      </c>
      <c r="K11050" s="53">
        <v>34</v>
      </c>
      <c r="L11050" s="54">
        <v>43388</v>
      </c>
      <c r="M11050" s="54">
        <v>43404</v>
      </c>
    </row>
    <row r="11051" spans="1:13" x14ac:dyDescent="0.2">
      <c r="A11051" s="49">
        <v>101617</v>
      </c>
      <c r="B11051" s="50" t="s">
        <v>74</v>
      </c>
      <c r="C11051" s="51" t="s">
        <v>73</v>
      </c>
      <c r="D11051" s="49" t="s">
        <v>71</v>
      </c>
      <c r="E11051" s="52"/>
      <c r="F11051" s="52"/>
      <c r="G11051" s="52"/>
      <c r="H11051" s="49" t="s">
        <v>22</v>
      </c>
      <c r="I11051" s="49" t="s">
        <v>1</v>
      </c>
      <c r="J11051" s="51" t="s">
        <v>72</v>
      </c>
      <c r="K11051" s="53">
        <v>62</v>
      </c>
      <c r="L11051" s="54">
        <v>43357</v>
      </c>
      <c r="M11051" s="54">
        <v>43373</v>
      </c>
    </row>
    <row r="11052" spans="1:13" x14ac:dyDescent="0.2">
      <c r="A11052" s="49">
        <v>101617</v>
      </c>
      <c r="B11052" s="50" t="s">
        <v>69</v>
      </c>
      <c r="C11052" s="51" t="s">
        <v>68</v>
      </c>
      <c r="D11052" s="49" t="s">
        <v>71</v>
      </c>
      <c r="E11052" s="52">
        <v>4710</v>
      </c>
      <c r="F11052" s="52">
        <v>8310</v>
      </c>
      <c r="G11052" s="52">
        <v>8310</v>
      </c>
      <c r="H11052" s="49" t="s">
        <v>22</v>
      </c>
      <c r="I11052" s="49" t="s">
        <v>1</v>
      </c>
      <c r="J11052" s="51" t="s">
        <v>70</v>
      </c>
      <c r="K11052" s="53">
        <v>51</v>
      </c>
      <c r="L11052" s="54">
        <v>43357</v>
      </c>
      <c r="M11052" s="54">
        <v>43373</v>
      </c>
    </row>
    <row r="11053" spans="1:13" x14ac:dyDescent="0.2">
      <c r="A11053" s="49">
        <v>101617</v>
      </c>
      <c r="B11053" s="50" t="s">
        <v>69</v>
      </c>
      <c r="C11053" s="51" t="s">
        <v>68</v>
      </c>
      <c r="D11053" s="49" t="s">
        <v>19</v>
      </c>
      <c r="E11053" s="52">
        <v>5843</v>
      </c>
      <c r="F11053" s="52">
        <v>11173</v>
      </c>
      <c r="G11053" s="52">
        <v>11173</v>
      </c>
      <c r="H11053" s="49" t="s">
        <v>8</v>
      </c>
      <c r="I11053" s="49" t="s">
        <v>1</v>
      </c>
      <c r="J11053" s="51" t="s">
        <v>54</v>
      </c>
      <c r="K11053" s="53">
        <v>87</v>
      </c>
      <c r="L11053" s="54">
        <v>43388</v>
      </c>
      <c r="M11053" s="54">
        <v>43404</v>
      </c>
    </row>
    <row r="11054" spans="1:13" x14ac:dyDescent="0.2">
      <c r="A11054" s="49">
        <v>101617</v>
      </c>
      <c r="B11054" s="50" t="s">
        <v>60</v>
      </c>
      <c r="C11054" s="51" t="s">
        <v>67</v>
      </c>
      <c r="D11054" s="49" t="s">
        <v>18</v>
      </c>
      <c r="E11054" s="52">
        <v>1285</v>
      </c>
      <c r="F11054" s="52">
        <v>2370</v>
      </c>
      <c r="G11054" s="52">
        <v>2395</v>
      </c>
      <c r="H11054" s="49" t="s">
        <v>55</v>
      </c>
      <c r="I11054" s="49" t="s">
        <v>1</v>
      </c>
      <c r="J11054" s="51" t="s">
        <v>54</v>
      </c>
      <c r="K11054" s="53">
        <v>35</v>
      </c>
      <c r="L11054" s="54">
        <v>43389</v>
      </c>
      <c r="M11054" s="54">
        <v>43404</v>
      </c>
    </row>
    <row r="11055" spans="1:13" x14ac:dyDescent="0.2">
      <c r="A11055" s="49">
        <v>101617</v>
      </c>
      <c r="B11055" s="50" t="s">
        <v>60</v>
      </c>
      <c r="C11055" s="51" t="s">
        <v>67</v>
      </c>
      <c r="D11055" s="49" t="s">
        <v>3</v>
      </c>
      <c r="E11055" s="52">
        <v>1160</v>
      </c>
      <c r="F11055" s="52">
        <v>2170</v>
      </c>
      <c r="G11055" s="52">
        <v>2220</v>
      </c>
      <c r="H11055" s="49" t="s">
        <v>55</v>
      </c>
      <c r="I11055" s="49" t="s">
        <v>1</v>
      </c>
      <c r="J11055" s="51" t="s">
        <v>54</v>
      </c>
      <c r="K11055" s="53">
        <v>37</v>
      </c>
      <c r="L11055" s="54">
        <v>43389</v>
      </c>
      <c r="M11055" s="54">
        <v>43404</v>
      </c>
    </row>
    <row r="11056" spans="1:13" x14ac:dyDescent="0.2">
      <c r="A11056" s="49">
        <v>101617</v>
      </c>
      <c r="B11056" s="50" t="s">
        <v>60</v>
      </c>
      <c r="C11056" s="51" t="s">
        <v>67</v>
      </c>
      <c r="D11056" s="49" t="s">
        <v>19</v>
      </c>
      <c r="E11056" s="52">
        <v>1405</v>
      </c>
      <c r="F11056" s="52">
        <v>2610</v>
      </c>
      <c r="G11056" s="52">
        <v>2685</v>
      </c>
      <c r="H11056" s="49" t="s">
        <v>8</v>
      </c>
      <c r="I11056" s="49" t="s">
        <v>1</v>
      </c>
      <c r="J11056" s="51" t="s">
        <v>54</v>
      </c>
      <c r="K11056" s="53">
        <v>34</v>
      </c>
      <c r="L11056" s="54">
        <v>43388</v>
      </c>
      <c r="M11056" s="54">
        <v>43404</v>
      </c>
    </row>
    <row r="11057" spans="1:13" x14ac:dyDescent="0.2">
      <c r="A11057" s="49">
        <v>101617</v>
      </c>
      <c r="B11057" s="50" t="s">
        <v>60</v>
      </c>
      <c r="C11057" s="51" t="s">
        <v>67</v>
      </c>
      <c r="D11057" s="49" t="s">
        <v>30</v>
      </c>
      <c r="E11057" s="52">
        <v>2140</v>
      </c>
      <c r="F11057" s="52">
        <v>4180</v>
      </c>
      <c r="G11057" s="52">
        <v>4230</v>
      </c>
      <c r="H11057" s="49" t="s">
        <v>8</v>
      </c>
      <c r="I11057" s="49" t="s">
        <v>1</v>
      </c>
      <c r="J11057" s="51" t="s">
        <v>29</v>
      </c>
      <c r="K11057" s="53">
        <v>48</v>
      </c>
      <c r="L11057" s="54">
        <v>43388</v>
      </c>
      <c r="M11057" s="54">
        <v>43404</v>
      </c>
    </row>
    <row r="11058" spans="1:13" x14ac:dyDescent="0.2">
      <c r="A11058" s="49">
        <v>101617</v>
      </c>
      <c r="B11058" s="50" t="s">
        <v>60</v>
      </c>
      <c r="C11058" s="51" t="s">
        <v>62</v>
      </c>
      <c r="D11058" s="49" t="s">
        <v>18</v>
      </c>
      <c r="E11058" s="52">
        <v>1185</v>
      </c>
      <c r="F11058" s="52">
        <v>2270</v>
      </c>
      <c r="G11058" s="52">
        <v>2295</v>
      </c>
      <c r="H11058" s="49" t="s">
        <v>55</v>
      </c>
      <c r="I11058" s="49" t="s">
        <v>1</v>
      </c>
      <c r="J11058" s="51" t="s">
        <v>40</v>
      </c>
      <c r="K11058" s="53">
        <v>31</v>
      </c>
      <c r="L11058" s="54">
        <v>43389</v>
      </c>
      <c r="M11058" s="54">
        <v>43404</v>
      </c>
    </row>
    <row r="11059" spans="1:13" x14ac:dyDescent="0.2">
      <c r="A11059" s="49">
        <v>101617</v>
      </c>
      <c r="B11059" s="50" t="s">
        <v>60</v>
      </c>
      <c r="C11059" s="51" t="s">
        <v>62</v>
      </c>
      <c r="D11059" s="49" t="s">
        <v>3</v>
      </c>
      <c r="E11059" s="52">
        <v>1085</v>
      </c>
      <c r="F11059" s="52">
        <v>2070</v>
      </c>
      <c r="G11059" s="52">
        <v>2120</v>
      </c>
      <c r="H11059" s="49" t="s">
        <v>6</v>
      </c>
      <c r="I11059" s="49" t="s">
        <v>1</v>
      </c>
      <c r="J11059" s="51" t="s">
        <v>40</v>
      </c>
      <c r="K11059" s="53">
        <v>30</v>
      </c>
      <c r="L11059" s="54">
        <v>43389</v>
      </c>
      <c r="M11059" s="54">
        <v>43404</v>
      </c>
    </row>
    <row r="11060" spans="1:13" x14ac:dyDescent="0.2">
      <c r="A11060" s="49">
        <v>101617</v>
      </c>
      <c r="B11060" s="50" t="s">
        <v>60</v>
      </c>
      <c r="C11060" s="51" t="s">
        <v>62</v>
      </c>
      <c r="D11060" s="49" t="s">
        <v>19</v>
      </c>
      <c r="E11060" s="52">
        <v>1355</v>
      </c>
      <c r="F11060" s="52">
        <v>2510</v>
      </c>
      <c r="G11060" s="52">
        <v>2585</v>
      </c>
      <c r="H11060" s="49" t="s">
        <v>8</v>
      </c>
      <c r="I11060" s="49" t="s">
        <v>1</v>
      </c>
      <c r="J11060" s="51" t="s">
        <v>54</v>
      </c>
      <c r="K11060" s="53">
        <v>27</v>
      </c>
      <c r="L11060" s="54">
        <v>43388</v>
      </c>
      <c r="M11060" s="54">
        <v>43404</v>
      </c>
    </row>
    <row r="11061" spans="1:13" x14ac:dyDescent="0.2">
      <c r="A11061" s="49">
        <v>101617</v>
      </c>
      <c r="B11061" s="50" t="s">
        <v>60</v>
      </c>
      <c r="C11061" s="51" t="s">
        <v>62</v>
      </c>
      <c r="D11061" s="49" t="s">
        <v>7</v>
      </c>
      <c r="E11061" s="52">
        <v>1175</v>
      </c>
      <c r="F11061" s="52">
        <v>2125</v>
      </c>
      <c r="G11061" s="52">
        <v>2175</v>
      </c>
      <c r="H11061" s="49" t="s">
        <v>66</v>
      </c>
      <c r="I11061" s="49" t="s">
        <v>1</v>
      </c>
      <c r="J11061" s="51" t="s">
        <v>65</v>
      </c>
      <c r="K11061" s="53" t="s">
        <v>64</v>
      </c>
      <c r="L11061" s="54">
        <v>43381</v>
      </c>
      <c r="M11061" s="54">
        <v>43404</v>
      </c>
    </row>
    <row r="11062" spans="1:13" x14ac:dyDescent="0.2">
      <c r="A11062" s="49">
        <v>101617</v>
      </c>
      <c r="B11062" s="50" t="s">
        <v>60</v>
      </c>
      <c r="C11062" s="51" t="s">
        <v>62</v>
      </c>
      <c r="D11062" s="49" t="s">
        <v>9</v>
      </c>
      <c r="E11062" s="52">
        <v>1405</v>
      </c>
      <c r="F11062" s="52">
        <v>2380</v>
      </c>
      <c r="G11062" s="52">
        <v>2380</v>
      </c>
      <c r="H11062" s="49" t="s">
        <v>63</v>
      </c>
      <c r="I11062" s="49" t="s">
        <v>1</v>
      </c>
      <c r="J11062" s="51" t="s">
        <v>51</v>
      </c>
      <c r="K11062" s="53" t="s">
        <v>224</v>
      </c>
      <c r="L11062" s="54">
        <v>43344</v>
      </c>
      <c r="M11062" s="54">
        <v>43357</v>
      </c>
    </row>
    <row r="11063" spans="1:13" x14ac:dyDescent="0.2">
      <c r="A11063" s="49">
        <v>101617</v>
      </c>
      <c r="B11063" s="50" t="s">
        <v>60</v>
      </c>
      <c r="C11063" s="51" t="s">
        <v>62</v>
      </c>
      <c r="D11063" s="49" t="s">
        <v>61</v>
      </c>
      <c r="E11063" s="52">
        <v>1610</v>
      </c>
      <c r="F11063" s="52">
        <v>2990</v>
      </c>
      <c r="G11063" s="52">
        <v>3040</v>
      </c>
      <c r="H11063" s="49" t="s">
        <v>22</v>
      </c>
      <c r="I11063" s="49" t="s">
        <v>1</v>
      </c>
      <c r="J11063" s="51" t="s">
        <v>51</v>
      </c>
      <c r="K11063" s="53">
        <v>36</v>
      </c>
      <c r="L11063" s="54">
        <v>43313</v>
      </c>
      <c r="M11063" s="54">
        <v>43319</v>
      </c>
    </row>
    <row r="11064" spans="1:13" x14ac:dyDescent="0.2">
      <c r="A11064" s="49">
        <v>101617</v>
      </c>
      <c r="B11064" s="50" t="s">
        <v>60</v>
      </c>
      <c r="C11064" s="51" t="s">
        <v>62</v>
      </c>
      <c r="D11064" s="49" t="s">
        <v>25</v>
      </c>
      <c r="E11064" s="52">
        <v>1240</v>
      </c>
      <c r="F11064" s="52">
        <v>2345</v>
      </c>
      <c r="G11064" s="52">
        <v>2345</v>
      </c>
      <c r="H11064" s="49" t="s">
        <v>24</v>
      </c>
      <c r="I11064" s="49" t="s">
        <v>1</v>
      </c>
      <c r="J11064" s="51" t="s">
        <v>40</v>
      </c>
      <c r="K11064" s="53">
        <v>37</v>
      </c>
      <c r="L11064" s="54">
        <v>43296</v>
      </c>
      <c r="M11064" s="54">
        <v>43312</v>
      </c>
    </row>
    <row r="11065" spans="1:13" x14ac:dyDescent="0.2">
      <c r="A11065" s="49">
        <v>101617</v>
      </c>
      <c r="B11065" s="50" t="s">
        <v>60</v>
      </c>
      <c r="C11065" s="51" t="s">
        <v>62</v>
      </c>
      <c r="D11065" s="49" t="s">
        <v>30</v>
      </c>
      <c r="E11065" s="52">
        <v>1115</v>
      </c>
      <c r="F11065" s="52">
        <v>2130</v>
      </c>
      <c r="G11065" s="52">
        <v>2180</v>
      </c>
      <c r="H11065" s="49" t="s">
        <v>8</v>
      </c>
      <c r="I11065" s="49" t="s">
        <v>1</v>
      </c>
      <c r="J11065" s="51" t="s">
        <v>29</v>
      </c>
      <c r="K11065" s="53">
        <v>35</v>
      </c>
      <c r="L11065" s="54">
        <v>43388</v>
      </c>
      <c r="M11065" s="54">
        <v>43404</v>
      </c>
    </row>
    <row r="11066" spans="1:13" x14ac:dyDescent="0.2">
      <c r="A11066" s="49">
        <v>101617</v>
      </c>
      <c r="B11066" s="50" t="s">
        <v>60</v>
      </c>
      <c r="C11066" s="51" t="s">
        <v>40</v>
      </c>
      <c r="D11066" s="49" t="s">
        <v>18</v>
      </c>
      <c r="E11066" s="52">
        <v>1185</v>
      </c>
      <c r="F11066" s="52">
        <v>2270</v>
      </c>
      <c r="G11066" s="52">
        <v>2295</v>
      </c>
      <c r="H11066" s="49" t="s">
        <v>55</v>
      </c>
      <c r="I11066" s="49" t="s">
        <v>1</v>
      </c>
      <c r="J11066" s="51" t="s">
        <v>0</v>
      </c>
      <c r="K11066" s="53">
        <v>24</v>
      </c>
      <c r="L11066" s="54">
        <v>43389</v>
      </c>
      <c r="M11066" s="54">
        <v>43404</v>
      </c>
    </row>
    <row r="11067" spans="1:13" x14ac:dyDescent="0.2">
      <c r="A11067" s="49">
        <v>101617</v>
      </c>
      <c r="B11067" s="50" t="s">
        <v>60</v>
      </c>
      <c r="C11067" s="51" t="s">
        <v>40</v>
      </c>
      <c r="D11067" s="49" t="s">
        <v>3</v>
      </c>
      <c r="E11067" s="52">
        <v>1085</v>
      </c>
      <c r="F11067" s="52">
        <v>2070</v>
      </c>
      <c r="G11067" s="52">
        <v>2120</v>
      </c>
      <c r="H11067" s="49" t="s">
        <v>55</v>
      </c>
      <c r="I11067" s="49" t="s">
        <v>1</v>
      </c>
      <c r="J11067" s="51" t="s">
        <v>0</v>
      </c>
      <c r="K11067" s="53">
        <v>23</v>
      </c>
      <c r="L11067" s="54">
        <v>43389</v>
      </c>
      <c r="M11067" s="54">
        <v>43404</v>
      </c>
    </row>
    <row r="11068" spans="1:13" x14ac:dyDescent="0.2">
      <c r="A11068" s="49">
        <v>101617</v>
      </c>
      <c r="B11068" s="50" t="s">
        <v>60</v>
      </c>
      <c r="C11068" s="51" t="s">
        <v>40</v>
      </c>
      <c r="D11068" s="49" t="s">
        <v>61</v>
      </c>
      <c r="E11068" s="52">
        <v>1610</v>
      </c>
      <c r="F11068" s="52">
        <v>2990</v>
      </c>
      <c r="G11068" s="52">
        <v>3040</v>
      </c>
      <c r="H11068" s="49" t="s">
        <v>22</v>
      </c>
      <c r="I11068" s="49" t="s">
        <v>1</v>
      </c>
      <c r="J11068" s="51" t="s">
        <v>51</v>
      </c>
      <c r="K11068" s="53">
        <v>38</v>
      </c>
      <c r="L11068" s="54">
        <v>43313</v>
      </c>
      <c r="M11068" s="54">
        <v>43319</v>
      </c>
    </row>
    <row r="11069" spans="1:13" x14ac:dyDescent="0.2">
      <c r="A11069" s="49">
        <v>101617</v>
      </c>
      <c r="B11069" s="50" t="s">
        <v>60</v>
      </c>
      <c r="C11069" s="51" t="s">
        <v>40</v>
      </c>
      <c r="D11069" s="49" t="s">
        <v>25</v>
      </c>
      <c r="E11069" s="52">
        <v>1240</v>
      </c>
      <c r="F11069" s="52">
        <v>2345</v>
      </c>
      <c r="G11069" s="52">
        <v>2345</v>
      </c>
      <c r="H11069" s="49" t="s">
        <v>24</v>
      </c>
      <c r="I11069" s="49" t="s">
        <v>1</v>
      </c>
      <c r="J11069" s="51" t="s">
        <v>0</v>
      </c>
      <c r="K11069" s="53">
        <v>31</v>
      </c>
      <c r="L11069" s="54">
        <v>43296</v>
      </c>
      <c r="M11069" s="54">
        <v>43312</v>
      </c>
    </row>
    <row r="11070" spans="1:13" x14ac:dyDescent="0.2">
      <c r="A11070" s="49">
        <v>101617</v>
      </c>
      <c r="B11070" s="50" t="s">
        <v>60</v>
      </c>
      <c r="C11070" s="51" t="s">
        <v>40</v>
      </c>
      <c r="D11070" s="49" t="s">
        <v>19</v>
      </c>
      <c r="E11070" s="52">
        <v>1355</v>
      </c>
      <c r="F11070" s="52">
        <v>2510</v>
      </c>
      <c r="G11070" s="52">
        <v>2585</v>
      </c>
      <c r="H11070" s="49" t="s">
        <v>8</v>
      </c>
      <c r="I11070" s="49" t="s">
        <v>1</v>
      </c>
      <c r="J11070" s="51" t="s">
        <v>54</v>
      </c>
      <c r="K11070" s="53">
        <v>30</v>
      </c>
      <c r="L11070" s="54">
        <v>43388</v>
      </c>
      <c r="M11070" s="54">
        <v>43404</v>
      </c>
    </row>
    <row r="11071" spans="1:13" x14ac:dyDescent="0.2">
      <c r="A11071" s="49">
        <v>101617</v>
      </c>
      <c r="B11071" s="50" t="s">
        <v>45</v>
      </c>
      <c r="C11071" s="51" t="s">
        <v>57</v>
      </c>
      <c r="D11071" s="49" t="s">
        <v>18</v>
      </c>
      <c r="E11071" s="52">
        <v>1435</v>
      </c>
      <c r="F11071" s="52">
        <v>2770</v>
      </c>
      <c r="G11071" s="52">
        <v>2820</v>
      </c>
      <c r="H11071" s="49" t="s">
        <v>49</v>
      </c>
      <c r="I11071" s="49" t="s">
        <v>1</v>
      </c>
      <c r="J11071" s="51" t="s">
        <v>21</v>
      </c>
      <c r="K11071" s="53">
        <v>37</v>
      </c>
      <c r="L11071" s="54">
        <v>43389</v>
      </c>
      <c r="M11071" s="54">
        <v>43404</v>
      </c>
    </row>
    <row r="11072" spans="1:13" x14ac:dyDescent="0.2">
      <c r="A11072" s="49">
        <v>101617</v>
      </c>
      <c r="B11072" s="50" t="s">
        <v>45</v>
      </c>
      <c r="C11072" s="51" t="s">
        <v>57</v>
      </c>
      <c r="D11072" s="49" t="s">
        <v>7</v>
      </c>
      <c r="E11072" s="52">
        <v>1200</v>
      </c>
      <c r="F11072" s="52">
        <v>2275</v>
      </c>
      <c r="G11072" s="52">
        <v>2325</v>
      </c>
      <c r="H11072" s="49" t="s">
        <v>8</v>
      </c>
      <c r="I11072" s="49" t="s">
        <v>1</v>
      </c>
      <c r="J11072" s="51" t="s">
        <v>59</v>
      </c>
      <c r="K11072" s="53" t="s">
        <v>58</v>
      </c>
      <c r="L11072" s="54">
        <v>43381</v>
      </c>
      <c r="M11072" s="54">
        <v>43404</v>
      </c>
    </row>
    <row r="11073" spans="1:13" x14ac:dyDescent="0.2">
      <c r="A11073" s="49">
        <v>101617</v>
      </c>
      <c r="B11073" s="50" t="s">
        <v>45</v>
      </c>
      <c r="C11073" s="51" t="s">
        <v>57</v>
      </c>
      <c r="D11073" s="49" t="s">
        <v>19</v>
      </c>
      <c r="E11073" s="52">
        <v>1730</v>
      </c>
      <c r="F11073" s="52">
        <v>3260</v>
      </c>
      <c r="G11073" s="52">
        <v>3335</v>
      </c>
      <c r="H11073" s="49" t="s">
        <v>2</v>
      </c>
      <c r="I11073" s="49" t="s">
        <v>1</v>
      </c>
      <c r="J11073" s="51" t="s">
        <v>21</v>
      </c>
      <c r="K11073" s="53">
        <v>36</v>
      </c>
      <c r="L11073" s="54">
        <v>43388</v>
      </c>
      <c r="M11073" s="54">
        <v>43404</v>
      </c>
    </row>
    <row r="11074" spans="1:13" x14ac:dyDescent="0.2">
      <c r="A11074" s="49">
        <v>101617</v>
      </c>
      <c r="B11074" s="50" t="s">
        <v>45</v>
      </c>
      <c r="C11074" s="51" t="s">
        <v>57</v>
      </c>
      <c r="D11074" s="49" t="s">
        <v>9</v>
      </c>
      <c r="E11074" s="52">
        <v>1815</v>
      </c>
      <c r="F11074" s="52">
        <v>3200</v>
      </c>
      <c r="G11074" s="52">
        <v>3200</v>
      </c>
      <c r="H11074" s="49" t="s">
        <v>239</v>
      </c>
      <c r="I11074" s="49" t="s">
        <v>1</v>
      </c>
      <c r="J11074" s="51" t="s">
        <v>34</v>
      </c>
      <c r="K11074" s="53" t="s">
        <v>223</v>
      </c>
      <c r="L11074" s="54">
        <v>43344</v>
      </c>
      <c r="M11074" s="54">
        <v>43357</v>
      </c>
    </row>
    <row r="11075" spans="1:13" x14ac:dyDescent="0.2">
      <c r="A11075" s="49">
        <v>101617</v>
      </c>
      <c r="B11075" s="50" t="s">
        <v>45</v>
      </c>
      <c r="C11075" s="51" t="s">
        <v>57</v>
      </c>
      <c r="D11075" s="49" t="s">
        <v>25</v>
      </c>
      <c r="E11075" s="52">
        <v>1590</v>
      </c>
      <c r="F11075" s="52">
        <v>3045</v>
      </c>
      <c r="G11075" s="52">
        <v>3045</v>
      </c>
      <c r="H11075" s="49" t="s">
        <v>24</v>
      </c>
      <c r="I11075" s="49" t="s">
        <v>1</v>
      </c>
      <c r="J11075" s="51" t="s">
        <v>40</v>
      </c>
      <c r="K11075" s="53">
        <v>35</v>
      </c>
      <c r="L11075" s="54">
        <v>43296</v>
      </c>
      <c r="M11075" s="54">
        <v>43312</v>
      </c>
    </row>
    <row r="11076" spans="1:13" x14ac:dyDescent="0.2">
      <c r="A11076" s="49">
        <v>101617</v>
      </c>
      <c r="B11076" s="50" t="s">
        <v>45</v>
      </c>
      <c r="C11076" s="51" t="s">
        <v>57</v>
      </c>
      <c r="D11076" s="49" t="s">
        <v>30</v>
      </c>
      <c r="E11076" s="52">
        <v>1290</v>
      </c>
      <c r="F11076" s="52">
        <v>2480</v>
      </c>
      <c r="G11076" s="52">
        <v>2530</v>
      </c>
      <c r="H11076" s="49" t="s">
        <v>8</v>
      </c>
      <c r="I11076" s="49" t="s">
        <v>1</v>
      </c>
      <c r="J11076" s="51" t="s">
        <v>29</v>
      </c>
      <c r="K11076" s="53">
        <v>29</v>
      </c>
      <c r="L11076" s="54">
        <v>43388</v>
      </c>
      <c r="M11076" s="54">
        <v>43404</v>
      </c>
    </row>
    <row r="11077" spans="1:13" x14ac:dyDescent="0.2">
      <c r="A11077" s="49">
        <v>101617</v>
      </c>
      <c r="B11077" s="50" t="s">
        <v>45</v>
      </c>
      <c r="C11077" s="51" t="s">
        <v>56</v>
      </c>
      <c r="D11077" s="49" t="s">
        <v>30</v>
      </c>
      <c r="E11077" s="52">
        <v>1290</v>
      </c>
      <c r="F11077" s="52">
        <v>2480</v>
      </c>
      <c r="G11077" s="52">
        <v>2530</v>
      </c>
      <c r="H11077" s="49" t="s">
        <v>8</v>
      </c>
      <c r="I11077" s="49" t="s">
        <v>1</v>
      </c>
      <c r="J11077" s="51" t="s">
        <v>29</v>
      </c>
      <c r="K11077" s="53">
        <v>48</v>
      </c>
      <c r="L11077" s="54">
        <v>43388</v>
      </c>
      <c r="M11077" s="54">
        <v>43404</v>
      </c>
    </row>
    <row r="11078" spans="1:13" x14ac:dyDescent="0.2">
      <c r="A11078" s="49">
        <v>101617</v>
      </c>
      <c r="B11078" s="50" t="s">
        <v>45</v>
      </c>
      <c r="C11078" s="51" t="s">
        <v>56</v>
      </c>
      <c r="D11078" s="49" t="s">
        <v>18</v>
      </c>
      <c r="E11078" s="52">
        <v>1410</v>
      </c>
      <c r="F11078" s="52">
        <v>2720</v>
      </c>
      <c r="G11078" s="52">
        <v>2770</v>
      </c>
      <c r="H11078" s="49" t="s">
        <v>49</v>
      </c>
      <c r="I11078" s="49" t="s">
        <v>1</v>
      </c>
      <c r="J11078" s="51" t="s">
        <v>29</v>
      </c>
      <c r="K11078" s="53">
        <v>31</v>
      </c>
      <c r="L11078" s="54">
        <v>43389</v>
      </c>
      <c r="M11078" s="54">
        <v>43404</v>
      </c>
    </row>
    <row r="11079" spans="1:13" x14ac:dyDescent="0.2">
      <c r="A11079" s="49">
        <v>101617</v>
      </c>
      <c r="B11079" s="50" t="s">
        <v>45</v>
      </c>
      <c r="C11079" s="51" t="s">
        <v>56</v>
      </c>
      <c r="D11079" s="49" t="s">
        <v>7</v>
      </c>
      <c r="E11079" s="52">
        <v>1350</v>
      </c>
      <c r="F11079" s="52">
        <v>2575</v>
      </c>
      <c r="G11079" s="52">
        <v>2625</v>
      </c>
      <c r="H11079" s="49" t="s">
        <v>22</v>
      </c>
      <c r="I11079" s="49" t="s">
        <v>1</v>
      </c>
      <c r="J11079" s="51" t="s">
        <v>51</v>
      </c>
      <c r="K11079" s="53">
        <v>37</v>
      </c>
      <c r="L11079" s="54">
        <v>43381</v>
      </c>
      <c r="M11079" s="54">
        <v>43404</v>
      </c>
    </row>
    <row r="11080" spans="1:13" x14ac:dyDescent="0.2">
      <c r="A11080" s="49">
        <v>101617</v>
      </c>
      <c r="B11080" s="50" t="s">
        <v>45</v>
      </c>
      <c r="C11080" s="51" t="s">
        <v>56</v>
      </c>
      <c r="D11080" s="49" t="s">
        <v>25</v>
      </c>
      <c r="E11080" s="52">
        <v>1590</v>
      </c>
      <c r="F11080" s="52">
        <v>3045</v>
      </c>
      <c r="G11080" s="52">
        <v>3045</v>
      </c>
      <c r="H11080" s="49" t="s">
        <v>8</v>
      </c>
      <c r="I11080" s="49" t="s">
        <v>1</v>
      </c>
      <c r="J11080" s="51" t="s">
        <v>34</v>
      </c>
      <c r="K11080" s="53">
        <v>25</v>
      </c>
      <c r="L11080" s="54">
        <v>43296</v>
      </c>
      <c r="M11080" s="54">
        <v>43312</v>
      </c>
    </row>
    <row r="11081" spans="1:13" x14ac:dyDescent="0.2">
      <c r="A11081" s="49">
        <v>101617</v>
      </c>
      <c r="B11081" s="50" t="s">
        <v>45</v>
      </c>
      <c r="C11081" s="51" t="s">
        <v>56</v>
      </c>
      <c r="D11081" s="49" t="s">
        <v>19</v>
      </c>
      <c r="E11081" s="52">
        <v>1730</v>
      </c>
      <c r="F11081" s="52">
        <v>3260</v>
      </c>
      <c r="G11081" s="52">
        <v>3335</v>
      </c>
      <c r="H11081" s="49" t="s">
        <v>22</v>
      </c>
      <c r="I11081" s="49" t="s">
        <v>1</v>
      </c>
      <c r="J11081" s="51" t="s">
        <v>46</v>
      </c>
      <c r="K11081" s="53">
        <v>35</v>
      </c>
      <c r="L11081" s="54">
        <v>43388</v>
      </c>
      <c r="M11081" s="54">
        <v>43404</v>
      </c>
    </row>
    <row r="11082" spans="1:13" x14ac:dyDescent="0.2">
      <c r="A11082" s="49">
        <v>101617</v>
      </c>
      <c r="B11082" s="50" t="s">
        <v>45</v>
      </c>
      <c r="C11082" s="51" t="s">
        <v>53</v>
      </c>
      <c r="D11082" s="49" t="s">
        <v>18</v>
      </c>
      <c r="E11082" s="52">
        <v>1435</v>
      </c>
      <c r="F11082" s="52">
        <v>2770</v>
      </c>
      <c r="G11082" s="52">
        <v>2820</v>
      </c>
      <c r="H11082" s="49" t="s">
        <v>55</v>
      </c>
      <c r="I11082" s="49" t="s">
        <v>1</v>
      </c>
      <c r="J11082" s="51" t="s">
        <v>54</v>
      </c>
      <c r="K11082" s="53">
        <v>33</v>
      </c>
      <c r="L11082" s="54">
        <v>43389</v>
      </c>
      <c r="M11082" s="54">
        <v>43404</v>
      </c>
    </row>
    <row r="11083" spans="1:13" x14ac:dyDescent="0.2">
      <c r="A11083" s="49">
        <v>101617</v>
      </c>
      <c r="B11083" s="50" t="s">
        <v>45</v>
      </c>
      <c r="C11083" s="51" t="s">
        <v>53</v>
      </c>
      <c r="D11083" s="49" t="s">
        <v>7</v>
      </c>
      <c r="E11083" s="52">
        <v>1350</v>
      </c>
      <c r="F11083" s="52">
        <v>2575</v>
      </c>
      <c r="G11083" s="52">
        <v>2625</v>
      </c>
      <c r="H11083" s="49" t="s">
        <v>22</v>
      </c>
      <c r="I11083" s="49" t="s">
        <v>1</v>
      </c>
      <c r="J11083" s="51" t="s">
        <v>51</v>
      </c>
      <c r="K11083" s="53">
        <v>36</v>
      </c>
      <c r="L11083" s="54">
        <v>43381</v>
      </c>
      <c r="M11083" s="54">
        <v>43404</v>
      </c>
    </row>
    <row r="11084" spans="1:13" x14ac:dyDescent="0.2">
      <c r="A11084" s="49">
        <v>101617</v>
      </c>
      <c r="B11084" s="50" t="s">
        <v>45</v>
      </c>
      <c r="C11084" s="51" t="s">
        <v>53</v>
      </c>
      <c r="D11084" s="49" t="s">
        <v>19</v>
      </c>
      <c r="E11084" s="52">
        <v>1730</v>
      </c>
      <c r="F11084" s="52">
        <v>3260</v>
      </c>
      <c r="G11084" s="52">
        <v>3335</v>
      </c>
      <c r="H11084" s="49" t="s">
        <v>22</v>
      </c>
      <c r="I11084" s="49" t="s">
        <v>1</v>
      </c>
      <c r="J11084" s="51" t="s">
        <v>46</v>
      </c>
      <c r="K11084" s="53">
        <v>35</v>
      </c>
      <c r="L11084" s="54">
        <v>43388</v>
      </c>
      <c r="M11084" s="54">
        <v>43404</v>
      </c>
    </row>
    <row r="11085" spans="1:13" x14ac:dyDescent="0.2">
      <c r="A11085" s="49">
        <v>101617</v>
      </c>
      <c r="B11085" s="50" t="s">
        <v>45</v>
      </c>
      <c r="C11085" s="51" t="s">
        <v>53</v>
      </c>
      <c r="D11085" s="49" t="s">
        <v>25</v>
      </c>
      <c r="E11085" s="52">
        <v>1690</v>
      </c>
      <c r="F11085" s="52">
        <v>3185</v>
      </c>
      <c r="G11085" s="52">
        <v>3185</v>
      </c>
      <c r="H11085" s="49" t="s">
        <v>24</v>
      </c>
      <c r="I11085" s="49" t="s">
        <v>1</v>
      </c>
      <c r="J11085" s="51" t="s">
        <v>51</v>
      </c>
      <c r="K11085" s="53">
        <v>36</v>
      </c>
      <c r="L11085" s="54">
        <v>43296</v>
      </c>
      <c r="M11085" s="54">
        <v>43312</v>
      </c>
    </row>
    <row r="11086" spans="1:13" x14ac:dyDescent="0.2">
      <c r="A11086" s="49">
        <v>101617</v>
      </c>
      <c r="B11086" s="50" t="s">
        <v>45</v>
      </c>
      <c r="C11086" s="51" t="s">
        <v>53</v>
      </c>
      <c r="D11086" s="49" t="s">
        <v>30</v>
      </c>
      <c r="E11086" s="52">
        <v>1290</v>
      </c>
      <c r="F11086" s="52">
        <v>2480</v>
      </c>
      <c r="G11086" s="52">
        <v>2530</v>
      </c>
      <c r="H11086" s="49" t="s">
        <v>8</v>
      </c>
      <c r="I11086" s="49" t="s">
        <v>1</v>
      </c>
      <c r="J11086" s="51" t="s">
        <v>29</v>
      </c>
      <c r="K11086" s="53">
        <v>36</v>
      </c>
      <c r="L11086" s="54">
        <v>43388</v>
      </c>
      <c r="M11086" s="54">
        <v>43404</v>
      </c>
    </row>
    <row r="11087" spans="1:13" x14ac:dyDescent="0.2">
      <c r="A11087" s="49">
        <v>101617</v>
      </c>
      <c r="B11087" s="50" t="s">
        <v>45</v>
      </c>
      <c r="C11087" s="51" t="s">
        <v>50</v>
      </c>
      <c r="D11087" s="49" t="s">
        <v>18</v>
      </c>
      <c r="E11087" s="52">
        <v>1435</v>
      </c>
      <c r="F11087" s="52">
        <v>2770</v>
      </c>
      <c r="G11087" s="52">
        <v>2820</v>
      </c>
      <c r="H11087" s="49" t="s">
        <v>49</v>
      </c>
      <c r="I11087" s="49" t="s">
        <v>1</v>
      </c>
      <c r="J11087" s="51" t="s">
        <v>29</v>
      </c>
      <c r="K11087" s="53" t="s">
        <v>52</v>
      </c>
      <c r="L11087" s="54">
        <v>43389</v>
      </c>
      <c r="M11087" s="54">
        <v>43404</v>
      </c>
    </row>
    <row r="11088" spans="1:13" x14ac:dyDescent="0.2">
      <c r="A11088" s="49">
        <v>101617</v>
      </c>
      <c r="B11088" s="50" t="s">
        <v>45</v>
      </c>
      <c r="C11088" s="51" t="s">
        <v>50</v>
      </c>
      <c r="D11088" s="49" t="s">
        <v>19</v>
      </c>
      <c r="E11088" s="52">
        <v>1730</v>
      </c>
      <c r="F11088" s="52">
        <v>3260</v>
      </c>
      <c r="G11088" s="52">
        <v>3335</v>
      </c>
      <c r="H11088" s="49" t="s">
        <v>2</v>
      </c>
      <c r="I11088" s="49" t="s">
        <v>1</v>
      </c>
      <c r="J11088" s="51" t="s">
        <v>21</v>
      </c>
      <c r="K11088" s="53">
        <v>35</v>
      </c>
      <c r="L11088" s="54">
        <v>43388</v>
      </c>
      <c r="M11088" s="54">
        <v>43404</v>
      </c>
    </row>
    <row r="11089" spans="1:13" x14ac:dyDescent="0.2">
      <c r="A11089" s="49">
        <v>101617</v>
      </c>
      <c r="B11089" s="50" t="s">
        <v>45</v>
      </c>
      <c r="C11089" s="51" t="s">
        <v>50</v>
      </c>
      <c r="D11089" s="49" t="s">
        <v>7</v>
      </c>
      <c r="E11089" s="52">
        <v>1350</v>
      </c>
      <c r="F11089" s="52">
        <v>2575</v>
      </c>
      <c r="G11089" s="52">
        <v>2625</v>
      </c>
      <c r="H11089" s="49" t="s">
        <v>22</v>
      </c>
      <c r="I11089" s="49" t="s">
        <v>1</v>
      </c>
      <c r="J11089" s="51" t="s">
        <v>51</v>
      </c>
      <c r="K11089" s="53">
        <v>35</v>
      </c>
      <c r="L11089" s="54">
        <v>43381</v>
      </c>
      <c r="M11089" s="54">
        <v>43404</v>
      </c>
    </row>
    <row r="11090" spans="1:13" x14ac:dyDescent="0.2">
      <c r="A11090" s="49">
        <v>101617</v>
      </c>
      <c r="B11090" s="50" t="s">
        <v>45</v>
      </c>
      <c r="C11090" s="51" t="s">
        <v>50</v>
      </c>
      <c r="D11090" s="49" t="s">
        <v>30</v>
      </c>
      <c r="E11090" s="52">
        <v>1290</v>
      </c>
      <c r="F11090" s="52">
        <v>2480</v>
      </c>
      <c r="G11090" s="52">
        <v>2530</v>
      </c>
      <c r="H11090" s="49" t="s">
        <v>8</v>
      </c>
      <c r="I11090" s="49" t="s">
        <v>1</v>
      </c>
      <c r="J11090" s="51" t="s">
        <v>29</v>
      </c>
      <c r="K11090" s="53">
        <v>44</v>
      </c>
      <c r="L11090" s="54">
        <v>43388</v>
      </c>
      <c r="M11090" s="54">
        <v>43404</v>
      </c>
    </row>
    <row r="11091" spans="1:13" x14ac:dyDescent="0.2">
      <c r="A11091" s="49">
        <v>101617</v>
      </c>
      <c r="B11091" s="50" t="s">
        <v>45</v>
      </c>
      <c r="C11091" s="51" t="s">
        <v>48</v>
      </c>
      <c r="D11091" s="49" t="s">
        <v>18</v>
      </c>
      <c r="E11091" s="52">
        <v>1510</v>
      </c>
      <c r="F11091" s="52">
        <v>2920</v>
      </c>
      <c r="G11091" s="52">
        <v>2970</v>
      </c>
      <c r="H11091" s="49" t="s">
        <v>49</v>
      </c>
      <c r="I11091" s="49" t="s">
        <v>1</v>
      </c>
      <c r="J11091" s="51" t="s">
        <v>29</v>
      </c>
      <c r="K11091" s="53">
        <v>36</v>
      </c>
      <c r="L11091" s="54">
        <v>43389</v>
      </c>
      <c r="M11091" s="54">
        <v>43404</v>
      </c>
    </row>
    <row r="11092" spans="1:13" x14ac:dyDescent="0.2">
      <c r="A11092" s="49">
        <v>101617</v>
      </c>
      <c r="B11092" s="50" t="s">
        <v>45</v>
      </c>
      <c r="C11092" s="51" t="s">
        <v>48</v>
      </c>
      <c r="D11092" s="49" t="s">
        <v>19</v>
      </c>
      <c r="E11092" s="52">
        <v>1730</v>
      </c>
      <c r="F11092" s="52">
        <v>3260</v>
      </c>
      <c r="G11092" s="52">
        <v>3335</v>
      </c>
      <c r="H11092" s="49" t="s">
        <v>22</v>
      </c>
      <c r="I11092" s="49" t="s">
        <v>1</v>
      </c>
      <c r="J11092" s="51" t="s">
        <v>21</v>
      </c>
      <c r="K11092" s="53">
        <v>33</v>
      </c>
      <c r="L11092" s="54">
        <v>43388</v>
      </c>
      <c r="M11092" s="54">
        <v>43404</v>
      </c>
    </row>
    <row r="11093" spans="1:13" x14ac:dyDescent="0.2">
      <c r="A11093" s="49">
        <v>101617</v>
      </c>
      <c r="B11093" s="50" t="s">
        <v>45</v>
      </c>
      <c r="C11093" s="51" t="s">
        <v>48</v>
      </c>
      <c r="D11093" s="49" t="s">
        <v>25</v>
      </c>
      <c r="E11093" s="52">
        <v>1590</v>
      </c>
      <c r="F11093" s="52">
        <v>3045</v>
      </c>
      <c r="G11093" s="52">
        <v>3045</v>
      </c>
      <c r="H11093" s="49" t="s">
        <v>8</v>
      </c>
      <c r="I11093" s="49" t="s">
        <v>1</v>
      </c>
      <c r="J11093" s="51" t="s">
        <v>34</v>
      </c>
      <c r="K11093" s="53">
        <v>28</v>
      </c>
      <c r="L11093" s="54">
        <v>43296</v>
      </c>
      <c r="M11093" s="54">
        <v>43312</v>
      </c>
    </row>
    <row r="11094" spans="1:13" x14ac:dyDescent="0.2">
      <c r="A11094" s="49">
        <v>101617</v>
      </c>
      <c r="B11094" s="50" t="s">
        <v>45</v>
      </c>
      <c r="C11094" s="51" t="s">
        <v>48</v>
      </c>
      <c r="D11094" s="49" t="s">
        <v>30</v>
      </c>
      <c r="E11094" s="52">
        <v>1290</v>
      </c>
      <c r="F11094" s="52">
        <v>2480</v>
      </c>
      <c r="G11094" s="52">
        <v>2530</v>
      </c>
      <c r="H11094" s="49" t="s">
        <v>8</v>
      </c>
      <c r="I11094" s="49" t="s">
        <v>1</v>
      </c>
      <c r="J11094" s="51" t="s">
        <v>29</v>
      </c>
      <c r="K11094" s="53">
        <v>41</v>
      </c>
      <c r="L11094" s="54">
        <v>43388</v>
      </c>
      <c r="M11094" s="54">
        <v>43404</v>
      </c>
    </row>
    <row r="11095" spans="1:13" x14ac:dyDescent="0.2">
      <c r="A11095" s="49">
        <v>101617</v>
      </c>
      <c r="B11095" s="50" t="s">
        <v>45</v>
      </c>
      <c r="C11095" s="51" t="s">
        <v>47</v>
      </c>
      <c r="D11095" s="49" t="s">
        <v>19</v>
      </c>
      <c r="E11095" s="52">
        <v>1830</v>
      </c>
      <c r="F11095" s="52">
        <v>3460</v>
      </c>
      <c r="G11095" s="52">
        <v>3535</v>
      </c>
      <c r="H11095" s="49" t="s">
        <v>22</v>
      </c>
      <c r="I11095" s="49" t="s">
        <v>1</v>
      </c>
      <c r="J11095" s="51" t="s">
        <v>46</v>
      </c>
      <c r="K11095" s="53">
        <v>36</v>
      </c>
      <c r="L11095" s="54">
        <v>43388</v>
      </c>
      <c r="M11095" s="54">
        <v>43404</v>
      </c>
    </row>
    <row r="11096" spans="1:13" x14ac:dyDescent="0.2">
      <c r="A11096" s="49">
        <v>101617</v>
      </c>
      <c r="B11096" s="50" t="s">
        <v>45</v>
      </c>
      <c r="C11096" s="51" t="s">
        <v>44</v>
      </c>
      <c r="D11096" s="49" t="s">
        <v>19</v>
      </c>
      <c r="E11096" s="52">
        <v>1730</v>
      </c>
      <c r="F11096" s="52">
        <v>3260</v>
      </c>
      <c r="G11096" s="52">
        <v>3335</v>
      </c>
      <c r="H11096" s="49" t="s">
        <v>22</v>
      </c>
      <c r="I11096" s="49" t="s">
        <v>1</v>
      </c>
      <c r="J11096" s="51" t="s">
        <v>21</v>
      </c>
      <c r="K11096" s="53">
        <v>35</v>
      </c>
      <c r="L11096" s="54">
        <v>43388</v>
      </c>
      <c r="M11096" s="54">
        <v>43404</v>
      </c>
    </row>
    <row r="11097" spans="1:13" x14ac:dyDescent="0.2">
      <c r="A11097" s="49">
        <v>101617</v>
      </c>
      <c r="B11097" s="50" t="s">
        <v>38</v>
      </c>
      <c r="C11097" s="51" t="s">
        <v>43</v>
      </c>
      <c r="D11097" s="49" t="s">
        <v>19</v>
      </c>
      <c r="E11097" s="52">
        <v>1770</v>
      </c>
      <c r="F11097" s="52">
        <v>3340</v>
      </c>
      <c r="G11097" s="52">
        <v>3415</v>
      </c>
      <c r="H11097" s="49" t="s">
        <v>22</v>
      </c>
      <c r="I11097" s="49" t="s">
        <v>1</v>
      </c>
      <c r="J11097" s="51" t="s">
        <v>21</v>
      </c>
      <c r="K11097" s="53">
        <v>34</v>
      </c>
      <c r="L11097" s="54">
        <v>43388</v>
      </c>
      <c r="M11097" s="54">
        <v>43404</v>
      </c>
    </row>
    <row r="11098" spans="1:13" x14ac:dyDescent="0.2">
      <c r="A11098" s="49">
        <v>101617</v>
      </c>
      <c r="B11098" s="50" t="s">
        <v>38</v>
      </c>
      <c r="C11098" s="51" t="s">
        <v>43</v>
      </c>
      <c r="D11098" s="49" t="s">
        <v>25</v>
      </c>
      <c r="E11098" s="52">
        <v>1530</v>
      </c>
      <c r="F11098" s="52">
        <v>2725</v>
      </c>
      <c r="G11098" s="52">
        <v>2725</v>
      </c>
      <c r="H11098" s="49" t="s">
        <v>8</v>
      </c>
      <c r="I11098" s="49" t="s">
        <v>1</v>
      </c>
      <c r="J11098" s="51" t="s">
        <v>34</v>
      </c>
      <c r="K11098" s="53">
        <v>30</v>
      </c>
      <c r="L11098" s="54">
        <v>43296</v>
      </c>
      <c r="M11098" s="54">
        <v>43312</v>
      </c>
    </row>
    <row r="11099" spans="1:13" x14ac:dyDescent="0.2">
      <c r="A11099" s="49">
        <v>101617</v>
      </c>
      <c r="B11099" s="50" t="s">
        <v>38</v>
      </c>
      <c r="C11099" s="51" t="s">
        <v>43</v>
      </c>
      <c r="D11099" s="49" t="s">
        <v>9</v>
      </c>
      <c r="E11099" s="52">
        <v>1855</v>
      </c>
      <c r="F11099" s="52">
        <v>3280</v>
      </c>
      <c r="G11099" s="52">
        <v>3280</v>
      </c>
      <c r="H11099" s="49" t="s">
        <v>239</v>
      </c>
      <c r="I11099" s="49" t="s">
        <v>1</v>
      </c>
      <c r="J11099" s="51" t="s">
        <v>34</v>
      </c>
      <c r="K11099" s="53" t="s">
        <v>222</v>
      </c>
      <c r="L11099" s="54">
        <v>43344</v>
      </c>
      <c r="M11099" s="54">
        <v>43357</v>
      </c>
    </row>
    <row r="11100" spans="1:13" x14ac:dyDescent="0.2">
      <c r="A11100" s="49">
        <v>101617</v>
      </c>
      <c r="B11100" s="50" t="s">
        <v>38</v>
      </c>
      <c r="C11100" s="51" t="s">
        <v>41</v>
      </c>
      <c r="D11100" s="49" t="s">
        <v>25</v>
      </c>
      <c r="E11100" s="52">
        <v>1530</v>
      </c>
      <c r="F11100" s="52">
        <v>2725</v>
      </c>
      <c r="G11100" s="52">
        <v>2725</v>
      </c>
      <c r="H11100" s="49" t="s">
        <v>42</v>
      </c>
      <c r="I11100" s="49" t="s">
        <v>1</v>
      </c>
      <c r="J11100" s="51" t="s">
        <v>34</v>
      </c>
      <c r="K11100" s="53">
        <v>31</v>
      </c>
      <c r="L11100" s="54">
        <v>43296</v>
      </c>
      <c r="M11100" s="54">
        <v>43312</v>
      </c>
    </row>
    <row r="11101" spans="1:13" x14ac:dyDescent="0.2">
      <c r="A11101" s="49">
        <v>101617</v>
      </c>
      <c r="B11101" s="50" t="s">
        <v>38</v>
      </c>
      <c r="C11101" s="51" t="s">
        <v>41</v>
      </c>
      <c r="D11101" s="49" t="s">
        <v>19</v>
      </c>
      <c r="E11101" s="52">
        <v>1770</v>
      </c>
      <c r="F11101" s="52">
        <v>3340</v>
      </c>
      <c r="G11101" s="52">
        <v>3415</v>
      </c>
      <c r="H11101" s="49" t="s">
        <v>2</v>
      </c>
      <c r="I11101" s="49" t="s">
        <v>1</v>
      </c>
      <c r="J11101" s="51" t="s">
        <v>31</v>
      </c>
      <c r="K11101" s="53">
        <v>35</v>
      </c>
      <c r="L11101" s="54">
        <v>43388</v>
      </c>
      <c r="M11101" s="54">
        <v>43404</v>
      </c>
    </row>
    <row r="11102" spans="1:13" x14ac:dyDescent="0.2">
      <c r="A11102" s="49">
        <v>101617</v>
      </c>
      <c r="B11102" s="50" t="s">
        <v>38</v>
      </c>
      <c r="C11102" s="51" t="s">
        <v>39</v>
      </c>
      <c r="D11102" s="49" t="s">
        <v>18</v>
      </c>
      <c r="E11102" s="52">
        <v>1735</v>
      </c>
      <c r="F11102" s="52">
        <v>3270</v>
      </c>
      <c r="G11102" s="52">
        <v>3270</v>
      </c>
      <c r="H11102" s="49" t="s">
        <v>8</v>
      </c>
      <c r="I11102" s="49" t="s">
        <v>1</v>
      </c>
      <c r="J11102" s="51" t="s">
        <v>35</v>
      </c>
      <c r="K11102" s="53">
        <v>30</v>
      </c>
      <c r="L11102" s="54">
        <v>43389</v>
      </c>
      <c r="M11102" s="54">
        <v>43404</v>
      </c>
    </row>
    <row r="11103" spans="1:13" x14ac:dyDescent="0.2">
      <c r="A11103" s="49">
        <v>101617</v>
      </c>
      <c r="B11103" s="50" t="s">
        <v>38</v>
      </c>
      <c r="C11103" s="51" t="s">
        <v>39</v>
      </c>
      <c r="D11103" s="49" t="s">
        <v>19</v>
      </c>
      <c r="E11103" s="52">
        <v>1890</v>
      </c>
      <c r="F11103" s="52">
        <v>3580</v>
      </c>
      <c r="G11103" s="52">
        <v>3655</v>
      </c>
      <c r="H11103" s="49" t="s">
        <v>2</v>
      </c>
      <c r="I11103" s="49" t="s">
        <v>1</v>
      </c>
      <c r="J11103" s="51" t="s">
        <v>21</v>
      </c>
      <c r="K11103" s="53">
        <v>35</v>
      </c>
      <c r="L11103" s="54">
        <v>43388</v>
      </c>
      <c r="M11103" s="54">
        <v>43404</v>
      </c>
    </row>
    <row r="11104" spans="1:13" x14ac:dyDescent="0.2">
      <c r="A11104" s="49">
        <v>101617</v>
      </c>
      <c r="B11104" s="50" t="s">
        <v>38</v>
      </c>
      <c r="C11104" s="51" t="s">
        <v>39</v>
      </c>
      <c r="D11104" s="49" t="s">
        <v>25</v>
      </c>
      <c r="E11104" s="52">
        <v>1665</v>
      </c>
      <c r="F11104" s="52">
        <v>2995</v>
      </c>
      <c r="G11104" s="52">
        <v>2995</v>
      </c>
      <c r="H11104" s="49" t="s">
        <v>24</v>
      </c>
      <c r="I11104" s="49" t="s">
        <v>1</v>
      </c>
      <c r="J11104" s="51" t="s">
        <v>40</v>
      </c>
      <c r="K11104" s="53">
        <v>37</v>
      </c>
      <c r="L11104" s="54">
        <v>43296</v>
      </c>
      <c r="M11104" s="54">
        <v>43312</v>
      </c>
    </row>
    <row r="11105" spans="1:13" x14ac:dyDescent="0.2">
      <c r="A11105" s="49">
        <v>101617</v>
      </c>
      <c r="B11105" s="50" t="s">
        <v>38</v>
      </c>
      <c r="C11105" s="51" t="s">
        <v>39</v>
      </c>
      <c r="D11105" s="49" t="s">
        <v>30</v>
      </c>
      <c r="E11105" s="52">
        <v>1490</v>
      </c>
      <c r="F11105" s="52">
        <v>2880</v>
      </c>
      <c r="G11105" s="52">
        <v>2930</v>
      </c>
      <c r="H11105" s="49" t="s">
        <v>8</v>
      </c>
      <c r="I11105" s="49" t="s">
        <v>1</v>
      </c>
      <c r="J11105" s="51" t="s">
        <v>29</v>
      </c>
      <c r="K11105" s="53">
        <v>34</v>
      </c>
      <c r="L11105" s="54">
        <v>43388</v>
      </c>
      <c r="M11105" s="54">
        <v>43404</v>
      </c>
    </row>
    <row r="11106" spans="1:13" x14ac:dyDescent="0.2">
      <c r="A11106" s="49">
        <v>101617</v>
      </c>
      <c r="B11106" s="50" t="s">
        <v>38</v>
      </c>
      <c r="C11106" s="51" t="s">
        <v>37</v>
      </c>
      <c r="D11106" s="49" t="s">
        <v>18</v>
      </c>
      <c r="E11106" s="52">
        <v>1610</v>
      </c>
      <c r="F11106" s="52">
        <v>2970</v>
      </c>
      <c r="G11106" s="52">
        <v>2970</v>
      </c>
      <c r="H11106" s="49" t="s">
        <v>8</v>
      </c>
      <c r="I11106" s="49" t="s">
        <v>1</v>
      </c>
      <c r="J11106" s="51" t="s">
        <v>35</v>
      </c>
      <c r="K11106" s="53">
        <v>40</v>
      </c>
      <c r="L11106" s="54">
        <v>43389</v>
      </c>
      <c r="M11106" s="54">
        <v>43404</v>
      </c>
    </row>
    <row r="11107" spans="1:13" x14ac:dyDescent="0.2">
      <c r="A11107" s="49">
        <v>101617</v>
      </c>
      <c r="B11107" s="50" t="s">
        <v>38</v>
      </c>
      <c r="C11107" s="51" t="s">
        <v>37</v>
      </c>
      <c r="D11107" s="49" t="s">
        <v>19</v>
      </c>
      <c r="E11107" s="52">
        <v>1770</v>
      </c>
      <c r="F11107" s="52">
        <v>3340</v>
      </c>
      <c r="G11107" s="52">
        <v>3415</v>
      </c>
      <c r="H11107" s="49" t="s">
        <v>2</v>
      </c>
      <c r="I11107" s="49" t="s">
        <v>1</v>
      </c>
      <c r="J11107" s="51" t="s">
        <v>21</v>
      </c>
      <c r="K11107" s="53">
        <v>34</v>
      </c>
      <c r="L11107" s="54">
        <v>43388</v>
      </c>
      <c r="M11107" s="54">
        <v>43404</v>
      </c>
    </row>
    <row r="11108" spans="1:13" x14ac:dyDescent="0.2">
      <c r="A11108" s="49">
        <v>101617</v>
      </c>
      <c r="B11108" s="50" t="s">
        <v>27</v>
      </c>
      <c r="C11108" s="51" t="s">
        <v>36</v>
      </c>
      <c r="D11108" s="49" t="s">
        <v>30</v>
      </c>
      <c r="E11108" s="52">
        <v>1240</v>
      </c>
      <c r="F11108" s="52">
        <v>2380</v>
      </c>
      <c r="G11108" s="52">
        <v>2430</v>
      </c>
      <c r="H11108" s="49" t="s">
        <v>8</v>
      </c>
      <c r="I11108" s="49" t="s">
        <v>1</v>
      </c>
      <c r="J11108" s="51" t="s">
        <v>29</v>
      </c>
      <c r="K11108" s="53">
        <v>31</v>
      </c>
      <c r="L11108" s="54">
        <v>43388</v>
      </c>
      <c r="M11108" s="54">
        <v>43404</v>
      </c>
    </row>
    <row r="11109" spans="1:13" x14ac:dyDescent="0.2">
      <c r="A11109" s="49">
        <v>101617</v>
      </c>
      <c r="B11109" s="50" t="s">
        <v>27</v>
      </c>
      <c r="C11109" s="51" t="s">
        <v>36</v>
      </c>
      <c r="D11109" s="49" t="s">
        <v>18</v>
      </c>
      <c r="E11109" s="52">
        <v>1410</v>
      </c>
      <c r="F11109" s="52">
        <v>2620</v>
      </c>
      <c r="G11109" s="52">
        <v>2620</v>
      </c>
      <c r="H11109" s="49" t="s">
        <v>8</v>
      </c>
      <c r="I11109" s="49" t="s">
        <v>1</v>
      </c>
      <c r="J11109" s="51" t="s">
        <v>35</v>
      </c>
      <c r="K11109" s="53">
        <v>37</v>
      </c>
      <c r="L11109" s="54">
        <v>43389</v>
      </c>
      <c r="M11109" s="54">
        <v>43404</v>
      </c>
    </row>
    <row r="11110" spans="1:13" x14ac:dyDescent="0.2">
      <c r="A11110" s="49">
        <v>101617</v>
      </c>
      <c r="B11110" s="50" t="s">
        <v>27</v>
      </c>
      <c r="C11110" s="51" t="s">
        <v>36</v>
      </c>
      <c r="D11110" s="49" t="s">
        <v>19</v>
      </c>
      <c r="E11110" s="52">
        <v>1555</v>
      </c>
      <c r="F11110" s="52">
        <v>2910</v>
      </c>
      <c r="G11110" s="52">
        <v>2985</v>
      </c>
      <c r="H11110" s="49" t="s">
        <v>2</v>
      </c>
      <c r="I11110" s="49" t="s">
        <v>1</v>
      </c>
      <c r="J11110" s="51" t="s">
        <v>21</v>
      </c>
      <c r="K11110" s="53">
        <v>36</v>
      </c>
      <c r="L11110" s="54">
        <v>43388</v>
      </c>
      <c r="M11110" s="54">
        <v>43404</v>
      </c>
    </row>
    <row r="11111" spans="1:13" x14ac:dyDescent="0.2">
      <c r="A11111" s="49">
        <v>101617</v>
      </c>
      <c r="B11111" s="50" t="s">
        <v>27</v>
      </c>
      <c r="C11111" s="51" t="s">
        <v>36</v>
      </c>
      <c r="D11111" s="49" t="s">
        <v>25</v>
      </c>
      <c r="E11111" s="52">
        <v>1505</v>
      </c>
      <c r="F11111" s="52">
        <v>2675</v>
      </c>
      <c r="G11111" s="52">
        <v>2675</v>
      </c>
      <c r="H11111" s="49" t="s">
        <v>24</v>
      </c>
      <c r="I11111" s="49" t="s">
        <v>1</v>
      </c>
      <c r="J11111" s="51" t="s">
        <v>20</v>
      </c>
      <c r="K11111" s="53">
        <v>32</v>
      </c>
      <c r="L11111" s="54">
        <v>43296</v>
      </c>
      <c r="M11111" s="54">
        <v>43312</v>
      </c>
    </row>
    <row r="11112" spans="1:13" x14ac:dyDescent="0.2">
      <c r="A11112" s="49">
        <v>101617</v>
      </c>
      <c r="B11112" s="50" t="s">
        <v>27</v>
      </c>
      <c r="C11112" s="51" t="s">
        <v>36</v>
      </c>
      <c r="D11112" s="49" t="s">
        <v>7</v>
      </c>
      <c r="E11112" s="52">
        <v>1225</v>
      </c>
      <c r="F11112" s="52">
        <v>2325</v>
      </c>
      <c r="G11112" s="52">
        <v>2375</v>
      </c>
      <c r="H11112" s="49" t="s">
        <v>6</v>
      </c>
      <c r="I11112" s="49" t="s">
        <v>1</v>
      </c>
      <c r="J11112" s="51" t="s">
        <v>16</v>
      </c>
      <c r="K11112" s="53">
        <v>37</v>
      </c>
      <c r="L11112" s="54">
        <v>43381</v>
      </c>
      <c r="M11112" s="54">
        <v>43404</v>
      </c>
    </row>
    <row r="11113" spans="1:13" x14ac:dyDescent="0.2">
      <c r="A11113" s="49">
        <v>101617</v>
      </c>
      <c r="B11113" s="50" t="s">
        <v>27</v>
      </c>
      <c r="C11113" s="51" t="s">
        <v>33</v>
      </c>
      <c r="D11113" s="49" t="s">
        <v>18</v>
      </c>
      <c r="E11113" s="52">
        <v>1410</v>
      </c>
      <c r="F11113" s="52">
        <v>2620</v>
      </c>
      <c r="G11113" s="52">
        <v>2620</v>
      </c>
      <c r="H11113" s="49" t="s">
        <v>8</v>
      </c>
      <c r="I11113" s="49" t="s">
        <v>1</v>
      </c>
      <c r="J11113" s="51" t="s">
        <v>35</v>
      </c>
      <c r="K11113" s="53">
        <v>32</v>
      </c>
      <c r="L11113" s="54">
        <v>43389</v>
      </c>
      <c r="M11113" s="54">
        <v>43404</v>
      </c>
    </row>
    <row r="11114" spans="1:13" x14ac:dyDescent="0.2">
      <c r="A11114" s="49">
        <v>101617</v>
      </c>
      <c r="B11114" s="50" t="s">
        <v>27</v>
      </c>
      <c r="C11114" s="51" t="s">
        <v>33</v>
      </c>
      <c r="D11114" s="49" t="s">
        <v>19</v>
      </c>
      <c r="E11114" s="52">
        <v>1555</v>
      </c>
      <c r="F11114" s="52">
        <v>2910</v>
      </c>
      <c r="G11114" s="52">
        <v>2985</v>
      </c>
      <c r="H11114" s="49" t="s">
        <v>2</v>
      </c>
      <c r="I11114" s="49" t="s">
        <v>1</v>
      </c>
      <c r="J11114" s="51" t="s">
        <v>21</v>
      </c>
      <c r="K11114" s="53">
        <v>35</v>
      </c>
      <c r="L11114" s="54">
        <v>43388</v>
      </c>
      <c r="M11114" s="54">
        <v>43404</v>
      </c>
    </row>
    <row r="11115" spans="1:13" x14ac:dyDescent="0.2">
      <c r="A11115" s="49">
        <v>101617</v>
      </c>
      <c r="B11115" s="50" t="s">
        <v>27</v>
      </c>
      <c r="C11115" s="51" t="s">
        <v>33</v>
      </c>
      <c r="D11115" s="49" t="s">
        <v>7</v>
      </c>
      <c r="E11115" s="52">
        <v>1225</v>
      </c>
      <c r="F11115" s="52">
        <v>2325</v>
      </c>
      <c r="G11115" s="52">
        <v>2375</v>
      </c>
      <c r="H11115" s="49" t="s">
        <v>6</v>
      </c>
      <c r="I11115" s="49" t="s">
        <v>1</v>
      </c>
      <c r="J11115" s="51" t="s">
        <v>16</v>
      </c>
      <c r="K11115" s="53">
        <v>30</v>
      </c>
      <c r="L11115" s="54">
        <v>43381</v>
      </c>
      <c r="M11115" s="54">
        <v>43404</v>
      </c>
    </row>
    <row r="11116" spans="1:13" x14ac:dyDescent="0.2">
      <c r="A11116" s="49">
        <v>101617</v>
      </c>
      <c r="B11116" s="50" t="s">
        <v>27</v>
      </c>
      <c r="C11116" s="51" t="s">
        <v>33</v>
      </c>
      <c r="D11116" s="49" t="s">
        <v>9</v>
      </c>
      <c r="E11116" s="52">
        <v>1755</v>
      </c>
      <c r="F11116" s="52">
        <v>3080</v>
      </c>
      <c r="G11116" s="52">
        <v>3080</v>
      </c>
      <c r="H11116" s="49" t="s">
        <v>239</v>
      </c>
      <c r="I11116" s="49" t="s">
        <v>1</v>
      </c>
      <c r="J11116" s="51" t="s">
        <v>34</v>
      </c>
      <c r="K11116" s="53">
        <v>33</v>
      </c>
      <c r="L11116" s="54">
        <v>43344</v>
      </c>
      <c r="M11116" s="54">
        <v>43357</v>
      </c>
    </row>
    <row r="11117" spans="1:13" x14ac:dyDescent="0.2">
      <c r="A11117" s="49">
        <v>101617</v>
      </c>
      <c r="B11117" s="50" t="s">
        <v>27</v>
      </c>
      <c r="C11117" s="51" t="s">
        <v>33</v>
      </c>
      <c r="D11117" s="49" t="s">
        <v>25</v>
      </c>
      <c r="E11117" s="52">
        <v>1505</v>
      </c>
      <c r="F11117" s="52">
        <v>2675</v>
      </c>
      <c r="G11117" s="52">
        <v>2675</v>
      </c>
      <c r="H11117" s="49" t="s">
        <v>24</v>
      </c>
      <c r="I11117" s="49" t="s">
        <v>1</v>
      </c>
      <c r="J11117" s="51" t="s">
        <v>20</v>
      </c>
      <c r="K11117" s="53">
        <v>33</v>
      </c>
      <c r="L11117" s="54">
        <v>43296</v>
      </c>
      <c r="M11117" s="54">
        <v>43312</v>
      </c>
    </row>
    <row r="11118" spans="1:13" x14ac:dyDescent="0.2">
      <c r="A11118" s="49">
        <v>101617</v>
      </c>
      <c r="B11118" s="50" t="s">
        <v>27</v>
      </c>
      <c r="C11118" s="51" t="s">
        <v>33</v>
      </c>
      <c r="D11118" s="49" t="s">
        <v>30</v>
      </c>
      <c r="E11118" s="52">
        <v>1240</v>
      </c>
      <c r="F11118" s="52">
        <v>2380</v>
      </c>
      <c r="G11118" s="52">
        <v>2430</v>
      </c>
      <c r="H11118" s="49" t="s">
        <v>8</v>
      </c>
      <c r="I11118" s="49" t="s">
        <v>1</v>
      </c>
      <c r="J11118" s="51" t="s">
        <v>29</v>
      </c>
      <c r="K11118" s="53">
        <v>35</v>
      </c>
      <c r="L11118" s="54">
        <v>43388</v>
      </c>
      <c r="M11118" s="54">
        <v>43404</v>
      </c>
    </row>
    <row r="11119" spans="1:13" x14ac:dyDescent="0.2">
      <c r="A11119" s="49">
        <v>101617</v>
      </c>
      <c r="B11119" s="50" t="s">
        <v>27</v>
      </c>
      <c r="C11119" s="51" t="s">
        <v>32</v>
      </c>
      <c r="D11119" s="49" t="s">
        <v>25</v>
      </c>
      <c r="E11119" s="52">
        <v>1505</v>
      </c>
      <c r="F11119" s="52">
        <v>2675</v>
      </c>
      <c r="G11119" s="52">
        <v>2675</v>
      </c>
      <c r="H11119" s="49" t="s">
        <v>24</v>
      </c>
      <c r="I11119" s="49" t="s">
        <v>1</v>
      </c>
      <c r="J11119" s="51" t="s">
        <v>20</v>
      </c>
      <c r="K11119" s="53">
        <v>27</v>
      </c>
      <c r="L11119" s="54">
        <v>43296</v>
      </c>
      <c r="M11119" s="54">
        <v>43312</v>
      </c>
    </row>
    <row r="11120" spans="1:13" x14ac:dyDescent="0.2">
      <c r="A11120" s="49">
        <v>101617</v>
      </c>
      <c r="B11120" s="50" t="s">
        <v>27</v>
      </c>
      <c r="C11120" s="51" t="s">
        <v>32</v>
      </c>
      <c r="D11120" s="49" t="s">
        <v>19</v>
      </c>
      <c r="E11120" s="52">
        <v>1630</v>
      </c>
      <c r="F11120" s="52">
        <v>3060</v>
      </c>
      <c r="G11120" s="52">
        <v>3135</v>
      </c>
      <c r="H11120" s="49" t="s">
        <v>22</v>
      </c>
      <c r="I11120" s="49" t="s">
        <v>1</v>
      </c>
      <c r="J11120" s="51" t="s">
        <v>31</v>
      </c>
      <c r="K11120" s="53">
        <v>36</v>
      </c>
      <c r="L11120" s="54">
        <v>43388</v>
      </c>
      <c r="M11120" s="54">
        <v>43404</v>
      </c>
    </row>
    <row r="11121" spans="1:13" x14ac:dyDescent="0.2">
      <c r="A11121" s="49">
        <v>101617</v>
      </c>
      <c r="B11121" s="50" t="s">
        <v>27</v>
      </c>
      <c r="C11121" s="51" t="s">
        <v>28</v>
      </c>
      <c r="D11121" s="49" t="s">
        <v>30</v>
      </c>
      <c r="E11121" s="52">
        <v>1240</v>
      </c>
      <c r="F11121" s="52">
        <v>2380</v>
      </c>
      <c r="G11121" s="52">
        <v>2430</v>
      </c>
      <c r="H11121" s="49" t="s">
        <v>8</v>
      </c>
      <c r="I11121" s="49" t="s">
        <v>1</v>
      </c>
      <c r="J11121" s="51" t="s">
        <v>29</v>
      </c>
      <c r="K11121" s="53">
        <v>36</v>
      </c>
      <c r="L11121" s="54">
        <v>43388</v>
      </c>
      <c r="M11121" s="54">
        <v>43404</v>
      </c>
    </row>
    <row r="11122" spans="1:13" x14ac:dyDescent="0.2">
      <c r="A11122" s="49">
        <v>101617</v>
      </c>
      <c r="B11122" s="50" t="s">
        <v>27</v>
      </c>
      <c r="C11122" s="51" t="s">
        <v>28</v>
      </c>
      <c r="D11122" s="49" t="s">
        <v>19</v>
      </c>
      <c r="E11122" s="52">
        <v>1555</v>
      </c>
      <c r="F11122" s="52">
        <v>2910</v>
      </c>
      <c r="G11122" s="52">
        <v>2985</v>
      </c>
      <c r="H11122" s="49" t="s">
        <v>2</v>
      </c>
      <c r="I11122" s="49" t="s">
        <v>1</v>
      </c>
      <c r="J11122" s="51" t="s">
        <v>21</v>
      </c>
      <c r="K11122" s="53">
        <v>34</v>
      </c>
      <c r="L11122" s="54">
        <v>43388</v>
      </c>
      <c r="M11122" s="54">
        <v>43404</v>
      </c>
    </row>
    <row r="11123" spans="1:13" x14ac:dyDescent="0.2">
      <c r="A11123" s="49">
        <v>101617</v>
      </c>
      <c r="B11123" s="50" t="s">
        <v>27</v>
      </c>
      <c r="C11123" s="51" t="s">
        <v>28</v>
      </c>
      <c r="D11123" s="49" t="s">
        <v>25</v>
      </c>
      <c r="E11123" s="52">
        <v>1505</v>
      </c>
      <c r="F11123" s="52">
        <v>2675</v>
      </c>
      <c r="G11123" s="52">
        <v>2675</v>
      </c>
      <c r="H11123" s="49" t="s">
        <v>24</v>
      </c>
      <c r="I11123" s="49" t="s">
        <v>1</v>
      </c>
      <c r="J11123" s="51" t="s">
        <v>20</v>
      </c>
      <c r="K11123" s="53">
        <v>26</v>
      </c>
      <c r="L11123" s="54">
        <v>43296</v>
      </c>
      <c r="M11123" s="54">
        <v>43312</v>
      </c>
    </row>
    <row r="11124" spans="1:13" x14ac:dyDescent="0.2">
      <c r="A11124" s="49">
        <v>101617</v>
      </c>
      <c r="B11124" s="50" t="s">
        <v>27</v>
      </c>
      <c r="C11124" s="51" t="s">
        <v>28</v>
      </c>
      <c r="D11124" s="49" t="s">
        <v>7</v>
      </c>
      <c r="E11124" s="52">
        <v>1225</v>
      </c>
      <c r="F11124" s="52">
        <v>2325</v>
      </c>
      <c r="G11124" s="52">
        <v>2375</v>
      </c>
      <c r="H11124" s="49" t="s">
        <v>6</v>
      </c>
      <c r="I11124" s="49" t="s">
        <v>1</v>
      </c>
      <c r="J11124" s="51" t="s">
        <v>16</v>
      </c>
      <c r="K11124" s="53">
        <v>30</v>
      </c>
      <c r="L11124" s="54">
        <v>43381</v>
      </c>
      <c r="M11124" s="54">
        <v>43404</v>
      </c>
    </row>
    <row r="11125" spans="1:13" x14ac:dyDescent="0.2">
      <c r="A11125" s="49">
        <v>101617</v>
      </c>
      <c r="B11125" s="50" t="s">
        <v>27</v>
      </c>
      <c r="C11125" s="51" t="s">
        <v>26</v>
      </c>
      <c r="D11125" s="49" t="s">
        <v>25</v>
      </c>
      <c r="E11125" s="52">
        <v>1620</v>
      </c>
      <c r="F11125" s="52">
        <v>2905</v>
      </c>
      <c r="G11125" s="52">
        <v>2905</v>
      </c>
      <c r="H11125" s="49" t="s">
        <v>24</v>
      </c>
      <c r="I11125" s="49" t="s">
        <v>1</v>
      </c>
      <c r="J11125" s="51" t="s">
        <v>20</v>
      </c>
      <c r="K11125" s="53">
        <v>26</v>
      </c>
      <c r="L11125" s="54">
        <v>43296</v>
      </c>
      <c r="M11125" s="54">
        <v>43312</v>
      </c>
    </row>
    <row r="11126" spans="1:13" x14ac:dyDescent="0.2">
      <c r="A11126" s="49">
        <v>101617</v>
      </c>
      <c r="B11126" s="50" t="s">
        <v>14</v>
      </c>
      <c r="C11126" s="51" t="s">
        <v>23</v>
      </c>
      <c r="D11126" s="49" t="s">
        <v>19</v>
      </c>
      <c r="E11126" s="52">
        <v>1205</v>
      </c>
      <c r="F11126" s="52">
        <v>1685</v>
      </c>
      <c r="G11126" s="52">
        <v>1685</v>
      </c>
      <c r="H11126" s="49" t="s">
        <v>6</v>
      </c>
      <c r="I11126" s="49" t="s">
        <v>1</v>
      </c>
      <c r="J11126" s="51" t="s">
        <v>4</v>
      </c>
      <c r="K11126" s="53">
        <v>28</v>
      </c>
      <c r="L11126" s="54">
        <v>43360</v>
      </c>
      <c r="M11126" s="54">
        <v>43373</v>
      </c>
    </row>
    <row r="11127" spans="1:13" x14ac:dyDescent="0.2">
      <c r="A11127" s="49">
        <v>101617</v>
      </c>
      <c r="B11127" s="50" t="s">
        <v>14</v>
      </c>
      <c r="C11127" s="51" t="s">
        <v>23</v>
      </c>
      <c r="D11127" s="49" t="s">
        <v>18</v>
      </c>
      <c r="E11127" s="52">
        <v>1310</v>
      </c>
      <c r="F11127" s="52">
        <v>1920</v>
      </c>
      <c r="G11127" s="52">
        <v>1920</v>
      </c>
      <c r="H11127" s="49" t="s">
        <v>17</v>
      </c>
      <c r="I11127" s="49" t="s">
        <v>1</v>
      </c>
      <c r="J11127" s="51" t="s">
        <v>15</v>
      </c>
      <c r="K11127" s="53">
        <v>27</v>
      </c>
      <c r="L11127" s="54">
        <v>43389</v>
      </c>
      <c r="M11127" s="54">
        <v>43404</v>
      </c>
    </row>
    <row r="11128" spans="1:13" x14ac:dyDescent="0.2">
      <c r="A11128" s="49">
        <v>101617</v>
      </c>
      <c r="B11128" s="50" t="s">
        <v>14</v>
      </c>
      <c r="C11128" s="51" t="s">
        <v>23</v>
      </c>
      <c r="D11128" s="49" t="s">
        <v>3</v>
      </c>
      <c r="E11128" s="52">
        <v>1135</v>
      </c>
      <c r="F11128" s="52">
        <v>1570</v>
      </c>
      <c r="G11128" s="52">
        <v>1570</v>
      </c>
      <c r="H11128" s="49" t="s">
        <v>2</v>
      </c>
      <c r="I11128" s="49" t="s">
        <v>1</v>
      </c>
      <c r="J11128" s="51" t="s">
        <v>15</v>
      </c>
      <c r="K11128" s="53">
        <v>27</v>
      </c>
      <c r="L11128" s="54">
        <v>43389</v>
      </c>
      <c r="M11128" s="54">
        <v>43404</v>
      </c>
    </row>
    <row r="11129" spans="1:13" x14ac:dyDescent="0.2">
      <c r="A11129" s="49">
        <v>101617</v>
      </c>
      <c r="B11129" s="50" t="s">
        <v>14</v>
      </c>
      <c r="C11129" s="51" t="s">
        <v>23</v>
      </c>
      <c r="D11129" s="49" t="s">
        <v>18</v>
      </c>
      <c r="E11129" s="52">
        <v>1310</v>
      </c>
      <c r="F11129" s="52">
        <v>1920</v>
      </c>
      <c r="G11129" s="52">
        <v>1920</v>
      </c>
      <c r="H11129" s="49" t="s">
        <v>17</v>
      </c>
      <c r="I11129" s="49" t="s">
        <v>1</v>
      </c>
      <c r="J11129" s="51" t="s">
        <v>15</v>
      </c>
      <c r="K11129" s="53">
        <v>30</v>
      </c>
      <c r="L11129" s="54">
        <v>43389</v>
      </c>
      <c r="M11129" s="54">
        <v>43404</v>
      </c>
    </row>
    <row r="11130" spans="1:13" x14ac:dyDescent="0.2">
      <c r="A11130" s="49">
        <v>101617</v>
      </c>
      <c r="B11130" s="50" t="s">
        <v>14</v>
      </c>
      <c r="C11130" s="51" t="s">
        <v>23</v>
      </c>
      <c r="D11130" s="49" t="s">
        <v>3</v>
      </c>
      <c r="E11130" s="52">
        <v>1135</v>
      </c>
      <c r="F11130" s="52">
        <v>1570</v>
      </c>
      <c r="G11130" s="52">
        <v>1570</v>
      </c>
      <c r="H11130" s="49" t="s">
        <v>2</v>
      </c>
      <c r="I11130" s="49" t="s">
        <v>1</v>
      </c>
      <c r="J11130" s="51" t="s">
        <v>15</v>
      </c>
      <c r="K11130" s="53">
        <v>30</v>
      </c>
      <c r="L11130" s="54">
        <v>43389</v>
      </c>
      <c r="M11130" s="54">
        <v>43404</v>
      </c>
    </row>
    <row r="11131" spans="1:13" x14ac:dyDescent="0.2">
      <c r="A11131" s="49">
        <v>101617</v>
      </c>
      <c r="B11131" s="50" t="s">
        <v>14</v>
      </c>
      <c r="C11131" s="51" t="s">
        <v>20</v>
      </c>
      <c r="D11131" s="49" t="s">
        <v>19</v>
      </c>
      <c r="E11131" s="52">
        <v>1205</v>
      </c>
      <c r="F11131" s="52">
        <v>1685</v>
      </c>
      <c r="G11131" s="52">
        <v>1685</v>
      </c>
      <c r="H11131" s="49" t="s">
        <v>22</v>
      </c>
      <c r="I11131" s="49" t="s">
        <v>1</v>
      </c>
      <c r="J11131" s="51" t="s">
        <v>21</v>
      </c>
      <c r="K11131" s="53">
        <v>28</v>
      </c>
      <c r="L11131" s="54">
        <v>43360</v>
      </c>
      <c r="M11131" s="54">
        <v>43373</v>
      </c>
    </row>
    <row r="11132" spans="1:13" x14ac:dyDescent="0.2">
      <c r="A11132" s="49">
        <v>101617</v>
      </c>
      <c r="B11132" s="50" t="s">
        <v>14</v>
      </c>
      <c r="C11132" s="51" t="s">
        <v>20</v>
      </c>
      <c r="D11132" s="49" t="s">
        <v>18</v>
      </c>
      <c r="E11132" s="52">
        <v>1310</v>
      </c>
      <c r="F11132" s="52">
        <v>1920</v>
      </c>
      <c r="G11132" s="52">
        <v>1920</v>
      </c>
      <c r="H11132" s="49" t="s">
        <v>17</v>
      </c>
      <c r="I11132" s="49" t="s">
        <v>1</v>
      </c>
      <c r="J11132" s="51" t="s">
        <v>15</v>
      </c>
      <c r="K11132" s="53">
        <v>27</v>
      </c>
      <c r="L11132" s="54">
        <v>43389</v>
      </c>
      <c r="M11132" s="54">
        <v>43404</v>
      </c>
    </row>
    <row r="11133" spans="1:13" x14ac:dyDescent="0.2">
      <c r="A11133" s="49">
        <v>101617</v>
      </c>
      <c r="B11133" s="50" t="s">
        <v>14</v>
      </c>
      <c r="C11133" s="51" t="s">
        <v>20</v>
      </c>
      <c r="D11133" s="49" t="s">
        <v>3</v>
      </c>
      <c r="E11133" s="52">
        <v>1135</v>
      </c>
      <c r="F11133" s="52">
        <v>1570</v>
      </c>
      <c r="G11133" s="52">
        <v>1570</v>
      </c>
      <c r="H11133" s="49" t="s">
        <v>2</v>
      </c>
      <c r="I11133" s="49" t="s">
        <v>1</v>
      </c>
      <c r="J11133" s="51" t="s">
        <v>15</v>
      </c>
      <c r="K11133" s="53">
        <v>29</v>
      </c>
      <c r="L11133" s="54">
        <v>43389</v>
      </c>
      <c r="M11133" s="54">
        <v>43404</v>
      </c>
    </row>
    <row r="11134" spans="1:13" x14ac:dyDescent="0.2">
      <c r="A11134" s="49">
        <v>101617</v>
      </c>
      <c r="B11134" s="50" t="s">
        <v>14</v>
      </c>
      <c r="C11134" s="51" t="s">
        <v>16</v>
      </c>
      <c r="D11134" s="49" t="s">
        <v>19</v>
      </c>
      <c r="E11134" s="52">
        <v>1205</v>
      </c>
      <c r="F11134" s="52">
        <v>1685</v>
      </c>
      <c r="G11134" s="52">
        <v>1685</v>
      </c>
      <c r="H11134" s="49" t="s">
        <v>6</v>
      </c>
      <c r="I11134" s="49" t="s">
        <v>1</v>
      </c>
      <c r="J11134" s="51" t="s">
        <v>0</v>
      </c>
      <c r="K11134" s="53">
        <v>25</v>
      </c>
      <c r="L11134" s="54">
        <v>43360</v>
      </c>
      <c r="M11134" s="54">
        <v>43373</v>
      </c>
    </row>
    <row r="11135" spans="1:13" x14ac:dyDescent="0.2">
      <c r="A11135" s="49">
        <v>101617</v>
      </c>
      <c r="B11135" s="50" t="s">
        <v>14</v>
      </c>
      <c r="C11135" s="51" t="s">
        <v>16</v>
      </c>
      <c r="D11135" s="49" t="s">
        <v>18</v>
      </c>
      <c r="E11135" s="52">
        <v>1260</v>
      </c>
      <c r="F11135" s="52">
        <v>1820</v>
      </c>
      <c r="G11135" s="52">
        <v>1820</v>
      </c>
      <c r="H11135" s="49" t="s">
        <v>17</v>
      </c>
      <c r="I11135" s="49" t="s">
        <v>1</v>
      </c>
      <c r="J11135" s="51" t="s">
        <v>0</v>
      </c>
      <c r="K11135" s="53">
        <v>19</v>
      </c>
      <c r="L11135" s="54">
        <v>43389</v>
      </c>
      <c r="M11135" s="54">
        <v>43404</v>
      </c>
    </row>
    <row r="11136" spans="1:13" x14ac:dyDescent="0.2">
      <c r="A11136" s="49">
        <v>101617</v>
      </c>
      <c r="B11136" s="50" t="s">
        <v>14</v>
      </c>
      <c r="C11136" s="51" t="s">
        <v>16</v>
      </c>
      <c r="D11136" s="49" t="s">
        <v>3</v>
      </c>
      <c r="E11136" s="52">
        <v>1085</v>
      </c>
      <c r="F11136" s="52">
        <v>1470</v>
      </c>
      <c r="G11136" s="52">
        <v>1470</v>
      </c>
      <c r="H11136" s="49" t="s">
        <v>2</v>
      </c>
      <c r="I11136" s="49" t="s">
        <v>1</v>
      </c>
      <c r="J11136" s="51" t="s">
        <v>0</v>
      </c>
      <c r="K11136" s="53">
        <v>21</v>
      </c>
      <c r="L11136" s="54">
        <v>43389</v>
      </c>
      <c r="M11136" s="54">
        <v>43404</v>
      </c>
    </row>
    <row r="11137" spans="1:13" x14ac:dyDescent="0.2">
      <c r="A11137" s="49">
        <v>101617</v>
      </c>
      <c r="B11137" s="50" t="s">
        <v>14</v>
      </c>
      <c r="C11137" s="51" t="s">
        <v>16</v>
      </c>
      <c r="D11137" s="49" t="s">
        <v>19</v>
      </c>
      <c r="E11137" s="52">
        <v>1205</v>
      </c>
      <c r="F11137" s="52">
        <v>1685</v>
      </c>
      <c r="G11137" s="52">
        <v>1685</v>
      </c>
      <c r="H11137" s="49" t="s">
        <v>6</v>
      </c>
      <c r="I11137" s="49" t="s">
        <v>1</v>
      </c>
      <c r="J11137" s="51" t="s">
        <v>0</v>
      </c>
      <c r="K11137" s="53">
        <v>23</v>
      </c>
      <c r="L11137" s="54">
        <v>43360</v>
      </c>
      <c r="M11137" s="54">
        <v>43373</v>
      </c>
    </row>
    <row r="11138" spans="1:13" x14ac:dyDescent="0.2">
      <c r="A11138" s="49">
        <v>101617</v>
      </c>
      <c r="B11138" s="50" t="s">
        <v>14</v>
      </c>
      <c r="C11138" s="51" t="s">
        <v>16</v>
      </c>
      <c r="D11138" s="49" t="s">
        <v>18</v>
      </c>
      <c r="E11138" s="52">
        <v>1310</v>
      </c>
      <c r="F11138" s="52">
        <v>1920</v>
      </c>
      <c r="G11138" s="52">
        <v>1920</v>
      </c>
      <c r="H11138" s="49" t="s">
        <v>17</v>
      </c>
      <c r="I11138" s="49" t="s">
        <v>1</v>
      </c>
      <c r="J11138" s="51" t="s">
        <v>15</v>
      </c>
      <c r="K11138" s="53">
        <v>25</v>
      </c>
      <c r="L11138" s="54">
        <v>43389</v>
      </c>
      <c r="M11138" s="54">
        <v>43404</v>
      </c>
    </row>
    <row r="11139" spans="1:13" x14ac:dyDescent="0.2">
      <c r="A11139" s="49">
        <v>101617</v>
      </c>
      <c r="B11139" s="50" t="s">
        <v>14</v>
      </c>
      <c r="C11139" s="51" t="s">
        <v>16</v>
      </c>
      <c r="D11139" s="49" t="s">
        <v>3</v>
      </c>
      <c r="E11139" s="52">
        <v>1135</v>
      </c>
      <c r="F11139" s="52">
        <v>1570</v>
      </c>
      <c r="G11139" s="52">
        <v>1570</v>
      </c>
      <c r="H11139" s="49" t="s">
        <v>2</v>
      </c>
      <c r="I11139" s="49" t="s">
        <v>1</v>
      </c>
      <c r="J11139" s="51" t="s">
        <v>15</v>
      </c>
      <c r="K11139" s="53">
        <v>21</v>
      </c>
      <c r="L11139" s="54">
        <v>43389</v>
      </c>
      <c r="M11139" s="54">
        <v>43404</v>
      </c>
    </row>
    <row r="11140" spans="1:13" x14ac:dyDescent="0.2">
      <c r="A11140" s="49">
        <v>101617</v>
      </c>
      <c r="B11140" s="50" t="s">
        <v>14</v>
      </c>
      <c r="C11140" s="51" t="s">
        <v>13</v>
      </c>
      <c r="D11140" s="49" t="s">
        <v>3</v>
      </c>
      <c r="E11140" s="52">
        <v>1385</v>
      </c>
      <c r="F11140" s="52">
        <v>2070</v>
      </c>
      <c r="G11140" s="52">
        <v>2070</v>
      </c>
      <c r="H11140" s="49" t="s">
        <v>2</v>
      </c>
      <c r="I11140" s="49" t="s">
        <v>1</v>
      </c>
      <c r="J11140" s="51" t="s">
        <v>12</v>
      </c>
      <c r="K11140" s="53">
        <v>27</v>
      </c>
      <c r="L11140" s="54">
        <v>43389</v>
      </c>
      <c r="M11140" s="54">
        <v>43404</v>
      </c>
    </row>
    <row r="11141" spans="1:13" x14ac:dyDescent="0.2">
      <c r="A11141" s="49">
        <v>101617</v>
      </c>
      <c r="B11141" s="50" t="s">
        <v>11</v>
      </c>
      <c r="C11141" s="51" t="s">
        <v>10</v>
      </c>
      <c r="D11141" s="49" t="s">
        <v>7</v>
      </c>
      <c r="E11141" s="52">
        <v>1025</v>
      </c>
      <c r="F11141" s="52">
        <v>1475</v>
      </c>
      <c r="G11141" s="52">
        <v>1525</v>
      </c>
      <c r="H11141" s="49" t="s">
        <v>8</v>
      </c>
      <c r="I11141" s="49" t="s">
        <v>1</v>
      </c>
      <c r="J11141" s="51" t="s">
        <v>0</v>
      </c>
      <c r="K11141" s="53">
        <v>23</v>
      </c>
      <c r="L11141" s="54">
        <v>43381</v>
      </c>
      <c r="M11141" s="54">
        <v>43404</v>
      </c>
    </row>
    <row r="11142" spans="1:13" x14ac:dyDescent="0.2">
      <c r="A11142" s="49">
        <v>101617</v>
      </c>
      <c r="B11142" s="50" t="s">
        <v>11</v>
      </c>
      <c r="C11142" s="51" t="s">
        <v>10</v>
      </c>
      <c r="D11142" s="49" t="s">
        <v>9</v>
      </c>
      <c r="E11142" s="52">
        <v>1205</v>
      </c>
      <c r="F11142" s="52">
        <v>1880</v>
      </c>
      <c r="G11142" s="52">
        <v>1880</v>
      </c>
      <c r="H11142" s="49" t="s">
        <v>8</v>
      </c>
      <c r="I11142" s="49" t="s">
        <v>1</v>
      </c>
      <c r="J11142" s="51" t="s">
        <v>0</v>
      </c>
      <c r="K11142" s="53">
        <v>25</v>
      </c>
      <c r="L11142" s="54">
        <v>43313</v>
      </c>
      <c r="M11142" s="54">
        <v>43326</v>
      </c>
    </row>
    <row r="11143" spans="1:13" x14ac:dyDescent="0.2">
      <c r="A11143" s="49">
        <v>101617</v>
      </c>
      <c r="B11143" s="50" t="s">
        <v>5</v>
      </c>
      <c r="C11143" s="51" t="s">
        <v>4</v>
      </c>
      <c r="D11143" s="49" t="s">
        <v>7</v>
      </c>
      <c r="E11143" s="52">
        <v>1125</v>
      </c>
      <c r="F11143" s="52">
        <v>1725</v>
      </c>
      <c r="G11143" s="52">
        <v>1775</v>
      </c>
      <c r="H11143" s="49" t="s">
        <v>6</v>
      </c>
      <c r="I11143" s="49" t="s">
        <v>1</v>
      </c>
      <c r="J11143" s="51" t="s">
        <v>0</v>
      </c>
      <c r="K11143" s="53">
        <v>25</v>
      </c>
      <c r="L11143" s="54">
        <v>43381</v>
      </c>
      <c r="M11143" s="54">
        <v>43404</v>
      </c>
    </row>
    <row r="11144" spans="1:13" x14ac:dyDescent="0.2">
      <c r="A11144" s="49">
        <v>101617</v>
      </c>
      <c r="B11144" s="50" t="s">
        <v>5</v>
      </c>
      <c r="C11144" s="51" t="s">
        <v>4</v>
      </c>
      <c r="D11144" s="49" t="s">
        <v>3</v>
      </c>
      <c r="E11144" s="52">
        <v>960</v>
      </c>
      <c r="F11144" s="52">
        <v>1520</v>
      </c>
      <c r="G11144" s="52">
        <v>1520</v>
      </c>
      <c r="H11144" s="49" t="s">
        <v>2</v>
      </c>
      <c r="I11144" s="49" t="s">
        <v>1</v>
      </c>
      <c r="J11144" s="51" t="s">
        <v>0</v>
      </c>
      <c r="K11144" s="53">
        <v>21</v>
      </c>
      <c r="L11144" s="54">
        <v>43389</v>
      </c>
      <c r="M11144" s="54">
        <v>43404</v>
      </c>
    </row>
    <row r="11145" spans="1:13" x14ac:dyDescent="0.2">
      <c r="A11145" s="49">
        <v>101717</v>
      </c>
      <c r="B11145" s="50" t="s">
        <v>220</v>
      </c>
      <c r="C11145" s="51" t="s">
        <v>201</v>
      </c>
      <c r="D11145" s="49" t="s">
        <v>19</v>
      </c>
      <c r="E11145" s="52">
        <v>980</v>
      </c>
      <c r="F11145" s="52">
        <v>1760</v>
      </c>
      <c r="G11145" s="52">
        <v>1760</v>
      </c>
      <c r="H11145" s="49" t="s">
        <v>2</v>
      </c>
      <c r="I11145" s="49" t="s">
        <v>80</v>
      </c>
      <c r="J11145" s="51" t="s">
        <v>0</v>
      </c>
      <c r="K11145" s="53">
        <v>25</v>
      </c>
      <c r="L11145" s="54">
        <v>43388</v>
      </c>
      <c r="M11145" s="54">
        <v>43404</v>
      </c>
    </row>
    <row r="11146" spans="1:13" x14ac:dyDescent="0.2">
      <c r="A11146" s="49">
        <v>101717</v>
      </c>
      <c r="B11146" s="50" t="s">
        <v>220</v>
      </c>
      <c r="C11146" s="51" t="s">
        <v>201</v>
      </c>
      <c r="D11146" s="49" t="s">
        <v>7</v>
      </c>
      <c r="E11146" s="52">
        <v>985</v>
      </c>
      <c r="F11146" s="52">
        <v>1770</v>
      </c>
      <c r="G11146" s="52">
        <v>1770</v>
      </c>
      <c r="H11146" s="49" t="s">
        <v>221</v>
      </c>
      <c r="I11146" s="49" t="s">
        <v>80</v>
      </c>
      <c r="J11146" s="51" t="s">
        <v>0</v>
      </c>
      <c r="K11146" s="53">
        <v>23</v>
      </c>
      <c r="L11146" s="54">
        <v>43388</v>
      </c>
      <c r="M11146" s="54">
        <v>43395</v>
      </c>
    </row>
    <row r="11147" spans="1:13" x14ac:dyDescent="0.2">
      <c r="A11147" s="49">
        <v>101717</v>
      </c>
      <c r="B11147" s="50" t="s">
        <v>220</v>
      </c>
      <c r="C11147" s="51" t="s">
        <v>201</v>
      </c>
      <c r="D11147" s="49" t="s">
        <v>9</v>
      </c>
      <c r="E11147" s="52">
        <v>975</v>
      </c>
      <c r="F11147" s="52">
        <v>1700</v>
      </c>
      <c r="G11147" s="52">
        <v>1700</v>
      </c>
      <c r="H11147" s="49" t="s">
        <v>2</v>
      </c>
      <c r="I11147" s="49" t="s">
        <v>80</v>
      </c>
      <c r="J11147" s="51" t="s">
        <v>0</v>
      </c>
      <c r="K11147" s="53">
        <v>30</v>
      </c>
      <c r="L11147" s="54">
        <v>43388</v>
      </c>
      <c r="M11147" s="54">
        <v>43404</v>
      </c>
    </row>
    <row r="11148" spans="1:13" x14ac:dyDescent="0.2">
      <c r="A11148" s="49">
        <v>101717</v>
      </c>
      <c r="B11148" s="50" t="s">
        <v>220</v>
      </c>
      <c r="C11148" s="51" t="s">
        <v>201</v>
      </c>
      <c r="D11148" s="49" t="s">
        <v>215</v>
      </c>
      <c r="E11148" s="52">
        <v>892</v>
      </c>
      <c r="F11148" s="52">
        <v>1567</v>
      </c>
      <c r="G11148" s="52">
        <v>1567</v>
      </c>
      <c r="H11148" s="49" t="s">
        <v>2</v>
      </c>
      <c r="I11148" s="49" t="s">
        <v>80</v>
      </c>
      <c r="J11148" s="51" t="s">
        <v>12</v>
      </c>
      <c r="K11148" s="53">
        <v>32</v>
      </c>
      <c r="L11148" s="54">
        <v>43395</v>
      </c>
      <c r="M11148" s="54">
        <v>43404</v>
      </c>
    </row>
    <row r="11149" spans="1:13" x14ac:dyDescent="0.2">
      <c r="A11149" s="49">
        <v>101717</v>
      </c>
      <c r="B11149" s="50" t="s">
        <v>220</v>
      </c>
      <c r="C11149" s="51" t="s">
        <v>201</v>
      </c>
      <c r="D11149" s="49" t="s">
        <v>30</v>
      </c>
      <c r="E11149" s="52">
        <v>1096</v>
      </c>
      <c r="F11149" s="52">
        <v>1536</v>
      </c>
      <c r="G11149" s="52">
        <v>1536</v>
      </c>
      <c r="H11149" s="49" t="s">
        <v>55</v>
      </c>
      <c r="I11149" s="49" t="s">
        <v>1</v>
      </c>
      <c r="J11149" s="51" t="s">
        <v>167</v>
      </c>
      <c r="K11149" s="53">
        <v>38</v>
      </c>
      <c r="L11149" s="54">
        <v>43394</v>
      </c>
      <c r="M11149" s="54">
        <v>43404</v>
      </c>
    </row>
    <row r="11150" spans="1:13" x14ac:dyDescent="0.2">
      <c r="A11150" s="49">
        <v>101717</v>
      </c>
      <c r="B11150" s="50" t="s">
        <v>220</v>
      </c>
      <c r="C11150" s="51" t="s">
        <v>201</v>
      </c>
      <c r="D11150" s="49" t="s">
        <v>85</v>
      </c>
      <c r="E11150" s="52">
        <v>984</v>
      </c>
      <c r="F11150" s="52">
        <v>1809</v>
      </c>
      <c r="G11150" s="52">
        <v>1809</v>
      </c>
      <c r="H11150" s="49" t="s">
        <v>6</v>
      </c>
      <c r="I11150" s="49" t="s">
        <v>80</v>
      </c>
      <c r="J11150" s="51" t="s">
        <v>0</v>
      </c>
      <c r="K11150" s="53">
        <v>22</v>
      </c>
      <c r="L11150" s="54">
        <v>43388</v>
      </c>
      <c r="M11150" s="54">
        <v>43404</v>
      </c>
    </row>
    <row r="11151" spans="1:13" x14ac:dyDescent="0.2">
      <c r="A11151" s="49">
        <v>101717</v>
      </c>
      <c r="B11151" s="50" t="s">
        <v>220</v>
      </c>
      <c r="C11151" s="51" t="s">
        <v>201</v>
      </c>
      <c r="D11151" s="49" t="s">
        <v>61</v>
      </c>
      <c r="E11151" s="52">
        <v>1000</v>
      </c>
      <c r="F11151" s="52">
        <v>1800</v>
      </c>
      <c r="G11151" s="52">
        <v>1800</v>
      </c>
      <c r="H11151" s="49" t="s">
        <v>6</v>
      </c>
      <c r="I11151" s="49" t="s">
        <v>80</v>
      </c>
      <c r="J11151" s="51" t="s">
        <v>0</v>
      </c>
      <c r="K11151" s="53">
        <v>25</v>
      </c>
      <c r="L11151" s="54">
        <v>43395</v>
      </c>
      <c r="M11151" s="54">
        <v>43402</v>
      </c>
    </row>
    <row r="11152" spans="1:13" x14ac:dyDescent="0.2">
      <c r="A11152" s="49">
        <v>101717</v>
      </c>
      <c r="B11152" s="50" t="s">
        <v>220</v>
      </c>
      <c r="C11152" s="51" t="s">
        <v>201</v>
      </c>
      <c r="D11152" s="49" t="s">
        <v>25</v>
      </c>
      <c r="E11152" s="52">
        <v>1005</v>
      </c>
      <c r="F11152" s="52">
        <v>1410</v>
      </c>
      <c r="G11152" s="52">
        <v>1410</v>
      </c>
      <c r="H11152" s="49" t="s">
        <v>8</v>
      </c>
      <c r="I11152" s="49" t="s">
        <v>1</v>
      </c>
      <c r="J11152" s="51" t="s">
        <v>216</v>
      </c>
      <c r="K11152" s="53">
        <v>39</v>
      </c>
      <c r="L11152" s="54">
        <v>43388</v>
      </c>
      <c r="M11152" s="54">
        <v>43404</v>
      </c>
    </row>
    <row r="11153" spans="1:13" x14ac:dyDescent="0.2">
      <c r="A11153" s="49">
        <v>101717</v>
      </c>
      <c r="B11153" s="50" t="s">
        <v>220</v>
      </c>
      <c r="C11153" s="51" t="s">
        <v>201</v>
      </c>
      <c r="D11153" s="49" t="s">
        <v>18</v>
      </c>
      <c r="E11153" s="52">
        <v>910</v>
      </c>
      <c r="F11153" s="52">
        <v>1620</v>
      </c>
      <c r="G11153" s="52">
        <v>1620</v>
      </c>
      <c r="H11153" s="49" t="s">
        <v>55</v>
      </c>
      <c r="I11153" s="49" t="s">
        <v>1</v>
      </c>
      <c r="J11153" s="51" t="s">
        <v>127</v>
      </c>
      <c r="K11153" s="53">
        <v>23</v>
      </c>
      <c r="L11153" s="54">
        <v>43390</v>
      </c>
      <c r="M11153" s="54">
        <v>43404</v>
      </c>
    </row>
    <row r="11154" spans="1:13" x14ac:dyDescent="0.2">
      <c r="A11154" s="49">
        <v>101717</v>
      </c>
      <c r="B11154" s="50" t="s">
        <v>220</v>
      </c>
      <c r="C11154" s="51" t="s">
        <v>201</v>
      </c>
      <c r="D11154" s="49" t="s">
        <v>93</v>
      </c>
      <c r="E11154" s="52">
        <v>825</v>
      </c>
      <c r="F11154" s="52"/>
      <c r="G11154" s="52"/>
      <c r="H11154" s="49" t="s">
        <v>2</v>
      </c>
      <c r="I11154" s="49" t="s">
        <v>80</v>
      </c>
      <c r="J11154" s="51" t="s">
        <v>0</v>
      </c>
      <c r="K11154" s="53">
        <v>30</v>
      </c>
      <c r="L11154" s="54">
        <v>43388</v>
      </c>
      <c r="M11154" s="54">
        <v>43404</v>
      </c>
    </row>
    <row r="11155" spans="1:13" x14ac:dyDescent="0.2">
      <c r="A11155" s="49">
        <v>101717</v>
      </c>
      <c r="B11155" s="50" t="s">
        <v>220</v>
      </c>
      <c r="C11155" s="51" t="s">
        <v>201</v>
      </c>
      <c r="D11155" s="49" t="s">
        <v>3</v>
      </c>
      <c r="E11155" s="52">
        <v>910</v>
      </c>
      <c r="F11155" s="52">
        <v>1620</v>
      </c>
      <c r="G11155" s="52">
        <v>1620</v>
      </c>
      <c r="H11155" s="49" t="s">
        <v>2</v>
      </c>
      <c r="I11155" s="49" t="s">
        <v>1</v>
      </c>
      <c r="J11155" s="51" t="s">
        <v>127</v>
      </c>
      <c r="K11155" s="53">
        <v>23</v>
      </c>
      <c r="L11155" s="54">
        <v>43390</v>
      </c>
      <c r="M11155" s="54">
        <v>43404</v>
      </c>
    </row>
    <row r="11156" spans="1:13" x14ac:dyDescent="0.2">
      <c r="A11156" s="49">
        <v>101717</v>
      </c>
      <c r="B11156" s="50" t="s">
        <v>213</v>
      </c>
      <c r="C11156" s="51" t="s">
        <v>211</v>
      </c>
      <c r="D11156" s="49" t="s">
        <v>19</v>
      </c>
      <c r="E11156" s="52">
        <v>980</v>
      </c>
      <c r="F11156" s="52">
        <v>1760</v>
      </c>
      <c r="G11156" s="52">
        <v>1760</v>
      </c>
      <c r="H11156" s="49" t="s">
        <v>180</v>
      </c>
      <c r="I11156" s="49" t="s">
        <v>179</v>
      </c>
      <c r="J11156" s="51" t="s">
        <v>178</v>
      </c>
      <c r="K11156" s="53">
        <v>25</v>
      </c>
      <c r="L11156" s="54">
        <v>43388</v>
      </c>
      <c r="M11156" s="54">
        <v>43404</v>
      </c>
    </row>
    <row r="11157" spans="1:13" x14ac:dyDescent="0.2">
      <c r="A11157" s="49">
        <v>101717</v>
      </c>
      <c r="B11157" s="50" t="s">
        <v>213</v>
      </c>
      <c r="C11157" s="51" t="s">
        <v>211</v>
      </c>
      <c r="D11157" s="49" t="s">
        <v>7</v>
      </c>
      <c r="E11157" s="52">
        <v>1010</v>
      </c>
      <c r="F11157" s="52">
        <v>1820</v>
      </c>
      <c r="G11157" s="52">
        <v>1820</v>
      </c>
      <c r="H11157" s="49" t="s">
        <v>219</v>
      </c>
      <c r="I11157" s="49" t="s">
        <v>80</v>
      </c>
      <c r="J11157" s="51" t="s">
        <v>218</v>
      </c>
      <c r="K11157" s="53" t="s">
        <v>234</v>
      </c>
      <c r="L11157" s="54">
        <v>43388</v>
      </c>
      <c r="M11157" s="54">
        <v>43395</v>
      </c>
    </row>
    <row r="11158" spans="1:13" x14ac:dyDescent="0.2">
      <c r="A11158" s="49">
        <v>101717</v>
      </c>
      <c r="B11158" s="50" t="s">
        <v>213</v>
      </c>
      <c r="C11158" s="51" t="s">
        <v>211</v>
      </c>
      <c r="D11158" s="49" t="s">
        <v>9</v>
      </c>
      <c r="E11158" s="52">
        <v>975</v>
      </c>
      <c r="F11158" s="52">
        <v>1700</v>
      </c>
      <c r="G11158" s="52">
        <v>1700</v>
      </c>
      <c r="H11158" s="49" t="s">
        <v>2</v>
      </c>
      <c r="I11158" s="49" t="s">
        <v>80</v>
      </c>
      <c r="J11158" s="51" t="s">
        <v>12</v>
      </c>
      <c r="K11158" s="53">
        <v>35</v>
      </c>
      <c r="L11158" s="54">
        <v>43388</v>
      </c>
      <c r="M11158" s="54">
        <v>43404</v>
      </c>
    </row>
    <row r="11159" spans="1:13" x14ac:dyDescent="0.2">
      <c r="A11159" s="49">
        <v>101717</v>
      </c>
      <c r="B11159" s="50" t="s">
        <v>213</v>
      </c>
      <c r="C11159" s="51" t="s">
        <v>211</v>
      </c>
      <c r="D11159" s="49" t="s">
        <v>215</v>
      </c>
      <c r="E11159" s="52">
        <v>917</v>
      </c>
      <c r="F11159" s="52">
        <v>1617</v>
      </c>
      <c r="G11159" s="52">
        <v>1617</v>
      </c>
      <c r="H11159" s="49" t="s">
        <v>2</v>
      </c>
      <c r="I11159" s="49" t="s">
        <v>80</v>
      </c>
      <c r="J11159" s="51" t="s">
        <v>12</v>
      </c>
      <c r="K11159" s="53">
        <v>32</v>
      </c>
      <c r="L11159" s="54">
        <v>43395</v>
      </c>
      <c r="M11159" s="54">
        <v>43404</v>
      </c>
    </row>
    <row r="11160" spans="1:13" x14ac:dyDescent="0.2">
      <c r="A11160" s="49">
        <v>101717</v>
      </c>
      <c r="B11160" s="50" t="s">
        <v>213</v>
      </c>
      <c r="C11160" s="51" t="s">
        <v>211</v>
      </c>
      <c r="D11160" s="49" t="s">
        <v>30</v>
      </c>
      <c r="E11160" s="52">
        <v>1090</v>
      </c>
      <c r="F11160" s="52">
        <v>1530</v>
      </c>
      <c r="G11160" s="52">
        <v>1530</v>
      </c>
      <c r="H11160" s="49" t="s">
        <v>55</v>
      </c>
      <c r="I11160" s="49" t="s">
        <v>1</v>
      </c>
      <c r="J11160" s="51" t="s">
        <v>167</v>
      </c>
      <c r="K11160" s="53">
        <v>37</v>
      </c>
      <c r="L11160" s="54">
        <v>43394</v>
      </c>
      <c r="M11160" s="54">
        <v>43404</v>
      </c>
    </row>
    <row r="11161" spans="1:13" x14ac:dyDescent="0.2">
      <c r="A11161" s="49">
        <v>101717</v>
      </c>
      <c r="B11161" s="50" t="s">
        <v>213</v>
      </c>
      <c r="C11161" s="51" t="s">
        <v>211</v>
      </c>
      <c r="D11161" s="49" t="s">
        <v>18</v>
      </c>
      <c r="E11161" s="52">
        <v>910</v>
      </c>
      <c r="F11161" s="52">
        <v>1620</v>
      </c>
      <c r="G11161" s="52">
        <v>1620</v>
      </c>
      <c r="H11161" s="49" t="s">
        <v>55</v>
      </c>
      <c r="I11161" s="49" t="s">
        <v>1</v>
      </c>
      <c r="J11161" s="51" t="s">
        <v>127</v>
      </c>
      <c r="K11161" s="53" t="s">
        <v>217</v>
      </c>
      <c r="L11161" s="54">
        <v>43390</v>
      </c>
      <c r="M11161" s="54">
        <v>43404</v>
      </c>
    </row>
    <row r="11162" spans="1:13" x14ac:dyDescent="0.2">
      <c r="A11162" s="49">
        <v>101717</v>
      </c>
      <c r="B11162" s="50" t="s">
        <v>213</v>
      </c>
      <c r="C11162" s="51" t="s">
        <v>211</v>
      </c>
      <c r="D11162" s="49" t="s">
        <v>3</v>
      </c>
      <c r="E11162" s="52">
        <v>910</v>
      </c>
      <c r="F11162" s="52">
        <v>1620</v>
      </c>
      <c r="G11162" s="52">
        <v>1620</v>
      </c>
      <c r="H11162" s="49" t="s">
        <v>2</v>
      </c>
      <c r="I11162" s="49" t="s">
        <v>1</v>
      </c>
      <c r="J11162" s="51" t="s">
        <v>127</v>
      </c>
      <c r="K11162" s="53" t="s">
        <v>217</v>
      </c>
      <c r="L11162" s="54">
        <v>43390</v>
      </c>
      <c r="M11162" s="54">
        <v>43404</v>
      </c>
    </row>
    <row r="11163" spans="1:13" x14ac:dyDescent="0.2">
      <c r="A11163" s="49">
        <v>101717</v>
      </c>
      <c r="B11163" s="50" t="s">
        <v>213</v>
      </c>
      <c r="C11163" s="51" t="s">
        <v>211</v>
      </c>
      <c r="D11163" s="49" t="s">
        <v>61</v>
      </c>
      <c r="E11163" s="52">
        <v>1025</v>
      </c>
      <c r="F11163" s="52">
        <v>1850</v>
      </c>
      <c r="G11163" s="52">
        <v>1850</v>
      </c>
      <c r="H11163" s="49" t="s">
        <v>6</v>
      </c>
      <c r="I11163" s="49" t="s">
        <v>80</v>
      </c>
      <c r="J11163" s="51" t="s">
        <v>0</v>
      </c>
      <c r="K11163" s="53">
        <v>28</v>
      </c>
      <c r="L11163" s="54">
        <v>43395</v>
      </c>
      <c r="M11163" s="54">
        <v>43402</v>
      </c>
    </row>
    <row r="11164" spans="1:13" x14ac:dyDescent="0.2">
      <c r="A11164" s="49">
        <v>101717</v>
      </c>
      <c r="B11164" s="50" t="s">
        <v>213</v>
      </c>
      <c r="C11164" s="51" t="s">
        <v>211</v>
      </c>
      <c r="D11164" s="49" t="s">
        <v>25</v>
      </c>
      <c r="E11164" s="52">
        <v>1005</v>
      </c>
      <c r="F11164" s="52">
        <v>1410</v>
      </c>
      <c r="G11164" s="52">
        <v>1410</v>
      </c>
      <c r="H11164" s="49" t="s">
        <v>8</v>
      </c>
      <c r="I11164" s="49" t="s">
        <v>1</v>
      </c>
      <c r="J11164" s="51" t="s">
        <v>216</v>
      </c>
      <c r="K11164" s="53">
        <v>41</v>
      </c>
      <c r="L11164" s="54">
        <v>43388</v>
      </c>
      <c r="M11164" s="54">
        <v>43404</v>
      </c>
    </row>
    <row r="11165" spans="1:13" x14ac:dyDescent="0.2">
      <c r="A11165" s="49">
        <v>101717</v>
      </c>
      <c r="B11165" s="50" t="s">
        <v>213</v>
      </c>
      <c r="C11165" s="51" t="s">
        <v>211</v>
      </c>
      <c r="D11165" s="49" t="s">
        <v>85</v>
      </c>
      <c r="E11165" s="52">
        <v>975</v>
      </c>
      <c r="F11165" s="52">
        <v>1800</v>
      </c>
      <c r="G11165" s="52">
        <v>1800</v>
      </c>
      <c r="H11165" s="49" t="s">
        <v>6</v>
      </c>
      <c r="I11165" s="49" t="s">
        <v>80</v>
      </c>
      <c r="J11165" s="51" t="s">
        <v>0</v>
      </c>
      <c r="K11165" s="53">
        <v>25</v>
      </c>
      <c r="L11165" s="54">
        <v>43388</v>
      </c>
      <c r="M11165" s="54">
        <v>43404</v>
      </c>
    </row>
    <row r="11166" spans="1:13" x14ac:dyDescent="0.2">
      <c r="A11166" s="49">
        <v>101717</v>
      </c>
      <c r="B11166" s="50" t="s">
        <v>213</v>
      </c>
      <c r="C11166" s="51" t="s">
        <v>214</v>
      </c>
      <c r="D11166" s="49" t="s">
        <v>19</v>
      </c>
      <c r="E11166" s="52">
        <v>1780</v>
      </c>
      <c r="F11166" s="52">
        <v>3210</v>
      </c>
      <c r="G11166" s="52">
        <v>3210</v>
      </c>
      <c r="H11166" s="49" t="s">
        <v>155</v>
      </c>
      <c r="I11166" s="49" t="s">
        <v>154</v>
      </c>
      <c r="J11166" s="51" t="s">
        <v>153</v>
      </c>
      <c r="K11166" s="53">
        <v>33</v>
      </c>
      <c r="L11166" s="54">
        <v>43388</v>
      </c>
      <c r="M11166" s="54">
        <v>43404</v>
      </c>
    </row>
    <row r="11167" spans="1:13" x14ac:dyDescent="0.2">
      <c r="A11167" s="49">
        <v>101717</v>
      </c>
      <c r="B11167" s="50" t="s">
        <v>213</v>
      </c>
      <c r="C11167" s="51" t="s">
        <v>214</v>
      </c>
      <c r="D11167" s="49" t="s">
        <v>215</v>
      </c>
      <c r="E11167" s="52"/>
      <c r="F11167" s="52"/>
      <c r="G11167" s="52"/>
      <c r="H11167" s="49" t="s">
        <v>6</v>
      </c>
      <c r="I11167" s="49" t="s">
        <v>80</v>
      </c>
      <c r="J11167" s="51" t="s">
        <v>12</v>
      </c>
      <c r="K11167" s="53">
        <v>36</v>
      </c>
      <c r="L11167" s="54">
        <v>43395</v>
      </c>
      <c r="M11167" s="54">
        <v>43404</v>
      </c>
    </row>
    <row r="11168" spans="1:13" x14ac:dyDescent="0.2">
      <c r="A11168" s="49">
        <v>101717</v>
      </c>
      <c r="B11168" s="50" t="s">
        <v>213</v>
      </c>
      <c r="C11168" s="51" t="s">
        <v>214</v>
      </c>
      <c r="D11168" s="49" t="s">
        <v>30</v>
      </c>
      <c r="E11168" s="52">
        <v>2015</v>
      </c>
      <c r="F11168" s="52">
        <v>3180</v>
      </c>
      <c r="G11168" s="52">
        <v>3180</v>
      </c>
      <c r="H11168" s="49" t="s">
        <v>55</v>
      </c>
      <c r="I11168" s="49" t="s">
        <v>1</v>
      </c>
      <c r="J11168" s="51" t="s">
        <v>204</v>
      </c>
      <c r="K11168" s="53">
        <v>38</v>
      </c>
      <c r="L11168" s="54">
        <v>43388</v>
      </c>
      <c r="M11168" s="54">
        <v>43404</v>
      </c>
    </row>
    <row r="11169" spans="1:13" x14ac:dyDescent="0.2">
      <c r="A11169" s="49">
        <v>101717</v>
      </c>
      <c r="B11169" s="50" t="s">
        <v>213</v>
      </c>
      <c r="C11169" s="51" t="s">
        <v>214</v>
      </c>
      <c r="D11169" s="49" t="s">
        <v>85</v>
      </c>
      <c r="E11169" s="52">
        <v>1800</v>
      </c>
      <c r="F11169" s="52">
        <v>3150</v>
      </c>
      <c r="G11169" s="52">
        <v>3150</v>
      </c>
      <c r="H11169" s="49" t="s">
        <v>6</v>
      </c>
      <c r="I11169" s="49" t="s">
        <v>80</v>
      </c>
      <c r="J11169" s="51" t="s">
        <v>201</v>
      </c>
      <c r="K11169" s="53">
        <v>30</v>
      </c>
      <c r="L11169" s="54">
        <v>43388</v>
      </c>
      <c r="M11169" s="54">
        <v>43404</v>
      </c>
    </row>
    <row r="11170" spans="1:13" x14ac:dyDescent="0.2">
      <c r="A11170" s="49">
        <v>101717</v>
      </c>
      <c r="B11170" s="50" t="s">
        <v>213</v>
      </c>
      <c r="C11170" s="51" t="s">
        <v>214</v>
      </c>
      <c r="D11170" s="49" t="s">
        <v>93</v>
      </c>
      <c r="E11170" s="52">
        <v>1650</v>
      </c>
      <c r="F11170" s="52">
        <v>2950</v>
      </c>
      <c r="G11170" s="52">
        <v>2950</v>
      </c>
      <c r="H11170" s="49" t="s">
        <v>6</v>
      </c>
      <c r="I11170" s="49" t="s">
        <v>80</v>
      </c>
      <c r="J11170" s="51" t="s">
        <v>158</v>
      </c>
      <c r="K11170" s="53">
        <v>34</v>
      </c>
      <c r="L11170" s="54">
        <v>43388</v>
      </c>
      <c r="M11170" s="54">
        <v>43404</v>
      </c>
    </row>
    <row r="11171" spans="1:13" x14ac:dyDescent="0.2">
      <c r="A11171" s="49">
        <v>101717</v>
      </c>
      <c r="B11171" s="50" t="s">
        <v>213</v>
      </c>
      <c r="C11171" s="51" t="s">
        <v>214</v>
      </c>
      <c r="D11171" s="49" t="s">
        <v>18</v>
      </c>
      <c r="E11171" s="52">
        <v>1610</v>
      </c>
      <c r="F11171" s="52">
        <v>2920</v>
      </c>
      <c r="G11171" s="52">
        <v>2920</v>
      </c>
      <c r="H11171" s="49" t="s">
        <v>55</v>
      </c>
      <c r="I11171" s="49" t="s">
        <v>1</v>
      </c>
      <c r="J11171" s="51" t="s">
        <v>201</v>
      </c>
      <c r="K11171" s="53">
        <v>37</v>
      </c>
      <c r="L11171" s="54">
        <v>43390</v>
      </c>
      <c r="M11171" s="54">
        <v>43404</v>
      </c>
    </row>
    <row r="11172" spans="1:13" x14ac:dyDescent="0.2">
      <c r="A11172" s="49">
        <v>101717</v>
      </c>
      <c r="B11172" s="50" t="s">
        <v>213</v>
      </c>
      <c r="C11172" s="51" t="s">
        <v>214</v>
      </c>
      <c r="D11172" s="49" t="s">
        <v>3</v>
      </c>
      <c r="E11172" s="52">
        <v>1610</v>
      </c>
      <c r="F11172" s="52">
        <v>2920</v>
      </c>
      <c r="G11172" s="52">
        <v>2920</v>
      </c>
      <c r="H11172" s="49" t="s">
        <v>2</v>
      </c>
      <c r="I11172" s="49" t="s">
        <v>1</v>
      </c>
      <c r="J11172" s="51" t="s">
        <v>201</v>
      </c>
      <c r="K11172" s="53">
        <v>37</v>
      </c>
      <c r="L11172" s="54">
        <v>43390</v>
      </c>
      <c r="M11172" s="54">
        <v>43404</v>
      </c>
    </row>
    <row r="11173" spans="1:13" x14ac:dyDescent="0.2">
      <c r="A11173" s="49">
        <v>101717</v>
      </c>
      <c r="B11173" s="50" t="s">
        <v>213</v>
      </c>
      <c r="C11173" s="51" t="s">
        <v>212</v>
      </c>
      <c r="D11173" s="49" t="s">
        <v>30</v>
      </c>
      <c r="E11173" s="52">
        <v>2015</v>
      </c>
      <c r="F11173" s="52">
        <v>3180</v>
      </c>
      <c r="G11173" s="52">
        <v>3180</v>
      </c>
      <c r="H11173" s="49" t="s">
        <v>55</v>
      </c>
      <c r="I11173" s="49" t="s">
        <v>1</v>
      </c>
      <c r="J11173" s="51" t="s">
        <v>204</v>
      </c>
      <c r="K11173" s="53">
        <v>39</v>
      </c>
      <c r="L11173" s="54">
        <v>43388</v>
      </c>
      <c r="M11173" s="54">
        <v>43404</v>
      </c>
    </row>
    <row r="11174" spans="1:13" x14ac:dyDescent="0.2">
      <c r="A11174" s="49">
        <v>101717</v>
      </c>
      <c r="B11174" s="50" t="s">
        <v>213</v>
      </c>
      <c r="C11174" s="51" t="s">
        <v>212</v>
      </c>
      <c r="D11174" s="49" t="s">
        <v>19</v>
      </c>
      <c r="E11174" s="52">
        <v>1930</v>
      </c>
      <c r="F11174" s="52">
        <v>2810</v>
      </c>
      <c r="G11174" s="52">
        <v>2810</v>
      </c>
      <c r="H11174" s="49" t="s">
        <v>155</v>
      </c>
      <c r="I11174" s="49" t="s">
        <v>154</v>
      </c>
      <c r="J11174" s="51" t="s">
        <v>153</v>
      </c>
      <c r="K11174" s="53">
        <v>31</v>
      </c>
      <c r="L11174" s="54">
        <v>43388</v>
      </c>
      <c r="M11174" s="54">
        <v>43404</v>
      </c>
    </row>
    <row r="11175" spans="1:13" x14ac:dyDescent="0.2">
      <c r="A11175" s="49">
        <v>101717</v>
      </c>
      <c r="B11175" s="50" t="s">
        <v>213</v>
      </c>
      <c r="C11175" s="51" t="s">
        <v>212</v>
      </c>
      <c r="D11175" s="49" t="s">
        <v>18</v>
      </c>
      <c r="E11175" s="52">
        <v>1560</v>
      </c>
      <c r="F11175" s="52">
        <v>2920</v>
      </c>
      <c r="G11175" s="52">
        <v>2920</v>
      </c>
      <c r="H11175" s="49" t="s">
        <v>55</v>
      </c>
      <c r="I11175" s="49" t="s">
        <v>1</v>
      </c>
      <c r="J11175" s="51" t="s">
        <v>211</v>
      </c>
      <c r="K11175" s="53">
        <v>35</v>
      </c>
      <c r="L11175" s="54">
        <v>43390</v>
      </c>
      <c r="M11175" s="54">
        <v>43404</v>
      </c>
    </row>
    <row r="11176" spans="1:13" x14ac:dyDescent="0.2">
      <c r="A11176" s="49">
        <v>101717</v>
      </c>
      <c r="B11176" s="50" t="s">
        <v>213</v>
      </c>
      <c r="C11176" s="51" t="s">
        <v>212</v>
      </c>
      <c r="D11176" s="49" t="s">
        <v>3</v>
      </c>
      <c r="E11176" s="52">
        <v>1560</v>
      </c>
      <c r="F11176" s="52">
        <v>2920</v>
      </c>
      <c r="G11176" s="52">
        <v>2920</v>
      </c>
      <c r="H11176" s="49" t="s">
        <v>2</v>
      </c>
      <c r="I11176" s="49" t="s">
        <v>1</v>
      </c>
      <c r="J11176" s="51" t="s">
        <v>211</v>
      </c>
      <c r="K11176" s="53">
        <v>35</v>
      </c>
      <c r="L11176" s="54">
        <v>43390</v>
      </c>
      <c r="M11176" s="54">
        <v>43404</v>
      </c>
    </row>
    <row r="11177" spans="1:13" x14ac:dyDescent="0.2">
      <c r="A11177" s="49">
        <v>101717</v>
      </c>
      <c r="B11177" s="50" t="s">
        <v>210</v>
      </c>
      <c r="C11177" s="51" t="s">
        <v>209</v>
      </c>
      <c r="D11177" s="49" t="s">
        <v>18</v>
      </c>
      <c r="E11177" s="52">
        <v>985</v>
      </c>
      <c r="F11177" s="52">
        <v>1570</v>
      </c>
      <c r="G11177" s="52">
        <v>1570</v>
      </c>
      <c r="H11177" s="49" t="s">
        <v>8</v>
      </c>
      <c r="I11177" s="49" t="s">
        <v>1</v>
      </c>
      <c r="J11177" s="51" t="s">
        <v>165</v>
      </c>
      <c r="K11177" s="53">
        <v>28</v>
      </c>
      <c r="L11177" s="54">
        <v>43390</v>
      </c>
      <c r="M11177" s="54">
        <v>43404</v>
      </c>
    </row>
    <row r="11178" spans="1:13" x14ac:dyDescent="0.2">
      <c r="A11178" s="49">
        <v>101717</v>
      </c>
      <c r="B11178" s="50" t="s">
        <v>210</v>
      </c>
      <c r="C11178" s="51" t="s">
        <v>209</v>
      </c>
      <c r="D11178" s="49" t="s">
        <v>3</v>
      </c>
      <c r="E11178" s="52">
        <v>985</v>
      </c>
      <c r="F11178" s="52">
        <v>1570</v>
      </c>
      <c r="G11178" s="52">
        <v>1570</v>
      </c>
      <c r="H11178" s="49" t="s">
        <v>42</v>
      </c>
      <c r="I11178" s="49" t="s">
        <v>1</v>
      </c>
      <c r="J11178" s="51" t="s">
        <v>165</v>
      </c>
      <c r="K11178" s="53">
        <v>28</v>
      </c>
      <c r="L11178" s="54">
        <v>43390</v>
      </c>
      <c r="M11178" s="54">
        <v>43404</v>
      </c>
    </row>
    <row r="11179" spans="1:13" x14ac:dyDescent="0.2">
      <c r="A11179" s="49">
        <v>101717</v>
      </c>
      <c r="B11179" s="50" t="s">
        <v>208</v>
      </c>
      <c r="C11179" s="51" t="s">
        <v>207</v>
      </c>
      <c r="D11179" s="49" t="s">
        <v>18</v>
      </c>
      <c r="E11179" s="52">
        <v>1168</v>
      </c>
      <c r="F11179" s="52">
        <v>1876</v>
      </c>
      <c r="G11179" s="52">
        <v>1876</v>
      </c>
      <c r="H11179" s="49" t="s">
        <v>42</v>
      </c>
      <c r="I11179" s="49" t="s">
        <v>1</v>
      </c>
      <c r="J11179" s="51" t="s">
        <v>165</v>
      </c>
      <c r="K11179" s="53">
        <v>33</v>
      </c>
      <c r="L11179" s="54">
        <v>43390</v>
      </c>
      <c r="M11179" s="54">
        <v>43404</v>
      </c>
    </row>
    <row r="11180" spans="1:13" x14ac:dyDescent="0.2">
      <c r="A11180" s="49">
        <v>101717</v>
      </c>
      <c r="B11180" s="50" t="s">
        <v>208</v>
      </c>
      <c r="C11180" s="51" t="s">
        <v>207</v>
      </c>
      <c r="D11180" s="49" t="s">
        <v>3</v>
      </c>
      <c r="E11180" s="52">
        <v>1008</v>
      </c>
      <c r="F11180" s="52">
        <v>1633</v>
      </c>
      <c r="G11180" s="52">
        <v>1633</v>
      </c>
      <c r="H11180" s="49" t="s">
        <v>42</v>
      </c>
      <c r="I11180" s="49" t="s">
        <v>1</v>
      </c>
      <c r="J11180" s="51" t="s">
        <v>165</v>
      </c>
      <c r="K11180" s="53">
        <v>33</v>
      </c>
      <c r="L11180" s="54">
        <v>43390</v>
      </c>
      <c r="M11180" s="54">
        <v>43404</v>
      </c>
    </row>
    <row r="11181" spans="1:13" x14ac:dyDescent="0.2">
      <c r="A11181" s="49">
        <v>101717</v>
      </c>
      <c r="B11181" s="50" t="s">
        <v>203</v>
      </c>
      <c r="C11181" s="51" t="s">
        <v>206</v>
      </c>
      <c r="D11181" s="49" t="s">
        <v>19</v>
      </c>
      <c r="E11181" s="52">
        <v>1830</v>
      </c>
      <c r="F11181" s="52">
        <v>3660</v>
      </c>
      <c r="G11181" s="52">
        <v>3660</v>
      </c>
      <c r="H11181" s="49" t="s">
        <v>155</v>
      </c>
      <c r="I11181" s="49" t="s">
        <v>154</v>
      </c>
      <c r="J11181" s="51" t="s">
        <v>153</v>
      </c>
      <c r="K11181" s="53">
        <v>33</v>
      </c>
      <c r="L11181" s="54">
        <v>43388</v>
      </c>
      <c r="M11181" s="54">
        <v>43404</v>
      </c>
    </row>
    <row r="11182" spans="1:13" x14ac:dyDescent="0.2">
      <c r="A11182" s="49">
        <v>101717</v>
      </c>
      <c r="B11182" s="50" t="s">
        <v>203</v>
      </c>
      <c r="C11182" s="51" t="s">
        <v>206</v>
      </c>
      <c r="D11182" s="49" t="s">
        <v>93</v>
      </c>
      <c r="E11182" s="52">
        <v>1925</v>
      </c>
      <c r="F11182" s="52">
        <v>3425</v>
      </c>
      <c r="G11182" s="52">
        <v>3425</v>
      </c>
      <c r="H11182" s="49" t="s">
        <v>6</v>
      </c>
      <c r="I11182" s="49" t="s">
        <v>80</v>
      </c>
      <c r="J11182" s="51" t="s">
        <v>158</v>
      </c>
      <c r="K11182" s="53">
        <v>35</v>
      </c>
      <c r="L11182" s="54">
        <v>43388</v>
      </c>
      <c r="M11182" s="54">
        <v>43404</v>
      </c>
    </row>
    <row r="11183" spans="1:13" x14ac:dyDescent="0.2">
      <c r="A11183" s="49">
        <v>101717</v>
      </c>
      <c r="B11183" s="50" t="s">
        <v>203</v>
      </c>
      <c r="C11183" s="51" t="s">
        <v>206</v>
      </c>
      <c r="D11183" s="49" t="s">
        <v>30</v>
      </c>
      <c r="E11183" s="52">
        <v>1690</v>
      </c>
      <c r="F11183" s="52">
        <v>3180</v>
      </c>
      <c r="G11183" s="52">
        <v>3180</v>
      </c>
      <c r="H11183" s="49" t="s">
        <v>55</v>
      </c>
      <c r="I11183" s="49" t="s">
        <v>1</v>
      </c>
      <c r="J11183" s="51" t="s">
        <v>158</v>
      </c>
      <c r="K11183" s="53">
        <v>40</v>
      </c>
      <c r="L11183" s="54">
        <v>43388</v>
      </c>
      <c r="M11183" s="54">
        <v>43404</v>
      </c>
    </row>
    <row r="11184" spans="1:13" x14ac:dyDescent="0.2">
      <c r="A11184" s="49">
        <v>101717</v>
      </c>
      <c r="B11184" s="50" t="s">
        <v>203</v>
      </c>
      <c r="C11184" s="51" t="s">
        <v>205</v>
      </c>
      <c r="D11184" s="49" t="s">
        <v>30</v>
      </c>
      <c r="E11184" s="52">
        <v>1640</v>
      </c>
      <c r="F11184" s="52">
        <v>3280</v>
      </c>
      <c r="G11184" s="52">
        <v>3280</v>
      </c>
      <c r="H11184" s="49" t="s">
        <v>55</v>
      </c>
      <c r="I11184" s="49" t="s">
        <v>1</v>
      </c>
      <c r="J11184" s="51" t="s">
        <v>158</v>
      </c>
      <c r="K11184" s="53">
        <v>40</v>
      </c>
      <c r="L11184" s="54">
        <v>43388</v>
      </c>
      <c r="M11184" s="54">
        <v>43404</v>
      </c>
    </row>
    <row r="11185" spans="1:13" x14ac:dyDescent="0.2">
      <c r="A11185" s="49">
        <v>101717</v>
      </c>
      <c r="B11185" s="50" t="s">
        <v>203</v>
      </c>
      <c r="C11185" s="51" t="s">
        <v>202</v>
      </c>
      <c r="D11185" s="49" t="s">
        <v>18</v>
      </c>
      <c r="E11185" s="52">
        <v>1160</v>
      </c>
      <c r="F11185" s="52">
        <v>1870</v>
      </c>
      <c r="G11185" s="52">
        <v>1870</v>
      </c>
      <c r="H11185" s="49" t="s">
        <v>8</v>
      </c>
      <c r="I11185" s="49" t="s">
        <v>1</v>
      </c>
      <c r="J11185" s="51" t="s">
        <v>204</v>
      </c>
      <c r="K11185" s="53">
        <v>31</v>
      </c>
      <c r="L11185" s="54">
        <v>43390</v>
      </c>
      <c r="M11185" s="54">
        <v>43404</v>
      </c>
    </row>
    <row r="11186" spans="1:13" x14ac:dyDescent="0.2">
      <c r="A11186" s="49">
        <v>101717</v>
      </c>
      <c r="B11186" s="50" t="s">
        <v>203</v>
      </c>
      <c r="C11186" s="51" t="s">
        <v>202</v>
      </c>
      <c r="D11186" s="49" t="s">
        <v>3</v>
      </c>
      <c r="E11186" s="52">
        <v>1160</v>
      </c>
      <c r="F11186" s="52">
        <v>1870</v>
      </c>
      <c r="G11186" s="52">
        <v>1870</v>
      </c>
      <c r="H11186" s="49" t="s">
        <v>8</v>
      </c>
      <c r="I11186" s="49" t="s">
        <v>1</v>
      </c>
      <c r="J11186" s="51" t="s">
        <v>204</v>
      </c>
      <c r="K11186" s="53">
        <v>31</v>
      </c>
      <c r="L11186" s="54">
        <v>43390</v>
      </c>
      <c r="M11186" s="54">
        <v>43404</v>
      </c>
    </row>
    <row r="11187" spans="1:13" x14ac:dyDescent="0.2">
      <c r="A11187" s="49">
        <v>101717</v>
      </c>
      <c r="B11187" s="50" t="s">
        <v>203</v>
      </c>
      <c r="C11187" s="51" t="s">
        <v>202</v>
      </c>
      <c r="D11187" s="49" t="s">
        <v>30</v>
      </c>
      <c r="E11187" s="52">
        <v>1640</v>
      </c>
      <c r="F11187" s="52">
        <v>3280</v>
      </c>
      <c r="G11187" s="52">
        <v>3280</v>
      </c>
      <c r="H11187" s="49" t="s">
        <v>55</v>
      </c>
      <c r="I11187" s="49" t="s">
        <v>1</v>
      </c>
      <c r="J11187" s="51" t="s">
        <v>158</v>
      </c>
      <c r="K11187" s="53">
        <v>40</v>
      </c>
      <c r="L11187" s="54">
        <v>43388</v>
      </c>
      <c r="M11187" s="54">
        <v>43404</v>
      </c>
    </row>
    <row r="11188" spans="1:13" x14ac:dyDescent="0.2">
      <c r="A11188" s="49">
        <v>101717</v>
      </c>
      <c r="B11188" s="50" t="s">
        <v>203</v>
      </c>
      <c r="C11188" s="51" t="s">
        <v>202</v>
      </c>
      <c r="D11188" s="49" t="s">
        <v>93</v>
      </c>
      <c r="E11188" s="52">
        <v>1925</v>
      </c>
      <c r="F11188" s="52">
        <v>3425</v>
      </c>
      <c r="G11188" s="52">
        <v>3425</v>
      </c>
      <c r="H11188" s="49" t="s">
        <v>6</v>
      </c>
      <c r="I11188" s="49" t="s">
        <v>80</v>
      </c>
      <c r="J11188" s="51" t="s">
        <v>158</v>
      </c>
      <c r="K11188" s="53">
        <v>35</v>
      </c>
      <c r="L11188" s="54">
        <v>43388</v>
      </c>
      <c r="M11188" s="54">
        <v>43404</v>
      </c>
    </row>
    <row r="11189" spans="1:13" x14ac:dyDescent="0.2">
      <c r="A11189" s="49">
        <v>101717</v>
      </c>
      <c r="B11189" s="50" t="s">
        <v>183</v>
      </c>
      <c r="C11189" s="51" t="s">
        <v>200</v>
      </c>
      <c r="D11189" s="49" t="s">
        <v>85</v>
      </c>
      <c r="E11189" s="52">
        <v>2710</v>
      </c>
      <c r="F11189" s="52">
        <v>5410</v>
      </c>
      <c r="G11189" s="52">
        <v>5410</v>
      </c>
      <c r="H11189" s="49" t="s">
        <v>6</v>
      </c>
      <c r="I11189" s="49" t="s">
        <v>80</v>
      </c>
      <c r="J11189" s="51" t="s">
        <v>201</v>
      </c>
      <c r="K11189" s="53">
        <v>42</v>
      </c>
      <c r="L11189" s="54">
        <v>43388</v>
      </c>
      <c r="M11189" s="54">
        <v>43404</v>
      </c>
    </row>
    <row r="11190" spans="1:13" x14ac:dyDescent="0.2">
      <c r="A11190" s="49">
        <v>101717</v>
      </c>
      <c r="B11190" s="50" t="s">
        <v>183</v>
      </c>
      <c r="C11190" s="51" t="s">
        <v>200</v>
      </c>
      <c r="D11190" s="49" t="s">
        <v>93</v>
      </c>
      <c r="E11190" s="52">
        <v>2250</v>
      </c>
      <c r="F11190" s="52">
        <v>4500</v>
      </c>
      <c r="G11190" s="52">
        <v>4500</v>
      </c>
      <c r="H11190" s="49" t="s">
        <v>6</v>
      </c>
      <c r="I11190" s="49" t="s">
        <v>80</v>
      </c>
      <c r="J11190" s="51" t="s">
        <v>158</v>
      </c>
      <c r="K11190" s="53">
        <v>45</v>
      </c>
      <c r="L11190" s="54">
        <v>43388</v>
      </c>
      <c r="M11190" s="54">
        <v>43404</v>
      </c>
    </row>
    <row r="11191" spans="1:13" x14ac:dyDescent="0.2">
      <c r="A11191" s="49">
        <v>101717</v>
      </c>
      <c r="B11191" s="50" t="s">
        <v>183</v>
      </c>
      <c r="C11191" s="51" t="s">
        <v>190</v>
      </c>
      <c r="D11191" s="49" t="s">
        <v>93</v>
      </c>
      <c r="E11191" s="52">
        <v>2300</v>
      </c>
      <c r="F11191" s="52">
        <v>4600</v>
      </c>
      <c r="G11191" s="52">
        <v>4600</v>
      </c>
      <c r="H11191" s="49" t="s">
        <v>6</v>
      </c>
      <c r="I11191" s="49" t="s">
        <v>80</v>
      </c>
      <c r="J11191" s="51" t="s">
        <v>170</v>
      </c>
      <c r="K11191" s="53">
        <v>44</v>
      </c>
      <c r="L11191" s="54">
        <v>43388</v>
      </c>
      <c r="M11191" s="54">
        <v>43404</v>
      </c>
    </row>
    <row r="11192" spans="1:13" x14ac:dyDescent="0.2">
      <c r="A11192" s="49">
        <v>101717</v>
      </c>
      <c r="B11192" s="50" t="s">
        <v>199</v>
      </c>
      <c r="C11192" s="51" t="s">
        <v>198</v>
      </c>
      <c r="D11192" s="49" t="s">
        <v>19</v>
      </c>
      <c r="E11192" s="52">
        <v>1880</v>
      </c>
      <c r="F11192" s="52">
        <v>3710</v>
      </c>
      <c r="G11192" s="52">
        <v>3710</v>
      </c>
      <c r="H11192" s="49" t="s">
        <v>42</v>
      </c>
      <c r="I11192" s="49" t="s">
        <v>1</v>
      </c>
      <c r="J11192" s="51" t="s">
        <v>162</v>
      </c>
      <c r="K11192" s="53">
        <v>35</v>
      </c>
      <c r="L11192" s="54">
        <v>43388</v>
      </c>
      <c r="M11192" s="54">
        <v>43404</v>
      </c>
    </row>
    <row r="11193" spans="1:13" x14ac:dyDescent="0.2">
      <c r="A11193" s="49">
        <v>101717</v>
      </c>
      <c r="B11193" s="50" t="s">
        <v>199</v>
      </c>
      <c r="C11193" s="51" t="s">
        <v>198</v>
      </c>
      <c r="D11193" s="49" t="s">
        <v>30</v>
      </c>
      <c r="E11193" s="52">
        <v>1590</v>
      </c>
      <c r="F11193" s="52">
        <v>3180</v>
      </c>
      <c r="G11193" s="52">
        <v>3280</v>
      </c>
      <c r="H11193" s="49" t="s">
        <v>55</v>
      </c>
      <c r="I11193" s="49" t="s">
        <v>1</v>
      </c>
      <c r="J11193" s="51" t="s">
        <v>87</v>
      </c>
      <c r="K11193" s="53">
        <v>28</v>
      </c>
      <c r="L11193" s="54">
        <v>43388</v>
      </c>
      <c r="M11193" s="54">
        <v>43404</v>
      </c>
    </row>
    <row r="11194" spans="1:13" x14ac:dyDescent="0.2">
      <c r="A11194" s="49">
        <v>101717</v>
      </c>
      <c r="B11194" s="50" t="s">
        <v>197</v>
      </c>
      <c r="C11194" s="51" t="s">
        <v>170</v>
      </c>
      <c r="D11194" s="49" t="s">
        <v>19</v>
      </c>
      <c r="E11194" s="52">
        <v>2480</v>
      </c>
      <c r="F11194" s="52">
        <v>4960</v>
      </c>
      <c r="G11194" s="52">
        <v>4960</v>
      </c>
      <c r="H11194" s="49" t="s">
        <v>42</v>
      </c>
      <c r="I11194" s="49" t="s">
        <v>1</v>
      </c>
      <c r="J11194" s="51" t="s">
        <v>162</v>
      </c>
      <c r="K11194" s="53">
        <v>40</v>
      </c>
      <c r="L11194" s="54">
        <v>43388</v>
      </c>
      <c r="M11194" s="54">
        <v>43404</v>
      </c>
    </row>
    <row r="11195" spans="1:13" x14ac:dyDescent="0.2">
      <c r="A11195" s="49">
        <v>101717</v>
      </c>
      <c r="B11195" s="50" t="s">
        <v>197</v>
      </c>
      <c r="C11195" s="51" t="s">
        <v>196</v>
      </c>
      <c r="D11195" s="49" t="s">
        <v>93</v>
      </c>
      <c r="E11195" s="52">
        <v>2100</v>
      </c>
      <c r="F11195" s="52">
        <v>4200</v>
      </c>
      <c r="G11195" s="52">
        <v>4200</v>
      </c>
      <c r="H11195" s="49" t="s">
        <v>6</v>
      </c>
      <c r="I11195" s="49" t="s">
        <v>80</v>
      </c>
      <c r="J11195" s="51" t="s">
        <v>170</v>
      </c>
      <c r="K11195" s="53">
        <v>43</v>
      </c>
      <c r="L11195" s="54">
        <v>43388</v>
      </c>
      <c r="M11195" s="54">
        <v>43404</v>
      </c>
    </row>
    <row r="11196" spans="1:13" x14ac:dyDescent="0.2">
      <c r="A11196" s="49">
        <v>101717</v>
      </c>
      <c r="B11196" s="50" t="s">
        <v>197</v>
      </c>
      <c r="C11196" s="51" t="s">
        <v>196</v>
      </c>
      <c r="D11196" s="49" t="s">
        <v>19</v>
      </c>
      <c r="E11196" s="52">
        <v>2580</v>
      </c>
      <c r="F11196" s="52">
        <v>5160</v>
      </c>
      <c r="G11196" s="52">
        <v>5160</v>
      </c>
      <c r="H11196" s="49" t="s">
        <v>42</v>
      </c>
      <c r="I11196" s="49" t="s">
        <v>1</v>
      </c>
      <c r="J11196" s="51" t="s">
        <v>162</v>
      </c>
      <c r="K11196" s="53">
        <v>40</v>
      </c>
      <c r="L11196" s="54">
        <v>43388</v>
      </c>
      <c r="M11196" s="54">
        <v>43404</v>
      </c>
    </row>
    <row r="11197" spans="1:13" x14ac:dyDescent="0.2">
      <c r="A11197" s="49">
        <v>101717</v>
      </c>
      <c r="B11197" s="50" t="s">
        <v>195</v>
      </c>
      <c r="C11197" s="51" t="s">
        <v>194</v>
      </c>
      <c r="D11197" s="49" t="s">
        <v>19</v>
      </c>
      <c r="E11197" s="52">
        <v>1830</v>
      </c>
      <c r="F11197" s="52">
        <v>3010</v>
      </c>
      <c r="G11197" s="52">
        <v>3010</v>
      </c>
      <c r="H11197" s="49" t="s">
        <v>155</v>
      </c>
      <c r="I11197" s="49" t="s">
        <v>154</v>
      </c>
      <c r="J11197" s="51" t="s">
        <v>153</v>
      </c>
      <c r="K11197" s="53">
        <v>23</v>
      </c>
      <c r="L11197" s="54">
        <v>43388</v>
      </c>
      <c r="M11197" s="54">
        <v>43404</v>
      </c>
    </row>
    <row r="11198" spans="1:13" x14ac:dyDescent="0.2">
      <c r="A11198" s="49">
        <v>101717</v>
      </c>
      <c r="B11198" s="50" t="s">
        <v>195</v>
      </c>
      <c r="C11198" s="51" t="s">
        <v>194</v>
      </c>
      <c r="D11198" s="49" t="s">
        <v>93</v>
      </c>
      <c r="E11198" s="52">
        <v>1475</v>
      </c>
      <c r="F11198" s="52">
        <v>2625</v>
      </c>
      <c r="G11198" s="52">
        <v>2625</v>
      </c>
      <c r="H11198" s="49" t="s">
        <v>6</v>
      </c>
      <c r="I11198" s="49" t="s">
        <v>80</v>
      </c>
      <c r="J11198" s="51" t="s">
        <v>12</v>
      </c>
      <c r="K11198" s="53">
        <v>20</v>
      </c>
      <c r="L11198" s="54">
        <v>43388</v>
      </c>
      <c r="M11198" s="54">
        <v>43404</v>
      </c>
    </row>
    <row r="11199" spans="1:13" x14ac:dyDescent="0.2">
      <c r="A11199" s="49">
        <v>101717</v>
      </c>
      <c r="B11199" s="50" t="s">
        <v>192</v>
      </c>
      <c r="C11199" s="51" t="s">
        <v>193</v>
      </c>
      <c r="D11199" s="49" t="s">
        <v>93</v>
      </c>
      <c r="E11199" s="52">
        <v>4650</v>
      </c>
      <c r="F11199" s="52">
        <v>5600</v>
      </c>
      <c r="G11199" s="52">
        <v>5600</v>
      </c>
      <c r="H11199" s="49" t="s">
        <v>6</v>
      </c>
      <c r="I11199" s="49" t="s">
        <v>80</v>
      </c>
      <c r="J11199" s="51" t="s">
        <v>190</v>
      </c>
      <c r="K11199" s="53">
        <v>55</v>
      </c>
      <c r="L11199" s="54">
        <v>43388</v>
      </c>
      <c r="M11199" s="54">
        <v>43404</v>
      </c>
    </row>
    <row r="11200" spans="1:13" x14ac:dyDescent="0.2">
      <c r="A11200" s="49">
        <v>101717</v>
      </c>
      <c r="B11200" s="50" t="s">
        <v>192</v>
      </c>
      <c r="C11200" s="51" t="s">
        <v>191</v>
      </c>
      <c r="D11200" s="49" t="s">
        <v>93</v>
      </c>
      <c r="E11200" s="52">
        <v>5100</v>
      </c>
      <c r="F11200" s="52">
        <v>6700</v>
      </c>
      <c r="G11200" s="52">
        <v>6700</v>
      </c>
      <c r="H11200" s="49" t="s">
        <v>6</v>
      </c>
      <c r="I11200" s="49" t="s">
        <v>80</v>
      </c>
      <c r="J11200" s="51" t="s">
        <v>190</v>
      </c>
      <c r="K11200" s="53">
        <v>60</v>
      </c>
      <c r="L11200" s="54">
        <v>43388</v>
      </c>
      <c r="M11200" s="54">
        <v>43404</v>
      </c>
    </row>
    <row r="11201" spans="1:13" x14ac:dyDescent="0.2">
      <c r="A11201" s="49">
        <v>101717</v>
      </c>
      <c r="B11201" s="50" t="s">
        <v>161</v>
      </c>
      <c r="C11201" s="51" t="s">
        <v>167</v>
      </c>
      <c r="D11201" s="49" t="s">
        <v>18</v>
      </c>
      <c r="E11201" s="52">
        <v>1025</v>
      </c>
      <c r="F11201" s="52">
        <v>2050</v>
      </c>
      <c r="G11201" s="52">
        <v>2050</v>
      </c>
      <c r="H11201" s="49" t="s">
        <v>6</v>
      </c>
      <c r="I11201" s="49" t="s">
        <v>1</v>
      </c>
      <c r="J11201" s="51" t="s">
        <v>0</v>
      </c>
      <c r="K11201" s="53">
        <v>26</v>
      </c>
      <c r="L11201" s="54">
        <v>43388</v>
      </c>
      <c r="M11201" s="54">
        <v>43404</v>
      </c>
    </row>
    <row r="11202" spans="1:13" x14ac:dyDescent="0.2">
      <c r="A11202" s="49">
        <v>101717</v>
      </c>
      <c r="B11202" s="50" t="s">
        <v>161</v>
      </c>
      <c r="C11202" s="51" t="s">
        <v>167</v>
      </c>
      <c r="D11202" s="49" t="s">
        <v>3</v>
      </c>
      <c r="E11202" s="52">
        <v>975</v>
      </c>
      <c r="F11202" s="52">
        <v>1950</v>
      </c>
      <c r="G11202" s="52">
        <v>1950</v>
      </c>
      <c r="H11202" s="49" t="s">
        <v>6</v>
      </c>
      <c r="I11202" s="49" t="s">
        <v>1</v>
      </c>
      <c r="J11202" s="51" t="s">
        <v>0</v>
      </c>
      <c r="K11202" s="53">
        <v>26</v>
      </c>
      <c r="L11202" s="54">
        <v>43388</v>
      </c>
      <c r="M11202" s="54">
        <v>43404</v>
      </c>
    </row>
    <row r="11203" spans="1:13" x14ac:dyDescent="0.2">
      <c r="A11203" s="49">
        <v>101717</v>
      </c>
      <c r="B11203" s="50" t="s">
        <v>161</v>
      </c>
      <c r="C11203" s="51" t="s">
        <v>167</v>
      </c>
      <c r="D11203" s="49" t="s">
        <v>186</v>
      </c>
      <c r="E11203" s="52">
        <v>985</v>
      </c>
      <c r="F11203" s="52">
        <v>1855</v>
      </c>
      <c r="G11203" s="52">
        <v>1855</v>
      </c>
      <c r="H11203" s="49" t="s">
        <v>6</v>
      </c>
      <c r="I11203" s="49" t="s">
        <v>1</v>
      </c>
      <c r="J11203" s="51" t="s">
        <v>0</v>
      </c>
      <c r="K11203" s="53">
        <v>22</v>
      </c>
      <c r="L11203" s="54">
        <v>43388</v>
      </c>
      <c r="M11203" s="54">
        <v>43404</v>
      </c>
    </row>
    <row r="11204" spans="1:13" x14ac:dyDescent="0.2">
      <c r="A11204" s="49">
        <v>101717</v>
      </c>
      <c r="B11204" s="50" t="s">
        <v>161</v>
      </c>
      <c r="C11204" s="51" t="s">
        <v>167</v>
      </c>
      <c r="D11204" s="49" t="s">
        <v>117</v>
      </c>
      <c r="E11204" s="52">
        <v>740</v>
      </c>
      <c r="F11204" s="52">
        <v>1290</v>
      </c>
      <c r="G11204" s="52">
        <v>1290</v>
      </c>
      <c r="H11204" s="49" t="s">
        <v>24</v>
      </c>
      <c r="I11204" s="49" t="s">
        <v>80</v>
      </c>
      <c r="J11204" s="51" t="s">
        <v>0</v>
      </c>
      <c r="K11204" s="53">
        <v>24</v>
      </c>
      <c r="L11204" s="54">
        <v>43381</v>
      </c>
      <c r="M11204" s="54">
        <v>43387</v>
      </c>
    </row>
    <row r="11205" spans="1:13" x14ac:dyDescent="0.2">
      <c r="A11205" s="49">
        <v>101717</v>
      </c>
      <c r="B11205" s="50" t="s">
        <v>161</v>
      </c>
      <c r="C11205" s="51" t="s">
        <v>167</v>
      </c>
      <c r="D11205" s="49" t="s">
        <v>7</v>
      </c>
      <c r="E11205" s="52">
        <v>980</v>
      </c>
      <c r="F11205" s="52">
        <v>1930</v>
      </c>
      <c r="G11205" s="52">
        <v>1930</v>
      </c>
      <c r="H11205" s="49" t="s">
        <v>189</v>
      </c>
      <c r="I11205" s="49" t="s">
        <v>188</v>
      </c>
      <c r="J11205" s="51" t="s">
        <v>0</v>
      </c>
      <c r="K11205" s="53">
        <v>24</v>
      </c>
      <c r="L11205" s="54">
        <v>43388</v>
      </c>
      <c r="M11205" s="54">
        <v>43404</v>
      </c>
    </row>
    <row r="11206" spans="1:13" x14ac:dyDescent="0.2">
      <c r="A11206" s="49">
        <v>101717</v>
      </c>
      <c r="B11206" s="50" t="s">
        <v>161</v>
      </c>
      <c r="C11206" s="51" t="s">
        <v>167</v>
      </c>
      <c r="D11206" s="49" t="s">
        <v>9</v>
      </c>
      <c r="E11206" s="52">
        <v>989</v>
      </c>
      <c r="F11206" s="52">
        <v>1939</v>
      </c>
      <c r="G11206" s="52">
        <v>1939</v>
      </c>
      <c r="H11206" s="49" t="s">
        <v>2</v>
      </c>
      <c r="I11206" s="49" t="s">
        <v>1</v>
      </c>
      <c r="J11206" s="51" t="s">
        <v>0</v>
      </c>
      <c r="K11206" s="53">
        <v>24</v>
      </c>
      <c r="L11206" s="54">
        <v>43394</v>
      </c>
      <c r="M11206" s="54">
        <v>43404</v>
      </c>
    </row>
    <row r="11207" spans="1:13" x14ac:dyDescent="0.2">
      <c r="A11207" s="49">
        <v>101717</v>
      </c>
      <c r="B11207" s="50" t="s">
        <v>161</v>
      </c>
      <c r="C11207" s="51" t="s">
        <v>167</v>
      </c>
      <c r="D11207" s="49" t="s">
        <v>19</v>
      </c>
      <c r="E11207" s="52">
        <v>968</v>
      </c>
      <c r="F11207" s="52">
        <v>1873</v>
      </c>
      <c r="G11207" s="52">
        <v>1873</v>
      </c>
      <c r="H11207" s="49" t="s">
        <v>6</v>
      </c>
      <c r="I11207" s="49" t="s">
        <v>1</v>
      </c>
      <c r="J11207" s="51" t="s">
        <v>0</v>
      </c>
      <c r="K11207" s="53">
        <v>25</v>
      </c>
      <c r="L11207" s="54">
        <v>43388</v>
      </c>
      <c r="M11207" s="54">
        <v>43404</v>
      </c>
    </row>
    <row r="11208" spans="1:13" x14ac:dyDescent="0.2">
      <c r="A11208" s="49">
        <v>101717</v>
      </c>
      <c r="B11208" s="50" t="s">
        <v>161</v>
      </c>
      <c r="C11208" s="51" t="s">
        <v>167</v>
      </c>
      <c r="D11208" s="49" t="s">
        <v>81</v>
      </c>
      <c r="E11208" s="52">
        <v>1060</v>
      </c>
      <c r="F11208" s="52">
        <v>1885</v>
      </c>
      <c r="G11208" s="52">
        <v>1885</v>
      </c>
      <c r="H11208" s="49" t="s">
        <v>2</v>
      </c>
      <c r="I11208" s="49" t="s">
        <v>1</v>
      </c>
      <c r="J11208" s="51" t="s">
        <v>0</v>
      </c>
      <c r="K11208" s="53">
        <v>24</v>
      </c>
      <c r="L11208" s="54">
        <v>43396</v>
      </c>
      <c r="M11208" s="54">
        <v>43404</v>
      </c>
    </row>
    <row r="11209" spans="1:13" x14ac:dyDescent="0.2">
      <c r="A11209" s="49">
        <v>101717</v>
      </c>
      <c r="B11209" s="50" t="s">
        <v>161</v>
      </c>
      <c r="C11209" s="51" t="s">
        <v>167</v>
      </c>
      <c r="D11209" s="49" t="s">
        <v>30</v>
      </c>
      <c r="E11209" s="52">
        <v>940</v>
      </c>
      <c r="F11209" s="52">
        <v>1855</v>
      </c>
      <c r="G11209" s="52">
        <v>1855</v>
      </c>
      <c r="H11209" s="49" t="s">
        <v>55</v>
      </c>
      <c r="I11209" s="49" t="s">
        <v>80</v>
      </c>
      <c r="J11209" s="51" t="s">
        <v>0</v>
      </c>
      <c r="K11209" s="53">
        <v>27</v>
      </c>
      <c r="L11209" s="54">
        <v>43394</v>
      </c>
      <c r="M11209" s="54">
        <v>43404</v>
      </c>
    </row>
    <row r="11210" spans="1:13" x14ac:dyDescent="0.2">
      <c r="A11210" s="49">
        <v>101717</v>
      </c>
      <c r="B11210" s="50" t="s">
        <v>161</v>
      </c>
      <c r="C11210" s="51" t="s">
        <v>167</v>
      </c>
      <c r="D11210" s="49" t="s">
        <v>25</v>
      </c>
      <c r="E11210" s="52">
        <v>830</v>
      </c>
      <c r="F11210" s="52">
        <v>1460</v>
      </c>
      <c r="G11210" s="52">
        <v>1460</v>
      </c>
      <c r="H11210" s="49" t="s">
        <v>2</v>
      </c>
      <c r="I11210" s="49" t="s">
        <v>1</v>
      </c>
      <c r="J11210" s="51" t="s">
        <v>0</v>
      </c>
      <c r="K11210" s="53">
        <v>27</v>
      </c>
      <c r="L11210" s="54">
        <v>43388</v>
      </c>
      <c r="M11210" s="54">
        <v>43404</v>
      </c>
    </row>
    <row r="11211" spans="1:13" x14ac:dyDescent="0.2">
      <c r="A11211" s="49">
        <v>101717</v>
      </c>
      <c r="B11211" s="50" t="s">
        <v>161</v>
      </c>
      <c r="C11211" s="51" t="s">
        <v>167</v>
      </c>
      <c r="D11211" s="49" t="s">
        <v>85</v>
      </c>
      <c r="E11211" s="52">
        <v>1018</v>
      </c>
      <c r="F11211" s="52">
        <v>1793</v>
      </c>
      <c r="G11211" s="52">
        <v>1793</v>
      </c>
      <c r="H11211" s="49" t="s">
        <v>2</v>
      </c>
      <c r="I11211" s="49" t="s">
        <v>1</v>
      </c>
      <c r="J11211" s="51" t="s">
        <v>0</v>
      </c>
      <c r="K11211" s="53">
        <v>24</v>
      </c>
      <c r="L11211" s="54">
        <v>43388</v>
      </c>
      <c r="M11211" s="54">
        <v>43404</v>
      </c>
    </row>
    <row r="11212" spans="1:13" x14ac:dyDescent="0.2">
      <c r="A11212" s="49">
        <v>101717</v>
      </c>
      <c r="B11212" s="50" t="s">
        <v>161</v>
      </c>
      <c r="C11212" s="51" t="s">
        <v>82</v>
      </c>
      <c r="D11212" s="49" t="s">
        <v>18</v>
      </c>
      <c r="E11212" s="52">
        <v>925</v>
      </c>
      <c r="F11212" s="52">
        <v>1850</v>
      </c>
      <c r="G11212" s="52">
        <v>1850</v>
      </c>
      <c r="H11212" s="49" t="s">
        <v>42</v>
      </c>
      <c r="I11212" s="49" t="s">
        <v>1</v>
      </c>
      <c r="J11212" s="51" t="s">
        <v>0</v>
      </c>
      <c r="K11212" s="53">
        <v>28</v>
      </c>
      <c r="L11212" s="54">
        <v>43388</v>
      </c>
      <c r="M11212" s="54">
        <v>43404</v>
      </c>
    </row>
    <row r="11213" spans="1:13" x14ac:dyDescent="0.2">
      <c r="A11213" s="49">
        <v>101717</v>
      </c>
      <c r="B11213" s="50" t="s">
        <v>161</v>
      </c>
      <c r="C11213" s="51" t="s">
        <v>82</v>
      </c>
      <c r="D11213" s="49" t="s">
        <v>3</v>
      </c>
      <c r="E11213" s="52">
        <v>925</v>
      </c>
      <c r="F11213" s="52">
        <v>1850</v>
      </c>
      <c r="G11213" s="52">
        <v>1850</v>
      </c>
      <c r="H11213" s="49" t="s">
        <v>42</v>
      </c>
      <c r="I11213" s="49" t="s">
        <v>1</v>
      </c>
      <c r="J11213" s="51" t="s">
        <v>0</v>
      </c>
      <c r="K11213" s="53">
        <v>28</v>
      </c>
      <c r="L11213" s="54">
        <v>43388</v>
      </c>
      <c r="M11213" s="54">
        <v>43404</v>
      </c>
    </row>
    <row r="11214" spans="1:13" x14ac:dyDescent="0.2">
      <c r="A11214" s="49">
        <v>101717</v>
      </c>
      <c r="B11214" s="50" t="s">
        <v>161</v>
      </c>
      <c r="C11214" s="51" t="s">
        <v>82</v>
      </c>
      <c r="D11214" s="49" t="s">
        <v>7</v>
      </c>
      <c r="E11214" s="52">
        <v>930</v>
      </c>
      <c r="F11214" s="52">
        <v>1830</v>
      </c>
      <c r="G11214" s="52">
        <v>1830</v>
      </c>
      <c r="H11214" s="49" t="s">
        <v>42</v>
      </c>
      <c r="I11214" s="49" t="s">
        <v>1</v>
      </c>
      <c r="J11214" s="51" t="s">
        <v>0</v>
      </c>
      <c r="K11214" s="53">
        <v>27</v>
      </c>
      <c r="L11214" s="54">
        <v>43388</v>
      </c>
      <c r="M11214" s="54">
        <v>43404</v>
      </c>
    </row>
    <row r="11215" spans="1:13" x14ac:dyDescent="0.2">
      <c r="A11215" s="49">
        <v>101717</v>
      </c>
      <c r="B11215" s="50" t="s">
        <v>161</v>
      </c>
      <c r="C11215" s="51" t="s">
        <v>82</v>
      </c>
      <c r="D11215" s="49" t="s">
        <v>9</v>
      </c>
      <c r="E11215" s="52">
        <v>989</v>
      </c>
      <c r="F11215" s="52">
        <v>1939</v>
      </c>
      <c r="G11215" s="52">
        <v>1939</v>
      </c>
      <c r="H11215" s="49" t="s">
        <v>2</v>
      </c>
      <c r="I11215" s="49" t="s">
        <v>1</v>
      </c>
      <c r="J11215" s="51" t="s">
        <v>187</v>
      </c>
      <c r="K11215" s="53">
        <v>34</v>
      </c>
      <c r="L11215" s="54">
        <v>43394</v>
      </c>
      <c r="M11215" s="54">
        <v>43404</v>
      </c>
    </row>
    <row r="11216" spans="1:13" x14ac:dyDescent="0.2">
      <c r="A11216" s="49">
        <v>101717</v>
      </c>
      <c r="B11216" s="50" t="s">
        <v>161</v>
      </c>
      <c r="C11216" s="51" t="s">
        <v>82</v>
      </c>
      <c r="D11216" s="49" t="s">
        <v>186</v>
      </c>
      <c r="E11216" s="52">
        <v>985</v>
      </c>
      <c r="F11216" s="52">
        <v>1855</v>
      </c>
      <c r="G11216" s="52">
        <v>1855</v>
      </c>
      <c r="H11216" s="49" t="s">
        <v>42</v>
      </c>
      <c r="I11216" s="49" t="s">
        <v>1</v>
      </c>
      <c r="J11216" s="51" t="s">
        <v>0</v>
      </c>
      <c r="K11216" s="53">
        <v>26</v>
      </c>
      <c r="L11216" s="54">
        <v>43388</v>
      </c>
      <c r="M11216" s="54">
        <v>43404</v>
      </c>
    </row>
    <row r="11217" spans="1:13" x14ac:dyDescent="0.2">
      <c r="A11217" s="49">
        <v>101717</v>
      </c>
      <c r="B11217" s="50" t="s">
        <v>161</v>
      </c>
      <c r="C11217" s="51" t="s">
        <v>82</v>
      </c>
      <c r="D11217" s="49" t="s">
        <v>19</v>
      </c>
      <c r="E11217" s="52">
        <v>1055</v>
      </c>
      <c r="F11217" s="52">
        <v>2010</v>
      </c>
      <c r="G11217" s="52">
        <v>2010</v>
      </c>
      <c r="H11217" s="49" t="s">
        <v>42</v>
      </c>
      <c r="I11217" s="49" t="s">
        <v>1</v>
      </c>
      <c r="J11217" s="51" t="s">
        <v>0</v>
      </c>
      <c r="K11217" s="53">
        <v>26</v>
      </c>
      <c r="L11217" s="54">
        <v>43388</v>
      </c>
      <c r="M11217" s="54">
        <v>43404</v>
      </c>
    </row>
    <row r="11218" spans="1:13" x14ac:dyDescent="0.2">
      <c r="A11218" s="49">
        <v>101717</v>
      </c>
      <c r="B11218" s="50" t="s">
        <v>161</v>
      </c>
      <c r="C11218" s="51" t="s">
        <v>82</v>
      </c>
      <c r="D11218" s="49" t="s">
        <v>30</v>
      </c>
      <c r="E11218" s="52">
        <v>915</v>
      </c>
      <c r="F11218" s="52">
        <v>1830</v>
      </c>
      <c r="G11218" s="52">
        <v>1830</v>
      </c>
      <c r="H11218" s="49" t="s">
        <v>55</v>
      </c>
      <c r="I11218" s="49" t="s">
        <v>80</v>
      </c>
      <c r="J11218" s="51" t="s">
        <v>87</v>
      </c>
      <c r="K11218" s="53">
        <v>32</v>
      </c>
      <c r="L11218" s="54">
        <v>43394</v>
      </c>
      <c r="M11218" s="54">
        <v>43404</v>
      </c>
    </row>
    <row r="11219" spans="1:13" x14ac:dyDescent="0.2">
      <c r="A11219" s="49">
        <v>101717</v>
      </c>
      <c r="B11219" s="50" t="s">
        <v>161</v>
      </c>
      <c r="C11219" s="51" t="s">
        <v>82</v>
      </c>
      <c r="D11219" s="49" t="s">
        <v>71</v>
      </c>
      <c r="E11219" s="52">
        <v>860</v>
      </c>
      <c r="F11219" s="52">
        <v>1610</v>
      </c>
      <c r="G11219" s="52">
        <v>1610</v>
      </c>
      <c r="H11219" s="49" t="s">
        <v>22</v>
      </c>
      <c r="I11219" s="49" t="s">
        <v>1</v>
      </c>
      <c r="J11219" s="51" t="s">
        <v>0</v>
      </c>
      <c r="K11219" s="53">
        <v>27</v>
      </c>
      <c r="L11219" s="54">
        <v>43344</v>
      </c>
      <c r="M11219" s="54">
        <v>43387</v>
      </c>
    </row>
    <row r="11220" spans="1:13" x14ac:dyDescent="0.2">
      <c r="A11220" s="49">
        <v>101717</v>
      </c>
      <c r="B11220" s="50" t="s">
        <v>161</v>
      </c>
      <c r="C11220" s="51" t="s">
        <v>82</v>
      </c>
      <c r="D11220" s="49" t="s">
        <v>85</v>
      </c>
      <c r="E11220" s="52">
        <v>1043</v>
      </c>
      <c r="F11220" s="52">
        <v>1843</v>
      </c>
      <c r="G11220" s="52">
        <v>1843</v>
      </c>
      <c r="H11220" s="49" t="s">
        <v>24</v>
      </c>
      <c r="I11220" s="49" t="s">
        <v>80</v>
      </c>
      <c r="J11220" s="51" t="s">
        <v>127</v>
      </c>
      <c r="K11220" s="53">
        <v>30</v>
      </c>
      <c r="L11220" s="54">
        <v>43388</v>
      </c>
      <c r="M11220" s="54">
        <v>43404</v>
      </c>
    </row>
    <row r="11221" spans="1:13" x14ac:dyDescent="0.2">
      <c r="A11221" s="49">
        <v>101717</v>
      </c>
      <c r="B11221" s="50" t="s">
        <v>161</v>
      </c>
      <c r="C11221" s="51" t="s">
        <v>82</v>
      </c>
      <c r="D11221" s="49" t="s">
        <v>81</v>
      </c>
      <c r="E11221" s="52">
        <v>1060</v>
      </c>
      <c r="F11221" s="52">
        <v>1885</v>
      </c>
      <c r="G11221" s="52">
        <v>1885</v>
      </c>
      <c r="H11221" s="49" t="s">
        <v>2</v>
      </c>
      <c r="I11221" s="49" t="s">
        <v>1</v>
      </c>
      <c r="J11221" s="51" t="s">
        <v>127</v>
      </c>
      <c r="K11221" s="53">
        <v>32</v>
      </c>
      <c r="L11221" s="54">
        <v>43396</v>
      </c>
      <c r="M11221" s="54">
        <v>43404</v>
      </c>
    </row>
    <row r="11222" spans="1:13" x14ac:dyDescent="0.2">
      <c r="A11222" s="49">
        <v>101717</v>
      </c>
      <c r="B11222" s="50" t="s">
        <v>161</v>
      </c>
      <c r="C11222" s="51" t="s">
        <v>159</v>
      </c>
      <c r="D11222" s="49" t="s">
        <v>18</v>
      </c>
      <c r="E11222" s="52">
        <v>1025</v>
      </c>
      <c r="F11222" s="52">
        <v>2050</v>
      </c>
      <c r="G11222" s="52">
        <v>2050</v>
      </c>
      <c r="H11222" s="49" t="s">
        <v>6</v>
      </c>
      <c r="I11222" s="49" t="s">
        <v>1</v>
      </c>
      <c r="J11222" s="51" t="s">
        <v>0</v>
      </c>
      <c r="K11222" s="53">
        <v>33</v>
      </c>
      <c r="L11222" s="54">
        <v>43388</v>
      </c>
      <c r="M11222" s="54">
        <v>43404</v>
      </c>
    </row>
    <row r="11223" spans="1:13" x14ac:dyDescent="0.2">
      <c r="A11223" s="49">
        <v>101717</v>
      </c>
      <c r="B11223" s="50" t="s">
        <v>161</v>
      </c>
      <c r="C11223" s="51" t="s">
        <v>159</v>
      </c>
      <c r="D11223" s="49" t="s">
        <v>7</v>
      </c>
      <c r="E11223" s="52">
        <v>980</v>
      </c>
      <c r="F11223" s="52">
        <v>1930</v>
      </c>
      <c r="G11223" s="52">
        <v>1930</v>
      </c>
      <c r="H11223" s="49" t="s">
        <v>24</v>
      </c>
      <c r="I11223" s="49" t="s">
        <v>80</v>
      </c>
      <c r="J11223" s="51" t="s">
        <v>0</v>
      </c>
      <c r="K11223" s="53">
        <v>28</v>
      </c>
      <c r="L11223" s="54">
        <v>43388</v>
      </c>
      <c r="M11223" s="54">
        <v>43404</v>
      </c>
    </row>
    <row r="11224" spans="1:13" x14ac:dyDescent="0.2">
      <c r="A11224" s="49">
        <v>101717</v>
      </c>
      <c r="B11224" s="50" t="s">
        <v>161</v>
      </c>
      <c r="C11224" s="51" t="s">
        <v>159</v>
      </c>
      <c r="D11224" s="49" t="s">
        <v>117</v>
      </c>
      <c r="E11224" s="52">
        <v>740</v>
      </c>
      <c r="F11224" s="52">
        <v>1290</v>
      </c>
      <c r="G11224" s="52">
        <v>1290</v>
      </c>
      <c r="H11224" s="49" t="s">
        <v>24</v>
      </c>
      <c r="I11224" s="49" t="s">
        <v>80</v>
      </c>
      <c r="J11224" s="51" t="s">
        <v>0</v>
      </c>
      <c r="K11224" s="53">
        <v>24</v>
      </c>
      <c r="L11224" s="54">
        <v>43381</v>
      </c>
      <c r="M11224" s="54">
        <v>43387</v>
      </c>
    </row>
    <row r="11225" spans="1:13" x14ac:dyDescent="0.2">
      <c r="A11225" s="49">
        <v>101717</v>
      </c>
      <c r="B11225" s="50" t="s">
        <v>161</v>
      </c>
      <c r="C11225" s="51" t="s">
        <v>159</v>
      </c>
      <c r="D11225" s="49" t="s">
        <v>3</v>
      </c>
      <c r="E11225" s="52">
        <v>975</v>
      </c>
      <c r="F11225" s="52">
        <v>1950</v>
      </c>
      <c r="G11225" s="52">
        <v>1950</v>
      </c>
      <c r="H11225" s="49" t="s">
        <v>6</v>
      </c>
      <c r="I11225" s="49" t="s">
        <v>1</v>
      </c>
      <c r="J11225" s="51" t="s">
        <v>0</v>
      </c>
      <c r="K11225" s="53">
        <v>33</v>
      </c>
      <c r="L11225" s="54">
        <v>43388</v>
      </c>
      <c r="M11225" s="54">
        <v>43404</v>
      </c>
    </row>
    <row r="11226" spans="1:13" x14ac:dyDescent="0.2">
      <c r="A11226" s="49">
        <v>101717</v>
      </c>
      <c r="B11226" s="50" t="s">
        <v>161</v>
      </c>
      <c r="C11226" s="51" t="s">
        <v>159</v>
      </c>
      <c r="D11226" s="49" t="s">
        <v>19</v>
      </c>
      <c r="E11226" s="52">
        <v>968</v>
      </c>
      <c r="F11226" s="52">
        <v>1873</v>
      </c>
      <c r="G11226" s="52">
        <v>1873</v>
      </c>
      <c r="H11226" s="49" t="s">
        <v>6</v>
      </c>
      <c r="I11226" s="49" t="s">
        <v>1</v>
      </c>
      <c r="J11226" s="51" t="s">
        <v>0</v>
      </c>
      <c r="K11226" s="53">
        <v>30</v>
      </c>
      <c r="L11226" s="54">
        <v>43388</v>
      </c>
      <c r="M11226" s="54">
        <v>43404</v>
      </c>
    </row>
    <row r="11227" spans="1:13" x14ac:dyDescent="0.2">
      <c r="A11227" s="49">
        <v>101717</v>
      </c>
      <c r="B11227" s="50" t="s">
        <v>161</v>
      </c>
      <c r="C11227" s="51" t="s">
        <v>159</v>
      </c>
      <c r="D11227" s="49" t="s">
        <v>30</v>
      </c>
      <c r="E11227" s="52">
        <v>940</v>
      </c>
      <c r="F11227" s="52">
        <v>1855</v>
      </c>
      <c r="G11227" s="52">
        <v>1855</v>
      </c>
      <c r="H11227" s="49" t="s">
        <v>55</v>
      </c>
      <c r="I11227" s="49" t="s">
        <v>80</v>
      </c>
      <c r="J11227" s="51" t="s">
        <v>167</v>
      </c>
      <c r="K11227" s="53">
        <v>25</v>
      </c>
      <c r="L11227" s="54">
        <v>43394</v>
      </c>
      <c r="M11227" s="54">
        <v>43404</v>
      </c>
    </row>
    <row r="11228" spans="1:13" x14ac:dyDescent="0.2">
      <c r="A11228" s="49">
        <v>101717</v>
      </c>
      <c r="B11228" s="50" t="s">
        <v>161</v>
      </c>
      <c r="C11228" s="51" t="s">
        <v>159</v>
      </c>
      <c r="D11228" s="49" t="s">
        <v>186</v>
      </c>
      <c r="E11228" s="52">
        <v>985</v>
      </c>
      <c r="F11228" s="52">
        <v>1855</v>
      </c>
      <c r="G11228" s="52">
        <v>1855</v>
      </c>
      <c r="H11228" s="49" t="s">
        <v>6</v>
      </c>
      <c r="I11228" s="49" t="s">
        <v>1</v>
      </c>
      <c r="J11228" s="51" t="s">
        <v>0</v>
      </c>
      <c r="K11228" s="53">
        <v>25</v>
      </c>
      <c r="L11228" s="54">
        <v>43388</v>
      </c>
      <c r="M11228" s="54">
        <v>43404</v>
      </c>
    </row>
    <row r="11229" spans="1:13" x14ac:dyDescent="0.2">
      <c r="A11229" s="49">
        <v>101717</v>
      </c>
      <c r="B11229" s="50" t="s">
        <v>183</v>
      </c>
      <c r="C11229" s="51" t="s">
        <v>185</v>
      </c>
      <c r="D11229" s="49" t="s">
        <v>3</v>
      </c>
      <c r="E11229" s="52">
        <v>1485</v>
      </c>
      <c r="F11229" s="52">
        <v>2720</v>
      </c>
      <c r="G11229" s="52">
        <v>2720</v>
      </c>
      <c r="H11229" s="49" t="s">
        <v>8</v>
      </c>
      <c r="I11229" s="49" t="s">
        <v>1</v>
      </c>
      <c r="J11229" s="51" t="s">
        <v>165</v>
      </c>
      <c r="K11229" s="53">
        <v>34</v>
      </c>
      <c r="L11229" s="54">
        <v>43388</v>
      </c>
      <c r="M11229" s="54">
        <v>43404</v>
      </c>
    </row>
    <row r="11230" spans="1:13" x14ac:dyDescent="0.2">
      <c r="A11230" s="49">
        <v>101717</v>
      </c>
      <c r="B11230" s="50" t="s">
        <v>183</v>
      </c>
      <c r="C11230" s="51" t="s">
        <v>185</v>
      </c>
      <c r="D11230" s="49" t="s">
        <v>18</v>
      </c>
      <c r="E11230" s="52">
        <v>1485</v>
      </c>
      <c r="F11230" s="52">
        <v>2720</v>
      </c>
      <c r="G11230" s="52">
        <v>2720</v>
      </c>
      <c r="H11230" s="49" t="s">
        <v>8</v>
      </c>
      <c r="I11230" s="49" t="s">
        <v>1</v>
      </c>
      <c r="J11230" s="51" t="s">
        <v>165</v>
      </c>
      <c r="K11230" s="53">
        <v>34</v>
      </c>
      <c r="L11230" s="54">
        <v>43388</v>
      </c>
      <c r="M11230" s="54">
        <v>43404</v>
      </c>
    </row>
    <row r="11231" spans="1:13" x14ac:dyDescent="0.2">
      <c r="A11231" s="49">
        <v>101717</v>
      </c>
      <c r="B11231" s="50" t="s">
        <v>183</v>
      </c>
      <c r="C11231" s="51" t="s">
        <v>185</v>
      </c>
      <c r="D11231" s="49" t="s">
        <v>85</v>
      </c>
      <c r="E11231" s="52">
        <v>1610</v>
      </c>
      <c r="F11231" s="52">
        <v>2660</v>
      </c>
      <c r="G11231" s="52">
        <v>2660</v>
      </c>
      <c r="H11231" s="49" t="s">
        <v>6</v>
      </c>
      <c r="I11231" s="49" t="s">
        <v>80</v>
      </c>
      <c r="J11231" s="51" t="s">
        <v>127</v>
      </c>
      <c r="K11231" s="53">
        <v>40</v>
      </c>
      <c r="L11231" s="54">
        <v>43388</v>
      </c>
      <c r="M11231" s="54">
        <v>43404</v>
      </c>
    </row>
    <row r="11232" spans="1:13" x14ac:dyDescent="0.2">
      <c r="A11232" s="49">
        <v>101717</v>
      </c>
      <c r="B11232" s="50" t="s">
        <v>183</v>
      </c>
      <c r="C11232" s="51" t="s">
        <v>185</v>
      </c>
      <c r="D11232" s="49" t="s">
        <v>19</v>
      </c>
      <c r="E11232" s="52">
        <v>1480</v>
      </c>
      <c r="F11232" s="52">
        <v>2710</v>
      </c>
      <c r="G11232" s="52">
        <v>2710</v>
      </c>
      <c r="H11232" s="49" t="s">
        <v>155</v>
      </c>
      <c r="I11232" s="49" t="s">
        <v>154</v>
      </c>
      <c r="J11232" s="51" t="s">
        <v>153</v>
      </c>
      <c r="K11232" s="53">
        <v>34</v>
      </c>
      <c r="L11232" s="54">
        <v>43388</v>
      </c>
      <c r="M11232" s="54">
        <v>43404</v>
      </c>
    </row>
    <row r="11233" spans="1:13" x14ac:dyDescent="0.2">
      <c r="A11233" s="49">
        <v>101717</v>
      </c>
      <c r="B11233" s="50" t="s">
        <v>183</v>
      </c>
      <c r="C11233" s="51" t="s">
        <v>185</v>
      </c>
      <c r="D11233" s="49" t="s">
        <v>30</v>
      </c>
      <c r="E11233" s="52">
        <v>1365</v>
      </c>
      <c r="F11233" s="52">
        <v>2305</v>
      </c>
      <c r="G11233" s="52">
        <v>2305</v>
      </c>
      <c r="H11233" s="49" t="s">
        <v>55</v>
      </c>
      <c r="I11233" s="49" t="s">
        <v>80</v>
      </c>
      <c r="J11233" s="51" t="s">
        <v>167</v>
      </c>
      <c r="K11233" s="53">
        <v>32</v>
      </c>
      <c r="L11233" s="54">
        <v>43388</v>
      </c>
      <c r="M11233" s="54">
        <v>43404</v>
      </c>
    </row>
    <row r="11234" spans="1:13" x14ac:dyDescent="0.2">
      <c r="A11234" s="49">
        <v>101717</v>
      </c>
      <c r="B11234" s="50" t="s">
        <v>183</v>
      </c>
      <c r="C11234" s="51" t="s">
        <v>184</v>
      </c>
      <c r="D11234" s="49" t="s">
        <v>18</v>
      </c>
      <c r="E11234" s="52">
        <v>1485</v>
      </c>
      <c r="F11234" s="52">
        <v>2720</v>
      </c>
      <c r="G11234" s="52">
        <v>2720</v>
      </c>
      <c r="H11234" s="49" t="s">
        <v>22</v>
      </c>
      <c r="I11234" s="49" t="s">
        <v>1</v>
      </c>
      <c r="J11234" s="51" t="s">
        <v>165</v>
      </c>
      <c r="K11234" s="53">
        <v>44</v>
      </c>
      <c r="L11234" s="54">
        <v>43388</v>
      </c>
      <c r="M11234" s="54">
        <v>43404</v>
      </c>
    </row>
    <row r="11235" spans="1:13" x14ac:dyDescent="0.2">
      <c r="A11235" s="49">
        <v>101717</v>
      </c>
      <c r="B11235" s="50" t="s">
        <v>183</v>
      </c>
      <c r="C11235" s="51" t="s">
        <v>184</v>
      </c>
      <c r="D11235" s="49" t="s">
        <v>3</v>
      </c>
      <c r="E11235" s="52">
        <v>1485</v>
      </c>
      <c r="F11235" s="52">
        <v>2720</v>
      </c>
      <c r="G11235" s="52">
        <v>2720</v>
      </c>
      <c r="H11235" s="49" t="s">
        <v>22</v>
      </c>
      <c r="I11235" s="49" t="s">
        <v>1</v>
      </c>
      <c r="J11235" s="51" t="s">
        <v>165</v>
      </c>
      <c r="K11235" s="53">
        <v>44</v>
      </c>
      <c r="L11235" s="54">
        <v>43388</v>
      </c>
      <c r="M11235" s="54">
        <v>43404</v>
      </c>
    </row>
    <row r="11236" spans="1:13" x14ac:dyDescent="0.2">
      <c r="A11236" s="49">
        <v>101717</v>
      </c>
      <c r="B11236" s="50" t="s">
        <v>183</v>
      </c>
      <c r="C11236" s="51" t="s">
        <v>184</v>
      </c>
      <c r="D11236" s="49" t="s">
        <v>19</v>
      </c>
      <c r="E11236" s="52">
        <v>1480</v>
      </c>
      <c r="F11236" s="52">
        <v>2710</v>
      </c>
      <c r="G11236" s="52">
        <v>2710</v>
      </c>
      <c r="H11236" s="49" t="s">
        <v>155</v>
      </c>
      <c r="I11236" s="49" t="s">
        <v>154</v>
      </c>
      <c r="J11236" s="51" t="s">
        <v>153</v>
      </c>
      <c r="K11236" s="53">
        <v>36</v>
      </c>
      <c r="L11236" s="54">
        <v>43388</v>
      </c>
      <c r="M11236" s="54">
        <v>43404</v>
      </c>
    </row>
    <row r="11237" spans="1:13" x14ac:dyDescent="0.2">
      <c r="A11237" s="49">
        <v>101717</v>
      </c>
      <c r="B11237" s="50" t="s">
        <v>183</v>
      </c>
      <c r="C11237" s="51" t="s">
        <v>184</v>
      </c>
      <c r="D11237" s="49" t="s">
        <v>30</v>
      </c>
      <c r="E11237" s="52">
        <v>1365</v>
      </c>
      <c r="F11237" s="52">
        <v>2305</v>
      </c>
      <c r="G11237" s="52">
        <v>2305</v>
      </c>
      <c r="H11237" s="49" t="s">
        <v>55</v>
      </c>
      <c r="I11237" s="49" t="s">
        <v>80</v>
      </c>
      <c r="J11237" s="51" t="s">
        <v>167</v>
      </c>
      <c r="K11237" s="53">
        <v>31</v>
      </c>
      <c r="L11237" s="54">
        <v>43388</v>
      </c>
      <c r="M11237" s="54">
        <v>43404</v>
      </c>
    </row>
    <row r="11238" spans="1:13" x14ac:dyDescent="0.2">
      <c r="A11238" s="49">
        <v>101717</v>
      </c>
      <c r="B11238" s="50" t="s">
        <v>183</v>
      </c>
      <c r="C11238" s="51" t="s">
        <v>184</v>
      </c>
      <c r="D11238" s="49" t="s">
        <v>85</v>
      </c>
      <c r="E11238" s="52">
        <v>1610</v>
      </c>
      <c r="F11238" s="52">
        <v>2660</v>
      </c>
      <c r="G11238" s="52">
        <v>2660</v>
      </c>
      <c r="H11238" s="49" t="s">
        <v>6</v>
      </c>
      <c r="I11238" s="49" t="s">
        <v>80</v>
      </c>
      <c r="J11238" s="51" t="s">
        <v>127</v>
      </c>
      <c r="K11238" s="53">
        <v>46</v>
      </c>
      <c r="L11238" s="54">
        <v>43388</v>
      </c>
      <c r="M11238" s="54">
        <v>43404</v>
      </c>
    </row>
    <row r="11239" spans="1:13" x14ac:dyDescent="0.2">
      <c r="A11239" s="49">
        <v>101717</v>
      </c>
      <c r="B11239" s="50" t="s">
        <v>183</v>
      </c>
      <c r="C11239" s="51" t="s">
        <v>182</v>
      </c>
      <c r="D11239" s="49" t="s">
        <v>18</v>
      </c>
      <c r="E11239" s="52">
        <v>1485</v>
      </c>
      <c r="F11239" s="52">
        <v>2720</v>
      </c>
      <c r="G11239" s="52">
        <v>2720</v>
      </c>
      <c r="H11239" s="49" t="s">
        <v>8</v>
      </c>
      <c r="I11239" s="49" t="s">
        <v>1</v>
      </c>
      <c r="J11239" s="51" t="s">
        <v>165</v>
      </c>
      <c r="K11239" s="53">
        <v>31</v>
      </c>
      <c r="L11239" s="54">
        <v>43388</v>
      </c>
      <c r="M11239" s="54">
        <v>43404</v>
      </c>
    </row>
    <row r="11240" spans="1:13" x14ac:dyDescent="0.2">
      <c r="A11240" s="49">
        <v>101717</v>
      </c>
      <c r="B11240" s="50" t="s">
        <v>183</v>
      </c>
      <c r="C11240" s="51" t="s">
        <v>182</v>
      </c>
      <c r="D11240" s="49" t="s">
        <v>3</v>
      </c>
      <c r="E11240" s="52">
        <v>1485</v>
      </c>
      <c r="F11240" s="52">
        <v>2720</v>
      </c>
      <c r="G11240" s="52">
        <v>2720</v>
      </c>
      <c r="H11240" s="49" t="s">
        <v>8</v>
      </c>
      <c r="I11240" s="49" t="s">
        <v>1</v>
      </c>
      <c r="J11240" s="51" t="s">
        <v>165</v>
      </c>
      <c r="K11240" s="53">
        <v>31</v>
      </c>
      <c r="L11240" s="54">
        <v>43388</v>
      </c>
      <c r="M11240" s="54">
        <v>43404</v>
      </c>
    </row>
    <row r="11241" spans="1:13" x14ac:dyDescent="0.2">
      <c r="A11241" s="49">
        <v>101717</v>
      </c>
      <c r="B11241" s="50" t="s">
        <v>183</v>
      </c>
      <c r="C11241" s="51" t="s">
        <v>182</v>
      </c>
      <c r="D11241" s="49" t="s">
        <v>19</v>
      </c>
      <c r="E11241" s="52">
        <v>1480</v>
      </c>
      <c r="F11241" s="52">
        <v>2710</v>
      </c>
      <c r="G11241" s="52">
        <v>2710</v>
      </c>
      <c r="H11241" s="49" t="s">
        <v>155</v>
      </c>
      <c r="I11241" s="49" t="s">
        <v>154</v>
      </c>
      <c r="J11241" s="51" t="s">
        <v>153</v>
      </c>
      <c r="K11241" s="53">
        <v>30</v>
      </c>
      <c r="L11241" s="54">
        <v>43388</v>
      </c>
      <c r="M11241" s="54">
        <v>43404</v>
      </c>
    </row>
    <row r="11242" spans="1:13" x14ac:dyDescent="0.2">
      <c r="A11242" s="49">
        <v>101717</v>
      </c>
      <c r="B11242" s="50" t="s">
        <v>183</v>
      </c>
      <c r="C11242" s="51" t="s">
        <v>182</v>
      </c>
      <c r="D11242" s="49" t="s">
        <v>85</v>
      </c>
      <c r="E11242" s="52">
        <v>1610</v>
      </c>
      <c r="F11242" s="52">
        <v>2660</v>
      </c>
      <c r="G11242" s="52">
        <v>2660</v>
      </c>
      <c r="H11242" s="49" t="s">
        <v>6</v>
      </c>
      <c r="I11242" s="49" t="s">
        <v>80</v>
      </c>
      <c r="J11242" s="51" t="s">
        <v>127</v>
      </c>
      <c r="K11242" s="53">
        <v>36</v>
      </c>
      <c r="L11242" s="54">
        <v>43388</v>
      </c>
      <c r="M11242" s="54">
        <v>43404</v>
      </c>
    </row>
    <row r="11243" spans="1:13" x14ac:dyDescent="0.2">
      <c r="A11243" s="49">
        <v>101717</v>
      </c>
      <c r="B11243" s="50" t="s">
        <v>183</v>
      </c>
      <c r="C11243" s="51" t="s">
        <v>182</v>
      </c>
      <c r="D11243" s="49" t="s">
        <v>30</v>
      </c>
      <c r="E11243" s="52">
        <v>1365</v>
      </c>
      <c r="F11243" s="52">
        <v>2305</v>
      </c>
      <c r="G11243" s="52">
        <v>2305</v>
      </c>
      <c r="H11243" s="49" t="s">
        <v>55</v>
      </c>
      <c r="I11243" s="49" t="s">
        <v>80</v>
      </c>
      <c r="J11243" s="51" t="s">
        <v>167</v>
      </c>
      <c r="K11243" s="53">
        <v>32</v>
      </c>
      <c r="L11243" s="54">
        <v>43388</v>
      </c>
      <c r="M11243" s="54">
        <v>43404</v>
      </c>
    </row>
    <row r="11244" spans="1:13" x14ac:dyDescent="0.2">
      <c r="A11244" s="49">
        <v>101717</v>
      </c>
      <c r="B11244" s="50" t="s">
        <v>181</v>
      </c>
      <c r="C11244" s="51" t="s">
        <v>87</v>
      </c>
      <c r="D11244" s="49" t="s">
        <v>85</v>
      </c>
      <c r="E11244" s="52">
        <v>960</v>
      </c>
      <c r="F11244" s="52">
        <v>1860</v>
      </c>
      <c r="G11244" s="52">
        <v>1860</v>
      </c>
      <c r="H11244" s="49" t="s">
        <v>6</v>
      </c>
      <c r="I11244" s="49" t="s">
        <v>80</v>
      </c>
      <c r="J11244" s="51" t="s">
        <v>127</v>
      </c>
      <c r="K11244" s="53">
        <v>28</v>
      </c>
      <c r="L11244" s="54">
        <v>43388</v>
      </c>
      <c r="M11244" s="54">
        <v>43404</v>
      </c>
    </row>
    <row r="11245" spans="1:13" x14ac:dyDescent="0.2">
      <c r="A11245" s="49">
        <v>101717</v>
      </c>
      <c r="B11245" s="50" t="s">
        <v>181</v>
      </c>
      <c r="C11245" s="51" t="s">
        <v>87</v>
      </c>
      <c r="D11245" s="49" t="s">
        <v>18</v>
      </c>
      <c r="E11245" s="52">
        <v>810</v>
      </c>
      <c r="F11245" s="52">
        <v>1620</v>
      </c>
      <c r="G11245" s="52">
        <v>1620</v>
      </c>
      <c r="H11245" s="49" t="s">
        <v>6</v>
      </c>
      <c r="I11245" s="49" t="s">
        <v>1</v>
      </c>
      <c r="J11245" s="51" t="s">
        <v>0</v>
      </c>
      <c r="K11245" s="53">
        <v>20</v>
      </c>
      <c r="L11245" s="54">
        <v>43388</v>
      </c>
      <c r="M11245" s="54">
        <v>43404</v>
      </c>
    </row>
    <row r="11246" spans="1:13" x14ac:dyDescent="0.2">
      <c r="A11246" s="49">
        <v>101717</v>
      </c>
      <c r="B11246" s="50" t="s">
        <v>181</v>
      </c>
      <c r="C11246" s="51" t="s">
        <v>87</v>
      </c>
      <c r="D11246" s="49" t="s">
        <v>3</v>
      </c>
      <c r="E11246" s="52">
        <v>810</v>
      </c>
      <c r="F11246" s="52">
        <v>1620</v>
      </c>
      <c r="G11246" s="52">
        <v>1620</v>
      </c>
      <c r="H11246" s="49" t="s">
        <v>6</v>
      </c>
      <c r="I11246" s="49" t="s">
        <v>1</v>
      </c>
      <c r="J11246" s="51" t="s">
        <v>0</v>
      </c>
      <c r="K11246" s="53">
        <v>20</v>
      </c>
      <c r="L11246" s="54">
        <v>43388</v>
      </c>
      <c r="M11246" s="54">
        <v>43404</v>
      </c>
    </row>
    <row r="11247" spans="1:13" x14ac:dyDescent="0.2">
      <c r="A11247" s="49">
        <v>101717</v>
      </c>
      <c r="B11247" s="50" t="s">
        <v>181</v>
      </c>
      <c r="C11247" s="51" t="s">
        <v>87</v>
      </c>
      <c r="D11247" s="49" t="s">
        <v>19</v>
      </c>
      <c r="E11247" s="52">
        <v>943</v>
      </c>
      <c r="F11247" s="52">
        <v>1873</v>
      </c>
      <c r="G11247" s="52">
        <v>1873</v>
      </c>
      <c r="H11247" s="49" t="s">
        <v>6</v>
      </c>
      <c r="I11247" s="49" t="s">
        <v>1</v>
      </c>
      <c r="J11247" s="51" t="s">
        <v>0</v>
      </c>
      <c r="K11247" s="53">
        <v>18</v>
      </c>
      <c r="L11247" s="54">
        <v>43388</v>
      </c>
      <c r="M11247" s="54">
        <v>43404</v>
      </c>
    </row>
    <row r="11248" spans="1:13" x14ac:dyDescent="0.2">
      <c r="A11248" s="49">
        <v>101717</v>
      </c>
      <c r="B11248" s="50" t="s">
        <v>181</v>
      </c>
      <c r="C11248" s="51" t="s">
        <v>87</v>
      </c>
      <c r="D11248" s="49" t="s">
        <v>30</v>
      </c>
      <c r="E11248" s="52">
        <v>940</v>
      </c>
      <c r="F11248" s="52">
        <v>1880</v>
      </c>
      <c r="G11248" s="52">
        <v>1880</v>
      </c>
      <c r="H11248" s="49" t="s">
        <v>55</v>
      </c>
      <c r="I11248" s="49" t="s">
        <v>80</v>
      </c>
      <c r="J11248" s="51" t="s">
        <v>127</v>
      </c>
      <c r="K11248" s="53">
        <v>19</v>
      </c>
      <c r="L11248" s="54">
        <v>43388</v>
      </c>
      <c r="M11248" s="54">
        <v>43404</v>
      </c>
    </row>
    <row r="11249" spans="1:13" x14ac:dyDescent="0.2">
      <c r="A11249" s="49">
        <v>101717</v>
      </c>
      <c r="B11249" s="50" t="s">
        <v>169</v>
      </c>
      <c r="C11249" s="51" t="s">
        <v>177</v>
      </c>
      <c r="D11249" s="49" t="s">
        <v>18</v>
      </c>
      <c r="E11249" s="52">
        <v>1235</v>
      </c>
      <c r="F11249" s="52">
        <v>2270</v>
      </c>
      <c r="G11249" s="52">
        <v>2270</v>
      </c>
      <c r="H11249" s="49" t="s">
        <v>55</v>
      </c>
      <c r="I11249" s="49" t="s">
        <v>1</v>
      </c>
      <c r="J11249" s="51" t="s">
        <v>165</v>
      </c>
      <c r="K11249" s="53">
        <v>26</v>
      </c>
      <c r="L11249" s="54">
        <v>43388</v>
      </c>
      <c r="M11249" s="54">
        <v>43404</v>
      </c>
    </row>
    <row r="11250" spans="1:13" x14ac:dyDescent="0.2">
      <c r="A11250" s="49">
        <v>101717</v>
      </c>
      <c r="B11250" s="50" t="s">
        <v>169</v>
      </c>
      <c r="C11250" s="51" t="s">
        <v>177</v>
      </c>
      <c r="D11250" s="49" t="s">
        <v>3</v>
      </c>
      <c r="E11250" s="52">
        <v>1235</v>
      </c>
      <c r="F11250" s="52">
        <v>2270</v>
      </c>
      <c r="G11250" s="52">
        <v>2270</v>
      </c>
      <c r="H11250" s="49" t="s">
        <v>6</v>
      </c>
      <c r="I11250" s="49" t="s">
        <v>1</v>
      </c>
      <c r="J11250" s="51" t="s">
        <v>165</v>
      </c>
      <c r="K11250" s="53">
        <v>26</v>
      </c>
      <c r="L11250" s="54">
        <v>43388</v>
      </c>
      <c r="M11250" s="54">
        <v>43404</v>
      </c>
    </row>
    <row r="11251" spans="1:13" x14ac:dyDescent="0.2">
      <c r="A11251" s="49">
        <v>101717</v>
      </c>
      <c r="B11251" s="50" t="s">
        <v>169</v>
      </c>
      <c r="C11251" s="51" t="s">
        <v>177</v>
      </c>
      <c r="D11251" s="49" t="s">
        <v>19</v>
      </c>
      <c r="E11251" s="52">
        <v>1118</v>
      </c>
      <c r="F11251" s="52">
        <v>2223</v>
      </c>
      <c r="G11251" s="52">
        <v>2223</v>
      </c>
      <c r="H11251" s="49" t="s">
        <v>180</v>
      </c>
      <c r="I11251" s="49" t="s">
        <v>179</v>
      </c>
      <c r="J11251" s="51" t="s">
        <v>178</v>
      </c>
      <c r="K11251" s="53">
        <v>27</v>
      </c>
      <c r="L11251" s="54">
        <v>43388</v>
      </c>
      <c r="M11251" s="54">
        <v>43404</v>
      </c>
    </row>
    <row r="11252" spans="1:13" x14ac:dyDescent="0.2">
      <c r="A11252" s="49">
        <v>101717</v>
      </c>
      <c r="B11252" s="50" t="s">
        <v>169</v>
      </c>
      <c r="C11252" s="51" t="s">
        <v>177</v>
      </c>
      <c r="D11252" s="49" t="s">
        <v>85</v>
      </c>
      <c r="E11252" s="52">
        <v>1510</v>
      </c>
      <c r="F11252" s="52">
        <v>2560</v>
      </c>
      <c r="G11252" s="52">
        <v>2560</v>
      </c>
      <c r="H11252" s="49" t="s">
        <v>6</v>
      </c>
      <c r="I11252" s="49" t="s">
        <v>80</v>
      </c>
      <c r="J11252" s="51" t="s">
        <v>127</v>
      </c>
      <c r="K11252" s="53">
        <v>31</v>
      </c>
      <c r="L11252" s="54">
        <v>43388</v>
      </c>
      <c r="M11252" s="54">
        <v>43404</v>
      </c>
    </row>
    <row r="11253" spans="1:13" x14ac:dyDescent="0.2">
      <c r="A11253" s="49">
        <v>101717</v>
      </c>
      <c r="B11253" s="50" t="s">
        <v>169</v>
      </c>
      <c r="C11253" s="51" t="s">
        <v>177</v>
      </c>
      <c r="D11253" s="49" t="s">
        <v>30</v>
      </c>
      <c r="E11253" s="52">
        <v>1070</v>
      </c>
      <c r="F11253" s="52">
        <v>2110</v>
      </c>
      <c r="G11253" s="52">
        <v>2110</v>
      </c>
      <c r="H11253" s="49" t="s">
        <v>55</v>
      </c>
      <c r="I11253" s="49" t="s">
        <v>80</v>
      </c>
      <c r="J11253" s="51" t="s">
        <v>87</v>
      </c>
      <c r="K11253" s="53">
        <v>25</v>
      </c>
      <c r="L11253" s="54">
        <v>43388</v>
      </c>
      <c r="M11253" s="54">
        <v>43404</v>
      </c>
    </row>
    <row r="11254" spans="1:13" x14ac:dyDescent="0.2">
      <c r="A11254" s="49">
        <v>101717</v>
      </c>
      <c r="B11254" s="50" t="s">
        <v>169</v>
      </c>
      <c r="C11254" s="51" t="s">
        <v>176</v>
      </c>
      <c r="D11254" s="49" t="s">
        <v>93</v>
      </c>
      <c r="E11254" s="52">
        <v>1925</v>
      </c>
      <c r="F11254" s="52">
        <v>3450</v>
      </c>
      <c r="G11254" s="52">
        <v>3450</v>
      </c>
      <c r="H11254" s="49" t="s">
        <v>6</v>
      </c>
      <c r="I11254" s="49" t="s">
        <v>80</v>
      </c>
      <c r="J11254" s="51" t="s">
        <v>170</v>
      </c>
      <c r="K11254" s="53">
        <v>65</v>
      </c>
      <c r="L11254" s="54">
        <v>43388</v>
      </c>
      <c r="M11254" s="54">
        <v>43404</v>
      </c>
    </row>
    <row r="11255" spans="1:13" x14ac:dyDescent="0.2">
      <c r="A11255" s="49">
        <v>101717</v>
      </c>
      <c r="B11255" s="50" t="s">
        <v>169</v>
      </c>
      <c r="C11255" s="51" t="s">
        <v>176</v>
      </c>
      <c r="D11255" s="49" t="s">
        <v>19</v>
      </c>
      <c r="E11255" s="52">
        <v>1880</v>
      </c>
      <c r="F11255" s="52">
        <v>3710</v>
      </c>
      <c r="G11255" s="52">
        <v>3710</v>
      </c>
      <c r="H11255" s="49" t="s">
        <v>42</v>
      </c>
      <c r="I11255" s="49" t="s">
        <v>1</v>
      </c>
      <c r="J11255" s="51" t="s">
        <v>162</v>
      </c>
      <c r="K11255" s="53">
        <v>40</v>
      </c>
      <c r="L11255" s="54">
        <v>43388</v>
      </c>
      <c r="M11255" s="54">
        <v>43404</v>
      </c>
    </row>
    <row r="11256" spans="1:13" x14ac:dyDescent="0.2">
      <c r="A11256" s="49">
        <v>101717</v>
      </c>
      <c r="B11256" s="50" t="s">
        <v>169</v>
      </c>
      <c r="C11256" s="51" t="s">
        <v>175</v>
      </c>
      <c r="D11256" s="49" t="s">
        <v>19</v>
      </c>
      <c r="E11256" s="52">
        <v>1880</v>
      </c>
      <c r="F11256" s="52">
        <v>3710</v>
      </c>
      <c r="G11256" s="52">
        <v>3710</v>
      </c>
      <c r="H11256" s="49" t="s">
        <v>42</v>
      </c>
      <c r="I11256" s="49" t="s">
        <v>1</v>
      </c>
      <c r="J11256" s="51" t="s">
        <v>162</v>
      </c>
      <c r="K11256" s="53">
        <v>40</v>
      </c>
      <c r="L11256" s="54">
        <v>43388</v>
      </c>
      <c r="M11256" s="54">
        <v>43404</v>
      </c>
    </row>
    <row r="11257" spans="1:13" x14ac:dyDescent="0.2">
      <c r="A11257" s="49">
        <v>101717</v>
      </c>
      <c r="B11257" s="50" t="s">
        <v>169</v>
      </c>
      <c r="C11257" s="51" t="s">
        <v>175</v>
      </c>
      <c r="D11257" s="49" t="s">
        <v>30</v>
      </c>
      <c r="E11257" s="52">
        <v>1690</v>
      </c>
      <c r="F11257" s="52">
        <v>3380</v>
      </c>
      <c r="G11257" s="52">
        <v>3480</v>
      </c>
      <c r="H11257" s="49" t="s">
        <v>55</v>
      </c>
      <c r="I11257" s="49" t="s">
        <v>80</v>
      </c>
      <c r="J11257" s="51" t="s">
        <v>87</v>
      </c>
      <c r="K11257" s="53">
        <v>28</v>
      </c>
      <c r="L11257" s="54">
        <v>43388</v>
      </c>
      <c r="M11257" s="54">
        <v>43404</v>
      </c>
    </row>
    <row r="11258" spans="1:13" x14ac:dyDescent="0.2">
      <c r="A11258" s="49">
        <v>101717</v>
      </c>
      <c r="B11258" s="50" t="s">
        <v>169</v>
      </c>
      <c r="C11258" s="51" t="s">
        <v>174</v>
      </c>
      <c r="D11258" s="49" t="s">
        <v>19</v>
      </c>
      <c r="E11258" s="52">
        <v>1880</v>
      </c>
      <c r="F11258" s="52">
        <v>3710</v>
      </c>
      <c r="G11258" s="52">
        <v>3710</v>
      </c>
      <c r="H11258" s="49" t="s">
        <v>42</v>
      </c>
      <c r="I11258" s="49" t="s">
        <v>1</v>
      </c>
      <c r="J11258" s="51" t="s">
        <v>162</v>
      </c>
      <c r="K11258" s="53">
        <v>40</v>
      </c>
      <c r="L11258" s="54">
        <v>43388</v>
      </c>
      <c r="M11258" s="54">
        <v>43404</v>
      </c>
    </row>
    <row r="11259" spans="1:13" x14ac:dyDescent="0.2">
      <c r="A11259" s="49">
        <v>101717</v>
      </c>
      <c r="B11259" s="50" t="s">
        <v>169</v>
      </c>
      <c r="C11259" s="51" t="s">
        <v>174</v>
      </c>
      <c r="D11259" s="49" t="s">
        <v>93</v>
      </c>
      <c r="E11259" s="52">
        <v>2025</v>
      </c>
      <c r="F11259" s="52">
        <v>3550</v>
      </c>
      <c r="G11259" s="52">
        <v>3550</v>
      </c>
      <c r="H11259" s="49" t="s">
        <v>6</v>
      </c>
      <c r="I11259" s="49" t="s">
        <v>80</v>
      </c>
      <c r="J11259" s="51" t="s">
        <v>158</v>
      </c>
      <c r="K11259" s="53">
        <v>45</v>
      </c>
      <c r="L11259" s="54">
        <v>43388</v>
      </c>
      <c r="M11259" s="54">
        <v>43404</v>
      </c>
    </row>
    <row r="11260" spans="1:13" x14ac:dyDescent="0.2">
      <c r="A11260" s="49">
        <v>101717</v>
      </c>
      <c r="B11260" s="50" t="s">
        <v>169</v>
      </c>
      <c r="C11260" s="51" t="s">
        <v>172</v>
      </c>
      <c r="D11260" s="49" t="s">
        <v>19</v>
      </c>
      <c r="E11260" s="52">
        <v>2030</v>
      </c>
      <c r="F11260" s="52">
        <v>4010</v>
      </c>
      <c r="G11260" s="52">
        <v>4010</v>
      </c>
      <c r="H11260" s="49" t="s">
        <v>6</v>
      </c>
      <c r="I11260" s="49" t="s">
        <v>1</v>
      </c>
      <c r="J11260" s="51" t="s">
        <v>167</v>
      </c>
      <c r="K11260" s="53">
        <v>45</v>
      </c>
      <c r="L11260" s="54">
        <v>43388</v>
      </c>
      <c r="M11260" s="54">
        <v>43404</v>
      </c>
    </row>
    <row r="11261" spans="1:13" x14ac:dyDescent="0.2">
      <c r="A11261" s="49">
        <v>101717</v>
      </c>
      <c r="B11261" s="50" t="s">
        <v>169</v>
      </c>
      <c r="C11261" s="51" t="s">
        <v>172</v>
      </c>
      <c r="D11261" s="49" t="s">
        <v>93</v>
      </c>
      <c r="E11261" s="52">
        <v>2025</v>
      </c>
      <c r="F11261" s="52">
        <v>3550</v>
      </c>
      <c r="G11261" s="52">
        <v>3550</v>
      </c>
      <c r="H11261" s="49" t="s">
        <v>6</v>
      </c>
      <c r="I11261" s="49" t="s">
        <v>80</v>
      </c>
      <c r="J11261" s="51" t="s">
        <v>170</v>
      </c>
      <c r="K11261" s="53">
        <v>65</v>
      </c>
      <c r="L11261" s="54">
        <v>43388</v>
      </c>
      <c r="M11261" s="54">
        <v>43404</v>
      </c>
    </row>
    <row r="11262" spans="1:13" x14ac:dyDescent="0.2">
      <c r="A11262" s="49">
        <v>101717</v>
      </c>
      <c r="B11262" s="50" t="s">
        <v>169</v>
      </c>
      <c r="C11262" s="51" t="s">
        <v>171</v>
      </c>
      <c r="D11262" s="49" t="s">
        <v>19</v>
      </c>
      <c r="E11262" s="52"/>
      <c r="F11262" s="52"/>
      <c r="G11262" s="52"/>
      <c r="H11262" s="49" t="s">
        <v>42</v>
      </c>
      <c r="I11262" s="49" t="s">
        <v>1</v>
      </c>
      <c r="J11262" s="51" t="s">
        <v>162</v>
      </c>
      <c r="K11262" s="53">
        <v>35</v>
      </c>
      <c r="L11262" s="54">
        <v>43388</v>
      </c>
      <c r="M11262" s="54">
        <v>43404</v>
      </c>
    </row>
    <row r="11263" spans="1:13" x14ac:dyDescent="0.2">
      <c r="A11263" s="49">
        <v>101717</v>
      </c>
      <c r="B11263" s="50" t="s">
        <v>169</v>
      </c>
      <c r="C11263" s="51" t="s">
        <v>168</v>
      </c>
      <c r="D11263" s="49" t="s">
        <v>93</v>
      </c>
      <c r="E11263" s="52">
        <v>2025</v>
      </c>
      <c r="F11263" s="52">
        <v>3550</v>
      </c>
      <c r="G11263" s="52">
        <v>3550</v>
      </c>
      <c r="H11263" s="49" t="s">
        <v>6</v>
      </c>
      <c r="I11263" s="49" t="s">
        <v>80</v>
      </c>
      <c r="J11263" s="51" t="s">
        <v>170</v>
      </c>
      <c r="K11263" s="53">
        <v>67</v>
      </c>
      <c r="L11263" s="54">
        <v>43388</v>
      </c>
      <c r="M11263" s="54">
        <v>43404</v>
      </c>
    </row>
    <row r="11264" spans="1:13" x14ac:dyDescent="0.2">
      <c r="A11264" s="49">
        <v>101717</v>
      </c>
      <c r="B11264" s="50" t="s">
        <v>169</v>
      </c>
      <c r="C11264" s="51" t="s">
        <v>168</v>
      </c>
      <c r="D11264" s="49" t="s">
        <v>19</v>
      </c>
      <c r="E11264" s="52">
        <v>1880</v>
      </c>
      <c r="F11264" s="52">
        <v>3710</v>
      </c>
      <c r="G11264" s="52">
        <v>3710</v>
      </c>
      <c r="H11264" s="49" t="s">
        <v>6</v>
      </c>
      <c r="I11264" s="49" t="s">
        <v>1</v>
      </c>
      <c r="J11264" s="51" t="s">
        <v>167</v>
      </c>
      <c r="K11264" s="53" t="s">
        <v>166</v>
      </c>
      <c r="L11264" s="54"/>
      <c r="M11264" s="54"/>
    </row>
    <row r="11265" spans="1:13" x14ac:dyDescent="0.2">
      <c r="A11265" s="49">
        <v>101717</v>
      </c>
      <c r="B11265" s="50" t="s">
        <v>163</v>
      </c>
      <c r="C11265" s="51" t="s">
        <v>164</v>
      </c>
      <c r="D11265" s="49" t="s">
        <v>18</v>
      </c>
      <c r="E11265" s="52">
        <v>905</v>
      </c>
      <c r="F11265" s="52">
        <v>1580</v>
      </c>
      <c r="G11265" s="52">
        <v>1580</v>
      </c>
      <c r="H11265" s="49" t="s">
        <v>55</v>
      </c>
      <c r="I11265" s="49" t="s">
        <v>1</v>
      </c>
      <c r="J11265" s="51" t="s">
        <v>165</v>
      </c>
      <c r="K11265" s="53">
        <v>24</v>
      </c>
      <c r="L11265" s="54">
        <v>43388</v>
      </c>
      <c r="M11265" s="54">
        <v>43404</v>
      </c>
    </row>
    <row r="11266" spans="1:13" x14ac:dyDescent="0.2">
      <c r="A11266" s="49">
        <v>101717</v>
      </c>
      <c r="B11266" s="50" t="s">
        <v>163</v>
      </c>
      <c r="C11266" s="51" t="s">
        <v>164</v>
      </c>
      <c r="D11266" s="49" t="s">
        <v>3</v>
      </c>
      <c r="E11266" s="52">
        <v>875</v>
      </c>
      <c r="F11266" s="52">
        <v>1550</v>
      </c>
      <c r="G11266" s="52">
        <v>1550</v>
      </c>
      <c r="H11266" s="49" t="s">
        <v>8</v>
      </c>
      <c r="I11266" s="49" t="s">
        <v>1</v>
      </c>
      <c r="J11266" s="51" t="s">
        <v>165</v>
      </c>
      <c r="K11266" s="53">
        <v>24</v>
      </c>
      <c r="L11266" s="54">
        <v>43388</v>
      </c>
      <c r="M11266" s="54">
        <v>43404</v>
      </c>
    </row>
    <row r="11267" spans="1:13" x14ac:dyDescent="0.2">
      <c r="A11267" s="49">
        <v>101717</v>
      </c>
      <c r="B11267" s="50" t="s">
        <v>163</v>
      </c>
      <c r="C11267" s="51" t="s">
        <v>164</v>
      </c>
      <c r="D11267" s="49" t="s">
        <v>19</v>
      </c>
      <c r="E11267" s="52">
        <v>1118</v>
      </c>
      <c r="F11267" s="52">
        <v>1973</v>
      </c>
      <c r="G11267" s="52">
        <v>1973</v>
      </c>
      <c r="H11267" s="49" t="s">
        <v>42</v>
      </c>
      <c r="I11267" s="49" t="s">
        <v>1</v>
      </c>
      <c r="J11267" s="51" t="s">
        <v>127</v>
      </c>
      <c r="K11267" s="53">
        <v>20</v>
      </c>
      <c r="L11267" s="54">
        <v>43388</v>
      </c>
      <c r="M11267" s="54">
        <v>43404</v>
      </c>
    </row>
    <row r="11268" spans="1:13" x14ac:dyDescent="0.2">
      <c r="A11268" s="49">
        <v>101717</v>
      </c>
      <c r="B11268" s="50" t="s">
        <v>163</v>
      </c>
      <c r="C11268" s="51" t="s">
        <v>164</v>
      </c>
      <c r="D11268" s="49" t="s">
        <v>85</v>
      </c>
      <c r="E11268" s="52">
        <v>985</v>
      </c>
      <c r="F11268" s="52">
        <v>1885</v>
      </c>
      <c r="G11268" s="52">
        <v>1885</v>
      </c>
      <c r="H11268" s="49" t="s">
        <v>6</v>
      </c>
      <c r="I11268" s="49" t="s">
        <v>80</v>
      </c>
      <c r="J11268" s="51" t="s">
        <v>127</v>
      </c>
      <c r="K11268" s="53">
        <v>29</v>
      </c>
      <c r="L11268" s="54">
        <v>43388</v>
      </c>
      <c r="M11268" s="54">
        <v>43404</v>
      </c>
    </row>
    <row r="11269" spans="1:13" x14ac:dyDescent="0.2">
      <c r="A11269" s="49">
        <v>101717</v>
      </c>
      <c r="B11269" s="50" t="s">
        <v>163</v>
      </c>
      <c r="C11269" s="51" t="s">
        <v>162</v>
      </c>
      <c r="D11269" s="49" t="s">
        <v>30</v>
      </c>
      <c r="E11269" s="52">
        <v>990</v>
      </c>
      <c r="F11269" s="52">
        <v>1980</v>
      </c>
      <c r="G11269" s="52">
        <v>1980</v>
      </c>
      <c r="H11269" s="49" t="s">
        <v>55</v>
      </c>
      <c r="I11269" s="49" t="s">
        <v>80</v>
      </c>
      <c r="J11269" s="51" t="s">
        <v>87</v>
      </c>
      <c r="K11269" s="53">
        <v>26</v>
      </c>
      <c r="L11269" s="54">
        <v>43388</v>
      </c>
      <c r="M11269" s="54">
        <v>43404</v>
      </c>
    </row>
    <row r="11270" spans="1:13" x14ac:dyDescent="0.2">
      <c r="A11270" s="49">
        <v>101717</v>
      </c>
      <c r="B11270" s="50" t="s">
        <v>163</v>
      </c>
      <c r="C11270" s="51" t="s">
        <v>162</v>
      </c>
      <c r="D11270" s="49" t="s">
        <v>19</v>
      </c>
      <c r="E11270" s="52">
        <v>1118</v>
      </c>
      <c r="F11270" s="52">
        <v>1973</v>
      </c>
      <c r="G11270" s="52">
        <v>1973</v>
      </c>
      <c r="H11270" s="49" t="s">
        <v>42</v>
      </c>
      <c r="I11270" s="49" t="s">
        <v>1</v>
      </c>
      <c r="J11270" s="51" t="s">
        <v>0</v>
      </c>
      <c r="K11270" s="53">
        <v>22</v>
      </c>
      <c r="L11270" s="54">
        <v>43388</v>
      </c>
      <c r="M11270" s="54">
        <v>43404</v>
      </c>
    </row>
    <row r="11271" spans="1:13" x14ac:dyDescent="0.2">
      <c r="A11271" s="49">
        <v>101717</v>
      </c>
      <c r="B11271" s="50" t="s">
        <v>161</v>
      </c>
      <c r="C11271" s="51" t="s">
        <v>160</v>
      </c>
      <c r="D11271" s="49" t="s">
        <v>3</v>
      </c>
      <c r="E11271" s="52">
        <v>1275</v>
      </c>
      <c r="F11271" s="52">
        <v>2550</v>
      </c>
      <c r="G11271" s="52">
        <v>2550</v>
      </c>
      <c r="H11271" s="49" t="s">
        <v>6</v>
      </c>
      <c r="I11271" s="49" t="s">
        <v>1</v>
      </c>
      <c r="J11271" s="51" t="s">
        <v>159</v>
      </c>
      <c r="K11271" s="53">
        <v>39</v>
      </c>
      <c r="L11271" s="54">
        <v>43388</v>
      </c>
      <c r="M11271" s="54">
        <v>43404</v>
      </c>
    </row>
    <row r="11272" spans="1:13" x14ac:dyDescent="0.2">
      <c r="A11272" s="49">
        <v>101717</v>
      </c>
      <c r="B11272" s="50" t="s">
        <v>161</v>
      </c>
      <c r="C11272" s="51" t="s">
        <v>160</v>
      </c>
      <c r="D11272" s="49" t="s">
        <v>30</v>
      </c>
      <c r="E11272" s="52">
        <v>1440</v>
      </c>
      <c r="F11272" s="52">
        <v>2530</v>
      </c>
      <c r="G11272" s="52">
        <v>2530</v>
      </c>
      <c r="H11272" s="49" t="s">
        <v>55</v>
      </c>
      <c r="I11272" s="49" t="s">
        <v>80</v>
      </c>
      <c r="J11272" s="51" t="s">
        <v>159</v>
      </c>
      <c r="K11272" s="53">
        <v>34</v>
      </c>
      <c r="L11272" s="54">
        <v>43388</v>
      </c>
      <c r="M11272" s="54">
        <v>43404</v>
      </c>
    </row>
    <row r="11273" spans="1:13" x14ac:dyDescent="0.2">
      <c r="A11273" s="49">
        <v>101717</v>
      </c>
      <c r="B11273" s="50" t="s">
        <v>161</v>
      </c>
      <c r="C11273" s="51" t="s">
        <v>160</v>
      </c>
      <c r="D11273" s="49" t="s">
        <v>18</v>
      </c>
      <c r="E11273" s="52">
        <v>1325</v>
      </c>
      <c r="F11273" s="52">
        <v>2650</v>
      </c>
      <c r="G11273" s="52">
        <v>2650</v>
      </c>
      <c r="H11273" s="49" t="s">
        <v>6</v>
      </c>
      <c r="I11273" s="49" t="s">
        <v>1</v>
      </c>
      <c r="J11273" s="51" t="s">
        <v>159</v>
      </c>
      <c r="K11273" s="53">
        <v>39</v>
      </c>
      <c r="L11273" s="54">
        <v>43388</v>
      </c>
      <c r="M11273" s="54">
        <v>43404</v>
      </c>
    </row>
    <row r="11274" spans="1:13" x14ac:dyDescent="0.2">
      <c r="A11274" s="49">
        <v>101717</v>
      </c>
      <c r="B11274" s="50" t="s">
        <v>157</v>
      </c>
      <c r="C11274" s="51" t="s">
        <v>156</v>
      </c>
      <c r="D11274" s="49" t="s">
        <v>18</v>
      </c>
      <c r="E11274" s="52">
        <v>1885</v>
      </c>
      <c r="F11274" s="52">
        <v>3470</v>
      </c>
      <c r="G11274" s="52">
        <v>3470</v>
      </c>
      <c r="H11274" s="49" t="s">
        <v>55</v>
      </c>
      <c r="I11274" s="49" t="s">
        <v>1</v>
      </c>
      <c r="J11274" s="51" t="s">
        <v>87</v>
      </c>
      <c r="K11274" s="53">
        <v>34</v>
      </c>
      <c r="L11274" s="54">
        <v>43388</v>
      </c>
      <c r="M11274" s="54">
        <v>43404</v>
      </c>
    </row>
    <row r="11275" spans="1:13" x14ac:dyDescent="0.2">
      <c r="A11275" s="49">
        <v>101717</v>
      </c>
      <c r="B11275" s="50" t="s">
        <v>157</v>
      </c>
      <c r="C11275" s="51" t="s">
        <v>156</v>
      </c>
      <c r="D11275" s="49" t="s">
        <v>3</v>
      </c>
      <c r="E11275" s="52">
        <v>1885</v>
      </c>
      <c r="F11275" s="52">
        <v>3470</v>
      </c>
      <c r="G11275" s="52">
        <v>3470</v>
      </c>
      <c r="H11275" s="49" t="s">
        <v>6</v>
      </c>
      <c r="I11275" s="49" t="s">
        <v>1</v>
      </c>
      <c r="J11275" s="51" t="s">
        <v>87</v>
      </c>
      <c r="K11275" s="53">
        <v>34</v>
      </c>
      <c r="L11275" s="54">
        <v>43388</v>
      </c>
      <c r="M11275" s="54">
        <v>43404</v>
      </c>
    </row>
    <row r="11276" spans="1:13" x14ac:dyDescent="0.2">
      <c r="A11276" s="49">
        <v>101717</v>
      </c>
      <c r="B11276" s="50" t="s">
        <v>157</v>
      </c>
      <c r="C11276" s="51" t="s">
        <v>156</v>
      </c>
      <c r="D11276" s="49" t="s">
        <v>93</v>
      </c>
      <c r="E11276" s="52">
        <v>2025</v>
      </c>
      <c r="F11276" s="52">
        <v>3450</v>
      </c>
      <c r="G11276" s="52">
        <v>3450</v>
      </c>
      <c r="H11276" s="49" t="s">
        <v>6</v>
      </c>
      <c r="I11276" s="49" t="s">
        <v>80</v>
      </c>
      <c r="J11276" s="51" t="s">
        <v>158</v>
      </c>
      <c r="K11276" s="53">
        <v>27</v>
      </c>
      <c r="L11276" s="54">
        <v>43388</v>
      </c>
      <c r="M11276" s="54">
        <v>43404</v>
      </c>
    </row>
    <row r="11277" spans="1:13" x14ac:dyDescent="0.2">
      <c r="A11277" s="49">
        <v>101717</v>
      </c>
      <c r="B11277" s="50" t="s">
        <v>157</v>
      </c>
      <c r="C11277" s="51" t="s">
        <v>156</v>
      </c>
      <c r="D11277" s="49" t="s">
        <v>19</v>
      </c>
      <c r="E11277" s="52">
        <v>1830</v>
      </c>
      <c r="F11277" s="52">
        <v>3360</v>
      </c>
      <c r="G11277" s="52">
        <v>3360</v>
      </c>
      <c r="H11277" s="49" t="s">
        <v>155</v>
      </c>
      <c r="I11277" s="49" t="s">
        <v>154</v>
      </c>
      <c r="J11277" s="51" t="s">
        <v>153</v>
      </c>
      <c r="K11277" s="53">
        <v>26</v>
      </c>
      <c r="L11277" s="54">
        <v>43388</v>
      </c>
      <c r="M11277" s="54">
        <v>43404</v>
      </c>
    </row>
    <row r="11278" spans="1:13" x14ac:dyDescent="0.2">
      <c r="A11278" s="49">
        <v>101717</v>
      </c>
      <c r="B11278" s="50" t="s">
        <v>152</v>
      </c>
      <c r="C11278" s="51" t="s">
        <v>88</v>
      </c>
      <c r="D11278" s="49" t="s">
        <v>19</v>
      </c>
      <c r="E11278" s="52">
        <v>1868</v>
      </c>
      <c r="F11278" s="52">
        <v>3223</v>
      </c>
      <c r="G11278" s="52">
        <v>3223</v>
      </c>
      <c r="H11278" s="49" t="s">
        <v>55</v>
      </c>
      <c r="I11278" s="49" t="s">
        <v>80</v>
      </c>
      <c r="J11278" s="51" t="s">
        <v>0</v>
      </c>
      <c r="K11278" s="53">
        <v>37</v>
      </c>
      <c r="L11278" s="54">
        <v>43388</v>
      </c>
      <c r="M11278" s="54">
        <v>43404</v>
      </c>
    </row>
    <row r="11279" spans="1:13" x14ac:dyDescent="0.2">
      <c r="A11279" s="49">
        <v>101717</v>
      </c>
      <c r="B11279" s="50" t="s">
        <v>152</v>
      </c>
      <c r="C11279" s="51" t="s">
        <v>88</v>
      </c>
      <c r="D11279" s="49" t="s">
        <v>7</v>
      </c>
      <c r="E11279" s="52">
        <v>1745</v>
      </c>
      <c r="F11279" s="52">
        <v>2880</v>
      </c>
      <c r="G11279" s="52">
        <v>2880</v>
      </c>
      <c r="H11279" s="49" t="s">
        <v>6</v>
      </c>
      <c r="I11279" s="49" t="s">
        <v>80</v>
      </c>
      <c r="J11279" s="51" t="s">
        <v>0</v>
      </c>
      <c r="K11279" s="53">
        <v>38</v>
      </c>
      <c r="L11279" s="54">
        <v>43388</v>
      </c>
      <c r="M11279" s="54">
        <v>43404</v>
      </c>
    </row>
    <row r="11280" spans="1:13" x14ac:dyDescent="0.2">
      <c r="A11280" s="49">
        <v>101717</v>
      </c>
      <c r="B11280" s="50" t="s">
        <v>152</v>
      </c>
      <c r="C11280" s="51" t="s">
        <v>88</v>
      </c>
      <c r="D11280" s="49" t="s">
        <v>117</v>
      </c>
      <c r="E11280" s="52">
        <v>1735</v>
      </c>
      <c r="F11280" s="52">
        <v>2860</v>
      </c>
      <c r="G11280" s="52">
        <v>2860</v>
      </c>
      <c r="H11280" s="49" t="s">
        <v>6</v>
      </c>
      <c r="I11280" s="49" t="s">
        <v>80</v>
      </c>
      <c r="J11280" s="51" t="s">
        <v>0</v>
      </c>
      <c r="K11280" s="53">
        <v>38</v>
      </c>
      <c r="L11280" s="54">
        <v>43395</v>
      </c>
      <c r="M11280" s="54">
        <v>43404</v>
      </c>
    </row>
    <row r="11281" spans="1:13" x14ac:dyDescent="0.2">
      <c r="A11281" s="49">
        <v>101717</v>
      </c>
      <c r="B11281" s="50" t="s">
        <v>152</v>
      </c>
      <c r="C11281" s="51" t="s">
        <v>88</v>
      </c>
      <c r="D11281" s="49" t="s">
        <v>30</v>
      </c>
      <c r="E11281" s="52">
        <v>1965</v>
      </c>
      <c r="F11281" s="52">
        <v>3130</v>
      </c>
      <c r="G11281" s="52">
        <v>3130</v>
      </c>
      <c r="H11281" s="49" t="s">
        <v>55</v>
      </c>
      <c r="I11281" s="49" t="s">
        <v>80</v>
      </c>
      <c r="J11281" s="51" t="s">
        <v>0</v>
      </c>
      <c r="K11281" s="53">
        <v>35</v>
      </c>
      <c r="L11281" s="54">
        <v>43393</v>
      </c>
      <c r="M11281" s="54">
        <v>43404</v>
      </c>
    </row>
    <row r="11282" spans="1:13" x14ac:dyDescent="0.2">
      <c r="A11282" s="49">
        <v>101717</v>
      </c>
      <c r="B11282" s="50" t="s">
        <v>152</v>
      </c>
      <c r="C11282" s="51" t="s">
        <v>88</v>
      </c>
      <c r="D11282" s="49" t="s">
        <v>18</v>
      </c>
      <c r="E11282" s="52">
        <v>1810</v>
      </c>
      <c r="F11282" s="52">
        <v>3120</v>
      </c>
      <c r="G11282" s="52">
        <v>3120</v>
      </c>
      <c r="H11282" s="49" t="s">
        <v>55</v>
      </c>
      <c r="I11282" s="49" t="s">
        <v>80</v>
      </c>
      <c r="J11282" s="51" t="s">
        <v>0</v>
      </c>
      <c r="K11282" s="53">
        <v>39</v>
      </c>
      <c r="L11282" s="54">
        <v>43388</v>
      </c>
      <c r="M11282" s="54">
        <v>43404</v>
      </c>
    </row>
    <row r="11283" spans="1:13" x14ac:dyDescent="0.2">
      <c r="A11283" s="49">
        <v>101717</v>
      </c>
      <c r="B11283" s="50" t="s">
        <v>152</v>
      </c>
      <c r="C11283" s="51" t="s">
        <v>88</v>
      </c>
      <c r="D11283" s="49" t="s">
        <v>3</v>
      </c>
      <c r="E11283" s="52">
        <v>1735</v>
      </c>
      <c r="F11283" s="52">
        <v>2970</v>
      </c>
      <c r="G11283" s="52">
        <v>2970</v>
      </c>
      <c r="H11283" s="49" t="s">
        <v>55</v>
      </c>
      <c r="I11283" s="49" t="s">
        <v>80</v>
      </c>
      <c r="J11283" s="51" t="s">
        <v>0</v>
      </c>
      <c r="K11283" s="53">
        <v>39</v>
      </c>
      <c r="L11283" s="54">
        <v>43388</v>
      </c>
      <c r="M11283" s="54">
        <v>43404</v>
      </c>
    </row>
    <row r="11284" spans="1:13" x14ac:dyDescent="0.2">
      <c r="A11284" s="49">
        <v>101717</v>
      </c>
      <c r="B11284" s="50" t="s">
        <v>152</v>
      </c>
      <c r="C11284" s="51" t="s">
        <v>88</v>
      </c>
      <c r="D11284" s="49" t="s">
        <v>85</v>
      </c>
      <c r="E11284" s="52">
        <v>1860</v>
      </c>
      <c r="F11284" s="52">
        <v>3110</v>
      </c>
      <c r="G11284" s="52">
        <v>3110</v>
      </c>
      <c r="H11284" s="49" t="s">
        <v>6</v>
      </c>
      <c r="I11284" s="49" t="s">
        <v>80</v>
      </c>
      <c r="J11284" s="51" t="s">
        <v>0</v>
      </c>
      <c r="K11284" s="53">
        <v>35</v>
      </c>
      <c r="L11284" s="54">
        <v>43397</v>
      </c>
      <c r="M11284" s="54">
        <v>43404</v>
      </c>
    </row>
    <row r="11285" spans="1:13" x14ac:dyDescent="0.2">
      <c r="A11285" s="49">
        <v>101717</v>
      </c>
      <c r="B11285" s="50" t="s">
        <v>147</v>
      </c>
      <c r="C11285" s="51" t="s">
        <v>149</v>
      </c>
      <c r="D11285" s="49" t="s">
        <v>19</v>
      </c>
      <c r="E11285" s="52">
        <v>2018</v>
      </c>
      <c r="F11285" s="52">
        <v>3323</v>
      </c>
      <c r="G11285" s="52">
        <v>3323</v>
      </c>
      <c r="H11285" s="49" t="s">
        <v>55</v>
      </c>
      <c r="I11285" s="49" t="s">
        <v>80</v>
      </c>
      <c r="J11285" s="51" t="s">
        <v>0</v>
      </c>
      <c r="K11285" s="53">
        <v>39</v>
      </c>
      <c r="L11285" s="54">
        <v>43388</v>
      </c>
      <c r="M11285" s="54">
        <v>43404</v>
      </c>
    </row>
    <row r="11286" spans="1:13" x14ac:dyDescent="0.2">
      <c r="A11286" s="49">
        <v>101717</v>
      </c>
      <c r="B11286" s="50" t="s">
        <v>147</v>
      </c>
      <c r="C11286" s="51" t="s">
        <v>149</v>
      </c>
      <c r="D11286" s="49" t="s">
        <v>7</v>
      </c>
      <c r="E11286" s="52">
        <v>1745</v>
      </c>
      <c r="F11286" s="52">
        <v>2880</v>
      </c>
      <c r="G11286" s="52">
        <v>2880</v>
      </c>
      <c r="H11286" s="49" t="s">
        <v>6</v>
      </c>
      <c r="I11286" s="49" t="s">
        <v>80</v>
      </c>
      <c r="J11286" s="51" t="s">
        <v>0</v>
      </c>
      <c r="K11286" s="53">
        <v>44</v>
      </c>
      <c r="L11286" s="54">
        <v>43388</v>
      </c>
      <c r="M11286" s="54">
        <v>43404</v>
      </c>
    </row>
    <row r="11287" spans="1:13" x14ac:dyDescent="0.2">
      <c r="A11287" s="49">
        <v>101717</v>
      </c>
      <c r="B11287" s="50" t="s">
        <v>147</v>
      </c>
      <c r="C11287" s="51" t="s">
        <v>149</v>
      </c>
      <c r="D11287" s="49" t="s">
        <v>117</v>
      </c>
      <c r="E11287" s="52">
        <v>1785</v>
      </c>
      <c r="F11287" s="52">
        <v>2860</v>
      </c>
      <c r="G11287" s="52">
        <v>2860</v>
      </c>
      <c r="H11287" s="49" t="s">
        <v>22</v>
      </c>
      <c r="I11287" s="49" t="s">
        <v>80</v>
      </c>
      <c r="J11287" s="51" t="s">
        <v>0</v>
      </c>
      <c r="K11287" s="53">
        <v>44</v>
      </c>
      <c r="L11287" s="54">
        <v>43395</v>
      </c>
      <c r="M11287" s="54">
        <v>43404</v>
      </c>
    </row>
    <row r="11288" spans="1:13" x14ac:dyDescent="0.2">
      <c r="A11288" s="49">
        <v>101717</v>
      </c>
      <c r="B11288" s="50" t="s">
        <v>147</v>
      </c>
      <c r="C11288" s="51" t="s">
        <v>149</v>
      </c>
      <c r="D11288" s="49" t="s">
        <v>117</v>
      </c>
      <c r="E11288" s="52">
        <v>1735</v>
      </c>
      <c r="F11288" s="52">
        <v>2860</v>
      </c>
      <c r="G11288" s="52">
        <v>2860</v>
      </c>
      <c r="H11288" s="49" t="s">
        <v>6</v>
      </c>
      <c r="I11288" s="49" t="s">
        <v>80</v>
      </c>
      <c r="J11288" s="51" t="s">
        <v>0</v>
      </c>
      <c r="K11288" s="53">
        <v>44</v>
      </c>
      <c r="L11288" s="54">
        <v>43395</v>
      </c>
      <c r="M11288" s="54">
        <v>43404</v>
      </c>
    </row>
    <row r="11289" spans="1:13" x14ac:dyDescent="0.2">
      <c r="A11289" s="49">
        <v>101717</v>
      </c>
      <c r="B11289" s="50" t="s">
        <v>147</v>
      </c>
      <c r="C11289" s="51" t="s">
        <v>149</v>
      </c>
      <c r="D11289" s="49" t="s">
        <v>85</v>
      </c>
      <c r="E11289" s="52">
        <v>1835</v>
      </c>
      <c r="F11289" s="52">
        <v>3060</v>
      </c>
      <c r="G11289" s="52">
        <v>3060</v>
      </c>
      <c r="H11289" s="49" t="s">
        <v>151</v>
      </c>
      <c r="I11289" s="49" t="s">
        <v>80</v>
      </c>
      <c r="J11289" s="51" t="s">
        <v>0</v>
      </c>
      <c r="K11289" s="53" t="s">
        <v>233</v>
      </c>
      <c r="L11289" s="54">
        <v>43397</v>
      </c>
      <c r="M11289" s="54">
        <v>43404</v>
      </c>
    </row>
    <row r="11290" spans="1:13" x14ac:dyDescent="0.2">
      <c r="A11290" s="49">
        <v>101717</v>
      </c>
      <c r="B11290" s="50" t="s">
        <v>147</v>
      </c>
      <c r="C11290" s="51" t="s">
        <v>149</v>
      </c>
      <c r="D11290" s="49" t="s">
        <v>81</v>
      </c>
      <c r="E11290" s="52">
        <v>1640</v>
      </c>
      <c r="F11290" s="52">
        <v>2765</v>
      </c>
      <c r="G11290" s="52">
        <v>2765</v>
      </c>
      <c r="H11290" s="49" t="s">
        <v>150</v>
      </c>
      <c r="I11290" s="49" t="s">
        <v>80</v>
      </c>
      <c r="J11290" s="51" t="s">
        <v>0</v>
      </c>
      <c r="K11290" s="53">
        <v>44</v>
      </c>
      <c r="L11290" s="54">
        <v>43395</v>
      </c>
      <c r="M11290" s="54">
        <v>43404</v>
      </c>
    </row>
    <row r="11291" spans="1:13" x14ac:dyDescent="0.2">
      <c r="A11291" s="49">
        <v>101717</v>
      </c>
      <c r="B11291" s="50" t="s">
        <v>147</v>
      </c>
      <c r="C11291" s="51" t="s">
        <v>149</v>
      </c>
      <c r="D11291" s="49" t="s">
        <v>30</v>
      </c>
      <c r="E11291" s="52">
        <v>1965</v>
      </c>
      <c r="F11291" s="52">
        <v>3130</v>
      </c>
      <c r="G11291" s="52">
        <v>3130</v>
      </c>
      <c r="H11291" s="49" t="s">
        <v>55</v>
      </c>
      <c r="I11291" s="49" t="s">
        <v>80</v>
      </c>
      <c r="J11291" s="51" t="s">
        <v>88</v>
      </c>
      <c r="K11291" s="53">
        <v>42</v>
      </c>
      <c r="L11291" s="54">
        <v>43393</v>
      </c>
      <c r="M11291" s="54">
        <v>43404</v>
      </c>
    </row>
    <row r="11292" spans="1:13" x14ac:dyDescent="0.2">
      <c r="A11292" s="49">
        <v>101717</v>
      </c>
      <c r="B11292" s="50" t="s">
        <v>147</v>
      </c>
      <c r="C11292" s="51" t="s">
        <v>149</v>
      </c>
      <c r="D11292" s="49" t="s">
        <v>18</v>
      </c>
      <c r="E11292" s="52">
        <v>1947</v>
      </c>
      <c r="F11292" s="52">
        <v>3189</v>
      </c>
      <c r="G11292" s="52">
        <v>3189</v>
      </c>
      <c r="H11292" s="49" t="s">
        <v>55</v>
      </c>
      <c r="I11292" s="49" t="s">
        <v>80</v>
      </c>
      <c r="J11292" s="51" t="s">
        <v>0</v>
      </c>
      <c r="K11292" s="53">
        <v>42</v>
      </c>
      <c r="L11292" s="54">
        <v>43388</v>
      </c>
      <c r="M11292" s="54">
        <v>43404</v>
      </c>
    </row>
    <row r="11293" spans="1:13" x14ac:dyDescent="0.2">
      <c r="A11293" s="49">
        <v>101717</v>
      </c>
      <c r="B11293" s="50" t="s">
        <v>147</v>
      </c>
      <c r="C11293" s="51" t="s">
        <v>149</v>
      </c>
      <c r="D11293" s="49" t="s">
        <v>3</v>
      </c>
      <c r="E11293" s="52">
        <v>1860</v>
      </c>
      <c r="F11293" s="52">
        <v>3020</v>
      </c>
      <c r="G11293" s="52">
        <v>3020</v>
      </c>
      <c r="H11293" s="49" t="s">
        <v>55</v>
      </c>
      <c r="I11293" s="49" t="s">
        <v>80</v>
      </c>
      <c r="J11293" s="51" t="s">
        <v>0</v>
      </c>
      <c r="K11293" s="53">
        <v>42</v>
      </c>
      <c r="L11293" s="54">
        <v>43388</v>
      </c>
      <c r="M11293" s="54">
        <v>43404</v>
      </c>
    </row>
    <row r="11294" spans="1:13" x14ac:dyDescent="0.2">
      <c r="A11294" s="49">
        <v>101717</v>
      </c>
      <c r="B11294" s="50" t="s">
        <v>147</v>
      </c>
      <c r="C11294" s="51" t="s">
        <v>149</v>
      </c>
      <c r="D11294" s="49" t="s">
        <v>25</v>
      </c>
      <c r="E11294" s="52">
        <v>1505</v>
      </c>
      <c r="F11294" s="52">
        <v>2310</v>
      </c>
      <c r="G11294" s="52">
        <v>2310</v>
      </c>
      <c r="H11294" s="49" t="s">
        <v>24</v>
      </c>
      <c r="I11294" s="49" t="s">
        <v>1</v>
      </c>
      <c r="J11294" s="51" t="s">
        <v>40</v>
      </c>
      <c r="K11294" s="53">
        <v>51</v>
      </c>
      <c r="L11294" s="54">
        <v>43388</v>
      </c>
      <c r="M11294" s="54">
        <v>43404</v>
      </c>
    </row>
    <row r="11295" spans="1:13" x14ac:dyDescent="0.2">
      <c r="A11295" s="49">
        <v>101717</v>
      </c>
      <c r="B11295" s="50" t="s">
        <v>147</v>
      </c>
      <c r="C11295" s="51" t="s">
        <v>149</v>
      </c>
      <c r="D11295" s="49" t="s">
        <v>71</v>
      </c>
      <c r="E11295" s="52">
        <v>1860</v>
      </c>
      <c r="F11295" s="52">
        <v>3060</v>
      </c>
      <c r="G11295" s="52">
        <v>3060</v>
      </c>
      <c r="H11295" s="49" t="s">
        <v>22</v>
      </c>
      <c r="I11295" s="49" t="s">
        <v>1</v>
      </c>
      <c r="J11295" s="51" t="s">
        <v>72</v>
      </c>
      <c r="K11295" s="53">
        <v>60</v>
      </c>
      <c r="L11295" s="54">
        <v>43357</v>
      </c>
      <c r="M11295" s="54">
        <v>43373</v>
      </c>
    </row>
    <row r="11296" spans="1:13" x14ac:dyDescent="0.2">
      <c r="A11296" s="49">
        <v>101717</v>
      </c>
      <c r="B11296" s="50" t="s">
        <v>147</v>
      </c>
      <c r="C11296" s="51" t="s">
        <v>146</v>
      </c>
      <c r="D11296" s="49" t="s">
        <v>30</v>
      </c>
      <c r="E11296" s="52">
        <v>2240</v>
      </c>
      <c r="F11296" s="52">
        <v>4480</v>
      </c>
      <c r="G11296" s="52">
        <v>4480</v>
      </c>
      <c r="H11296" s="49" t="s">
        <v>55</v>
      </c>
      <c r="I11296" s="49" t="s">
        <v>80</v>
      </c>
      <c r="J11296" s="51" t="s">
        <v>88</v>
      </c>
      <c r="K11296" s="53">
        <v>49</v>
      </c>
      <c r="L11296" s="54">
        <v>43393</v>
      </c>
      <c r="M11296" s="54">
        <v>43404</v>
      </c>
    </row>
    <row r="11297" spans="1:13" x14ac:dyDescent="0.2">
      <c r="A11297" s="49">
        <v>101717</v>
      </c>
      <c r="B11297" s="50" t="s">
        <v>147</v>
      </c>
      <c r="C11297" s="51" t="s">
        <v>146</v>
      </c>
      <c r="D11297" s="49" t="s">
        <v>19</v>
      </c>
      <c r="E11297" s="52">
        <v>2143</v>
      </c>
      <c r="F11297" s="52">
        <v>3973</v>
      </c>
      <c r="G11297" s="52">
        <v>3973</v>
      </c>
      <c r="H11297" s="49" t="s">
        <v>2</v>
      </c>
      <c r="I11297" s="49" t="s">
        <v>80</v>
      </c>
      <c r="J11297" s="51" t="s">
        <v>88</v>
      </c>
      <c r="K11297" s="53">
        <v>55</v>
      </c>
      <c r="L11297" s="54">
        <v>43388</v>
      </c>
      <c r="M11297" s="54">
        <v>43404</v>
      </c>
    </row>
    <row r="11298" spans="1:13" x14ac:dyDescent="0.2">
      <c r="A11298" s="49">
        <v>101717</v>
      </c>
      <c r="B11298" s="50" t="s">
        <v>147</v>
      </c>
      <c r="C11298" s="51" t="s">
        <v>146</v>
      </c>
      <c r="D11298" s="49" t="s">
        <v>18</v>
      </c>
      <c r="E11298" s="52">
        <v>2272</v>
      </c>
      <c r="F11298" s="52">
        <v>3839</v>
      </c>
      <c r="G11298" s="52">
        <v>3839</v>
      </c>
      <c r="H11298" s="49" t="s">
        <v>55</v>
      </c>
      <c r="I11298" s="49" t="s">
        <v>1</v>
      </c>
      <c r="J11298" s="51" t="s">
        <v>40</v>
      </c>
      <c r="K11298" s="53" t="s">
        <v>148</v>
      </c>
      <c r="L11298" s="54">
        <v>43388</v>
      </c>
      <c r="M11298" s="54">
        <v>43404</v>
      </c>
    </row>
    <row r="11299" spans="1:13" x14ac:dyDescent="0.2">
      <c r="A11299" s="49">
        <v>101717</v>
      </c>
      <c r="B11299" s="50" t="s">
        <v>147</v>
      </c>
      <c r="C11299" s="51" t="s">
        <v>146</v>
      </c>
      <c r="D11299" s="49" t="s">
        <v>3</v>
      </c>
      <c r="E11299" s="52">
        <v>2210</v>
      </c>
      <c r="F11299" s="52">
        <v>3720</v>
      </c>
      <c r="G11299" s="52">
        <v>3720</v>
      </c>
      <c r="H11299" s="49" t="s">
        <v>55</v>
      </c>
      <c r="I11299" s="49" t="s">
        <v>1</v>
      </c>
      <c r="J11299" s="51" t="s">
        <v>54</v>
      </c>
      <c r="K11299" s="53" t="s">
        <v>145</v>
      </c>
      <c r="L11299" s="54">
        <v>43388</v>
      </c>
      <c r="M11299" s="54">
        <v>43404</v>
      </c>
    </row>
    <row r="11300" spans="1:13" x14ac:dyDescent="0.2">
      <c r="A11300" s="49">
        <v>101717</v>
      </c>
      <c r="B11300" s="50" t="s">
        <v>90</v>
      </c>
      <c r="C11300" s="51" t="s">
        <v>144</v>
      </c>
      <c r="D11300" s="49" t="s">
        <v>19</v>
      </c>
      <c r="E11300" s="52">
        <v>2018</v>
      </c>
      <c r="F11300" s="52">
        <v>3323</v>
      </c>
      <c r="G11300" s="52">
        <v>3323</v>
      </c>
      <c r="H11300" s="49" t="s">
        <v>2</v>
      </c>
      <c r="I11300" s="49" t="s">
        <v>80</v>
      </c>
      <c r="J11300" s="51" t="s">
        <v>0</v>
      </c>
      <c r="K11300" s="53">
        <v>48</v>
      </c>
      <c r="L11300" s="54">
        <v>43388</v>
      </c>
      <c r="M11300" s="54">
        <v>43404</v>
      </c>
    </row>
    <row r="11301" spans="1:13" x14ac:dyDescent="0.2">
      <c r="A11301" s="49">
        <v>101717</v>
      </c>
      <c r="B11301" s="50" t="s">
        <v>90</v>
      </c>
      <c r="C11301" s="51" t="s">
        <v>144</v>
      </c>
      <c r="D11301" s="49" t="s">
        <v>7</v>
      </c>
      <c r="E11301" s="52">
        <v>1745</v>
      </c>
      <c r="F11301" s="52">
        <v>2880</v>
      </c>
      <c r="G11301" s="52">
        <v>2880</v>
      </c>
      <c r="H11301" s="49" t="s">
        <v>6</v>
      </c>
      <c r="I11301" s="49" t="s">
        <v>80</v>
      </c>
      <c r="J11301" s="51" t="s">
        <v>0</v>
      </c>
      <c r="K11301" s="53">
        <v>49</v>
      </c>
      <c r="L11301" s="54">
        <v>43388</v>
      </c>
      <c r="M11301" s="54">
        <v>43404</v>
      </c>
    </row>
    <row r="11302" spans="1:13" x14ac:dyDescent="0.2">
      <c r="A11302" s="49">
        <v>101717</v>
      </c>
      <c r="B11302" s="50" t="s">
        <v>90</v>
      </c>
      <c r="C11302" s="51" t="s">
        <v>144</v>
      </c>
      <c r="D11302" s="49" t="s">
        <v>81</v>
      </c>
      <c r="E11302" s="52">
        <v>1640</v>
      </c>
      <c r="F11302" s="52">
        <v>2765</v>
      </c>
      <c r="G11302" s="52">
        <v>2765</v>
      </c>
      <c r="H11302" s="49" t="s">
        <v>6</v>
      </c>
      <c r="I11302" s="49" t="s">
        <v>80</v>
      </c>
      <c r="J11302" s="51" t="s">
        <v>0</v>
      </c>
      <c r="K11302" s="53">
        <v>45</v>
      </c>
      <c r="L11302" s="54">
        <v>43395</v>
      </c>
      <c r="M11302" s="54">
        <v>43404</v>
      </c>
    </row>
    <row r="11303" spans="1:13" x14ac:dyDescent="0.2">
      <c r="A11303" s="49">
        <v>101717</v>
      </c>
      <c r="B11303" s="50" t="s">
        <v>90</v>
      </c>
      <c r="C11303" s="51" t="s">
        <v>144</v>
      </c>
      <c r="D11303" s="49" t="s">
        <v>117</v>
      </c>
      <c r="E11303" s="52">
        <v>1735</v>
      </c>
      <c r="F11303" s="52">
        <v>2860</v>
      </c>
      <c r="G11303" s="52">
        <v>2860</v>
      </c>
      <c r="H11303" s="49" t="s">
        <v>6</v>
      </c>
      <c r="I11303" s="49" t="s">
        <v>80</v>
      </c>
      <c r="J11303" s="51" t="s">
        <v>0</v>
      </c>
      <c r="K11303" s="53">
        <v>40</v>
      </c>
      <c r="L11303" s="54">
        <v>43395</v>
      </c>
      <c r="M11303" s="54">
        <v>43404</v>
      </c>
    </row>
    <row r="11304" spans="1:13" x14ac:dyDescent="0.2">
      <c r="A11304" s="49">
        <v>101717</v>
      </c>
      <c r="B11304" s="50" t="s">
        <v>90</v>
      </c>
      <c r="C11304" s="51" t="s">
        <v>144</v>
      </c>
      <c r="D11304" s="49" t="s">
        <v>30</v>
      </c>
      <c r="E11304" s="52">
        <v>1965</v>
      </c>
      <c r="F11304" s="52">
        <v>3130</v>
      </c>
      <c r="G11304" s="52">
        <v>3130</v>
      </c>
      <c r="H11304" s="49" t="s">
        <v>55</v>
      </c>
      <c r="I11304" s="49" t="s">
        <v>80</v>
      </c>
      <c r="J11304" s="51" t="s">
        <v>88</v>
      </c>
      <c r="K11304" s="53">
        <v>44</v>
      </c>
      <c r="L11304" s="54">
        <v>43393</v>
      </c>
      <c r="M11304" s="54">
        <v>43404</v>
      </c>
    </row>
    <row r="11305" spans="1:13" x14ac:dyDescent="0.2">
      <c r="A11305" s="49">
        <v>101717</v>
      </c>
      <c r="B11305" s="50" t="s">
        <v>90</v>
      </c>
      <c r="C11305" s="51" t="s">
        <v>144</v>
      </c>
      <c r="D11305" s="49" t="s">
        <v>18</v>
      </c>
      <c r="E11305" s="52">
        <v>1960</v>
      </c>
      <c r="F11305" s="52">
        <v>3220</v>
      </c>
      <c r="G11305" s="52">
        <v>3220</v>
      </c>
      <c r="H11305" s="49" t="s">
        <v>55</v>
      </c>
      <c r="I11305" s="49" t="s">
        <v>80</v>
      </c>
      <c r="J11305" s="51" t="s">
        <v>0</v>
      </c>
      <c r="K11305" s="53">
        <v>38</v>
      </c>
      <c r="L11305" s="54">
        <v>43388</v>
      </c>
      <c r="M11305" s="54">
        <v>43404</v>
      </c>
    </row>
    <row r="11306" spans="1:13" x14ac:dyDescent="0.2">
      <c r="A11306" s="49">
        <v>101717</v>
      </c>
      <c r="B11306" s="50" t="s">
        <v>90</v>
      </c>
      <c r="C11306" s="51" t="s">
        <v>144</v>
      </c>
      <c r="D11306" s="49" t="s">
        <v>3</v>
      </c>
      <c r="E11306" s="52">
        <v>1885</v>
      </c>
      <c r="F11306" s="52">
        <v>3070</v>
      </c>
      <c r="G11306" s="52">
        <v>3070</v>
      </c>
      <c r="H11306" s="49" t="s">
        <v>55</v>
      </c>
      <c r="I11306" s="49" t="s">
        <v>1</v>
      </c>
      <c r="J11306" s="51" t="s">
        <v>0</v>
      </c>
      <c r="K11306" s="53">
        <v>38</v>
      </c>
      <c r="L11306" s="54">
        <v>43388</v>
      </c>
      <c r="M11306" s="54">
        <v>43404</v>
      </c>
    </row>
    <row r="11307" spans="1:13" x14ac:dyDescent="0.2">
      <c r="A11307" s="49">
        <v>101717</v>
      </c>
      <c r="B11307" s="50" t="s">
        <v>90</v>
      </c>
      <c r="C11307" s="51" t="s">
        <v>144</v>
      </c>
      <c r="D11307" s="49" t="s">
        <v>71</v>
      </c>
      <c r="E11307" s="52">
        <v>1860</v>
      </c>
      <c r="F11307" s="52">
        <v>3060</v>
      </c>
      <c r="G11307" s="52">
        <v>3060</v>
      </c>
      <c r="H11307" s="49" t="s">
        <v>22</v>
      </c>
      <c r="I11307" s="49" t="s">
        <v>1</v>
      </c>
      <c r="J11307" s="51" t="s">
        <v>72</v>
      </c>
      <c r="K11307" s="53">
        <v>60</v>
      </c>
      <c r="L11307" s="54">
        <v>43357</v>
      </c>
      <c r="M11307" s="54">
        <v>43373</v>
      </c>
    </row>
    <row r="11308" spans="1:13" x14ac:dyDescent="0.2">
      <c r="A11308" s="49">
        <v>101717</v>
      </c>
      <c r="B11308" s="50" t="s">
        <v>90</v>
      </c>
      <c r="C11308" s="51" t="s">
        <v>144</v>
      </c>
      <c r="D11308" s="49" t="s">
        <v>25</v>
      </c>
      <c r="E11308" s="52">
        <v>1505</v>
      </c>
      <c r="F11308" s="52">
        <v>2310</v>
      </c>
      <c r="G11308" s="52">
        <v>2310</v>
      </c>
      <c r="H11308" s="49" t="s">
        <v>24</v>
      </c>
      <c r="I11308" s="49" t="s">
        <v>1</v>
      </c>
      <c r="J11308" s="51" t="s">
        <v>40</v>
      </c>
      <c r="K11308" s="53">
        <v>53</v>
      </c>
      <c r="L11308" s="54">
        <v>43388</v>
      </c>
      <c r="M11308" s="54">
        <v>43404</v>
      </c>
    </row>
    <row r="11309" spans="1:13" x14ac:dyDescent="0.2">
      <c r="A11309" s="49">
        <v>101717</v>
      </c>
      <c r="B11309" s="50" t="s">
        <v>90</v>
      </c>
      <c r="C11309" s="51" t="s">
        <v>144</v>
      </c>
      <c r="D11309" s="49" t="s">
        <v>85</v>
      </c>
      <c r="E11309" s="52">
        <v>1860</v>
      </c>
      <c r="F11309" s="52">
        <v>3110</v>
      </c>
      <c r="G11309" s="52">
        <v>3110</v>
      </c>
      <c r="H11309" s="49" t="s">
        <v>6</v>
      </c>
      <c r="I11309" s="49" t="s">
        <v>80</v>
      </c>
      <c r="J11309" s="51" t="s">
        <v>0</v>
      </c>
      <c r="K11309" s="53">
        <v>43</v>
      </c>
      <c r="L11309" s="54">
        <v>43397</v>
      </c>
      <c r="M11309" s="54">
        <v>43404</v>
      </c>
    </row>
    <row r="11310" spans="1:13" x14ac:dyDescent="0.2">
      <c r="A11310" s="49">
        <v>101717</v>
      </c>
      <c r="B11310" s="50" t="s">
        <v>140</v>
      </c>
      <c r="C11310" s="51" t="s">
        <v>143</v>
      </c>
      <c r="D11310" s="49" t="s">
        <v>19</v>
      </c>
      <c r="E11310" s="52">
        <v>2768</v>
      </c>
      <c r="F11310" s="52">
        <v>4148</v>
      </c>
      <c r="G11310" s="52">
        <v>4148</v>
      </c>
      <c r="H11310" s="49" t="s">
        <v>2</v>
      </c>
      <c r="I11310" s="49" t="s">
        <v>80</v>
      </c>
      <c r="J11310" s="51" t="s">
        <v>0</v>
      </c>
      <c r="K11310" s="53">
        <v>33</v>
      </c>
      <c r="L11310" s="54">
        <v>43388</v>
      </c>
      <c r="M11310" s="54">
        <v>43404</v>
      </c>
    </row>
    <row r="11311" spans="1:13" x14ac:dyDescent="0.2">
      <c r="A11311" s="49">
        <v>101717</v>
      </c>
      <c r="B11311" s="50" t="s">
        <v>140</v>
      </c>
      <c r="C11311" s="51" t="s">
        <v>143</v>
      </c>
      <c r="D11311" s="49" t="s">
        <v>7</v>
      </c>
      <c r="E11311" s="52">
        <v>2445</v>
      </c>
      <c r="F11311" s="52">
        <v>3580</v>
      </c>
      <c r="G11311" s="52">
        <v>3580</v>
      </c>
      <c r="H11311" s="49" t="s">
        <v>42</v>
      </c>
      <c r="I11311" s="49" t="s">
        <v>80</v>
      </c>
      <c r="J11311" s="51" t="s">
        <v>0</v>
      </c>
      <c r="K11311" s="53">
        <v>34</v>
      </c>
      <c r="L11311" s="54">
        <v>43388</v>
      </c>
      <c r="M11311" s="54">
        <v>43404</v>
      </c>
    </row>
    <row r="11312" spans="1:13" x14ac:dyDescent="0.2">
      <c r="A11312" s="49">
        <v>101717</v>
      </c>
      <c r="B11312" s="50" t="s">
        <v>140</v>
      </c>
      <c r="C11312" s="51" t="s">
        <v>143</v>
      </c>
      <c r="D11312" s="49" t="s">
        <v>117</v>
      </c>
      <c r="E11312" s="52">
        <v>2485</v>
      </c>
      <c r="F11312" s="52">
        <v>3560</v>
      </c>
      <c r="G11312" s="52">
        <v>3560</v>
      </c>
      <c r="H11312" s="49" t="s">
        <v>22</v>
      </c>
      <c r="I11312" s="49" t="s">
        <v>80</v>
      </c>
      <c r="J11312" s="51" t="s">
        <v>0</v>
      </c>
      <c r="K11312" s="53">
        <v>34</v>
      </c>
      <c r="L11312" s="54">
        <v>43395</v>
      </c>
      <c r="M11312" s="54">
        <v>43404</v>
      </c>
    </row>
    <row r="11313" spans="1:13" x14ac:dyDescent="0.2">
      <c r="A11313" s="49">
        <v>101717</v>
      </c>
      <c r="B11313" s="50" t="s">
        <v>140</v>
      </c>
      <c r="C11313" s="51" t="s">
        <v>143</v>
      </c>
      <c r="D11313" s="49" t="s">
        <v>30</v>
      </c>
      <c r="E11313" s="52">
        <v>2640</v>
      </c>
      <c r="F11313" s="52">
        <v>3805</v>
      </c>
      <c r="G11313" s="52">
        <v>3805</v>
      </c>
      <c r="H11313" s="49" t="s">
        <v>55</v>
      </c>
      <c r="I11313" s="49" t="s">
        <v>80</v>
      </c>
      <c r="J11313" s="51" t="s">
        <v>88</v>
      </c>
      <c r="K11313" s="53">
        <v>50</v>
      </c>
      <c r="L11313" s="54">
        <v>43393</v>
      </c>
      <c r="M11313" s="54">
        <v>43404</v>
      </c>
    </row>
    <row r="11314" spans="1:13" x14ac:dyDescent="0.2">
      <c r="A11314" s="49">
        <v>101717</v>
      </c>
      <c r="B11314" s="50" t="s">
        <v>140</v>
      </c>
      <c r="C11314" s="51" t="s">
        <v>143</v>
      </c>
      <c r="D11314" s="49" t="s">
        <v>81</v>
      </c>
      <c r="E11314" s="52">
        <v>2340</v>
      </c>
      <c r="F11314" s="52">
        <v>3465</v>
      </c>
      <c r="G11314" s="52">
        <v>3465</v>
      </c>
      <c r="H11314" s="49" t="s">
        <v>42</v>
      </c>
      <c r="I11314" s="49" t="s">
        <v>80</v>
      </c>
      <c r="J11314" s="51" t="s">
        <v>0</v>
      </c>
      <c r="K11314" s="53">
        <v>34</v>
      </c>
      <c r="L11314" s="54">
        <v>43395</v>
      </c>
      <c r="M11314" s="54">
        <v>43404</v>
      </c>
    </row>
    <row r="11315" spans="1:13" x14ac:dyDescent="0.2">
      <c r="A11315" s="49">
        <v>101717</v>
      </c>
      <c r="B11315" s="50" t="s">
        <v>140</v>
      </c>
      <c r="C11315" s="51" t="s">
        <v>143</v>
      </c>
      <c r="D11315" s="49" t="s">
        <v>18</v>
      </c>
      <c r="E11315" s="52">
        <v>2260</v>
      </c>
      <c r="F11315" s="52">
        <v>3570</v>
      </c>
      <c r="G11315" s="52">
        <v>3570</v>
      </c>
      <c r="H11315" s="49" t="s">
        <v>2</v>
      </c>
      <c r="I11315" s="49" t="s">
        <v>80</v>
      </c>
      <c r="J11315" s="51" t="s">
        <v>0</v>
      </c>
      <c r="K11315" s="53">
        <v>36</v>
      </c>
      <c r="L11315" s="54">
        <v>43388</v>
      </c>
      <c r="M11315" s="54">
        <v>43404</v>
      </c>
    </row>
    <row r="11316" spans="1:13" x14ac:dyDescent="0.2">
      <c r="A11316" s="49">
        <v>101717</v>
      </c>
      <c r="B11316" s="50" t="s">
        <v>140</v>
      </c>
      <c r="C11316" s="51" t="s">
        <v>143</v>
      </c>
      <c r="D11316" s="49" t="s">
        <v>3</v>
      </c>
      <c r="E11316" s="52">
        <v>2185</v>
      </c>
      <c r="F11316" s="52">
        <v>3420</v>
      </c>
      <c r="G11316" s="52">
        <v>3420</v>
      </c>
      <c r="H11316" s="49" t="s">
        <v>2</v>
      </c>
      <c r="I11316" s="49" t="s">
        <v>80</v>
      </c>
      <c r="J11316" s="51" t="s">
        <v>0</v>
      </c>
      <c r="K11316" s="53">
        <v>36</v>
      </c>
      <c r="L11316" s="54">
        <v>43388</v>
      </c>
      <c r="M11316" s="54">
        <v>43404</v>
      </c>
    </row>
    <row r="11317" spans="1:13" x14ac:dyDescent="0.2">
      <c r="A11317" s="49">
        <v>101717</v>
      </c>
      <c r="B11317" s="50" t="s">
        <v>140</v>
      </c>
      <c r="C11317" s="51" t="s">
        <v>143</v>
      </c>
      <c r="D11317" s="49" t="s">
        <v>25</v>
      </c>
      <c r="E11317" s="52">
        <v>1805</v>
      </c>
      <c r="F11317" s="52">
        <v>2610</v>
      </c>
      <c r="G11317" s="52">
        <v>2610</v>
      </c>
      <c r="H11317" s="49" t="s">
        <v>24</v>
      </c>
      <c r="I11317" s="49" t="s">
        <v>1</v>
      </c>
      <c r="J11317" s="51" t="s">
        <v>40</v>
      </c>
      <c r="K11317" s="53">
        <v>46</v>
      </c>
      <c r="L11317" s="54">
        <v>43388</v>
      </c>
      <c r="M11317" s="54">
        <v>43404</v>
      </c>
    </row>
    <row r="11318" spans="1:13" x14ac:dyDescent="0.2">
      <c r="A11318" s="49">
        <v>101717</v>
      </c>
      <c r="B11318" s="50" t="s">
        <v>140</v>
      </c>
      <c r="C11318" s="51" t="s">
        <v>143</v>
      </c>
      <c r="D11318" s="49" t="s">
        <v>85</v>
      </c>
      <c r="E11318" s="52">
        <v>2410</v>
      </c>
      <c r="F11318" s="52">
        <v>3610</v>
      </c>
      <c r="G11318" s="52">
        <v>3610</v>
      </c>
      <c r="H11318" s="49" t="s">
        <v>22</v>
      </c>
      <c r="I11318" s="49" t="s">
        <v>80</v>
      </c>
      <c r="J11318" s="51" t="s">
        <v>0</v>
      </c>
      <c r="K11318" s="53">
        <v>35</v>
      </c>
      <c r="L11318" s="54">
        <v>43397</v>
      </c>
      <c r="M11318" s="54">
        <v>43404</v>
      </c>
    </row>
    <row r="11319" spans="1:13" x14ac:dyDescent="0.2">
      <c r="A11319" s="49">
        <v>101717</v>
      </c>
      <c r="B11319" s="50" t="s">
        <v>140</v>
      </c>
      <c r="C11319" s="51" t="s">
        <v>142</v>
      </c>
      <c r="D11319" s="49" t="s">
        <v>19</v>
      </c>
      <c r="E11319" s="52">
        <v>2768</v>
      </c>
      <c r="F11319" s="52">
        <v>4148</v>
      </c>
      <c r="G11319" s="52">
        <v>4148</v>
      </c>
      <c r="H11319" s="49" t="s">
        <v>2</v>
      </c>
      <c r="I11319" s="49" t="s">
        <v>80</v>
      </c>
      <c r="J11319" s="51" t="s">
        <v>0</v>
      </c>
      <c r="K11319" s="53">
        <v>36</v>
      </c>
      <c r="L11319" s="54">
        <v>43388</v>
      </c>
      <c r="M11319" s="54">
        <v>43404</v>
      </c>
    </row>
    <row r="11320" spans="1:13" x14ac:dyDescent="0.2">
      <c r="A11320" s="49">
        <v>101717</v>
      </c>
      <c r="B11320" s="50" t="s">
        <v>140</v>
      </c>
      <c r="C11320" s="51" t="s">
        <v>142</v>
      </c>
      <c r="D11320" s="49" t="s">
        <v>7</v>
      </c>
      <c r="E11320" s="52">
        <v>2445</v>
      </c>
      <c r="F11320" s="52">
        <v>3580</v>
      </c>
      <c r="G11320" s="52">
        <v>3580</v>
      </c>
      <c r="H11320" s="49" t="s">
        <v>42</v>
      </c>
      <c r="I11320" s="49" t="s">
        <v>80</v>
      </c>
      <c r="J11320" s="51" t="s">
        <v>0</v>
      </c>
      <c r="K11320" s="53">
        <v>36</v>
      </c>
      <c r="L11320" s="54">
        <v>43388</v>
      </c>
      <c r="M11320" s="54">
        <v>43404</v>
      </c>
    </row>
    <row r="11321" spans="1:13" x14ac:dyDescent="0.2">
      <c r="A11321" s="49">
        <v>101717</v>
      </c>
      <c r="B11321" s="50" t="s">
        <v>140</v>
      </c>
      <c r="C11321" s="51" t="s">
        <v>142</v>
      </c>
      <c r="D11321" s="49" t="s">
        <v>117</v>
      </c>
      <c r="E11321" s="52">
        <v>2485</v>
      </c>
      <c r="F11321" s="52">
        <v>3560</v>
      </c>
      <c r="G11321" s="52">
        <v>3560</v>
      </c>
      <c r="H11321" s="49" t="s">
        <v>22</v>
      </c>
      <c r="I11321" s="49" t="s">
        <v>80</v>
      </c>
      <c r="J11321" s="51" t="s">
        <v>0</v>
      </c>
      <c r="K11321" s="53">
        <v>36</v>
      </c>
      <c r="L11321" s="54">
        <v>43395</v>
      </c>
      <c r="M11321" s="54">
        <v>43404</v>
      </c>
    </row>
    <row r="11322" spans="1:13" x14ac:dyDescent="0.2">
      <c r="A11322" s="49">
        <v>101717</v>
      </c>
      <c r="B11322" s="50" t="s">
        <v>140</v>
      </c>
      <c r="C11322" s="51" t="s">
        <v>142</v>
      </c>
      <c r="D11322" s="49" t="s">
        <v>81</v>
      </c>
      <c r="E11322" s="52">
        <v>2340</v>
      </c>
      <c r="F11322" s="52">
        <v>3465</v>
      </c>
      <c r="G11322" s="52">
        <v>3465</v>
      </c>
      <c r="H11322" s="49" t="s">
        <v>42</v>
      </c>
      <c r="I11322" s="49" t="s">
        <v>80</v>
      </c>
      <c r="J11322" s="51" t="s">
        <v>0</v>
      </c>
      <c r="K11322" s="53">
        <v>36</v>
      </c>
      <c r="L11322" s="54">
        <v>43395</v>
      </c>
      <c r="M11322" s="54">
        <v>43404</v>
      </c>
    </row>
    <row r="11323" spans="1:13" x14ac:dyDescent="0.2">
      <c r="A11323" s="49">
        <v>101717</v>
      </c>
      <c r="B11323" s="50" t="s">
        <v>140</v>
      </c>
      <c r="C11323" s="51" t="s">
        <v>142</v>
      </c>
      <c r="D11323" s="49" t="s">
        <v>30</v>
      </c>
      <c r="E11323" s="52">
        <v>2640</v>
      </c>
      <c r="F11323" s="52">
        <v>3805</v>
      </c>
      <c r="G11323" s="52">
        <v>3805</v>
      </c>
      <c r="H11323" s="49" t="s">
        <v>55</v>
      </c>
      <c r="I11323" s="49" t="s">
        <v>80</v>
      </c>
      <c r="J11323" s="51" t="s">
        <v>88</v>
      </c>
      <c r="K11323" s="53">
        <v>44</v>
      </c>
      <c r="L11323" s="54">
        <v>43393</v>
      </c>
      <c r="M11323" s="54">
        <v>43404</v>
      </c>
    </row>
    <row r="11324" spans="1:13" x14ac:dyDescent="0.2">
      <c r="A11324" s="49">
        <v>101717</v>
      </c>
      <c r="B11324" s="50" t="s">
        <v>140</v>
      </c>
      <c r="C11324" s="51" t="s">
        <v>142</v>
      </c>
      <c r="D11324" s="49" t="s">
        <v>18</v>
      </c>
      <c r="E11324" s="52">
        <v>2260</v>
      </c>
      <c r="F11324" s="52">
        <v>3570</v>
      </c>
      <c r="G11324" s="52">
        <v>3570</v>
      </c>
      <c r="H11324" s="49" t="s">
        <v>2</v>
      </c>
      <c r="I11324" s="49" t="s">
        <v>80</v>
      </c>
      <c r="J11324" s="51" t="s">
        <v>0</v>
      </c>
      <c r="K11324" s="53">
        <v>38</v>
      </c>
      <c r="L11324" s="54">
        <v>43388</v>
      </c>
      <c r="M11324" s="54">
        <v>43404</v>
      </c>
    </row>
    <row r="11325" spans="1:13" x14ac:dyDescent="0.2">
      <c r="A11325" s="49">
        <v>101717</v>
      </c>
      <c r="B11325" s="50" t="s">
        <v>140</v>
      </c>
      <c r="C11325" s="51" t="s">
        <v>142</v>
      </c>
      <c r="D11325" s="49" t="s">
        <v>3</v>
      </c>
      <c r="E11325" s="52">
        <v>2185</v>
      </c>
      <c r="F11325" s="52">
        <v>3420</v>
      </c>
      <c r="G11325" s="52">
        <v>3420</v>
      </c>
      <c r="H11325" s="49" t="s">
        <v>2</v>
      </c>
      <c r="I11325" s="49" t="s">
        <v>80</v>
      </c>
      <c r="J11325" s="51" t="s">
        <v>0</v>
      </c>
      <c r="K11325" s="53">
        <v>38</v>
      </c>
      <c r="L11325" s="54">
        <v>43388</v>
      </c>
      <c r="M11325" s="54">
        <v>43404</v>
      </c>
    </row>
    <row r="11326" spans="1:13" x14ac:dyDescent="0.2">
      <c r="A11326" s="49">
        <v>101717</v>
      </c>
      <c r="B11326" s="50" t="s">
        <v>140</v>
      </c>
      <c r="C11326" s="51" t="s">
        <v>142</v>
      </c>
      <c r="D11326" s="49" t="s">
        <v>25</v>
      </c>
      <c r="E11326" s="52">
        <v>1805</v>
      </c>
      <c r="F11326" s="52">
        <v>2610</v>
      </c>
      <c r="G11326" s="52">
        <v>2610</v>
      </c>
      <c r="H11326" s="49" t="s">
        <v>24</v>
      </c>
      <c r="I11326" s="49" t="s">
        <v>1</v>
      </c>
      <c r="J11326" s="51" t="s">
        <v>40</v>
      </c>
      <c r="K11326" s="53">
        <v>48</v>
      </c>
      <c r="L11326" s="54">
        <v>43388</v>
      </c>
      <c r="M11326" s="54">
        <v>43404</v>
      </c>
    </row>
    <row r="11327" spans="1:13" x14ac:dyDescent="0.2">
      <c r="A11327" s="49">
        <v>101717</v>
      </c>
      <c r="B11327" s="50" t="s">
        <v>140</v>
      </c>
      <c r="C11327" s="51" t="s">
        <v>142</v>
      </c>
      <c r="D11327" s="49" t="s">
        <v>85</v>
      </c>
      <c r="E11327" s="52">
        <v>2410</v>
      </c>
      <c r="F11327" s="52">
        <v>3610</v>
      </c>
      <c r="G11327" s="52">
        <v>3610</v>
      </c>
      <c r="H11327" s="49" t="s">
        <v>22</v>
      </c>
      <c r="I11327" s="49" t="s">
        <v>80</v>
      </c>
      <c r="J11327" s="51" t="s">
        <v>0</v>
      </c>
      <c r="K11327" s="53">
        <v>37</v>
      </c>
      <c r="L11327" s="54">
        <v>43397</v>
      </c>
      <c r="M11327" s="54">
        <v>43404</v>
      </c>
    </row>
    <row r="11328" spans="1:13" x14ac:dyDescent="0.2">
      <c r="A11328" s="49">
        <v>101717</v>
      </c>
      <c r="B11328" s="50" t="s">
        <v>140</v>
      </c>
      <c r="C11328" s="51" t="s">
        <v>141</v>
      </c>
      <c r="D11328" s="49" t="s">
        <v>7</v>
      </c>
      <c r="E11328" s="52">
        <v>1795</v>
      </c>
      <c r="F11328" s="52">
        <v>3080</v>
      </c>
      <c r="G11328" s="52">
        <v>3080</v>
      </c>
      <c r="H11328" s="49" t="s">
        <v>6</v>
      </c>
      <c r="I11328" s="49" t="s">
        <v>80</v>
      </c>
      <c r="J11328" s="51" t="s">
        <v>88</v>
      </c>
      <c r="K11328" s="53">
        <v>46</v>
      </c>
      <c r="L11328" s="54">
        <v>43388</v>
      </c>
      <c r="M11328" s="54">
        <v>43404</v>
      </c>
    </row>
    <row r="11329" spans="1:13" x14ac:dyDescent="0.2">
      <c r="A11329" s="49">
        <v>101717</v>
      </c>
      <c r="B11329" s="50" t="s">
        <v>140</v>
      </c>
      <c r="C11329" s="51" t="s">
        <v>141</v>
      </c>
      <c r="D11329" s="49" t="s">
        <v>19</v>
      </c>
      <c r="E11329" s="52">
        <v>2193</v>
      </c>
      <c r="F11329" s="52">
        <v>3673</v>
      </c>
      <c r="G11329" s="52">
        <v>3673</v>
      </c>
      <c r="H11329" s="49" t="s">
        <v>2</v>
      </c>
      <c r="I11329" s="49" t="s">
        <v>80</v>
      </c>
      <c r="J11329" s="51" t="s">
        <v>0</v>
      </c>
      <c r="K11329" s="53">
        <v>39</v>
      </c>
      <c r="L11329" s="54">
        <v>43388</v>
      </c>
      <c r="M11329" s="54">
        <v>43404</v>
      </c>
    </row>
    <row r="11330" spans="1:13" x14ac:dyDescent="0.2">
      <c r="A11330" s="49">
        <v>101717</v>
      </c>
      <c r="B11330" s="50" t="s">
        <v>140</v>
      </c>
      <c r="C11330" s="51" t="s">
        <v>141</v>
      </c>
      <c r="D11330" s="49" t="s">
        <v>85</v>
      </c>
      <c r="E11330" s="52">
        <v>2160</v>
      </c>
      <c r="F11330" s="52">
        <v>3710</v>
      </c>
      <c r="G11330" s="52">
        <v>3710</v>
      </c>
      <c r="H11330" s="49" t="s">
        <v>6</v>
      </c>
      <c r="I11330" s="49" t="s">
        <v>80</v>
      </c>
      <c r="J11330" s="51" t="s">
        <v>127</v>
      </c>
      <c r="K11330" s="53">
        <v>41</v>
      </c>
      <c r="L11330" s="54">
        <v>43397</v>
      </c>
      <c r="M11330" s="54">
        <v>43404</v>
      </c>
    </row>
    <row r="11331" spans="1:13" x14ac:dyDescent="0.2">
      <c r="A11331" s="49">
        <v>101717</v>
      </c>
      <c r="B11331" s="50" t="s">
        <v>140</v>
      </c>
      <c r="C11331" s="51" t="s">
        <v>141</v>
      </c>
      <c r="D11331" s="49" t="s">
        <v>18</v>
      </c>
      <c r="E11331" s="52">
        <v>2110</v>
      </c>
      <c r="F11331" s="52">
        <v>3520</v>
      </c>
      <c r="G11331" s="52">
        <v>3520</v>
      </c>
      <c r="H11331" s="49" t="s">
        <v>2</v>
      </c>
      <c r="I11331" s="49" t="s">
        <v>80</v>
      </c>
      <c r="J11331" s="51" t="s">
        <v>0</v>
      </c>
      <c r="K11331" s="53">
        <v>41</v>
      </c>
      <c r="L11331" s="54">
        <v>43388</v>
      </c>
      <c r="M11331" s="54">
        <v>43404</v>
      </c>
    </row>
    <row r="11332" spans="1:13" x14ac:dyDescent="0.2">
      <c r="A11332" s="49">
        <v>101717</v>
      </c>
      <c r="B11332" s="50" t="s">
        <v>140</v>
      </c>
      <c r="C11332" s="51" t="s">
        <v>141</v>
      </c>
      <c r="D11332" s="49" t="s">
        <v>3</v>
      </c>
      <c r="E11332" s="52">
        <v>2035</v>
      </c>
      <c r="F11332" s="52">
        <v>3370</v>
      </c>
      <c r="G11332" s="52">
        <v>3370</v>
      </c>
      <c r="H11332" s="49" t="s">
        <v>2</v>
      </c>
      <c r="I11332" s="49" t="s">
        <v>80</v>
      </c>
      <c r="J11332" s="51" t="s">
        <v>0</v>
      </c>
      <c r="K11332" s="53">
        <v>41</v>
      </c>
      <c r="L11332" s="54">
        <v>43388</v>
      </c>
      <c r="M11332" s="54">
        <v>43404</v>
      </c>
    </row>
    <row r="11333" spans="1:13" x14ac:dyDescent="0.2">
      <c r="A11333" s="49">
        <v>101717</v>
      </c>
      <c r="B11333" s="50" t="s">
        <v>140</v>
      </c>
      <c r="C11333" s="51" t="s">
        <v>139</v>
      </c>
      <c r="D11333" s="49" t="s">
        <v>30</v>
      </c>
      <c r="E11333" s="52">
        <v>2115</v>
      </c>
      <c r="F11333" s="52">
        <v>3430</v>
      </c>
      <c r="G11333" s="52">
        <v>3430</v>
      </c>
      <c r="H11333" s="49" t="s">
        <v>55</v>
      </c>
      <c r="I11333" s="49" t="s">
        <v>80</v>
      </c>
      <c r="J11333" s="51" t="s">
        <v>127</v>
      </c>
      <c r="K11333" s="53">
        <v>35</v>
      </c>
      <c r="L11333" s="54">
        <v>43393</v>
      </c>
      <c r="M11333" s="54">
        <v>43404</v>
      </c>
    </row>
    <row r="11334" spans="1:13" x14ac:dyDescent="0.2">
      <c r="A11334" s="49">
        <v>101717</v>
      </c>
      <c r="B11334" s="50" t="s">
        <v>136</v>
      </c>
      <c r="C11334" s="51" t="s">
        <v>137</v>
      </c>
      <c r="D11334" s="49" t="s">
        <v>19</v>
      </c>
      <c r="E11334" s="52">
        <v>2343</v>
      </c>
      <c r="F11334" s="52">
        <v>4173</v>
      </c>
      <c r="G11334" s="52">
        <v>4173</v>
      </c>
      <c r="H11334" s="49" t="s">
        <v>8</v>
      </c>
      <c r="I11334" s="49" t="s">
        <v>1</v>
      </c>
      <c r="J11334" s="51" t="s">
        <v>54</v>
      </c>
      <c r="K11334" s="53">
        <v>42</v>
      </c>
      <c r="L11334" s="54">
        <v>43388</v>
      </c>
      <c r="M11334" s="54">
        <v>43404</v>
      </c>
    </row>
    <row r="11335" spans="1:13" x14ac:dyDescent="0.2">
      <c r="A11335" s="49">
        <v>101717</v>
      </c>
      <c r="B11335" s="50" t="s">
        <v>136</v>
      </c>
      <c r="C11335" s="51" t="s">
        <v>137</v>
      </c>
      <c r="D11335" s="49" t="s">
        <v>30</v>
      </c>
      <c r="E11335" s="52">
        <v>2330</v>
      </c>
      <c r="F11335" s="52">
        <v>4570</v>
      </c>
      <c r="G11335" s="52">
        <v>4570</v>
      </c>
      <c r="H11335" s="49" t="s">
        <v>55</v>
      </c>
      <c r="I11335" s="49" t="s">
        <v>80</v>
      </c>
      <c r="J11335" s="51" t="s">
        <v>51</v>
      </c>
      <c r="K11335" s="53" t="s">
        <v>138</v>
      </c>
      <c r="L11335" s="54">
        <v>43393</v>
      </c>
      <c r="M11335" s="54">
        <v>43404</v>
      </c>
    </row>
    <row r="11336" spans="1:13" x14ac:dyDescent="0.2">
      <c r="A11336" s="49">
        <v>101717</v>
      </c>
      <c r="B11336" s="50" t="s">
        <v>136</v>
      </c>
      <c r="C11336" s="51" t="s">
        <v>137</v>
      </c>
      <c r="D11336" s="49" t="s">
        <v>7</v>
      </c>
      <c r="E11336" s="52">
        <v>2270</v>
      </c>
      <c r="F11336" s="52">
        <v>4230</v>
      </c>
      <c r="G11336" s="52">
        <v>4230</v>
      </c>
      <c r="H11336" s="49" t="s">
        <v>6</v>
      </c>
      <c r="I11336" s="49" t="s">
        <v>80</v>
      </c>
      <c r="J11336" s="51" t="s">
        <v>88</v>
      </c>
      <c r="K11336" s="53">
        <v>42</v>
      </c>
      <c r="L11336" s="54">
        <v>43388</v>
      </c>
      <c r="M11336" s="54">
        <v>43404</v>
      </c>
    </row>
    <row r="11337" spans="1:13" x14ac:dyDescent="0.2">
      <c r="A11337" s="49">
        <v>101717</v>
      </c>
      <c r="B11337" s="50" t="s">
        <v>136</v>
      </c>
      <c r="C11337" s="51" t="s">
        <v>137</v>
      </c>
      <c r="D11337" s="49" t="s">
        <v>18</v>
      </c>
      <c r="E11337" s="52">
        <v>2460</v>
      </c>
      <c r="F11337" s="52">
        <v>4320</v>
      </c>
      <c r="G11337" s="52">
        <v>4320</v>
      </c>
      <c r="H11337" s="49" t="s">
        <v>22</v>
      </c>
      <c r="I11337" s="49" t="s">
        <v>1</v>
      </c>
      <c r="J11337" s="51" t="s">
        <v>16</v>
      </c>
      <c r="K11337" s="53">
        <v>40</v>
      </c>
      <c r="L11337" s="54">
        <v>43388</v>
      </c>
      <c r="M11337" s="54">
        <v>43404</v>
      </c>
    </row>
    <row r="11338" spans="1:13" x14ac:dyDescent="0.2">
      <c r="A11338" s="49">
        <v>101717</v>
      </c>
      <c r="B11338" s="50" t="s">
        <v>136</v>
      </c>
      <c r="C11338" s="51" t="s">
        <v>137</v>
      </c>
      <c r="D11338" s="49" t="s">
        <v>3</v>
      </c>
      <c r="E11338" s="52">
        <v>2360</v>
      </c>
      <c r="F11338" s="52">
        <v>4120</v>
      </c>
      <c r="G11338" s="52">
        <v>4120</v>
      </c>
      <c r="H11338" s="49" t="s">
        <v>77</v>
      </c>
      <c r="I11338" s="49" t="s">
        <v>1</v>
      </c>
      <c r="J11338" s="51" t="s">
        <v>76</v>
      </c>
      <c r="K11338" s="53">
        <v>43</v>
      </c>
      <c r="L11338" s="54">
        <v>43388</v>
      </c>
      <c r="M11338" s="54">
        <v>43404</v>
      </c>
    </row>
    <row r="11339" spans="1:13" x14ac:dyDescent="0.2">
      <c r="A11339" s="49">
        <v>101717</v>
      </c>
      <c r="B11339" s="50" t="s">
        <v>136</v>
      </c>
      <c r="C11339" s="51" t="s">
        <v>137</v>
      </c>
      <c r="D11339" s="49" t="s">
        <v>85</v>
      </c>
      <c r="E11339" s="52">
        <v>2160</v>
      </c>
      <c r="F11339" s="52">
        <v>3510</v>
      </c>
      <c r="G11339" s="52">
        <v>3510</v>
      </c>
      <c r="H11339" s="49" t="s">
        <v>6</v>
      </c>
      <c r="I11339" s="49" t="s">
        <v>80</v>
      </c>
      <c r="J11339" s="51" t="s">
        <v>88</v>
      </c>
      <c r="K11339" s="53">
        <v>45</v>
      </c>
      <c r="L11339" s="54">
        <v>43397</v>
      </c>
      <c r="M11339" s="54">
        <v>43404</v>
      </c>
    </row>
    <row r="11340" spans="1:13" x14ac:dyDescent="0.2">
      <c r="A11340" s="49">
        <v>101717</v>
      </c>
      <c r="B11340" s="50" t="s">
        <v>136</v>
      </c>
      <c r="C11340" s="51" t="s">
        <v>135</v>
      </c>
      <c r="D11340" s="49" t="s">
        <v>19</v>
      </c>
      <c r="E11340" s="52">
        <v>2443</v>
      </c>
      <c r="F11340" s="52">
        <v>3773</v>
      </c>
      <c r="G11340" s="52">
        <v>3773</v>
      </c>
      <c r="H11340" s="49" t="s">
        <v>8</v>
      </c>
      <c r="I11340" s="49" t="s">
        <v>1</v>
      </c>
      <c r="J11340" s="51" t="s">
        <v>54</v>
      </c>
      <c r="K11340" s="53">
        <v>46</v>
      </c>
      <c r="L11340" s="54">
        <v>43388</v>
      </c>
      <c r="M11340" s="54">
        <v>43404</v>
      </c>
    </row>
    <row r="11341" spans="1:13" x14ac:dyDescent="0.2">
      <c r="A11341" s="49">
        <v>101717</v>
      </c>
      <c r="B11341" s="50" t="s">
        <v>136</v>
      </c>
      <c r="C11341" s="51" t="s">
        <v>135</v>
      </c>
      <c r="D11341" s="49" t="s">
        <v>3</v>
      </c>
      <c r="E11341" s="52">
        <v>2360</v>
      </c>
      <c r="F11341" s="52">
        <v>3620</v>
      </c>
      <c r="G11341" s="52">
        <v>3620</v>
      </c>
      <c r="H11341" s="49" t="s">
        <v>119</v>
      </c>
      <c r="I11341" s="49" t="s">
        <v>1</v>
      </c>
      <c r="J11341" s="51" t="s">
        <v>70</v>
      </c>
      <c r="K11341" s="53">
        <v>46</v>
      </c>
      <c r="L11341" s="54">
        <v>43388</v>
      </c>
      <c r="M11341" s="54">
        <v>43404</v>
      </c>
    </row>
    <row r="11342" spans="1:13" x14ac:dyDescent="0.2">
      <c r="A11342" s="49">
        <v>101717</v>
      </c>
      <c r="B11342" s="50" t="s">
        <v>136</v>
      </c>
      <c r="C11342" s="51" t="s">
        <v>135</v>
      </c>
      <c r="D11342" s="49" t="s">
        <v>71</v>
      </c>
      <c r="E11342" s="52">
        <v>2160</v>
      </c>
      <c r="F11342" s="52">
        <v>3460</v>
      </c>
      <c r="G11342" s="52">
        <v>3460</v>
      </c>
      <c r="H11342" s="49" t="s">
        <v>22</v>
      </c>
      <c r="I11342" s="49" t="s">
        <v>1</v>
      </c>
      <c r="J11342" s="51" t="s">
        <v>70</v>
      </c>
      <c r="K11342" s="53">
        <v>56</v>
      </c>
      <c r="L11342" s="54">
        <v>43357</v>
      </c>
      <c r="M11342" s="54">
        <v>43373</v>
      </c>
    </row>
    <row r="11343" spans="1:13" x14ac:dyDescent="0.2">
      <c r="A11343" s="49">
        <v>101717</v>
      </c>
      <c r="B11343" s="50" t="s">
        <v>136</v>
      </c>
      <c r="C11343" s="51" t="s">
        <v>135</v>
      </c>
      <c r="D11343" s="49" t="s">
        <v>18</v>
      </c>
      <c r="E11343" s="52">
        <v>2410</v>
      </c>
      <c r="F11343" s="52">
        <v>3720</v>
      </c>
      <c r="G11343" s="52">
        <v>3720</v>
      </c>
      <c r="H11343" s="49" t="s">
        <v>42</v>
      </c>
      <c r="I11343" s="49" t="s">
        <v>1</v>
      </c>
      <c r="J11343" s="51" t="s">
        <v>70</v>
      </c>
      <c r="K11343" s="53">
        <v>46</v>
      </c>
      <c r="L11343" s="54">
        <v>43388</v>
      </c>
      <c r="M11343" s="54">
        <v>43404</v>
      </c>
    </row>
    <row r="11344" spans="1:13" x14ac:dyDescent="0.2">
      <c r="A11344" s="49">
        <v>101717</v>
      </c>
      <c r="B11344" s="50" t="s">
        <v>133</v>
      </c>
      <c r="C11344" s="51" t="s">
        <v>134</v>
      </c>
      <c r="D11344" s="49" t="s">
        <v>19</v>
      </c>
      <c r="E11344" s="52">
        <v>2093</v>
      </c>
      <c r="F11344" s="52">
        <v>3473</v>
      </c>
      <c r="G11344" s="52">
        <v>3473</v>
      </c>
      <c r="H11344" s="49" t="s">
        <v>55</v>
      </c>
      <c r="I11344" s="49" t="s">
        <v>80</v>
      </c>
      <c r="J11344" s="51" t="s">
        <v>99</v>
      </c>
      <c r="K11344" s="53">
        <v>52</v>
      </c>
      <c r="L11344" s="54">
        <v>43388</v>
      </c>
      <c r="M11344" s="54">
        <v>43404</v>
      </c>
    </row>
    <row r="11345" spans="1:13" x14ac:dyDescent="0.2">
      <c r="A11345" s="49">
        <v>101717</v>
      </c>
      <c r="B11345" s="50" t="s">
        <v>133</v>
      </c>
      <c r="C11345" s="51" t="s">
        <v>134</v>
      </c>
      <c r="D11345" s="49" t="s">
        <v>18</v>
      </c>
      <c r="E11345" s="52">
        <v>2010</v>
      </c>
      <c r="F11345" s="52">
        <v>3320</v>
      </c>
      <c r="G11345" s="52">
        <v>3320</v>
      </c>
      <c r="H11345" s="49" t="s">
        <v>42</v>
      </c>
      <c r="I11345" s="49" t="s">
        <v>1</v>
      </c>
      <c r="J11345" s="51" t="s">
        <v>70</v>
      </c>
      <c r="K11345" s="53">
        <v>45</v>
      </c>
      <c r="L11345" s="54">
        <v>43388</v>
      </c>
      <c r="M11345" s="54">
        <v>43404</v>
      </c>
    </row>
    <row r="11346" spans="1:13" x14ac:dyDescent="0.2">
      <c r="A11346" s="49">
        <v>101717</v>
      </c>
      <c r="B11346" s="50" t="s">
        <v>133</v>
      </c>
      <c r="C11346" s="51" t="s">
        <v>134</v>
      </c>
      <c r="D11346" s="49" t="s">
        <v>3</v>
      </c>
      <c r="E11346" s="52">
        <v>1960</v>
      </c>
      <c r="F11346" s="52">
        <v>3220</v>
      </c>
      <c r="G11346" s="52">
        <v>3220</v>
      </c>
      <c r="H11346" s="49" t="s">
        <v>42</v>
      </c>
      <c r="I11346" s="49" t="s">
        <v>1</v>
      </c>
      <c r="J11346" s="51" t="s">
        <v>70</v>
      </c>
      <c r="K11346" s="53">
        <v>45</v>
      </c>
      <c r="L11346" s="54">
        <v>43388</v>
      </c>
      <c r="M11346" s="54">
        <v>43404</v>
      </c>
    </row>
    <row r="11347" spans="1:13" x14ac:dyDescent="0.2">
      <c r="A11347" s="49">
        <v>101717</v>
      </c>
      <c r="B11347" s="50" t="s">
        <v>133</v>
      </c>
      <c r="C11347" s="51" t="s">
        <v>134</v>
      </c>
      <c r="D11347" s="49" t="s">
        <v>30</v>
      </c>
      <c r="E11347" s="52">
        <v>1965</v>
      </c>
      <c r="F11347" s="52">
        <v>3330</v>
      </c>
      <c r="G11347" s="52">
        <v>3330</v>
      </c>
      <c r="H11347" s="49" t="s">
        <v>55</v>
      </c>
      <c r="I11347" s="49" t="s">
        <v>80</v>
      </c>
      <c r="J11347" s="51" t="s">
        <v>88</v>
      </c>
      <c r="K11347" s="53">
        <v>50</v>
      </c>
      <c r="L11347" s="54">
        <v>43393</v>
      </c>
      <c r="M11347" s="54">
        <v>43404</v>
      </c>
    </row>
    <row r="11348" spans="1:13" x14ac:dyDescent="0.2">
      <c r="A11348" s="49">
        <v>101717</v>
      </c>
      <c r="B11348" s="50" t="s">
        <v>133</v>
      </c>
      <c r="C11348" s="51" t="s">
        <v>134</v>
      </c>
      <c r="D11348" s="49" t="s">
        <v>85</v>
      </c>
      <c r="E11348" s="52">
        <v>1970</v>
      </c>
      <c r="F11348" s="52">
        <v>3220</v>
      </c>
      <c r="G11348" s="52">
        <v>3220</v>
      </c>
      <c r="H11348" s="49" t="s">
        <v>22</v>
      </c>
      <c r="I11348" s="49" t="s">
        <v>1</v>
      </c>
      <c r="J11348" s="51" t="s">
        <v>70</v>
      </c>
      <c r="K11348" s="53">
        <v>62</v>
      </c>
      <c r="L11348" s="54">
        <v>43397</v>
      </c>
      <c r="M11348" s="54">
        <v>43404</v>
      </c>
    </row>
    <row r="11349" spans="1:13" x14ac:dyDescent="0.2">
      <c r="A11349" s="49">
        <v>101717</v>
      </c>
      <c r="B11349" s="50" t="s">
        <v>133</v>
      </c>
      <c r="C11349" s="51" t="s">
        <v>134</v>
      </c>
      <c r="D11349" s="49" t="s">
        <v>71</v>
      </c>
      <c r="E11349" s="52">
        <v>1760</v>
      </c>
      <c r="F11349" s="52">
        <v>2860</v>
      </c>
      <c r="G11349" s="52">
        <v>2860</v>
      </c>
      <c r="H11349" s="49" t="s">
        <v>22</v>
      </c>
      <c r="I11349" s="49" t="s">
        <v>1</v>
      </c>
      <c r="J11349" s="51" t="s">
        <v>70</v>
      </c>
      <c r="K11349" s="53">
        <v>58</v>
      </c>
      <c r="L11349" s="54">
        <v>43357</v>
      </c>
      <c r="M11349" s="54">
        <v>43373</v>
      </c>
    </row>
    <row r="11350" spans="1:13" x14ac:dyDescent="0.2">
      <c r="A11350" s="49">
        <v>101717</v>
      </c>
      <c r="B11350" s="50" t="s">
        <v>133</v>
      </c>
      <c r="C11350" s="51" t="s">
        <v>132</v>
      </c>
      <c r="D11350" s="49" t="s">
        <v>19</v>
      </c>
      <c r="E11350" s="52">
        <v>2493</v>
      </c>
      <c r="F11350" s="52">
        <v>4223</v>
      </c>
      <c r="G11350" s="52">
        <v>4223</v>
      </c>
      <c r="H11350" s="49" t="s">
        <v>42</v>
      </c>
      <c r="I11350" s="49" t="s">
        <v>1</v>
      </c>
      <c r="J11350" s="51" t="s">
        <v>99</v>
      </c>
      <c r="K11350" s="53">
        <v>52</v>
      </c>
      <c r="L11350" s="54">
        <v>43388</v>
      </c>
      <c r="M11350" s="54">
        <v>43404</v>
      </c>
    </row>
    <row r="11351" spans="1:13" x14ac:dyDescent="0.2">
      <c r="A11351" s="49">
        <v>101717</v>
      </c>
      <c r="B11351" s="50" t="s">
        <v>131</v>
      </c>
      <c r="C11351" s="51" t="s">
        <v>130</v>
      </c>
      <c r="D11351" s="49" t="s">
        <v>71</v>
      </c>
      <c r="E11351" s="52">
        <v>2510</v>
      </c>
      <c r="F11351" s="52">
        <v>4260</v>
      </c>
      <c r="G11351" s="52">
        <v>4260</v>
      </c>
      <c r="H11351" s="49" t="s">
        <v>22</v>
      </c>
      <c r="I11351" s="49" t="s">
        <v>1</v>
      </c>
      <c r="J11351" s="51" t="s">
        <v>70</v>
      </c>
      <c r="K11351" s="53">
        <v>56</v>
      </c>
      <c r="L11351" s="54">
        <v>43357</v>
      </c>
      <c r="M11351" s="54">
        <v>43373</v>
      </c>
    </row>
    <row r="11352" spans="1:13" x14ac:dyDescent="0.2">
      <c r="A11352" s="49">
        <v>101717</v>
      </c>
      <c r="B11352" s="50" t="s">
        <v>131</v>
      </c>
      <c r="C11352" s="51" t="s">
        <v>130</v>
      </c>
      <c r="D11352" s="49" t="s">
        <v>85</v>
      </c>
      <c r="E11352" s="52">
        <v>2370</v>
      </c>
      <c r="F11352" s="52">
        <v>4420</v>
      </c>
      <c r="G11352" s="52">
        <v>4420</v>
      </c>
      <c r="H11352" s="49" t="s">
        <v>22</v>
      </c>
      <c r="I11352" s="49" t="s">
        <v>1</v>
      </c>
      <c r="J11352" s="51" t="s">
        <v>70</v>
      </c>
      <c r="K11352" s="53">
        <v>56</v>
      </c>
      <c r="L11352" s="54">
        <v>43397</v>
      </c>
      <c r="M11352" s="54">
        <v>43404</v>
      </c>
    </row>
    <row r="11353" spans="1:13" x14ac:dyDescent="0.2">
      <c r="A11353" s="49">
        <v>101717</v>
      </c>
      <c r="B11353" s="50" t="s">
        <v>131</v>
      </c>
      <c r="C11353" s="51" t="s">
        <v>130</v>
      </c>
      <c r="D11353" s="49" t="s">
        <v>18</v>
      </c>
      <c r="E11353" s="52">
        <v>2810</v>
      </c>
      <c r="F11353" s="52">
        <v>4720</v>
      </c>
      <c r="G11353" s="52">
        <v>4720</v>
      </c>
      <c r="H11353" s="49" t="s">
        <v>42</v>
      </c>
      <c r="I11353" s="49" t="s">
        <v>1</v>
      </c>
      <c r="J11353" s="51" t="s">
        <v>70</v>
      </c>
      <c r="K11353" s="53">
        <v>43</v>
      </c>
      <c r="L11353" s="54">
        <v>43388</v>
      </c>
      <c r="M11353" s="54">
        <v>43404</v>
      </c>
    </row>
    <row r="11354" spans="1:13" x14ac:dyDescent="0.2">
      <c r="A11354" s="49">
        <v>101717</v>
      </c>
      <c r="B11354" s="50" t="s">
        <v>131</v>
      </c>
      <c r="C11354" s="51" t="s">
        <v>130</v>
      </c>
      <c r="D11354" s="49" t="s">
        <v>3</v>
      </c>
      <c r="E11354" s="52">
        <v>2760</v>
      </c>
      <c r="F11354" s="52">
        <v>4620</v>
      </c>
      <c r="G11354" s="52">
        <v>4620</v>
      </c>
      <c r="H11354" s="49" t="s">
        <v>42</v>
      </c>
      <c r="I11354" s="49" t="s">
        <v>1</v>
      </c>
      <c r="J11354" s="51" t="s">
        <v>70</v>
      </c>
      <c r="K11354" s="53">
        <v>39</v>
      </c>
      <c r="L11354" s="54">
        <v>43388</v>
      </c>
      <c r="M11354" s="54">
        <v>43404</v>
      </c>
    </row>
    <row r="11355" spans="1:13" x14ac:dyDescent="0.2">
      <c r="A11355" s="49">
        <v>101717</v>
      </c>
      <c r="B11355" s="50" t="s">
        <v>131</v>
      </c>
      <c r="C11355" s="51" t="s">
        <v>130</v>
      </c>
      <c r="D11355" s="49" t="s">
        <v>19</v>
      </c>
      <c r="E11355" s="52">
        <v>2943</v>
      </c>
      <c r="F11355" s="52">
        <v>4973</v>
      </c>
      <c r="G11355" s="52">
        <v>4973</v>
      </c>
      <c r="H11355" s="49" t="s">
        <v>42</v>
      </c>
      <c r="I11355" s="49" t="s">
        <v>1</v>
      </c>
      <c r="J11355" s="51" t="s">
        <v>99</v>
      </c>
      <c r="K11355" s="53">
        <v>48</v>
      </c>
      <c r="L11355" s="54">
        <v>43388</v>
      </c>
      <c r="M11355" s="54">
        <v>43404</v>
      </c>
    </row>
    <row r="11356" spans="1:13" x14ac:dyDescent="0.2">
      <c r="A11356" s="49">
        <v>101717</v>
      </c>
      <c r="B11356" s="50" t="s">
        <v>123</v>
      </c>
      <c r="C11356" s="51" t="s">
        <v>72</v>
      </c>
      <c r="D11356" s="49" t="s">
        <v>7</v>
      </c>
      <c r="E11356" s="52">
        <v>1920</v>
      </c>
      <c r="F11356" s="52">
        <v>3130</v>
      </c>
      <c r="G11356" s="52">
        <v>3130</v>
      </c>
      <c r="H11356" s="49" t="s">
        <v>42</v>
      </c>
      <c r="I11356" s="49" t="s">
        <v>1</v>
      </c>
      <c r="J11356" s="51" t="s">
        <v>0</v>
      </c>
      <c r="K11356" s="53">
        <v>41</v>
      </c>
      <c r="L11356" s="54">
        <v>43388</v>
      </c>
      <c r="M11356" s="54">
        <v>43404</v>
      </c>
    </row>
    <row r="11357" spans="1:13" x14ac:dyDescent="0.2">
      <c r="A11357" s="49">
        <v>101717</v>
      </c>
      <c r="B11357" s="50" t="s">
        <v>123</v>
      </c>
      <c r="C11357" s="51" t="s">
        <v>72</v>
      </c>
      <c r="D11357" s="49" t="s">
        <v>18</v>
      </c>
      <c r="E11357" s="52">
        <v>2010</v>
      </c>
      <c r="F11357" s="52">
        <v>3520</v>
      </c>
      <c r="G11357" s="52">
        <v>3520</v>
      </c>
      <c r="H11357" s="49" t="s">
        <v>42</v>
      </c>
      <c r="I11357" s="49" t="s">
        <v>1</v>
      </c>
      <c r="J11357" s="51" t="s">
        <v>0</v>
      </c>
      <c r="K11357" s="53" t="s">
        <v>232</v>
      </c>
      <c r="L11357" s="54">
        <v>43388</v>
      </c>
      <c r="M11357" s="54">
        <v>43404</v>
      </c>
    </row>
    <row r="11358" spans="1:13" x14ac:dyDescent="0.2">
      <c r="A11358" s="49">
        <v>101717</v>
      </c>
      <c r="B11358" s="50" t="s">
        <v>123</v>
      </c>
      <c r="C11358" s="51" t="s">
        <v>72</v>
      </c>
      <c r="D11358" s="49" t="s">
        <v>3</v>
      </c>
      <c r="E11358" s="52">
        <v>1960</v>
      </c>
      <c r="F11358" s="52">
        <v>3420</v>
      </c>
      <c r="G11358" s="52">
        <v>3420</v>
      </c>
      <c r="H11358" s="49" t="s">
        <v>42</v>
      </c>
      <c r="I11358" s="49" t="s">
        <v>1</v>
      </c>
      <c r="J11358" s="51" t="s">
        <v>0</v>
      </c>
      <c r="K11358" s="53">
        <v>41</v>
      </c>
      <c r="L11358" s="54">
        <v>43388</v>
      </c>
      <c r="M11358" s="54">
        <v>43404</v>
      </c>
    </row>
    <row r="11359" spans="1:13" x14ac:dyDescent="0.2">
      <c r="A11359" s="49">
        <v>101717</v>
      </c>
      <c r="B11359" s="50" t="s">
        <v>123</v>
      </c>
      <c r="C11359" s="51" t="s">
        <v>72</v>
      </c>
      <c r="D11359" s="49" t="s">
        <v>85</v>
      </c>
      <c r="E11359" s="52">
        <v>1960</v>
      </c>
      <c r="F11359" s="52">
        <v>3210</v>
      </c>
      <c r="G11359" s="52">
        <v>3210</v>
      </c>
      <c r="H11359" s="49" t="s">
        <v>22</v>
      </c>
      <c r="I11359" s="49" t="s">
        <v>1</v>
      </c>
      <c r="J11359" s="51" t="s">
        <v>0</v>
      </c>
      <c r="K11359" s="53">
        <v>41</v>
      </c>
      <c r="L11359" s="54">
        <v>43397</v>
      </c>
      <c r="M11359" s="54">
        <v>43404</v>
      </c>
    </row>
    <row r="11360" spans="1:13" x14ac:dyDescent="0.2">
      <c r="A11360" s="49">
        <v>101717</v>
      </c>
      <c r="B11360" s="50" t="s">
        <v>123</v>
      </c>
      <c r="C11360" s="51" t="s">
        <v>72</v>
      </c>
      <c r="D11360" s="49" t="s">
        <v>71</v>
      </c>
      <c r="E11360" s="52">
        <v>1760</v>
      </c>
      <c r="F11360" s="52">
        <v>2860</v>
      </c>
      <c r="G11360" s="52">
        <v>2860</v>
      </c>
      <c r="H11360" s="49" t="s">
        <v>22</v>
      </c>
      <c r="I11360" s="49" t="s">
        <v>1</v>
      </c>
      <c r="J11360" s="51" t="s">
        <v>0</v>
      </c>
      <c r="K11360" s="53">
        <v>41</v>
      </c>
      <c r="L11360" s="54">
        <v>43357</v>
      </c>
      <c r="M11360" s="54">
        <v>43373</v>
      </c>
    </row>
    <row r="11361" spans="1:13" x14ac:dyDescent="0.2">
      <c r="A11361" s="49">
        <v>101717</v>
      </c>
      <c r="B11361" s="50" t="s">
        <v>123</v>
      </c>
      <c r="C11361" s="51" t="s">
        <v>72</v>
      </c>
      <c r="D11361" s="49" t="s">
        <v>19</v>
      </c>
      <c r="E11361" s="52">
        <v>2193</v>
      </c>
      <c r="F11361" s="52">
        <v>3873</v>
      </c>
      <c r="G11361" s="52">
        <v>3873</v>
      </c>
      <c r="H11361" s="49" t="s">
        <v>42</v>
      </c>
      <c r="I11361" s="49" t="s">
        <v>1</v>
      </c>
      <c r="J11361" s="51" t="s">
        <v>0</v>
      </c>
      <c r="K11361" s="53">
        <v>41</v>
      </c>
      <c r="L11361" s="54">
        <v>43388</v>
      </c>
      <c r="M11361" s="54">
        <v>43404</v>
      </c>
    </row>
    <row r="11362" spans="1:13" x14ac:dyDescent="0.2">
      <c r="A11362" s="49">
        <v>101717</v>
      </c>
      <c r="B11362" s="50" t="s">
        <v>123</v>
      </c>
      <c r="C11362" s="51" t="s">
        <v>72</v>
      </c>
      <c r="D11362" s="49" t="s">
        <v>30</v>
      </c>
      <c r="E11362" s="52">
        <v>1965</v>
      </c>
      <c r="F11362" s="52">
        <v>3230</v>
      </c>
      <c r="G11362" s="52">
        <v>3230</v>
      </c>
      <c r="H11362" s="49" t="s">
        <v>55</v>
      </c>
      <c r="I11362" s="49" t="s">
        <v>80</v>
      </c>
      <c r="J11362" s="51" t="s">
        <v>129</v>
      </c>
      <c r="K11362" s="53">
        <v>46</v>
      </c>
      <c r="L11362" s="54">
        <v>43393</v>
      </c>
      <c r="M11362" s="54">
        <v>43404</v>
      </c>
    </row>
    <row r="11363" spans="1:13" x14ac:dyDescent="0.2">
      <c r="A11363" s="49">
        <v>101717</v>
      </c>
      <c r="B11363" s="50" t="s">
        <v>123</v>
      </c>
      <c r="C11363" s="51" t="s">
        <v>128</v>
      </c>
      <c r="D11363" s="49" t="s">
        <v>71</v>
      </c>
      <c r="E11363" s="52">
        <v>1910</v>
      </c>
      <c r="F11363" s="52">
        <v>3160</v>
      </c>
      <c r="G11363" s="52">
        <v>3160</v>
      </c>
      <c r="H11363" s="49" t="s">
        <v>22</v>
      </c>
      <c r="I11363" s="49" t="s">
        <v>1</v>
      </c>
      <c r="J11363" s="51" t="s">
        <v>70</v>
      </c>
      <c r="K11363" s="53">
        <v>48</v>
      </c>
      <c r="L11363" s="54">
        <v>43357</v>
      </c>
      <c r="M11363" s="54">
        <v>43373</v>
      </c>
    </row>
    <row r="11364" spans="1:13" x14ac:dyDescent="0.2">
      <c r="A11364" s="49">
        <v>101717</v>
      </c>
      <c r="B11364" s="50" t="s">
        <v>123</v>
      </c>
      <c r="C11364" s="51" t="s">
        <v>128</v>
      </c>
      <c r="D11364" s="49" t="s">
        <v>19</v>
      </c>
      <c r="E11364" s="52">
        <v>2343</v>
      </c>
      <c r="F11364" s="52">
        <v>4173</v>
      </c>
      <c r="G11364" s="52">
        <v>4173</v>
      </c>
      <c r="H11364" s="49" t="s">
        <v>42</v>
      </c>
      <c r="I11364" s="49" t="s">
        <v>1</v>
      </c>
      <c r="J11364" s="51" t="s">
        <v>70</v>
      </c>
      <c r="K11364" s="53">
        <v>42</v>
      </c>
      <c r="L11364" s="54">
        <v>43388</v>
      </c>
      <c r="M11364" s="54">
        <v>43404</v>
      </c>
    </row>
    <row r="11365" spans="1:13" x14ac:dyDescent="0.2">
      <c r="A11365" s="49">
        <v>101717</v>
      </c>
      <c r="B11365" s="50" t="s">
        <v>123</v>
      </c>
      <c r="C11365" s="51" t="s">
        <v>128</v>
      </c>
      <c r="D11365" s="49" t="s">
        <v>30</v>
      </c>
      <c r="E11365" s="52">
        <v>2065</v>
      </c>
      <c r="F11365" s="52">
        <v>3430</v>
      </c>
      <c r="G11365" s="52">
        <v>3430</v>
      </c>
      <c r="H11365" s="49" t="s">
        <v>55</v>
      </c>
      <c r="I11365" s="49" t="s">
        <v>80</v>
      </c>
      <c r="J11365" s="51" t="s">
        <v>82</v>
      </c>
      <c r="K11365" s="53">
        <v>43</v>
      </c>
      <c r="L11365" s="54">
        <v>43393</v>
      </c>
      <c r="M11365" s="54">
        <v>43404</v>
      </c>
    </row>
    <row r="11366" spans="1:13" x14ac:dyDescent="0.2">
      <c r="A11366" s="49">
        <v>101717</v>
      </c>
      <c r="B11366" s="50" t="s">
        <v>123</v>
      </c>
      <c r="C11366" s="51" t="s">
        <v>128</v>
      </c>
      <c r="D11366" s="49" t="s">
        <v>18</v>
      </c>
      <c r="E11366" s="52">
        <v>2160</v>
      </c>
      <c r="F11366" s="52">
        <v>3820</v>
      </c>
      <c r="G11366" s="52">
        <v>3820</v>
      </c>
      <c r="H11366" s="49" t="s">
        <v>42</v>
      </c>
      <c r="I11366" s="49" t="s">
        <v>80</v>
      </c>
      <c r="J11366" s="51" t="s">
        <v>86</v>
      </c>
      <c r="K11366" s="53">
        <v>36</v>
      </c>
      <c r="L11366" s="54">
        <v>43388</v>
      </c>
      <c r="M11366" s="54">
        <v>43404</v>
      </c>
    </row>
    <row r="11367" spans="1:13" x14ac:dyDescent="0.2">
      <c r="A11367" s="49">
        <v>101717</v>
      </c>
      <c r="B11367" s="50" t="s">
        <v>123</v>
      </c>
      <c r="C11367" s="51" t="s">
        <v>128</v>
      </c>
      <c r="D11367" s="49" t="s">
        <v>3</v>
      </c>
      <c r="E11367" s="52">
        <v>2110</v>
      </c>
      <c r="F11367" s="52">
        <v>3720</v>
      </c>
      <c r="G11367" s="52">
        <v>3720</v>
      </c>
      <c r="H11367" s="49" t="s">
        <v>2</v>
      </c>
      <c r="I11367" s="49" t="s">
        <v>1</v>
      </c>
      <c r="J11367" s="51" t="s">
        <v>86</v>
      </c>
      <c r="K11367" s="53">
        <v>36</v>
      </c>
      <c r="L11367" s="54">
        <v>43388</v>
      </c>
      <c r="M11367" s="54">
        <v>43404</v>
      </c>
    </row>
    <row r="11368" spans="1:13" x14ac:dyDescent="0.2">
      <c r="A11368" s="49">
        <v>101717</v>
      </c>
      <c r="B11368" s="50" t="s">
        <v>123</v>
      </c>
      <c r="C11368" s="51" t="s">
        <v>128</v>
      </c>
      <c r="D11368" s="49" t="s">
        <v>85</v>
      </c>
      <c r="E11368" s="52">
        <v>2160</v>
      </c>
      <c r="F11368" s="52">
        <v>5410</v>
      </c>
      <c r="G11368" s="52">
        <v>5410</v>
      </c>
      <c r="H11368" s="49" t="s">
        <v>22</v>
      </c>
      <c r="I11368" s="49" t="s">
        <v>1</v>
      </c>
      <c r="J11368" s="51" t="s">
        <v>70</v>
      </c>
      <c r="K11368" s="53">
        <v>48</v>
      </c>
      <c r="L11368" s="54">
        <v>43397</v>
      </c>
      <c r="M11368" s="54">
        <v>43404</v>
      </c>
    </row>
    <row r="11369" spans="1:13" x14ac:dyDescent="0.2">
      <c r="A11369" s="49">
        <v>101717</v>
      </c>
      <c r="B11369" s="50" t="s">
        <v>123</v>
      </c>
      <c r="C11369" s="51" t="s">
        <v>126</v>
      </c>
      <c r="D11369" s="49" t="s">
        <v>71</v>
      </c>
      <c r="E11369" s="52">
        <v>1910</v>
      </c>
      <c r="F11369" s="52">
        <v>3160</v>
      </c>
      <c r="G11369" s="52">
        <v>3160</v>
      </c>
      <c r="H11369" s="49" t="s">
        <v>22</v>
      </c>
      <c r="I11369" s="49" t="s">
        <v>1</v>
      </c>
      <c r="J11369" s="51" t="s">
        <v>70</v>
      </c>
      <c r="K11369" s="53">
        <v>51</v>
      </c>
      <c r="L11369" s="54">
        <v>43357</v>
      </c>
      <c r="M11369" s="54">
        <v>43373</v>
      </c>
    </row>
    <row r="11370" spans="1:13" x14ac:dyDescent="0.2">
      <c r="A11370" s="49">
        <v>101717</v>
      </c>
      <c r="B11370" s="50" t="s">
        <v>123</v>
      </c>
      <c r="C11370" s="51" t="s">
        <v>126</v>
      </c>
      <c r="D11370" s="49" t="s">
        <v>18</v>
      </c>
      <c r="E11370" s="52">
        <v>2160</v>
      </c>
      <c r="F11370" s="52">
        <v>3820</v>
      </c>
      <c r="G11370" s="52">
        <v>3820</v>
      </c>
      <c r="H11370" s="49" t="s">
        <v>55</v>
      </c>
      <c r="I11370" s="49" t="s">
        <v>80</v>
      </c>
      <c r="J11370" s="51" t="s">
        <v>127</v>
      </c>
      <c r="K11370" s="53">
        <v>47</v>
      </c>
      <c r="L11370" s="54">
        <v>43388</v>
      </c>
      <c r="M11370" s="54">
        <v>43404</v>
      </c>
    </row>
    <row r="11371" spans="1:13" x14ac:dyDescent="0.2">
      <c r="A11371" s="49">
        <v>101717</v>
      </c>
      <c r="B11371" s="50" t="s">
        <v>123</v>
      </c>
      <c r="C11371" s="51" t="s">
        <v>126</v>
      </c>
      <c r="D11371" s="49" t="s">
        <v>3</v>
      </c>
      <c r="E11371" s="52">
        <v>2110</v>
      </c>
      <c r="F11371" s="52">
        <v>3720</v>
      </c>
      <c r="G11371" s="52">
        <v>3720</v>
      </c>
      <c r="H11371" s="49" t="s">
        <v>2</v>
      </c>
      <c r="I11371" s="49" t="s">
        <v>1</v>
      </c>
      <c r="J11371" s="51" t="s">
        <v>86</v>
      </c>
      <c r="K11371" s="53">
        <v>47</v>
      </c>
      <c r="L11371" s="54">
        <v>43388</v>
      </c>
      <c r="M11371" s="54">
        <v>43404</v>
      </c>
    </row>
    <row r="11372" spans="1:13" x14ac:dyDescent="0.2">
      <c r="A11372" s="49">
        <v>101717</v>
      </c>
      <c r="B11372" s="50" t="s">
        <v>123</v>
      </c>
      <c r="C11372" s="51" t="s">
        <v>126</v>
      </c>
      <c r="D11372" s="49" t="s">
        <v>19</v>
      </c>
      <c r="E11372" s="52">
        <v>2343</v>
      </c>
      <c r="F11372" s="52">
        <v>4173</v>
      </c>
      <c r="G11372" s="52">
        <v>4173</v>
      </c>
      <c r="H11372" s="49" t="s">
        <v>42</v>
      </c>
      <c r="I11372" s="49" t="s">
        <v>1</v>
      </c>
      <c r="J11372" s="51" t="s">
        <v>70</v>
      </c>
      <c r="K11372" s="53">
        <v>48</v>
      </c>
      <c r="L11372" s="54">
        <v>43388</v>
      </c>
      <c r="M11372" s="54">
        <v>43404</v>
      </c>
    </row>
    <row r="11373" spans="1:13" x14ac:dyDescent="0.2">
      <c r="A11373" s="49">
        <v>101717</v>
      </c>
      <c r="B11373" s="50" t="s">
        <v>123</v>
      </c>
      <c r="C11373" s="51" t="s">
        <v>126</v>
      </c>
      <c r="D11373" s="49" t="s">
        <v>30</v>
      </c>
      <c r="E11373" s="52">
        <v>2065</v>
      </c>
      <c r="F11373" s="52">
        <v>3430</v>
      </c>
      <c r="G11373" s="52">
        <v>3430</v>
      </c>
      <c r="H11373" s="49" t="s">
        <v>55</v>
      </c>
      <c r="I11373" s="49" t="s">
        <v>80</v>
      </c>
      <c r="J11373" s="51" t="s">
        <v>82</v>
      </c>
      <c r="K11373" s="53">
        <v>47</v>
      </c>
      <c r="L11373" s="54">
        <v>43393</v>
      </c>
      <c r="M11373" s="54">
        <v>43404</v>
      </c>
    </row>
    <row r="11374" spans="1:13" x14ac:dyDescent="0.2">
      <c r="A11374" s="49">
        <v>101717</v>
      </c>
      <c r="B11374" s="50" t="s">
        <v>123</v>
      </c>
      <c r="C11374" s="51" t="s">
        <v>124</v>
      </c>
      <c r="D11374" s="49" t="s">
        <v>71</v>
      </c>
      <c r="E11374" s="52">
        <v>3060</v>
      </c>
      <c r="F11374" s="52">
        <v>5360</v>
      </c>
      <c r="G11374" s="52">
        <v>5360</v>
      </c>
      <c r="H11374" s="49" t="s">
        <v>22</v>
      </c>
      <c r="I11374" s="49" t="s">
        <v>1</v>
      </c>
      <c r="J11374" s="51" t="s">
        <v>70</v>
      </c>
      <c r="K11374" s="53">
        <v>53</v>
      </c>
      <c r="L11374" s="54">
        <v>43357</v>
      </c>
      <c r="M11374" s="54">
        <v>43373</v>
      </c>
    </row>
    <row r="11375" spans="1:13" x14ac:dyDescent="0.2">
      <c r="A11375" s="49">
        <v>101717</v>
      </c>
      <c r="B11375" s="50" t="s">
        <v>123</v>
      </c>
      <c r="C11375" s="51" t="s">
        <v>124</v>
      </c>
      <c r="D11375" s="49" t="s">
        <v>18</v>
      </c>
      <c r="E11375" s="52">
        <v>3210</v>
      </c>
      <c r="F11375" s="52">
        <v>5520</v>
      </c>
      <c r="G11375" s="52">
        <v>5520</v>
      </c>
      <c r="H11375" s="49" t="s">
        <v>42</v>
      </c>
      <c r="I11375" s="49" t="s">
        <v>1</v>
      </c>
      <c r="J11375" s="51" t="s">
        <v>70</v>
      </c>
      <c r="K11375" s="53" t="s">
        <v>125</v>
      </c>
      <c r="L11375" s="54">
        <v>43388</v>
      </c>
      <c r="M11375" s="54">
        <v>43404</v>
      </c>
    </row>
    <row r="11376" spans="1:13" x14ac:dyDescent="0.2">
      <c r="A11376" s="49">
        <v>101717</v>
      </c>
      <c r="B11376" s="50" t="s">
        <v>123</v>
      </c>
      <c r="C11376" s="51" t="s">
        <v>124</v>
      </c>
      <c r="D11376" s="49" t="s">
        <v>3</v>
      </c>
      <c r="E11376" s="52">
        <v>3160</v>
      </c>
      <c r="F11376" s="52">
        <v>5420</v>
      </c>
      <c r="G11376" s="52">
        <v>5420</v>
      </c>
      <c r="H11376" s="49" t="s">
        <v>42</v>
      </c>
      <c r="I11376" s="49" t="s">
        <v>1</v>
      </c>
      <c r="J11376" s="51" t="s">
        <v>70</v>
      </c>
      <c r="K11376" s="53" t="s">
        <v>125</v>
      </c>
      <c r="L11376" s="54">
        <v>43388</v>
      </c>
      <c r="M11376" s="54">
        <v>43404</v>
      </c>
    </row>
    <row r="11377" spans="1:13" x14ac:dyDescent="0.2">
      <c r="A11377" s="49">
        <v>101717</v>
      </c>
      <c r="B11377" s="50" t="s">
        <v>123</v>
      </c>
      <c r="C11377" s="51" t="s">
        <v>124</v>
      </c>
      <c r="D11377" s="49" t="s">
        <v>19</v>
      </c>
      <c r="E11377" s="52">
        <v>3943</v>
      </c>
      <c r="F11377" s="52">
        <v>7273</v>
      </c>
      <c r="G11377" s="52">
        <v>7273</v>
      </c>
      <c r="H11377" s="49" t="s">
        <v>42</v>
      </c>
      <c r="I11377" s="49" t="s">
        <v>1</v>
      </c>
      <c r="J11377" s="51" t="s">
        <v>70</v>
      </c>
      <c r="K11377" s="53">
        <v>68</v>
      </c>
      <c r="L11377" s="54">
        <v>43388</v>
      </c>
      <c r="M11377" s="54">
        <v>43404</v>
      </c>
    </row>
    <row r="11378" spans="1:13" x14ac:dyDescent="0.2">
      <c r="A11378" s="49">
        <v>101717</v>
      </c>
      <c r="B11378" s="50" t="s">
        <v>123</v>
      </c>
      <c r="C11378" s="51" t="s">
        <v>122</v>
      </c>
      <c r="D11378" s="49" t="s">
        <v>71</v>
      </c>
      <c r="E11378" s="52">
        <v>4110</v>
      </c>
      <c r="F11378" s="52">
        <v>7360</v>
      </c>
      <c r="G11378" s="52">
        <v>7360</v>
      </c>
      <c r="H11378" s="49" t="s">
        <v>22</v>
      </c>
      <c r="I11378" s="49" t="s">
        <v>1</v>
      </c>
      <c r="J11378" s="51" t="s">
        <v>70</v>
      </c>
      <c r="K11378" s="53">
        <v>56</v>
      </c>
      <c r="L11378" s="54">
        <v>43357</v>
      </c>
      <c r="M11378" s="54">
        <v>43373</v>
      </c>
    </row>
    <row r="11379" spans="1:13" x14ac:dyDescent="0.2">
      <c r="A11379" s="49">
        <v>101717</v>
      </c>
      <c r="B11379" s="50" t="s">
        <v>121</v>
      </c>
      <c r="C11379" s="51" t="s">
        <v>120</v>
      </c>
      <c r="D11379" s="49" t="s">
        <v>19</v>
      </c>
      <c r="E11379" s="52">
        <v>2443</v>
      </c>
      <c r="F11379" s="52">
        <v>3773</v>
      </c>
      <c r="G11379" s="52">
        <v>3773</v>
      </c>
      <c r="H11379" s="49" t="s">
        <v>8</v>
      </c>
      <c r="I11379" s="49" t="s">
        <v>1</v>
      </c>
      <c r="J11379" s="51" t="s">
        <v>88</v>
      </c>
      <c r="K11379" s="53">
        <v>43</v>
      </c>
      <c r="L11379" s="54">
        <v>43388</v>
      </c>
      <c r="M11379" s="54">
        <v>43404</v>
      </c>
    </row>
    <row r="11380" spans="1:13" x14ac:dyDescent="0.2">
      <c r="A11380" s="49">
        <v>101717</v>
      </c>
      <c r="B11380" s="50" t="s">
        <v>121</v>
      </c>
      <c r="C11380" s="51" t="s">
        <v>120</v>
      </c>
      <c r="D11380" s="49" t="s">
        <v>85</v>
      </c>
      <c r="E11380" s="52">
        <v>3560</v>
      </c>
      <c r="F11380" s="52">
        <v>6010</v>
      </c>
      <c r="G11380" s="52">
        <v>6010</v>
      </c>
      <c r="H11380" s="49" t="s">
        <v>22</v>
      </c>
      <c r="I11380" s="49" t="s">
        <v>1</v>
      </c>
      <c r="J11380" s="51" t="s">
        <v>88</v>
      </c>
      <c r="K11380" s="53">
        <v>60</v>
      </c>
      <c r="L11380" s="54">
        <v>43397</v>
      </c>
      <c r="M11380" s="54">
        <v>43404</v>
      </c>
    </row>
    <row r="11381" spans="1:13" x14ac:dyDescent="0.2">
      <c r="A11381" s="49">
        <v>101717</v>
      </c>
      <c r="B11381" s="50" t="s">
        <v>121</v>
      </c>
      <c r="C11381" s="51" t="s">
        <v>120</v>
      </c>
      <c r="D11381" s="49" t="s">
        <v>71</v>
      </c>
      <c r="E11381" s="52">
        <v>2160</v>
      </c>
      <c r="F11381" s="52">
        <v>3460</v>
      </c>
      <c r="G11381" s="52">
        <v>3460</v>
      </c>
      <c r="H11381" s="49" t="s">
        <v>22</v>
      </c>
      <c r="I11381" s="49" t="s">
        <v>1</v>
      </c>
      <c r="J11381" s="51" t="s">
        <v>70</v>
      </c>
      <c r="K11381" s="53">
        <v>55</v>
      </c>
      <c r="L11381" s="54">
        <v>43357</v>
      </c>
      <c r="M11381" s="54">
        <v>43373</v>
      </c>
    </row>
    <row r="11382" spans="1:13" x14ac:dyDescent="0.2">
      <c r="A11382" s="49">
        <v>101717</v>
      </c>
      <c r="B11382" s="50" t="s">
        <v>121</v>
      </c>
      <c r="C11382" s="51" t="s">
        <v>120</v>
      </c>
      <c r="D11382" s="49" t="s">
        <v>18</v>
      </c>
      <c r="E11382" s="52">
        <v>2410</v>
      </c>
      <c r="F11382" s="52">
        <v>3720</v>
      </c>
      <c r="G11382" s="52">
        <v>3720</v>
      </c>
      <c r="H11382" s="49" t="s">
        <v>42</v>
      </c>
      <c r="I11382" s="49" t="s">
        <v>1</v>
      </c>
      <c r="J11382" s="51" t="s">
        <v>70</v>
      </c>
      <c r="K11382" s="53" t="s">
        <v>118</v>
      </c>
      <c r="L11382" s="54">
        <v>43388</v>
      </c>
      <c r="M11382" s="54">
        <v>43404</v>
      </c>
    </row>
    <row r="11383" spans="1:13" x14ac:dyDescent="0.2">
      <c r="A11383" s="49">
        <v>101717</v>
      </c>
      <c r="B11383" s="50" t="s">
        <v>121</v>
      </c>
      <c r="C11383" s="51" t="s">
        <v>120</v>
      </c>
      <c r="D11383" s="49" t="s">
        <v>3</v>
      </c>
      <c r="E11383" s="52">
        <v>2360</v>
      </c>
      <c r="F11383" s="52">
        <v>3620</v>
      </c>
      <c r="G11383" s="52">
        <v>3620</v>
      </c>
      <c r="H11383" s="49" t="s">
        <v>119</v>
      </c>
      <c r="I11383" s="49" t="s">
        <v>1</v>
      </c>
      <c r="J11383" s="51" t="s">
        <v>106</v>
      </c>
      <c r="K11383" s="53" t="s">
        <v>118</v>
      </c>
      <c r="L11383" s="54">
        <v>43388</v>
      </c>
      <c r="M11383" s="54">
        <v>43404</v>
      </c>
    </row>
    <row r="11384" spans="1:13" x14ac:dyDescent="0.2">
      <c r="A11384" s="49">
        <v>101717</v>
      </c>
      <c r="B11384" s="50" t="s">
        <v>116</v>
      </c>
      <c r="C11384" s="51" t="s">
        <v>115</v>
      </c>
      <c r="D11384" s="49" t="s">
        <v>7</v>
      </c>
      <c r="E11384" s="52">
        <v>1745</v>
      </c>
      <c r="F11384" s="52">
        <v>2880</v>
      </c>
      <c r="G11384" s="52">
        <v>2880</v>
      </c>
      <c r="H11384" s="49" t="s">
        <v>6</v>
      </c>
      <c r="I11384" s="49" t="s">
        <v>80</v>
      </c>
      <c r="J11384" s="51" t="s">
        <v>0</v>
      </c>
      <c r="K11384" s="53">
        <v>38</v>
      </c>
      <c r="L11384" s="54">
        <v>43388</v>
      </c>
      <c r="M11384" s="54">
        <v>43404</v>
      </c>
    </row>
    <row r="11385" spans="1:13" x14ac:dyDescent="0.2">
      <c r="A11385" s="49">
        <v>101717</v>
      </c>
      <c r="B11385" s="50" t="s">
        <v>116</v>
      </c>
      <c r="C11385" s="51" t="s">
        <v>115</v>
      </c>
      <c r="D11385" s="49" t="s">
        <v>117</v>
      </c>
      <c r="E11385" s="52">
        <v>1735</v>
      </c>
      <c r="F11385" s="52">
        <v>2860</v>
      </c>
      <c r="G11385" s="52">
        <v>2860</v>
      </c>
      <c r="H11385" s="49" t="s">
        <v>6</v>
      </c>
      <c r="I11385" s="49" t="s">
        <v>80</v>
      </c>
      <c r="J11385" s="51" t="s">
        <v>0</v>
      </c>
      <c r="K11385" s="53">
        <v>47</v>
      </c>
      <c r="L11385" s="54">
        <v>43395</v>
      </c>
      <c r="M11385" s="54">
        <v>43404</v>
      </c>
    </row>
    <row r="11386" spans="1:13" x14ac:dyDescent="0.2">
      <c r="A11386" s="49">
        <v>101717</v>
      </c>
      <c r="B11386" s="50" t="s">
        <v>116</v>
      </c>
      <c r="C11386" s="51" t="s">
        <v>115</v>
      </c>
      <c r="D11386" s="49" t="s">
        <v>19</v>
      </c>
      <c r="E11386" s="52">
        <v>1868</v>
      </c>
      <c r="F11386" s="52">
        <v>3223</v>
      </c>
      <c r="G11386" s="52">
        <v>3223</v>
      </c>
      <c r="H11386" s="49" t="s">
        <v>55</v>
      </c>
      <c r="I11386" s="49" t="s">
        <v>80</v>
      </c>
      <c r="J11386" s="51" t="s">
        <v>0</v>
      </c>
      <c r="K11386" s="53">
        <v>46</v>
      </c>
      <c r="L11386" s="54">
        <v>43388</v>
      </c>
      <c r="M11386" s="54">
        <v>43404</v>
      </c>
    </row>
    <row r="11387" spans="1:13" x14ac:dyDescent="0.2">
      <c r="A11387" s="49">
        <v>101717</v>
      </c>
      <c r="B11387" s="50" t="s">
        <v>116</v>
      </c>
      <c r="C11387" s="51" t="s">
        <v>115</v>
      </c>
      <c r="D11387" s="49" t="s">
        <v>81</v>
      </c>
      <c r="E11387" s="52">
        <v>1640</v>
      </c>
      <c r="F11387" s="52">
        <v>2765</v>
      </c>
      <c r="G11387" s="52">
        <v>2765</v>
      </c>
      <c r="H11387" s="49" t="s">
        <v>6</v>
      </c>
      <c r="I11387" s="49" t="s">
        <v>80</v>
      </c>
      <c r="J11387" s="51" t="s">
        <v>0</v>
      </c>
      <c r="K11387" s="53">
        <v>47</v>
      </c>
      <c r="L11387" s="54">
        <v>43395</v>
      </c>
      <c r="M11387" s="54">
        <v>43404</v>
      </c>
    </row>
    <row r="11388" spans="1:13" x14ac:dyDescent="0.2">
      <c r="A11388" s="49">
        <v>101717</v>
      </c>
      <c r="B11388" s="50" t="s">
        <v>116</v>
      </c>
      <c r="C11388" s="51" t="s">
        <v>115</v>
      </c>
      <c r="D11388" s="49" t="s">
        <v>30</v>
      </c>
      <c r="E11388" s="52">
        <v>1965</v>
      </c>
      <c r="F11388" s="52">
        <v>3130</v>
      </c>
      <c r="G11388" s="52">
        <v>3130</v>
      </c>
      <c r="H11388" s="49" t="s">
        <v>55</v>
      </c>
      <c r="I11388" s="49" t="s">
        <v>80</v>
      </c>
      <c r="J11388" s="51" t="s">
        <v>88</v>
      </c>
      <c r="K11388" s="53">
        <v>43</v>
      </c>
      <c r="L11388" s="54">
        <v>43393</v>
      </c>
      <c r="M11388" s="54">
        <v>43404</v>
      </c>
    </row>
    <row r="11389" spans="1:13" x14ac:dyDescent="0.2">
      <c r="A11389" s="49">
        <v>101717</v>
      </c>
      <c r="B11389" s="50" t="s">
        <v>116</v>
      </c>
      <c r="C11389" s="51" t="s">
        <v>115</v>
      </c>
      <c r="D11389" s="49" t="s">
        <v>18</v>
      </c>
      <c r="E11389" s="52">
        <v>1935</v>
      </c>
      <c r="F11389" s="52">
        <v>3170</v>
      </c>
      <c r="G11389" s="52">
        <v>3170</v>
      </c>
      <c r="H11389" s="49" t="s">
        <v>55</v>
      </c>
      <c r="I11389" s="49" t="s">
        <v>1</v>
      </c>
      <c r="J11389" s="51" t="s">
        <v>0</v>
      </c>
      <c r="K11389" s="53" t="s">
        <v>231</v>
      </c>
      <c r="L11389" s="54">
        <v>43388</v>
      </c>
      <c r="M11389" s="54">
        <v>43404</v>
      </c>
    </row>
    <row r="11390" spans="1:13" x14ac:dyDescent="0.2">
      <c r="A11390" s="49">
        <v>101717</v>
      </c>
      <c r="B11390" s="50" t="s">
        <v>116</v>
      </c>
      <c r="C11390" s="51" t="s">
        <v>115</v>
      </c>
      <c r="D11390" s="49" t="s">
        <v>3</v>
      </c>
      <c r="E11390" s="52">
        <v>1860</v>
      </c>
      <c r="F11390" s="52">
        <v>3020</v>
      </c>
      <c r="G11390" s="52">
        <v>3020</v>
      </c>
      <c r="H11390" s="49" t="s">
        <v>55</v>
      </c>
      <c r="I11390" s="49" t="s">
        <v>80</v>
      </c>
      <c r="J11390" s="51" t="s">
        <v>0</v>
      </c>
      <c r="K11390" s="53">
        <v>46</v>
      </c>
      <c r="L11390" s="54">
        <v>43388</v>
      </c>
      <c r="M11390" s="54">
        <v>43404</v>
      </c>
    </row>
    <row r="11391" spans="1:13" x14ac:dyDescent="0.2">
      <c r="A11391" s="49">
        <v>101717</v>
      </c>
      <c r="B11391" s="50" t="s">
        <v>116</v>
      </c>
      <c r="C11391" s="51" t="s">
        <v>115</v>
      </c>
      <c r="D11391" s="49" t="s">
        <v>25</v>
      </c>
      <c r="E11391" s="52">
        <v>1505</v>
      </c>
      <c r="F11391" s="52">
        <v>2310</v>
      </c>
      <c r="G11391" s="52">
        <v>2310</v>
      </c>
      <c r="H11391" s="49" t="s">
        <v>24</v>
      </c>
      <c r="I11391" s="49" t="s">
        <v>1</v>
      </c>
      <c r="J11391" s="51" t="s">
        <v>40</v>
      </c>
      <c r="K11391" s="53">
        <v>44</v>
      </c>
      <c r="L11391" s="54">
        <v>43388</v>
      </c>
      <c r="M11391" s="54">
        <v>43404</v>
      </c>
    </row>
    <row r="11392" spans="1:13" x14ac:dyDescent="0.2">
      <c r="A11392" s="49">
        <v>101717</v>
      </c>
      <c r="B11392" s="50" t="s">
        <v>116</v>
      </c>
      <c r="C11392" s="51" t="s">
        <v>115</v>
      </c>
      <c r="D11392" s="49" t="s">
        <v>85</v>
      </c>
      <c r="E11392" s="52">
        <v>1835</v>
      </c>
      <c r="F11392" s="52">
        <v>3060</v>
      </c>
      <c r="G11392" s="52">
        <v>3060</v>
      </c>
      <c r="H11392" s="49" t="s">
        <v>6</v>
      </c>
      <c r="I11392" s="49" t="s">
        <v>80</v>
      </c>
      <c r="J11392" s="51" t="s">
        <v>0</v>
      </c>
      <c r="K11392" s="53">
        <v>38</v>
      </c>
      <c r="L11392" s="54">
        <v>43397</v>
      </c>
      <c r="M11392" s="54">
        <v>43404</v>
      </c>
    </row>
    <row r="11393" spans="1:13" x14ac:dyDescent="0.2">
      <c r="A11393" s="49">
        <v>101717</v>
      </c>
      <c r="B11393" s="50" t="s">
        <v>114</v>
      </c>
      <c r="C11393" s="51" t="s">
        <v>113</v>
      </c>
      <c r="D11393" s="49" t="s">
        <v>30</v>
      </c>
      <c r="E11393" s="52">
        <v>2240</v>
      </c>
      <c r="F11393" s="52">
        <v>4480</v>
      </c>
      <c r="G11393" s="52">
        <v>4480</v>
      </c>
      <c r="H11393" s="49" t="s">
        <v>55</v>
      </c>
      <c r="I11393" s="49" t="s">
        <v>80</v>
      </c>
      <c r="J11393" s="51" t="s">
        <v>51</v>
      </c>
      <c r="K11393" s="53" t="s">
        <v>227</v>
      </c>
      <c r="L11393" s="54">
        <v>43393</v>
      </c>
      <c r="M11393" s="54">
        <v>43404</v>
      </c>
    </row>
    <row r="11394" spans="1:13" x14ac:dyDescent="0.2">
      <c r="A11394" s="49">
        <v>101717</v>
      </c>
      <c r="B11394" s="50" t="s">
        <v>114</v>
      </c>
      <c r="C11394" s="51" t="s">
        <v>113</v>
      </c>
      <c r="D11394" s="49" t="s">
        <v>19</v>
      </c>
      <c r="E11394" s="52">
        <v>2493</v>
      </c>
      <c r="F11394" s="52">
        <v>4423</v>
      </c>
      <c r="G11394" s="52">
        <v>4423</v>
      </c>
      <c r="H11394" s="49" t="s">
        <v>8</v>
      </c>
      <c r="I11394" s="49" t="s">
        <v>1</v>
      </c>
      <c r="J11394" s="51" t="s">
        <v>54</v>
      </c>
      <c r="K11394" s="53">
        <v>39</v>
      </c>
      <c r="L11394" s="54">
        <v>43388</v>
      </c>
      <c r="M11394" s="54">
        <v>43404</v>
      </c>
    </row>
    <row r="11395" spans="1:13" x14ac:dyDescent="0.2">
      <c r="A11395" s="49">
        <v>101717</v>
      </c>
      <c r="B11395" s="50" t="s">
        <v>114</v>
      </c>
      <c r="C11395" s="51" t="s">
        <v>113</v>
      </c>
      <c r="D11395" s="49" t="s">
        <v>18</v>
      </c>
      <c r="E11395" s="52">
        <v>2410</v>
      </c>
      <c r="F11395" s="52">
        <v>4270</v>
      </c>
      <c r="G11395" s="52">
        <v>4270</v>
      </c>
      <c r="H11395" s="49" t="s">
        <v>55</v>
      </c>
      <c r="I11395" s="49" t="s">
        <v>1</v>
      </c>
      <c r="J11395" s="51" t="s">
        <v>54</v>
      </c>
      <c r="K11395" s="53">
        <v>42</v>
      </c>
      <c r="L11395" s="54">
        <v>43388</v>
      </c>
      <c r="M11395" s="54">
        <v>43404</v>
      </c>
    </row>
    <row r="11396" spans="1:13" x14ac:dyDescent="0.2">
      <c r="A11396" s="49">
        <v>101717</v>
      </c>
      <c r="B11396" s="50" t="s">
        <v>114</v>
      </c>
      <c r="C11396" s="51" t="s">
        <v>113</v>
      </c>
      <c r="D11396" s="49" t="s">
        <v>3</v>
      </c>
      <c r="E11396" s="52">
        <v>2360</v>
      </c>
      <c r="F11396" s="52">
        <v>4170</v>
      </c>
      <c r="G11396" s="52">
        <v>4170</v>
      </c>
      <c r="H11396" s="49" t="s">
        <v>55</v>
      </c>
      <c r="I11396" s="49" t="s">
        <v>1</v>
      </c>
      <c r="J11396" s="51" t="s">
        <v>54</v>
      </c>
      <c r="K11396" s="53">
        <v>42</v>
      </c>
      <c r="L11396" s="54">
        <v>43388</v>
      </c>
      <c r="M11396" s="54">
        <v>43404</v>
      </c>
    </row>
    <row r="11397" spans="1:13" x14ac:dyDescent="0.2">
      <c r="A11397" s="49">
        <v>101717</v>
      </c>
      <c r="B11397" s="50" t="s">
        <v>112</v>
      </c>
      <c r="C11397" s="51" t="s">
        <v>111</v>
      </c>
      <c r="D11397" s="49" t="s">
        <v>30</v>
      </c>
      <c r="E11397" s="52">
        <v>1965</v>
      </c>
      <c r="F11397" s="52">
        <v>3130</v>
      </c>
      <c r="G11397" s="52">
        <v>3130</v>
      </c>
      <c r="H11397" s="49" t="s">
        <v>55</v>
      </c>
      <c r="I11397" s="49" t="s">
        <v>80</v>
      </c>
      <c r="J11397" s="51" t="s">
        <v>88</v>
      </c>
      <c r="K11397" s="53">
        <v>52</v>
      </c>
      <c r="L11397" s="54">
        <v>43393</v>
      </c>
      <c r="M11397" s="54">
        <v>43404</v>
      </c>
    </row>
    <row r="11398" spans="1:13" x14ac:dyDescent="0.2">
      <c r="A11398" s="49">
        <v>101717</v>
      </c>
      <c r="B11398" s="50" t="s">
        <v>112</v>
      </c>
      <c r="C11398" s="51" t="s">
        <v>111</v>
      </c>
      <c r="D11398" s="49" t="s">
        <v>18</v>
      </c>
      <c r="E11398" s="52">
        <v>1860</v>
      </c>
      <c r="F11398" s="52">
        <v>3220</v>
      </c>
      <c r="G11398" s="52">
        <v>3220</v>
      </c>
      <c r="H11398" s="49" t="s">
        <v>22</v>
      </c>
      <c r="I11398" s="49" t="s">
        <v>80</v>
      </c>
      <c r="J11398" s="51" t="s">
        <v>40</v>
      </c>
      <c r="K11398" s="53">
        <v>45</v>
      </c>
      <c r="L11398" s="54">
        <v>43388</v>
      </c>
      <c r="M11398" s="54">
        <v>43404</v>
      </c>
    </row>
    <row r="11399" spans="1:13" x14ac:dyDescent="0.2">
      <c r="A11399" s="49">
        <v>101717</v>
      </c>
      <c r="B11399" s="50" t="s">
        <v>112</v>
      </c>
      <c r="C11399" s="51" t="s">
        <v>111</v>
      </c>
      <c r="D11399" s="49" t="s">
        <v>3</v>
      </c>
      <c r="E11399" s="52">
        <v>1910</v>
      </c>
      <c r="F11399" s="52">
        <v>3320</v>
      </c>
      <c r="G11399" s="52">
        <v>3320</v>
      </c>
      <c r="H11399" s="49" t="s">
        <v>77</v>
      </c>
      <c r="I11399" s="49" t="s">
        <v>1</v>
      </c>
      <c r="J11399" s="51" t="s">
        <v>76</v>
      </c>
      <c r="K11399" s="53">
        <v>45</v>
      </c>
      <c r="L11399" s="54">
        <v>43388</v>
      </c>
      <c r="M11399" s="54">
        <v>43404</v>
      </c>
    </row>
    <row r="11400" spans="1:13" x14ac:dyDescent="0.2">
      <c r="A11400" s="49">
        <v>101717</v>
      </c>
      <c r="B11400" s="50" t="s">
        <v>112</v>
      </c>
      <c r="C11400" s="51" t="s">
        <v>111</v>
      </c>
      <c r="D11400" s="49" t="s">
        <v>7</v>
      </c>
      <c r="E11400" s="52">
        <v>2170</v>
      </c>
      <c r="F11400" s="52">
        <v>3230</v>
      </c>
      <c r="G11400" s="52">
        <v>3230</v>
      </c>
      <c r="H11400" s="49" t="s">
        <v>6</v>
      </c>
      <c r="I11400" s="49" t="s">
        <v>80</v>
      </c>
      <c r="J11400" s="51" t="s">
        <v>88</v>
      </c>
      <c r="K11400" s="53">
        <v>45</v>
      </c>
      <c r="L11400" s="54">
        <v>43388</v>
      </c>
      <c r="M11400" s="54">
        <v>43404</v>
      </c>
    </row>
    <row r="11401" spans="1:13" x14ac:dyDescent="0.2">
      <c r="A11401" s="49">
        <v>101717</v>
      </c>
      <c r="B11401" s="50" t="s">
        <v>112</v>
      </c>
      <c r="C11401" s="51" t="s">
        <v>111</v>
      </c>
      <c r="D11401" s="49" t="s">
        <v>85</v>
      </c>
      <c r="E11401" s="52">
        <v>2060</v>
      </c>
      <c r="F11401" s="52">
        <v>3310</v>
      </c>
      <c r="G11401" s="52">
        <v>3310</v>
      </c>
      <c r="H11401" s="49" t="s">
        <v>6</v>
      </c>
      <c r="I11401" s="49" t="s">
        <v>80</v>
      </c>
      <c r="J11401" s="51" t="s">
        <v>88</v>
      </c>
      <c r="K11401" s="53">
        <v>49</v>
      </c>
      <c r="L11401" s="54">
        <v>43397</v>
      </c>
      <c r="M11401" s="54">
        <v>43404</v>
      </c>
    </row>
    <row r="11402" spans="1:13" x14ac:dyDescent="0.2">
      <c r="A11402" s="49">
        <v>101717</v>
      </c>
      <c r="B11402" s="50" t="s">
        <v>112</v>
      </c>
      <c r="C11402" s="51" t="s">
        <v>111</v>
      </c>
      <c r="D11402" s="49" t="s">
        <v>19</v>
      </c>
      <c r="E11402" s="52">
        <v>2293</v>
      </c>
      <c r="F11402" s="52">
        <v>4073</v>
      </c>
      <c r="G11402" s="52">
        <v>4073</v>
      </c>
      <c r="H11402" s="49" t="s">
        <v>8</v>
      </c>
      <c r="I11402" s="49" t="s">
        <v>1</v>
      </c>
      <c r="J11402" s="51" t="s">
        <v>54</v>
      </c>
      <c r="K11402" s="53">
        <v>45</v>
      </c>
      <c r="L11402" s="54">
        <v>43388</v>
      </c>
      <c r="M11402" s="54">
        <v>43404</v>
      </c>
    </row>
    <row r="11403" spans="1:13" x14ac:dyDescent="0.2">
      <c r="A11403" s="49">
        <v>101717</v>
      </c>
      <c r="B11403" s="50" t="s">
        <v>108</v>
      </c>
      <c r="C11403" s="51" t="s">
        <v>107</v>
      </c>
      <c r="D11403" s="49" t="s">
        <v>93</v>
      </c>
      <c r="E11403" s="52">
        <v>2800</v>
      </c>
      <c r="F11403" s="52">
        <v>4900</v>
      </c>
      <c r="G11403" s="52">
        <v>4900</v>
      </c>
      <c r="H11403" s="49" t="s">
        <v>92</v>
      </c>
      <c r="I11403" s="49" t="s">
        <v>80</v>
      </c>
      <c r="J11403" s="51" t="s">
        <v>91</v>
      </c>
      <c r="K11403" s="53">
        <v>45</v>
      </c>
      <c r="L11403" s="54">
        <v>43388</v>
      </c>
      <c r="M11403" s="54">
        <v>43404</v>
      </c>
    </row>
    <row r="11404" spans="1:13" x14ac:dyDescent="0.2">
      <c r="A11404" s="49">
        <v>101916</v>
      </c>
      <c r="B11404" s="50" t="s">
        <v>108</v>
      </c>
      <c r="C11404" s="51" t="s">
        <v>107</v>
      </c>
      <c r="D11404" s="49" t="s">
        <v>93</v>
      </c>
      <c r="E11404" s="52">
        <v>2800</v>
      </c>
      <c r="F11404" s="52">
        <v>4900</v>
      </c>
      <c r="G11404" s="52">
        <v>4900</v>
      </c>
      <c r="H11404" s="49" t="s">
        <v>92</v>
      </c>
      <c r="I11404" s="49" t="s">
        <v>80</v>
      </c>
      <c r="J11404" s="51" t="s">
        <v>91</v>
      </c>
      <c r="K11404" s="53">
        <v>45</v>
      </c>
      <c r="L11404" s="54">
        <v>43388</v>
      </c>
      <c r="M11404" s="54">
        <v>43404</v>
      </c>
    </row>
    <row r="11405" spans="1:13" x14ac:dyDescent="0.2">
      <c r="A11405" s="2">
        <v>102211</v>
      </c>
      <c r="B11405" s="3" t="s">
        <v>108</v>
      </c>
      <c r="C11405" s="4" t="s">
        <v>107</v>
      </c>
      <c r="D11405" s="2" t="s">
        <v>93</v>
      </c>
      <c r="E11405" s="13">
        <v>2800</v>
      </c>
      <c r="F11405" s="13">
        <v>4900</v>
      </c>
      <c r="G11405" s="13">
        <v>4900</v>
      </c>
      <c r="H11405" s="2" t="s">
        <v>92</v>
      </c>
      <c r="I11405" s="2" t="s">
        <v>80</v>
      </c>
      <c r="J11405" s="4" t="s">
        <v>91</v>
      </c>
      <c r="K11405" s="5">
        <v>45</v>
      </c>
      <c r="L11405" s="9">
        <v>43388</v>
      </c>
      <c r="M11405" s="9">
        <v>43404</v>
      </c>
    </row>
    <row r="11406" spans="1:13" x14ac:dyDescent="0.2">
      <c r="A11406" s="2">
        <v>102317</v>
      </c>
      <c r="B11406" s="3" t="s">
        <v>108</v>
      </c>
      <c r="C11406" s="4" t="s">
        <v>107</v>
      </c>
      <c r="D11406" s="2" t="s">
        <v>93</v>
      </c>
      <c r="E11406" s="13">
        <v>2800</v>
      </c>
      <c r="F11406" s="13">
        <v>4900</v>
      </c>
      <c r="G11406" s="13">
        <v>4900</v>
      </c>
      <c r="H11406" s="2" t="s">
        <v>92</v>
      </c>
      <c r="I11406" s="2" t="s">
        <v>80</v>
      </c>
      <c r="J11406" s="4" t="s">
        <v>91</v>
      </c>
      <c r="K11406" s="5">
        <v>45</v>
      </c>
      <c r="L11406" s="9">
        <v>43388</v>
      </c>
      <c r="M11406" s="9">
        <v>43404</v>
      </c>
    </row>
    <row r="11407" spans="1:13" x14ac:dyDescent="0.2">
      <c r="A11407" s="49">
        <v>101717</v>
      </c>
      <c r="B11407" s="50" t="s">
        <v>104</v>
      </c>
      <c r="C11407" s="51" t="s">
        <v>105</v>
      </c>
      <c r="D11407" s="49" t="s">
        <v>18</v>
      </c>
      <c r="E11407" s="52">
        <v>2260</v>
      </c>
      <c r="F11407" s="52">
        <v>3620</v>
      </c>
      <c r="G11407" s="52">
        <v>3620</v>
      </c>
      <c r="H11407" s="49" t="s">
        <v>42</v>
      </c>
      <c r="I11407" s="49" t="s">
        <v>1</v>
      </c>
      <c r="J11407" s="51" t="s">
        <v>70</v>
      </c>
      <c r="K11407" s="53">
        <v>45</v>
      </c>
      <c r="L11407" s="54">
        <v>43388</v>
      </c>
      <c r="M11407" s="54">
        <v>43404</v>
      </c>
    </row>
    <row r="11408" spans="1:13" x14ac:dyDescent="0.2">
      <c r="A11408" s="49">
        <v>101717</v>
      </c>
      <c r="B11408" s="50" t="s">
        <v>104</v>
      </c>
      <c r="C11408" s="51" t="s">
        <v>105</v>
      </c>
      <c r="D11408" s="49" t="s">
        <v>7</v>
      </c>
      <c r="E11408" s="52">
        <v>2020</v>
      </c>
      <c r="F11408" s="52">
        <v>3130</v>
      </c>
      <c r="G11408" s="52">
        <v>3130</v>
      </c>
      <c r="H11408" s="49" t="s">
        <v>6</v>
      </c>
      <c r="I11408" s="49" t="s">
        <v>80</v>
      </c>
      <c r="J11408" s="51" t="s">
        <v>88</v>
      </c>
      <c r="K11408" s="53">
        <v>42</v>
      </c>
      <c r="L11408" s="54">
        <v>43388</v>
      </c>
      <c r="M11408" s="54">
        <v>43404</v>
      </c>
    </row>
    <row r="11409" spans="1:13" x14ac:dyDescent="0.2">
      <c r="A11409" s="49">
        <v>101717</v>
      </c>
      <c r="B11409" s="50" t="s">
        <v>104</v>
      </c>
      <c r="C11409" s="51" t="s">
        <v>105</v>
      </c>
      <c r="D11409" s="49" t="s">
        <v>3</v>
      </c>
      <c r="E11409" s="52">
        <v>2210</v>
      </c>
      <c r="F11409" s="52">
        <v>3520</v>
      </c>
      <c r="G11409" s="52">
        <v>3520</v>
      </c>
      <c r="H11409" s="49" t="s">
        <v>42</v>
      </c>
      <c r="I11409" s="49" t="s">
        <v>1</v>
      </c>
      <c r="J11409" s="51" t="s">
        <v>106</v>
      </c>
      <c r="K11409" s="53">
        <v>45</v>
      </c>
      <c r="L11409" s="54">
        <v>43388</v>
      </c>
      <c r="M11409" s="54">
        <v>43404</v>
      </c>
    </row>
    <row r="11410" spans="1:13" x14ac:dyDescent="0.2">
      <c r="A11410" s="49">
        <v>101717</v>
      </c>
      <c r="B11410" s="50" t="s">
        <v>104</v>
      </c>
      <c r="C11410" s="51" t="s">
        <v>105</v>
      </c>
      <c r="D11410" s="49" t="s">
        <v>71</v>
      </c>
      <c r="E11410" s="52">
        <v>1960</v>
      </c>
      <c r="F11410" s="52">
        <v>2960</v>
      </c>
      <c r="G11410" s="52">
        <v>2960</v>
      </c>
      <c r="H11410" s="49" t="s">
        <v>22</v>
      </c>
      <c r="I11410" s="49" t="s">
        <v>1</v>
      </c>
      <c r="J11410" s="51" t="s">
        <v>70</v>
      </c>
      <c r="K11410" s="53">
        <v>56</v>
      </c>
      <c r="L11410" s="54">
        <v>43357</v>
      </c>
      <c r="M11410" s="54">
        <v>43373</v>
      </c>
    </row>
    <row r="11411" spans="1:13" x14ac:dyDescent="0.2">
      <c r="A11411" s="49">
        <v>101717</v>
      </c>
      <c r="B11411" s="50" t="s">
        <v>104</v>
      </c>
      <c r="C11411" s="51" t="s">
        <v>105</v>
      </c>
      <c r="D11411" s="49" t="s">
        <v>85</v>
      </c>
      <c r="E11411" s="52">
        <v>2010</v>
      </c>
      <c r="F11411" s="52">
        <v>3310</v>
      </c>
      <c r="G11411" s="52">
        <v>3310</v>
      </c>
      <c r="H11411" s="49" t="s">
        <v>42</v>
      </c>
      <c r="I11411" s="49" t="s">
        <v>80</v>
      </c>
      <c r="J11411" s="51" t="s">
        <v>88</v>
      </c>
      <c r="K11411" s="53">
        <v>46</v>
      </c>
      <c r="L11411" s="54">
        <v>43397</v>
      </c>
      <c r="M11411" s="54">
        <v>43404</v>
      </c>
    </row>
    <row r="11412" spans="1:13" x14ac:dyDescent="0.2">
      <c r="A11412" s="49">
        <v>101717</v>
      </c>
      <c r="B11412" s="50" t="s">
        <v>104</v>
      </c>
      <c r="C11412" s="51" t="s">
        <v>105</v>
      </c>
      <c r="D11412" s="49" t="s">
        <v>30</v>
      </c>
      <c r="E11412" s="52">
        <v>2115</v>
      </c>
      <c r="F11412" s="52">
        <v>3430</v>
      </c>
      <c r="G11412" s="52">
        <v>3430</v>
      </c>
      <c r="H11412" s="49" t="s">
        <v>55</v>
      </c>
      <c r="I11412" s="49" t="s">
        <v>80</v>
      </c>
      <c r="J11412" s="51" t="s">
        <v>88</v>
      </c>
      <c r="K11412" s="53">
        <v>44</v>
      </c>
      <c r="L11412" s="54">
        <v>43393</v>
      </c>
      <c r="M11412" s="54">
        <v>43404</v>
      </c>
    </row>
    <row r="11413" spans="1:13" x14ac:dyDescent="0.2">
      <c r="A11413" s="49">
        <v>101717</v>
      </c>
      <c r="B11413" s="50" t="s">
        <v>104</v>
      </c>
      <c r="C11413" s="51" t="s">
        <v>105</v>
      </c>
      <c r="D11413" s="49" t="s">
        <v>19</v>
      </c>
      <c r="E11413" s="52">
        <v>2243</v>
      </c>
      <c r="F11413" s="52">
        <v>3573</v>
      </c>
      <c r="G11413" s="52">
        <v>3573</v>
      </c>
      <c r="H11413" s="49" t="s">
        <v>42</v>
      </c>
      <c r="I11413" s="49" t="s">
        <v>1</v>
      </c>
      <c r="J11413" s="51" t="s">
        <v>70</v>
      </c>
      <c r="K11413" s="53">
        <v>48</v>
      </c>
      <c r="L11413" s="54">
        <v>43388</v>
      </c>
      <c r="M11413" s="54">
        <v>43404</v>
      </c>
    </row>
    <row r="11414" spans="1:13" x14ac:dyDescent="0.2">
      <c r="A11414" s="49">
        <v>101717</v>
      </c>
      <c r="B11414" s="50" t="s">
        <v>104</v>
      </c>
      <c r="C11414" s="51" t="s">
        <v>99</v>
      </c>
      <c r="D11414" s="49" t="s">
        <v>71</v>
      </c>
      <c r="E11414" s="52">
        <v>1960</v>
      </c>
      <c r="F11414" s="52">
        <v>2960</v>
      </c>
      <c r="G11414" s="52">
        <v>2960</v>
      </c>
      <c r="H11414" s="49" t="s">
        <v>22</v>
      </c>
      <c r="I11414" s="49" t="s">
        <v>1</v>
      </c>
      <c r="J11414" s="51" t="s">
        <v>70</v>
      </c>
      <c r="K11414" s="53">
        <v>55</v>
      </c>
      <c r="L11414" s="54">
        <v>43357</v>
      </c>
      <c r="M11414" s="54">
        <v>43373</v>
      </c>
    </row>
    <row r="11415" spans="1:13" x14ac:dyDescent="0.2">
      <c r="A11415" s="49">
        <v>101717</v>
      </c>
      <c r="B11415" s="50" t="s">
        <v>104</v>
      </c>
      <c r="C11415" s="51" t="s">
        <v>99</v>
      </c>
      <c r="D11415" s="49" t="s">
        <v>19</v>
      </c>
      <c r="E11415" s="52">
        <v>2068</v>
      </c>
      <c r="F11415" s="52">
        <v>3223</v>
      </c>
      <c r="G11415" s="52">
        <v>3223</v>
      </c>
      <c r="H11415" s="49" t="s">
        <v>42</v>
      </c>
      <c r="I11415" s="49" t="s">
        <v>1</v>
      </c>
      <c r="J11415" s="51" t="s">
        <v>0</v>
      </c>
      <c r="K11415" s="53">
        <v>41</v>
      </c>
      <c r="L11415" s="54">
        <v>43388</v>
      </c>
      <c r="M11415" s="54">
        <v>43404</v>
      </c>
    </row>
    <row r="11416" spans="1:13" x14ac:dyDescent="0.2">
      <c r="A11416" s="49">
        <v>101717</v>
      </c>
      <c r="B11416" s="50" t="s">
        <v>103</v>
      </c>
      <c r="C11416" s="51" t="s">
        <v>102</v>
      </c>
      <c r="D11416" s="49" t="s">
        <v>18</v>
      </c>
      <c r="E11416" s="52">
        <v>1965</v>
      </c>
      <c r="F11416" s="52">
        <v>3430</v>
      </c>
      <c r="G11416" s="52">
        <v>3430</v>
      </c>
      <c r="H11416" s="49" t="s">
        <v>22</v>
      </c>
      <c r="I11416" s="49" t="s">
        <v>1</v>
      </c>
      <c r="J11416" s="51" t="s">
        <v>16</v>
      </c>
      <c r="K11416" s="53">
        <v>44</v>
      </c>
      <c r="L11416" s="54">
        <v>43388</v>
      </c>
      <c r="M11416" s="54">
        <v>43404</v>
      </c>
    </row>
    <row r="11417" spans="1:13" x14ac:dyDescent="0.2">
      <c r="A11417" s="49">
        <v>101717</v>
      </c>
      <c r="B11417" s="50" t="s">
        <v>103</v>
      </c>
      <c r="C11417" s="51" t="s">
        <v>102</v>
      </c>
      <c r="D11417" s="49" t="s">
        <v>3</v>
      </c>
      <c r="E11417" s="52">
        <v>1915</v>
      </c>
      <c r="F11417" s="52">
        <v>3330</v>
      </c>
      <c r="G11417" s="52">
        <v>3330</v>
      </c>
      <c r="H11417" s="49" t="s">
        <v>77</v>
      </c>
      <c r="I11417" s="49" t="s">
        <v>1</v>
      </c>
      <c r="J11417" s="51" t="s">
        <v>76</v>
      </c>
      <c r="K11417" s="53">
        <v>50</v>
      </c>
      <c r="L11417" s="54">
        <v>43388</v>
      </c>
      <c r="M11417" s="54">
        <v>43404</v>
      </c>
    </row>
    <row r="11418" spans="1:13" x14ac:dyDescent="0.2">
      <c r="A11418" s="49">
        <v>101717</v>
      </c>
      <c r="B11418" s="50" t="s">
        <v>103</v>
      </c>
      <c r="C11418" s="51" t="s">
        <v>102</v>
      </c>
      <c r="D11418" s="49" t="s">
        <v>7</v>
      </c>
      <c r="E11418" s="52">
        <v>2170</v>
      </c>
      <c r="F11418" s="52">
        <v>3230</v>
      </c>
      <c r="G11418" s="52">
        <v>3230</v>
      </c>
      <c r="H11418" s="49" t="s">
        <v>6</v>
      </c>
      <c r="I11418" s="49" t="s">
        <v>80</v>
      </c>
      <c r="J11418" s="51" t="s">
        <v>88</v>
      </c>
      <c r="K11418" s="53">
        <v>46</v>
      </c>
      <c r="L11418" s="54">
        <v>43388</v>
      </c>
      <c r="M11418" s="54">
        <v>43404</v>
      </c>
    </row>
    <row r="11419" spans="1:13" x14ac:dyDescent="0.2">
      <c r="A11419" s="49">
        <v>101717</v>
      </c>
      <c r="B11419" s="50" t="s">
        <v>103</v>
      </c>
      <c r="C11419" s="51" t="s">
        <v>102</v>
      </c>
      <c r="D11419" s="49" t="s">
        <v>85</v>
      </c>
      <c r="E11419" s="52">
        <v>2060</v>
      </c>
      <c r="F11419" s="52">
        <v>3310</v>
      </c>
      <c r="G11419" s="52">
        <v>3310</v>
      </c>
      <c r="H11419" s="49" t="s">
        <v>6</v>
      </c>
      <c r="I11419" s="49" t="s">
        <v>80</v>
      </c>
      <c r="J11419" s="51" t="s">
        <v>88</v>
      </c>
      <c r="K11419" s="53">
        <v>47</v>
      </c>
      <c r="L11419" s="54">
        <v>43397</v>
      </c>
      <c r="M11419" s="54">
        <v>43404</v>
      </c>
    </row>
    <row r="11420" spans="1:13" x14ac:dyDescent="0.2">
      <c r="A11420" s="49">
        <v>101717</v>
      </c>
      <c r="B11420" s="50" t="s">
        <v>103</v>
      </c>
      <c r="C11420" s="51" t="s">
        <v>102</v>
      </c>
      <c r="D11420" s="49" t="s">
        <v>30</v>
      </c>
      <c r="E11420" s="52">
        <v>2070</v>
      </c>
      <c r="F11420" s="52">
        <v>3540</v>
      </c>
      <c r="G11420" s="52">
        <v>3540</v>
      </c>
      <c r="H11420" s="49" t="s">
        <v>55</v>
      </c>
      <c r="I11420" s="49" t="s">
        <v>80</v>
      </c>
      <c r="J11420" s="51" t="s">
        <v>88</v>
      </c>
      <c r="K11420" s="53">
        <v>49</v>
      </c>
      <c r="L11420" s="54">
        <v>43393</v>
      </c>
      <c r="M11420" s="54">
        <v>43404</v>
      </c>
    </row>
    <row r="11421" spans="1:13" x14ac:dyDescent="0.2">
      <c r="A11421" s="49">
        <v>101717</v>
      </c>
      <c r="B11421" s="50" t="s">
        <v>103</v>
      </c>
      <c r="C11421" s="51" t="s">
        <v>102</v>
      </c>
      <c r="D11421" s="49" t="s">
        <v>19</v>
      </c>
      <c r="E11421" s="52">
        <v>2393</v>
      </c>
      <c r="F11421" s="52">
        <v>4073</v>
      </c>
      <c r="G11421" s="52">
        <v>4073</v>
      </c>
      <c r="H11421" s="49" t="s">
        <v>8</v>
      </c>
      <c r="I11421" s="49" t="s">
        <v>1</v>
      </c>
      <c r="J11421" s="51" t="s">
        <v>54</v>
      </c>
      <c r="K11421" s="53">
        <v>42</v>
      </c>
      <c r="L11421" s="54">
        <v>43388</v>
      </c>
      <c r="M11421" s="54">
        <v>43404</v>
      </c>
    </row>
    <row r="11422" spans="1:13" x14ac:dyDescent="0.2">
      <c r="A11422" s="49">
        <v>101717</v>
      </c>
      <c r="B11422" s="50" t="s">
        <v>74</v>
      </c>
      <c r="C11422" s="51" t="s">
        <v>101</v>
      </c>
      <c r="D11422" s="49" t="s">
        <v>18</v>
      </c>
      <c r="E11422" s="52">
        <v>2810</v>
      </c>
      <c r="F11422" s="52">
        <v>5120</v>
      </c>
      <c r="G11422" s="52">
        <v>5120</v>
      </c>
      <c r="H11422" s="49" t="s">
        <v>55</v>
      </c>
      <c r="I11422" s="49" t="s">
        <v>1</v>
      </c>
      <c r="J11422" s="51" t="s">
        <v>54</v>
      </c>
      <c r="K11422" s="53">
        <v>52</v>
      </c>
      <c r="L11422" s="54">
        <v>43388</v>
      </c>
      <c r="M11422" s="54">
        <v>43404</v>
      </c>
    </row>
    <row r="11423" spans="1:13" x14ac:dyDescent="0.2">
      <c r="A11423" s="49">
        <v>101717</v>
      </c>
      <c r="B11423" s="50" t="s">
        <v>74</v>
      </c>
      <c r="C11423" s="51" t="s">
        <v>101</v>
      </c>
      <c r="D11423" s="49" t="s">
        <v>3</v>
      </c>
      <c r="E11423" s="52">
        <v>2760</v>
      </c>
      <c r="F11423" s="52">
        <v>5020</v>
      </c>
      <c r="G11423" s="52">
        <v>5020</v>
      </c>
      <c r="H11423" s="49" t="s">
        <v>55</v>
      </c>
      <c r="I11423" s="49" t="s">
        <v>1</v>
      </c>
      <c r="J11423" s="51" t="s">
        <v>54</v>
      </c>
      <c r="K11423" s="53">
        <v>47</v>
      </c>
      <c r="L11423" s="54">
        <v>43388</v>
      </c>
      <c r="M11423" s="54">
        <v>43404</v>
      </c>
    </row>
    <row r="11424" spans="1:13" x14ac:dyDescent="0.2">
      <c r="A11424" s="49">
        <v>101717</v>
      </c>
      <c r="B11424" s="50" t="s">
        <v>74</v>
      </c>
      <c r="C11424" s="51" t="s">
        <v>101</v>
      </c>
      <c r="D11424" s="49" t="s">
        <v>30</v>
      </c>
      <c r="E11424" s="52">
        <v>2540</v>
      </c>
      <c r="F11424" s="52">
        <v>4880</v>
      </c>
      <c r="G11424" s="52">
        <v>4880</v>
      </c>
      <c r="H11424" s="49" t="s">
        <v>55</v>
      </c>
      <c r="I11424" s="49" t="s">
        <v>80</v>
      </c>
      <c r="J11424" s="51" t="s">
        <v>51</v>
      </c>
      <c r="K11424" s="53">
        <v>55</v>
      </c>
      <c r="L11424" s="54">
        <v>43393</v>
      </c>
      <c r="M11424" s="54">
        <v>43404</v>
      </c>
    </row>
    <row r="11425" spans="1:13" x14ac:dyDescent="0.2">
      <c r="A11425" s="49">
        <v>101717</v>
      </c>
      <c r="B11425" s="50" t="s">
        <v>74</v>
      </c>
      <c r="C11425" s="51" t="s">
        <v>101</v>
      </c>
      <c r="D11425" s="49" t="s">
        <v>19</v>
      </c>
      <c r="E11425" s="52">
        <v>2843</v>
      </c>
      <c r="F11425" s="52">
        <v>5173</v>
      </c>
      <c r="G11425" s="52">
        <v>5173</v>
      </c>
      <c r="H11425" s="49" t="s">
        <v>8</v>
      </c>
      <c r="I11425" s="49" t="s">
        <v>1</v>
      </c>
      <c r="J11425" s="51" t="s">
        <v>54</v>
      </c>
      <c r="K11425" s="53">
        <v>44</v>
      </c>
      <c r="L11425" s="54">
        <v>43388</v>
      </c>
      <c r="M11425" s="54">
        <v>43404</v>
      </c>
    </row>
    <row r="11426" spans="1:13" x14ac:dyDescent="0.2">
      <c r="A11426" s="49">
        <v>101717</v>
      </c>
      <c r="B11426" s="50" t="s">
        <v>74</v>
      </c>
      <c r="C11426" s="51" t="s">
        <v>73</v>
      </c>
      <c r="D11426" s="49" t="s">
        <v>18</v>
      </c>
      <c r="E11426" s="52">
        <v>2310</v>
      </c>
      <c r="F11426" s="52">
        <v>4120</v>
      </c>
      <c r="G11426" s="52">
        <v>4120</v>
      </c>
      <c r="H11426" s="49" t="s">
        <v>55</v>
      </c>
      <c r="I11426" s="49" t="s">
        <v>1</v>
      </c>
      <c r="J11426" s="51" t="s">
        <v>16</v>
      </c>
      <c r="K11426" s="53">
        <v>44</v>
      </c>
      <c r="L11426" s="54">
        <v>43388</v>
      </c>
      <c r="M11426" s="54">
        <v>43404</v>
      </c>
    </row>
    <row r="11427" spans="1:13" x14ac:dyDescent="0.2">
      <c r="A11427" s="49">
        <v>101717</v>
      </c>
      <c r="B11427" s="50" t="s">
        <v>74</v>
      </c>
      <c r="C11427" s="51" t="s">
        <v>73</v>
      </c>
      <c r="D11427" s="49" t="s">
        <v>3</v>
      </c>
      <c r="E11427" s="52">
        <v>2260</v>
      </c>
      <c r="F11427" s="52">
        <v>4020</v>
      </c>
      <c r="G11427" s="52">
        <v>4020</v>
      </c>
      <c r="H11427" s="49" t="s">
        <v>55</v>
      </c>
      <c r="I11427" s="49" t="s">
        <v>1</v>
      </c>
      <c r="J11427" s="51" t="s">
        <v>54</v>
      </c>
      <c r="K11427" s="53">
        <v>44</v>
      </c>
      <c r="L11427" s="54">
        <v>43388</v>
      </c>
      <c r="M11427" s="54">
        <v>43404</v>
      </c>
    </row>
    <row r="11428" spans="1:13" x14ac:dyDescent="0.2">
      <c r="A11428" s="49">
        <v>101717</v>
      </c>
      <c r="B11428" s="50" t="s">
        <v>74</v>
      </c>
      <c r="C11428" s="51" t="s">
        <v>73</v>
      </c>
      <c r="D11428" s="49" t="s">
        <v>30</v>
      </c>
      <c r="E11428" s="52">
        <v>2240</v>
      </c>
      <c r="F11428" s="52">
        <v>4480</v>
      </c>
      <c r="G11428" s="52">
        <v>4480</v>
      </c>
      <c r="H11428" s="49" t="s">
        <v>55</v>
      </c>
      <c r="I11428" s="49" t="s">
        <v>80</v>
      </c>
      <c r="J11428" s="51" t="s">
        <v>51</v>
      </c>
      <c r="K11428" s="53" t="s">
        <v>229</v>
      </c>
      <c r="L11428" s="54">
        <v>43393</v>
      </c>
      <c r="M11428" s="54">
        <v>43404</v>
      </c>
    </row>
    <row r="11429" spans="1:13" x14ac:dyDescent="0.2">
      <c r="A11429" s="49">
        <v>101717</v>
      </c>
      <c r="B11429" s="50" t="s">
        <v>74</v>
      </c>
      <c r="C11429" s="51" t="s">
        <v>73</v>
      </c>
      <c r="D11429" s="49" t="s">
        <v>25</v>
      </c>
      <c r="E11429" s="52">
        <v>1805</v>
      </c>
      <c r="F11429" s="52">
        <v>3010</v>
      </c>
      <c r="G11429" s="52">
        <v>3010</v>
      </c>
      <c r="H11429" s="49" t="s">
        <v>24</v>
      </c>
      <c r="I11429" s="49" t="s">
        <v>1</v>
      </c>
      <c r="J11429" s="51" t="s">
        <v>40</v>
      </c>
      <c r="K11429" s="53">
        <v>46</v>
      </c>
      <c r="L11429" s="54">
        <v>43388</v>
      </c>
      <c r="M11429" s="54">
        <v>43404</v>
      </c>
    </row>
    <row r="11430" spans="1:13" x14ac:dyDescent="0.2">
      <c r="A11430" s="49">
        <v>101717</v>
      </c>
      <c r="B11430" s="50" t="s">
        <v>74</v>
      </c>
      <c r="C11430" s="51" t="s">
        <v>73</v>
      </c>
      <c r="D11430" s="49" t="s">
        <v>19</v>
      </c>
      <c r="E11430" s="52">
        <v>2343</v>
      </c>
      <c r="F11430" s="52">
        <v>4173</v>
      </c>
      <c r="G11430" s="52">
        <v>4173</v>
      </c>
      <c r="H11430" s="49" t="s">
        <v>8</v>
      </c>
      <c r="I11430" s="49" t="s">
        <v>1</v>
      </c>
      <c r="J11430" s="51" t="s">
        <v>54</v>
      </c>
      <c r="K11430" s="53">
        <v>36</v>
      </c>
      <c r="L11430" s="54">
        <v>43388</v>
      </c>
      <c r="M11430" s="54">
        <v>43404</v>
      </c>
    </row>
    <row r="11431" spans="1:13" x14ac:dyDescent="0.2">
      <c r="A11431" s="49">
        <v>101717</v>
      </c>
      <c r="B11431" s="50" t="s">
        <v>98</v>
      </c>
      <c r="C11431" s="51" t="s">
        <v>100</v>
      </c>
      <c r="D11431" s="49" t="s">
        <v>71</v>
      </c>
      <c r="E11431" s="52">
        <v>2510</v>
      </c>
      <c r="F11431" s="52">
        <v>4260</v>
      </c>
      <c r="G11431" s="52">
        <v>4260</v>
      </c>
      <c r="H11431" s="49" t="s">
        <v>22</v>
      </c>
      <c r="I11431" s="49" t="s">
        <v>1</v>
      </c>
      <c r="J11431" s="51" t="s">
        <v>70</v>
      </c>
      <c r="K11431" s="53">
        <v>56</v>
      </c>
      <c r="L11431" s="54">
        <v>43357</v>
      </c>
      <c r="M11431" s="54">
        <v>43373</v>
      </c>
    </row>
    <row r="11432" spans="1:13" x14ac:dyDescent="0.2">
      <c r="A11432" s="49">
        <v>101717</v>
      </c>
      <c r="B11432" s="50" t="s">
        <v>98</v>
      </c>
      <c r="C11432" s="51" t="s">
        <v>100</v>
      </c>
      <c r="D11432" s="49" t="s">
        <v>19</v>
      </c>
      <c r="E11432" s="52">
        <v>2943</v>
      </c>
      <c r="F11432" s="52">
        <v>4973</v>
      </c>
      <c r="G11432" s="52">
        <v>4973</v>
      </c>
      <c r="H11432" s="49" t="s">
        <v>42</v>
      </c>
      <c r="I11432" s="49" t="s">
        <v>1</v>
      </c>
      <c r="J11432" s="51" t="s">
        <v>99</v>
      </c>
      <c r="K11432" s="53">
        <v>46</v>
      </c>
      <c r="L11432" s="54">
        <v>43388</v>
      </c>
      <c r="M11432" s="54">
        <v>43404</v>
      </c>
    </row>
    <row r="11433" spans="1:13" x14ac:dyDescent="0.2">
      <c r="A11433" s="49">
        <v>101717</v>
      </c>
      <c r="B11433" s="50" t="s">
        <v>98</v>
      </c>
      <c r="C11433" s="51" t="s">
        <v>70</v>
      </c>
      <c r="D11433" s="49" t="s">
        <v>7</v>
      </c>
      <c r="E11433" s="52">
        <v>1870</v>
      </c>
      <c r="F11433" s="52">
        <v>3030</v>
      </c>
      <c r="G11433" s="52">
        <v>3030</v>
      </c>
      <c r="H11433" s="49" t="s">
        <v>42</v>
      </c>
      <c r="I11433" s="49" t="s">
        <v>1</v>
      </c>
      <c r="J11433" s="51" t="s">
        <v>0</v>
      </c>
      <c r="K11433" s="53">
        <v>45</v>
      </c>
      <c r="L11433" s="54">
        <v>43388</v>
      </c>
      <c r="M11433" s="54">
        <v>43404</v>
      </c>
    </row>
    <row r="11434" spans="1:13" x14ac:dyDescent="0.2">
      <c r="A11434" s="49">
        <v>101717</v>
      </c>
      <c r="B11434" s="50" t="s">
        <v>98</v>
      </c>
      <c r="C11434" s="51" t="s">
        <v>70</v>
      </c>
      <c r="D11434" s="49" t="s">
        <v>19</v>
      </c>
      <c r="E11434" s="52">
        <v>2093</v>
      </c>
      <c r="F11434" s="52">
        <v>3473</v>
      </c>
      <c r="G11434" s="52">
        <v>3473</v>
      </c>
      <c r="H11434" s="49" t="s">
        <v>42</v>
      </c>
      <c r="I11434" s="49" t="s">
        <v>1</v>
      </c>
      <c r="J11434" s="51" t="s">
        <v>0</v>
      </c>
      <c r="K11434" s="53">
        <v>36</v>
      </c>
      <c r="L11434" s="54">
        <v>43388</v>
      </c>
      <c r="M11434" s="54">
        <v>43404</v>
      </c>
    </row>
    <row r="11435" spans="1:13" x14ac:dyDescent="0.2">
      <c r="A11435" s="49">
        <v>101717</v>
      </c>
      <c r="B11435" s="50" t="s">
        <v>98</v>
      </c>
      <c r="C11435" s="51" t="s">
        <v>70</v>
      </c>
      <c r="D11435" s="49" t="s">
        <v>85</v>
      </c>
      <c r="E11435" s="52">
        <v>1960</v>
      </c>
      <c r="F11435" s="52">
        <v>3210</v>
      </c>
      <c r="G11435" s="52">
        <v>3210</v>
      </c>
      <c r="H11435" s="49" t="s">
        <v>22</v>
      </c>
      <c r="I11435" s="49" t="s">
        <v>1</v>
      </c>
      <c r="J11435" s="51" t="s">
        <v>0</v>
      </c>
      <c r="K11435" s="53">
        <v>37</v>
      </c>
      <c r="L11435" s="54">
        <v>43397</v>
      </c>
      <c r="M11435" s="54">
        <v>43404</v>
      </c>
    </row>
    <row r="11436" spans="1:13" x14ac:dyDescent="0.2">
      <c r="A11436" s="49">
        <v>101717</v>
      </c>
      <c r="B11436" s="50" t="s">
        <v>98</v>
      </c>
      <c r="C11436" s="51" t="s">
        <v>70</v>
      </c>
      <c r="D11436" s="49" t="s">
        <v>18</v>
      </c>
      <c r="E11436" s="52">
        <v>2010</v>
      </c>
      <c r="F11436" s="52">
        <v>3320</v>
      </c>
      <c r="G11436" s="52">
        <v>3320</v>
      </c>
      <c r="H11436" s="49" t="s">
        <v>42</v>
      </c>
      <c r="I11436" s="49" t="s">
        <v>1</v>
      </c>
      <c r="J11436" s="51" t="s">
        <v>0</v>
      </c>
      <c r="K11436" s="53">
        <v>36</v>
      </c>
      <c r="L11436" s="54">
        <v>43388</v>
      </c>
      <c r="M11436" s="54">
        <v>43404</v>
      </c>
    </row>
    <row r="11437" spans="1:13" x14ac:dyDescent="0.2">
      <c r="A11437" s="49">
        <v>101717</v>
      </c>
      <c r="B11437" s="50" t="s">
        <v>98</v>
      </c>
      <c r="C11437" s="51" t="s">
        <v>70</v>
      </c>
      <c r="D11437" s="49" t="s">
        <v>3</v>
      </c>
      <c r="E11437" s="52">
        <v>1960</v>
      </c>
      <c r="F11437" s="52">
        <v>3220</v>
      </c>
      <c r="G11437" s="52">
        <v>3220</v>
      </c>
      <c r="H11437" s="49" t="s">
        <v>42</v>
      </c>
      <c r="I11437" s="49" t="s">
        <v>1</v>
      </c>
      <c r="J11437" s="51" t="s">
        <v>0</v>
      </c>
      <c r="K11437" s="53">
        <v>36</v>
      </c>
      <c r="L11437" s="54">
        <v>43388</v>
      </c>
      <c r="M11437" s="54">
        <v>43404</v>
      </c>
    </row>
    <row r="11438" spans="1:13" x14ac:dyDescent="0.2">
      <c r="A11438" s="49">
        <v>101717</v>
      </c>
      <c r="B11438" s="50" t="s">
        <v>98</v>
      </c>
      <c r="C11438" s="51" t="s">
        <v>70</v>
      </c>
      <c r="D11438" s="49" t="s">
        <v>71</v>
      </c>
      <c r="E11438" s="52">
        <v>1760</v>
      </c>
      <c r="F11438" s="52">
        <v>2860</v>
      </c>
      <c r="G11438" s="52">
        <v>2860</v>
      </c>
      <c r="H11438" s="49" t="s">
        <v>22</v>
      </c>
      <c r="I11438" s="49" t="s">
        <v>1</v>
      </c>
      <c r="J11438" s="51" t="s">
        <v>0</v>
      </c>
      <c r="K11438" s="53">
        <v>37</v>
      </c>
      <c r="L11438" s="54">
        <v>43357</v>
      </c>
      <c r="M11438" s="54">
        <v>43373</v>
      </c>
    </row>
    <row r="11439" spans="1:13" x14ac:dyDescent="0.2">
      <c r="A11439" s="49">
        <v>101717</v>
      </c>
      <c r="B11439" s="50" t="s">
        <v>95</v>
      </c>
      <c r="C11439" s="51" t="s">
        <v>96</v>
      </c>
      <c r="D11439" s="49" t="s">
        <v>18</v>
      </c>
      <c r="E11439" s="52">
        <v>2310</v>
      </c>
      <c r="F11439" s="52">
        <v>4120</v>
      </c>
      <c r="G11439" s="52">
        <v>4120</v>
      </c>
      <c r="H11439" s="49" t="s">
        <v>22</v>
      </c>
      <c r="I11439" s="49" t="s">
        <v>1</v>
      </c>
      <c r="J11439" s="51" t="s">
        <v>16</v>
      </c>
      <c r="K11439" s="53">
        <v>36</v>
      </c>
      <c r="L11439" s="54">
        <v>43388</v>
      </c>
      <c r="M11439" s="54">
        <v>43404</v>
      </c>
    </row>
    <row r="11440" spans="1:13" x14ac:dyDescent="0.2">
      <c r="A11440" s="49">
        <v>101717</v>
      </c>
      <c r="B11440" s="50" t="s">
        <v>95</v>
      </c>
      <c r="C11440" s="51" t="s">
        <v>96</v>
      </c>
      <c r="D11440" s="49" t="s">
        <v>3</v>
      </c>
      <c r="E11440" s="52">
        <v>2260</v>
      </c>
      <c r="F11440" s="52">
        <v>4020</v>
      </c>
      <c r="G11440" s="52">
        <v>4020</v>
      </c>
      <c r="H11440" s="49" t="s">
        <v>77</v>
      </c>
      <c r="I11440" s="49" t="s">
        <v>1</v>
      </c>
      <c r="J11440" s="51" t="s">
        <v>97</v>
      </c>
      <c r="K11440" s="53" t="s">
        <v>228</v>
      </c>
      <c r="L11440" s="54">
        <v>43388</v>
      </c>
      <c r="M11440" s="54">
        <v>43404</v>
      </c>
    </row>
    <row r="11441" spans="1:13" x14ac:dyDescent="0.2">
      <c r="A11441" s="49">
        <v>101717</v>
      </c>
      <c r="B11441" s="50" t="s">
        <v>95</v>
      </c>
      <c r="C11441" s="51" t="s">
        <v>96</v>
      </c>
      <c r="D11441" s="49" t="s">
        <v>30</v>
      </c>
      <c r="E11441" s="52">
        <v>2240</v>
      </c>
      <c r="F11441" s="52">
        <v>4480</v>
      </c>
      <c r="G11441" s="52">
        <v>4480</v>
      </c>
      <c r="H11441" s="49" t="s">
        <v>55</v>
      </c>
      <c r="I11441" s="49" t="s">
        <v>80</v>
      </c>
      <c r="J11441" s="51" t="s">
        <v>51</v>
      </c>
      <c r="K11441" s="53" t="s">
        <v>227</v>
      </c>
      <c r="L11441" s="54">
        <v>43393</v>
      </c>
      <c r="M11441" s="54">
        <v>43404</v>
      </c>
    </row>
    <row r="11442" spans="1:13" x14ac:dyDescent="0.2">
      <c r="A11442" s="49">
        <v>101717</v>
      </c>
      <c r="B11442" s="50" t="s">
        <v>95</v>
      </c>
      <c r="C11442" s="51" t="s">
        <v>96</v>
      </c>
      <c r="D11442" s="49" t="s">
        <v>19</v>
      </c>
      <c r="E11442" s="52">
        <v>3793</v>
      </c>
      <c r="F11442" s="52">
        <v>6673</v>
      </c>
      <c r="G11442" s="52">
        <v>6673</v>
      </c>
      <c r="H11442" s="49" t="s">
        <v>8</v>
      </c>
      <c r="I11442" s="49" t="s">
        <v>1</v>
      </c>
      <c r="J11442" s="51" t="s">
        <v>54</v>
      </c>
      <c r="K11442" s="53">
        <v>65</v>
      </c>
      <c r="L11442" s="54">
        <v>43388</v>
      </c>
      <c r="M11442" s="54">
        <v>43404</v>
      </c>
    </row>
    <row r="11443" spans="1:13" x14ac:dyDescent="0.2">
      <c r="A11443" s="49">
        <v>101717</v>
      </c>
      <c r="B11443" s="50" t="s">
        <v>95</v>
      </c>
      <c r="C11443" s="51" t="s">
        <v>96</v>
      </c>
      <c r="D11443" s="49" t="s">
        <v>93</v>
      </c>
      <c r="E11443" s="52">
        <v>2650</v>
      </c>
      <c r="F11443" s="52">
        <v>4800</v>
      </c>
      <c r="G11443" s="52">
        <v>4800</v>
      </c>
      <c r="H11443" s="49" t="s">
        <v>92</v>
      </c>
      <c r="I11443" s="49" t="s">
        <v>80</v>
      </c>
      <c r="J11443" s="51" t="s">
        <v>91</v>
      </c>
      <c r="K11443" s="53">
        <v>45</v>
      </c>
      <c r="L11443" s="54">
        <v>43388</v>
      </c>
      <c r="M11443" s="54">
        <v>43404</v>
      </c>
    </row>
    <row r="11444" spans="1:13" x14ac:dyDescent="0.2">
      <c r="A11444" s="49">
        <v>101717</v>
      </c>
      <c r="B11444" s="50" t="s">
        <v>95</v>
      </c>
      <c r="C11444" s="51" t="s">
        <v>94</v>
      </c>
      <c r="D11444" s="49" t="s">
        <v>18</v>
      </c>
      <c r="E11444" s="52">
        <v>2310</v>
      </c>
      <c r="F11444" s="52">
        <v>4120</v>
      </c>
      <c r="G11444" s="52">
        <v>4120</v>
      </c>
      <c r="H11444" s="49" t="s">
        <v>55</v>
      </c>
      <c r="I11444" s="49" t="s">
        <v>1</v>
      </c>
      <c r="J11444" s="51" t="s">
        <v>54</v>
      </c>
      <c r="K11444" s="53">
        <v>36</v>
      </c>
      <c r="L11444" s="54">
        <v>43388</v>
      </c>
      <c r="M11444" s="54">
        <v>43404</v>
      </c>
    </row>
    <row r="11445" spans="1:13" x14ac:dyDescent="0.2">
      <c r="A11445" s="49">
        <v>101717</v>
      </c>
      <c r="B11445" s="50" t="s">
        <v>95</v>
      </c>
      <c r="C11445" s="51" t="s">
        <v>94</v>
      </c>
      <c r="D11445" s="49" t="s">
        <v>3</v>
      </c>
      <c r="E11445" s="52">
        <v>2260</v>
      </c>
      <c r="F11445" s="52">
        <v>4020</v>
      </c>
      <c r="G11445" s="52">
        <v>4020</v>
      </c>
      <c r="H11445" s="49" t="s">
        <v>42</v>
      </c>
      <c r="I11445" s="49" t="s">
        <v>1</v>
      </c>
      <c r="J11445" s="51" t="s">
        <v>54</v>
      </c>
      <c r="K11445" s="53">
        <v>35</v>
      </c>
      <c r="L11445" s="54">
        <v>43388</v>
      </c>
      <c r="M11445" s="54">
        <v>43404</v>
      </c>
    </row>
    <row r="11446" spans="1:13" x14ac:dyDescent="0.2">
      <c r="A11446" s="49">
        <v>101717</v>
      </c>
      <c r="B11446" s="50" t="s">
        <v>95</v>
      </c>
      <c r="C11446" s="51" t="s">
        <v>94</v>
      </c>
      <c r="D11446" s="49" t="s">
        <v>30</v>
      </c>
      <c r="E11446" s="52">
        <v>2240</v>
      </c>
      <c r="F11446" s="52">
        <v>4480</v>
      </c>
      <c r="G11446" s="52">
        <v>4480</v>
      </c>
      <c r="H11446" s="49" t="s">
        <v>55</v>
      </c>
      <c r="I11446" s="49" t="s">
        <v>80</v>
      </c>
      <c r="J11446" s="51" t="s">
        <v>51</v>
      </c>
      <c r="K11446" s="53" t="s">
        <v>226</v>
      </c>
      <c r="L11446" s="54">
        <v>43393</v>
      </c>
      <c r="M11446" s="54">
        <v>43404</v>
      </c>
    </row>
    <row r="11447" spans="1:13" x14ac:dyDescent="0.2">
      <c r="A11447" s="49">
        <v>101717</v>
      </c>
      <c r="B11447" s="50" t="s">
        <v>95</v>
      </c>
      <c r="C11447" s="51" t="s">
        <v>94</v>
      </c>
      <c r="D11447" s="49" t="s">
        <v>19</v>
      </c>
      <c r="E11447" s="52">
        <v>3793</v>
      </c>
      <c r="F11447" s="52">
        <v>6673</v>
      </c>
      <c r="G11447" s="52">
        <v>6673</v>
      </c>
      <c r="H11447" s="49" t="s">
        <v>8</v>
      </c>
      <c r="I11447" s="49" t="s">
        <v>1</v>
      </c>
      <c r="J11447" s="51" t="s">
        <v>54</v>
      </c>
      <c r="K11447" s="53">
        <v>63</v>
      </c>
      <c r="L11447" s="54">
        <v>43388</v>
      </c>
      <c r="M11447" s="54">
        <v>43404</v>
      </c>
    </row>
    <row r="11448" spans="1:13" x14ac:dyDescent="0.2">
      <c r="A11448" s="49">
        <v>101717</v>
      </c>
      <c r="B11448" s="50" t="s">
        <v>95</v>
      </c>
      <c r="C11448" s="51" t="s">
        <v>94</v>
      </c>
      <c r="D11448" s="49" t="s">
        <v>93</v>
      </c>
      <c r="E11448" s="52">
        <v>2650</v>
      </c>
      <c r="F11448" s="52">
        <v>4800</v>
      </c>
      <c r="G11448" s="52">
        <v>4800</v>
      </c>
      <c r="H11448" s="49" t="s">
        <v>92</v>
      </c>
      <c r="I11448" s="49" t="s">
        <v>80</v>
      </c>
      <c r="J11448" s="51" t="s">
        <v>91</v>
      </c>
      <c r="K11448" s="53">
        <v>45</v>
      </c>
      <c r="L11448" s="54">
        <v>43388</v>
      </c>
      <c r="M11448" s="54">
        <v>43404</v>
      </c>
    </row>
    <row r="11449" spans="1:13" x14ac:dyDescent="0.2">
      <c r="A11449" s="49">
        <v>101717</v>
      </c>
      <c r="B11449" s="50" t="s">
        <v>90</v>
      </c>
      <c r="C11449" s="51" t="s">
        <v>89</v>
      </c>
      <c r="D11449" s="49" t="s">
        <v>18</v>
      </c>
      <c r="E11449" s="52">
        <v>2010</v>
      </c>
      <c r="F11449" s="52">
        <v>3320</v>
      </c>
      <c r="G11449" s="52">
        <v>3320</v>
      </c>
      <c r="H11449" s="49" t="s">
        <v>55</v>
      </c>
      <c r="I11449" s="49" t="s">
        <v>1</v>
      </c>
      <c r="J11449" s="51" t="s">
        <v>40</v>
      </c>
      <c r="K11449" s="53">
        <v>51</v>
      </c>
      <c r="L11449" s="54">
        <v>43388</v>
      </c>
      <c r="M11449" s="54">
        <v>43404</v>
      </c>
    </row>
    <row r="11450" spans="1:13" x14ac:dyDescent="0.2">
      <c r="A11450" s="49">
        <v>101717</v>
      </c>
      <c r="B11450" s="50" t="s">
        <v>90</v>
      </c>
      <c r="C11450" s="51" t="s">
        <v>89</v>
      </c>
      <c r="D11450" s="49" t="s">
        <v>3</v>
      </c>
      <c r="E11450" s="52">
        <v>1960</v>
      </c>
      <c r="F11450" s="52">
        <v>3220</v>
      </c>
      <c r="G11450" s="52">
        <v>3220</v>
      </c>
      <c r="H11450" s="49" t="s">
        <v>6</v>
      </c>
      <c r="I11450" s="49" t="s">
        <v>1</v>
      </c>
      <c r="J11450" s="51" t="s">
        <v>54</v>
      </c>
      <c r="K11450" s="53">
        <v>56</v>
      </c>
      <c r="L11450" s="54">
        <v>43388</v>
      </c>
      <c r="M11450" s="54">
        <v>43404</v>
      </c>
    </row>
    <row r="11451" spans="1:13" x14ac:dyDescent="0.2">
      <c r="A11451" s="49">
        <v>101717</v>
      </c>
      <c r="B11451" s="50" t="s">
        <v>90</v>
      </c>
      <c r="C11451" s="51" t="s">
        <v>89</v>
      </c>
      <c r="D11451" s="49" t="s">
        <v>30</v>
      </c>
      <c r="E11451" s="52">
        <v>1965</v>
      </c>
      <c r="F11451" s="52">
        <v>3130</v>
      </c>
      <c r="G11451" s="52">
        <v>3130</v>
      </c>
      <c r="H11451" s="49" t="s">
        <v>55</v>
      </c>
      <c r="I11451" s="49" t="s">
        <v>80</v>
      </c>
      <c r="J11451" s="51" t="s">
        <v>88</v>
      </c>
      <c r="K11451" s="53">
        <v>45</v>
      </c>
      <c r="L11451" s="54">
        <v>43393</v>
      </c>
      <c r="M11451" s="54">
        <v>43404</v>
      </c>
    </row>
    <row r="11452" spans="1:13" x14ac:dyDescent="0.2">
      <c r="A11452" s="49">
        <v>101717</v>
      </c>
      <c r="B11452" s="50" t="s">
        <v>84</v>
      </c>
      <c r="C11452" s="51" t="s">
        <v>86</v>
      </c>
      <c r="D11452" s="49" t="s">
        <v>18</v>
      </c>
      <c r="E11452" s="52">
        <v>1710</v>
      </c>
      <c r="F11452" s="52">
        <v>2920</v>
      </c>
      <c r="G11452" s="52">
        <v>2920</v>
      </c>
      <c r="H11452" s="49" t="s">
        <v>2</v>
      </c>
      <c r="I11452" s="49" t="s">
        <v>80</v>
      </c>
      <c r="J11452" s="51" t="s">
        <v>0</v>
      </c>
      <c r="K11452" s="53">
        <v>31</v>
      </c>
      <c r="L11452" s="54">
        <v>43388</v>
      </c>
      <c r="M11452" s="54">
        <v>43404</v>
      </c>
    </row>
    <row r="11453" spans="1:13" x14ac:dyDescent="0.2">
      <c r="A11453" s="49">
        <v>101717</v>
      </c>
      <c r="B11453" s="50" t="s">
        <v>84</v>
      </c>
      <c r="C11453" s="51" t="s">
        <v>86</v>
      </c>
      <c r="D11453" s="49" t="s">
        <v>7</v>
      </c>
      <c r="E11453" s="52">
        <v>1570</v>
      </c>
      <c r="F11453" s="52">
        <v>2630</v>
      </c>
      <c r="G11453" s="52">
        <v>2630</v>
      </c>
      <c r="H11453" s="49" t="s">
        <v>6</v>
      </c>
      <c r="I11453" s="49" t="s">
        <v>80</v>
      </c>
      <c r="J11453" s="51" t="s">
        <v>0</v>
      </c>
      <c r="K11453" s="53">
        <v>30</v>
      </c>
      <c r="L11453" s="54">
        <v>43388</v>
      </c>
      <c r="M11453" s="54">
        <v>43404</v>
      </c>
    </row>
    <row r="11454" spans="1:13" x14ac:dyDescent="0.2">
      <c r="A11454" s="49">
        <v>101717</v>
      </c>
      <c r="B11454" s="50" t="s">
        <v>84</v>
      </c>
      <c r="C11454" s="51" t="s">
        <v>86</v>
      </c>
      <c r="D11454" s="49" t="s">
        <v>3</v>
      </c>
      <c r="E11454" s="52">
        <v>1660</v>
      </c>
      <c r="F11454" s="52">
        <v>2820</v>
      </c>
      <c r="G11454" s="52">
        <v>2820</v>
      </c>
      <c r="H11454" s="49" t="s">
        <v>2</v>
      </c>
      <c r="I11454" s="49" t="s">
        <v>80</v>
      </c>
      <c r="J11454" s="51" t="s">
        <v>0</v>
      </c>
      <c r="K11454" s="53">
        <v>31</v>
      </c>
      <c r="L11454" s="54">
        <v>43388</v>
      </c>
      <c r="M11454" s="54">
        <v>43404</v>
      </c>
    </row>
    <row r="11455" spans="1:13" x14ac:dyDescent="0.2">
      <c r="A11455" s="49">
        <v>101717</v>
      </c>
      <c r="B11455" s="50" t="s">
        <v>84</v>
      </c>
      <c r="C11455" s="51" t="s">
        <v>86</v>
      </c>
      <c r="D11455" s="49" t="s">
        <v>30</v>
      </c>
      <c r="E11455" s="52">
        <v>1240</v>
      </c>
      <c r="F11455" s="52">
        <v>2480</v>
      </c>
      <c r="G11455" s="52">
        <v>2480</v>
      </c>
      <c r="H11455" s="49" t="s">
        <v>55</v>
      </c>
      <c r="I11455" s="49" t="s">
        <v>80</v>
      </c>
      <c r="J11455" s="51" t="s">
        <v>87</v>
      </c>
      <c r="K11455" s="53">
        <v>34</v>
      </c>
      <c r="L11455" s="54">
        <v>43393</v>
      </c>
      <c r="M11455" s="54">
        <v>43404</v>
      </c>
    </row>
    <row r="11456" spans="1:13" x14ac:dyDescent="0.2">
      <c r="A11456" s="49">
        <v>101717</v>
      </c>
      <c r="B11456" s="50" t="s">
        <v>84</v>
      </c>
      <c r="C11456" s="51" t="s">
        <v>86</v>
      </c>
      <c r="D11456" s="49" t="s">
        <v>19</v>
      </c>
      <c r="E11456" s="52">
        <v>1893</v>
      </c>
      <c r="F11456" s="52">
        <v>3273</v>
      </c>
      <c r="G11456" s="52">
        <v>3273</v>
      </c>
      <c r="H11456" s="49" t="s">
        <v>2</v>
      </c>
      <c r="I11456" s="49" t="s">
        <v>80</v>
      </c>
      <c r="J11456" s="51" t="s">
        <v>0</v>
      </c>
      <c r="K11456" s="53">
        <v>32</v>
      </c>
      <c r="L11456" s="54">
        <v>43388</v>
      </c>
      <c r="M11456" s="54">
        <v>43404</v>
      </c>
    </row>
    <row r="11457" spans="1:13" x14ac:dyDescent="0.2">
      <c r="A11457" s="49">
        <v>101717</v>
      </c>
      <c r="B11457" s="50" t="s">
        <v>84</v>
      </c>
      <c r="C11457" s="51" t="s">
        <v>86</v>
      </c>
      <c r="D11457" s="49" t="s">
        <v>85</v>
      </c>
      <c r="E11457" s="52">
        <v>1862</v>
      </c>
      <c r="F11457" s="52">
        <v>3112</v>
      </c>
      <c r="G11457" s="52">
        <v>3112</v>
      </c>
      <c r="H11457" s="49" t="s">
        <v>6</v>
      </c>
      <c r="I11457" s="49" t="s">
        <v>80</v>
      </c>
      <c r="J11457" s="51" t="s">
        <v>0</v>
      </c>
      <c r="K11457" s="53">
        <v>28</v>
      </c>
      <c r="L11457" s="54">
        <v>43397</v>
      </c>
      <c r="M11457" s="54">
        <v>43404</v>
      </c>
    </row>
    <row r="11458" spans="1:13" x14ac:dyDescent="0.2">
      <c r="A11458" s="49">
        <v>101717</v>
      </c>
      <c r="B11458" s="50" t="s">
        <v>84</v>
      </c>
      <c r="C11458" s="51" t="s">
        <v>83</v>
      </c>
      <c r="D11458" s="49" t="s">
        <v>18</v>
      </c>
      <c r="E11458" s="52">
        <v>2210</v>
      </c>
      <c r="F11458" s="52">
        <v>3620</v>
      </c>
      <c r="G11458" s="52">
        <v>3620</v>
      </c>
      <c r="H11458" s="49" t="s">
        <v>42</v>
      </c>
      <c r="I11458" s="49" t="s">
        <v>1</v>
      </c>
      <c r="J11458" s="51" t="s">
        <v>82</v>
      </c>
      <c r="K11458" s="53">
        <v>44</v>
      </c>
      <c r="L11458" s="54">
        <v>43388</v>
      </c>
      <c r="M11458" s="54">
        <v>43404</v>
      </c>
    </row>
    <row r="11459" spans="1:13" x14ac:dyDescent="0.2">
      <c r="A11459" s="49">
        <v>101717</v>
      </c>
      <c r="B11459" s="50" t="s">
        <v>84</v>
      </c>
      <c r="C11459" s="51" t="s">
        <v>83</v>
      </c>
      <c r="D11459" s="49" t="s">
        <v>3</v>
      </c>
      <c r="E11459" s="52">
        <v>2160</v>
      </c>
      <c r="F11459" s="52">
        <v>3520</v>
      </c>
      <c r="G11459" s="52">
        <v>3520</v>
      </c>
      <c r="H11459" s="49" t="s">
        <v>42</v>
      </c>
      <c r="I11459" s="49" t="s">
        <v>1</v>
      </c>
      <c r="J11459" s="51" t="s">
        <v>82</v>
      </c>
      <c r="K11459" s="53">
        <v>44</v>
      </c>
      <c r="L11459" s="54">
        <v>43388</v>
      </c>
      <c r="M11459" s="54">
        <v>43404</v>
      </c>
    </row>
    <row r="11460" spans="1:13" x14ac:dyDescent="0.2">
      <c r="A11460" s="49">
        <v>101717</v>
      </c>
      <c r="B11460" s="50" t="s">
        <v>79</v>
      </c>
      <c r="C11460" s="51" t="s">
        <v>78</v>
      </c>
      <c r="D11460" s="49" t="s">
        <v>30</v>
      </c>
      <c r="E11460" s="52">
        <v>2290</v>
      </c>
      <c r="F11460" s="52">
        <v>4100</v>
      </c>
      <c r="G11460" s="52">
        <v>4100</v>
      </c>
      <c r="H11460" s="49" t="s">
        <v>55</v>
      </c>
      <c r="I11460" s="49" t="s">
        <v>80</v>
      </c>
      <c r="J11460" s="51" t="s">
        <v>51</v>
      </c>
      <c r="K11460" s="53" t="s">
        <v>225</v>
      </c>
      <c r="L11460" s="54">
        <v>43393</v>
      </c>
      <c r="M11460" s="54">
        <v>43404</v>
      </c>
    </row>
    <row r="11461" spans="1:13" x14ac:dyDescent="0.2">
      <c r="A11461" s="49">
        <v>101717</v>
      </c>
      <c r="B11461" s="50" t="s">
        <v>79</v>
      </c>
      <c r="C11461" s="51" t="s">
        <v>78</v>
      </c>
      <c r="D11461" s="49" t="s">
        <v>25</v>
      </c>
      <c r="E11461" s="52">
        <v>1805</v>
      </c>
      <c r="F11461" s="52">
        <v>3010</v>
      </c>
      <c r="G11461" s="52">
        <v>3010</v>
      </c>
      <c r="H11461" s="49" t="s">
        <v>24</v>
      </c>
      <c r="I11461" s="49" t="s">
        <v>1</v>
      </c>
      <c r="J11461" s="51" t="s">
        <v>40</v>
      </c>
      <c r="K11461" s="53">
        <v>44</v>
      </c>
      <c r="L11461" s="54">
        <v>43388</v>
      </c>
      <c r="M11461" s="54">
        <v>43404</v>
      </c>
    </row>
    <row r="11462" spans="1:13" x14ac:dyDescent="0.2">
      <c r="A11462" s="49">
        <v>101717</v>
      </c>
      <c r="B11462" s="50" t="s">
        <v>79</v>
      </c>
      <c r="C11462" s="51" t="s">
        <v>78</v>
      </c>
      <c r="D11462" s="49" t="s">
        <v>7</v>
      </c>
      <c r="E11462" s="52">
        <v>1970</v>
      </c>
      <c r="F11462" s="52">
        <v>3630</v>
      </c>
      <c r="G11462" s="52">
        <v>3630</v>
      </c>
      <c r="H11462" s="49" t="s">
        <v>8</v>
      </c>
      <c r="I11462" s="49" t="s">
        <v>1</v>
      </c>
      <c r="J11462" s="51" t="s">
        <v>54</v>
      </c>
      <c r="K11462" s="53">
        <v>36</v>
      </c>
      <c r="L11462" s="54">
        <v>43388</v>
      </c>
      <c r="M11462" s="54">
        <v>43404</v>
      </c>
    </row>
    <row r="11463" spans="1:13" x14ac:dyDescent="0.2">
      <c r="A11463" s="49">
        <v>101717</v>
      </c>
      <c r="B11463" s="50" t="s">
        <v>79</v>
      </c>
      <c r="C11463" s="51" t="s">
        <v>78</v>
      </c>
      <c r="D11463" s="49" t="s">
        <v>81</v>
      </c>
      <c r="E11463" s="52">
        <v>1990</v>
      </c>
      <c r="F11463" s="52">
        <v>3565</v>
      </c>
      <c r="G11463" s="52">
        <v>3565</v>
      </c>
      <c r="H11463" s="49" t="s">
        <v>24</v>
      </c>
      <c r="I11463" s="49" t="s">
        <v>1</v>
      </c>
      <c r="J11463" s="51" t="s">
        <v>40</v>
      </c>
      <c r="K11463" s="53">
        <v>35</v>
      </c>
      <c r="L11463" s="54">
        <v>43395</v>
      </c>
      <c r="M11463" s="54">
        <v>43404</v>
      </c>
    </row>
    <row r="11464" spans="1:13" x14ac:dyDescent="0.2">
      <c r="A11464" s="49">
        <v>101717</v>
      </c>
      <c r="B11464" s="50" t="s">
        <v>79</v>
      </c>
      <c r="C11464" s="51" t="s">
        <v>78</v>
      </c>
      <c r="D11464" s="49" t="s">
        <v>19</v>
      </c>
      <c r="E11464" s="52">
        <v>2343</v>
      </c>
      <c r="F11464" s="52">
        <v>4173</v>
      </c>
      <c r="G11464" s="52">
        <v>4173</v>
      </c>
      <c r="H11464" s="49" t="s">
        <v>8</v>
      </c>
      <c r="I11464" s="49" t="s">
        <v>1</v>
      </c>
      <c r="J11464" s="51" t="s">
        <v>54</v>
      </c>
      <c r="K11464" s="53">
        <v>34</v>
      </c>
      <c r="L11464" s="54">
        <v>43388</v>
      </c>
      <c r="M11464" s="54">
        <v>43404</v>
      </c>
    </row>
    <row r="11465" spans="1:13" x14ac:dyDescent="0.2">
      <c r="A11465" s="49">
        <v>101717</v>
      </c>
      <c r="B11465" s="50" t="s">
        <v>79</v>
      </c>
      <c r="C11465" s="51" t="s">
        <v>78</v>
      </c>
      <c r="D11465" s="49" t="s">
        <v>18</v>
      </c>
      <c r="E11465" s="52">
        <v>2327</v>
      </c>
      <c r="F11465" s="52">
        <v>4137</v>
      </c>
      <c r="G11465" s="52">
        <v>4137</v>
      </c>
      <c r="H11465" s="49" t="s">
        <v>22</v>
      </c>
      <c r="I11465" s="49" t="s">
        <v>80</v>
      </c>
      <c r="J11465" s="51" t="s">
        <v>16</v>
      </c>
      <c r="K11465" s="53">
        <v>40</v>
      </c>
      <c r="L11465" s="54">
        <v>43388</v>
      </c>
      <c r="M11465" s="54">
        <v>43404</v>
      </c>
    </row>
    <row r="11466" spans="1:13" x14ac:dyDescent="0.2">
      <c r="A11466" s="49">
        <v>101717</v>
      </c>
      <c r="B11466" s="50" t="s">
        <v>79</v>
      </c>
      <c r="C11466" s="51" t="s">
        <v>78</v>
      </c>
      <c r="D11466" s="49" t="s">
        <v>3</v>
      </c>
      <c r="E11466" s="52">
        <v>2279</v>
      </c>
      <c r="F11466" s="52">
        <v>4039</v>
      </c>
      <c r="G11466" s="52">
        <v>4039</v>
      </c>
      <c r="H11466" s="49" t="s">
        <v>77</v>
      </c>
      <c r="I11466" s="49" t="s">
        <v>1</v>
      </c>
      <c r="J11466" s="51" t="s">
        <v>76</v>
      </c>
      <c r="K11466" s="53" t="s">
        <v>75</v>
      </c>
      <c r="L11466" s="54">
        <v>43388</v>
      </c>
      <c r="M11466" s="54">
        <v>43404</v>
      </c>
    </row>
    <row r="11467" spans="1:13" x14ac:dyDescent="0.2">
      <c r="A11467" s="49">
        <v>101717</v>
      </c>
      <c r="B11467" s="50" t="s">
        <v>74</v>
      </c>
      <c r="C11467" s="51" t="s">
        <v>73</v>
      </c>
      <c r="D11467" s="49" t="s">
        <v>71</v>
      </c>
      <c r="E11467" s="52"/>
      <c r="F11467" s="52"/>
      <c r="G11467" s="52"/>
      <c r="H11467" s="49" t="s">
        <v>22</v>
      </c>
      <c r="I11467" s="49" t="s">
        <v>1</v>
      </c>
      <c r="J11467" s="51" t="s">
        <v>72</v>
      </c>
      <c r="K11467" s="53">
        <v>62</v>
      </c>
      <c r="L11467" s="54">
        <v>43357</v>
      </c>
      <c r="M11467" s="54">
        <v>43373</v>
      </c>
    </row>
    <row r="11468" spans="1:13" x14ac:dyDescent="0.2">
      <c r="A11468" s="49">
        <v>101717</v>
      </c>
      <c r="B11468" s="50" t="s">
        <v>69</v>
      </c>
      <c r="C11468" s="51" t="s">
        <v>68</v>
      </c>
      <c r="D11468" s="49" t="s">
        <v>71</v>
      </c>
      <c r="E11468" s="52">
        <v>4710</v>
      </c>
      <c r="F11468" s="52">
        <v>8310</v>
      </c>
      <c r="G11468" s="52">
        <v>8310</v>
      </c>
      <c r="H11468" s="49" t="s">
        <v>22</v>
      </c>
      <c r="I11468" s="49" t="s">
        <v>1</v>
      </c>
      <c r="J11468" s="51" t="s">
        <v>70</v>
      </c>
      <c r="K11468" s="53">
        <v>51</v>
      </c>
      <c r="L11468" s="54">
        <v>43357</v>
      </c>
      <c r="M11468" s="54">
        <v>43373</v>
      </c>
    </row>
    <row r="11469" spans="1:13" x14ac:dyDescent="0.2">
      <c r="A11469" s="49">
        <v>101717</v>
      </c>
      <c r="B11469" s="50" t="s">
        <v>69</v>
      </c>
      <c r="C11469" s="51" t="s">
        <v>68</v>
      </c>
      <c r="D11469" s="49" t="s">
        <v>19</v>
      </c>
      <c r="E11469" s="52">
        <v>5843</v>
      </c>
      <c r="F11469" s="52">
        <v>11173</v>
      </c>
      <c r="G11469" s="52">
        <v>11173</v>
      </c>
      <c r="H11469" s="49" t="s">
        <v>8</v>
      </c>
      <c r="I11469" s="49" t="s">
        <v>1</v>
      </c>
      <c r="J11469" s="51" t="s">
        <v>54</v>
      </c>
      <c r="K11469" s="53">
        <v>87</v>
      </c>
      <c r="L11469" s="54">
        <v>43388</v>
      </c>
      <c r="M11469" s="54">
        <v>43404</v>
      </c>
    </row>
    <row r="11470" spans="1:13" x14ac:dyDescent="0.2">
      <c r="A11470" s="49">
        <v>101717</v>
      </c>
      <c r="B11470" s="50" t="s">
        <v>60</v>
      </c>
      <c r="C11470" s="51" t="s">
        <v>67</v>
      </c>
      <c r="D11470" s="49" t="s">
        <v>18</v>
      </c>
      <c r="E11470" s="52">
        <v>1285</v>
      </c>
      <c r="F11470" s="52">
        <v>2370</v>
      </c>
      <c r="G11470" s="52">
        <v>2395</v>
      </c>
      <c r="H11470" s="49" t="s">
        <v>55</v>
      </c>
      <c r="I11470" s="49" t="s">
        <v>1</v>
      </c>
      <c r="J11470" s="51" t="s">
        <v>54</v>
      </c>
      <c r="K11470" s="53">
        <v>35</v>
      </c>
      <c r="L11470" s="54">
        <v>43389</v>
      </c>
      <c r="M11470" s="54">
        <v>43404</v>
      </c>
    </row>
    <row r="11471" spans="1:13" x14ac:dyDescent="0.2">
      <c r="A11471" s="49">
        <v>101717</v>
      </c>
      <c r="B11471" s="50" t="s">
        <v>60</v>
      </c>
      <c r="C11471" s="51" t="s">
        <v>67</v>
      </c>
      <c r="D11471" s="49" t="s">
        <v>3</v>
      </c>
      <c r="E11471" s="52">
        <v>1160</v>
      </c>
      <c r="F11471" s="52">
        <v>2170</v>
      </c>
      <c r="G11471" s="52">
        <v>2220</v>
      </c>
      <c r="H11471" s="49" t="s">
        <v>55</v>
      </c>
      <c r="I11471" s="49" t="s">
        <v>1</v>
      </c>
      <c r="J11471" s="51" t="s">
        <v>54</v>
      </c>
      <c r="K11471" s="53">
        <v>37</v>
      </c>
      <c r="L11471" s="54">
        <v>43389</v>
      </c>
      <c r="M11471" s="54">
        <v>43404</v>
      </c>
    </row>
    <row r="11472" spans="1:13" x14ac:dyDescent="0.2">
      <c r="A11472" s="49">
        <v>101717</v>
      </c>
      <c r="B11472" s="50" t="s">
        <v>60</v>
      </c>
      <c r="C11472" s="51" t="s">
        <v>67</v>
      </c>
      <c r="D11472" s="49" t="s">
        <v>19</v>
      </c>
      <c r="E11472" s="52">
        <v>1405</v>
      </c>
      <c r="F11472" s="52">
        <v>2610</v>
      </c>
      <c r="G11472" s="52">
        <v>2685</v>
      </c>
      <c r="H11472" s="49" t="s">
        <v>8</v>
      </c>
      <c r="I11472" s="49" t="s">
        <v>1</v>
      </c>
      <c r="J11472" s="51" t="s">
        <v>54</v>
      </c>
      <c r="K11472" s="53">
        <v>34</v>
      </c>
      <c r="L11472" s="54">
        <v>43388</v>
      </c>
      <c r="M11472" s="54">
        <v>43404</v>
      </c>
    </row>
    <row r="11473" spans="1:13" x14ac:dyDescent="0.2">
      <c r="A11473" s="49">
        <v>101717</v>
      </c>
      <c r="B11473" s="50" t="s">
        <v>60</v>
      </c>
      <c r="C11473" s="51" t="s">
        <v>67</v>
      </c>
      <c r="D11473" s="49" t="s">
        <v>30</v>
      </c>
      <c r="E11473" s="52">
        <v>2140</v>
      </c>
      <c r="F11473" s="52">
        <v>4180</v>
      </c>
      <c r="G11473" s="52">
        <v>4230</v>
      </c>
      <c r="H11473" s="49" t="s">
        <v>8</v>
      </c>
      <c r="I11473" s="49" t="s">
        <v>1</v>
      </c>
      <c r="J11473" s="51" t="s">
        <v>29</v>
      </c>
      <c r="K11473" s="53">
        <v>48</v>
      </c>
      <c r="L11473" s="54">
        <v>43388</v>
      </c>
      <c r="M11473" s="54">
        <v>43404</v>
      </c>
    </row>
    <row r="11474" spans="1:13" x14ac:dyDescent="0.2">
      <c r="A11474" s="49">
        <v>101717</v>
      </c>
      <c r="B11474" s="50" t="s">
        <v>60</v>
      </c>
      <c r="C11474" s="51" t="s">
        <v>62</v>
      </c>
      <c r="D11474" s="49" t="s">
        <v>18</v>
      </c>
      <c r="E11474" s="52">
        <v>1185</v>
      </c>
      <c r="F11474" s="52">
        <v>2270</v>
      </c>
      <c r="G11474" s="52">
        <v>2295</v>
      </c>
      <c r="H11474" s="49" t="s">
        <v>55</v>
      </c>
      <c r="I11474" s="49" t="s">
        <v>1</v>
      </c>
      <c r="J11474" s="51" t="s">
        <v>40</v>
      </c>
      <c r="K11474" s="53">
        <v>31</v>
      </c>
      <c r="L11474" s="54">
        <v>43389</v>
      </c>
      <c r="M11474" s="54">
        <v>43404</v>
      </c>
    </row>
    <row r="11475" spans="1:13" x14ac:dyDescent="0.2">
      <c r="A11475" s="49">
        <v>101717</v>
      </c>
      <c r="B11475" s="50" t="s">
        <v>60</v>
      </c>
      <c r="C11475" s="51" t="s">
        <v>62</v>
      </c>
      <c r="D11475" s="49" t="s">
        <v>3</v>
      </c>
      <c r="E11475" s="52">
        <v>1085</v>
      </c>
      <c r="F11475" s="52">
        <v>2070</v>
      </c>
      <c r="G11475" s="52">
        <v>2120</v>
      </c>
      <c r="H11475" s="49" t="s">
        <v>6</v>
      </c>
      <c r="I11475" s="49" t="s">
        <v>1</v>
      </c>
      <c r="J11475" s="51" t="s">
        <v>40</v>
      </c>
      <c r="K11475" s="53">
        <v>30</v>
      </c>
      <c r="L11475" s="54">
        <v>43389</v>
      </c>
      <c r="M11475" s="54">
        <v>43404</v>
      </c>
    </row>
    <row r="11476" spans="1:13" x14ac:dyDescent="0.2">
      <c r="A11476" s="49">
        <v>101717</v>
      </c>
      <c r="B11476" s="50" t="s">
        <v>60</v>
      </c>
      <c r="C11476" s="51" t="s">
        <v>62</v>
      </c>
      <c r="D11476" s="49" t="s">
        <v>19</v>
      </c>
      <c r="E11476" s="52">
        <v>1355</v>
      </c>
      <c r="F11476" s="52">
        <v>2510</v>
      </c>
      <c r="G11476" s="52">
        <v>2585</v>
      </c>
      <c r="H11476" s="49" t="s">
        <v>8</v>
      </c>
      <c r="I11476" s="49" t="s">
        <v>1</v>
      </c>
      <c r="J11476" s="51" t="s">
        <v>54</v>
      </c>
      <c r="K11476" s="53">
        <v>27</v>
      </c>
      <c r="L11476" s="54">
        <v>43388</v>
      </c>
      <c r="M11476" s="54">
        <v>43404</v>
      </c>
    </row>
    <row r="11477" spans="1:13" x14ac:dyDescent="0.2">
      <c r="A11477" s="49">
        <v>101717</v>
      </c>
      <c r="B11477" s="50" t="s">
        <v>60</v>
      </c>
      <c r="C11477" s="51" t="s">
        <v>62</v>
      </c>
      <c r="D11477" s="49" t="s">
        <v>7</v>
      </c>
      <c r="E11477" s="52">
        <v>1175</v>
      </c>
      <c r="F11477" s="52">
        <v>2125</v>
      </c>
      <c r="G11477" s="52">
        <v>2175</v>
      </c>
      <c r="H11477" s="49" t="s">
        <v>66</v>
      </c>
      <c r="I11477" s="49" t="s">
        <v>1</v>
      </c>
      <c r="J11477" s="51" t="s">
        <v>65</v>
      </c>
      <c r="K11477" s="53" t="s">
        <v>64</v>
      </c>
      <c r="L11477" s="54">
        <v>43381</v>
      </c>
      <c r="M11477" s="54">
        <v>43404</v>
      </c>
    </row>
    <row r="11478" spans="1:13" x14ac:dyDescent="0.2">
      <c r="A11478" s="49">
        <v>101717</v>
      </c>
      <c r="B11478" s="50" t="s">
        <v>60</v>
      </c>
      <c r="C11478" s="51" t="s">
        <v>62</v>
      </c>
      <c r="D11478" s="49" t="s">
        <v>9</v>
      </c>
      <c r="E11478" s="52">
        <v>1405</v>
      </c>
      <c r="F11478" s="52">
        <v>2380</v>
      </c>
      <c r="G11478" s="52">
        <v>2380</v>
      </c>
      <c r="H11478" s="49" t="s">
        <v>63</v>
      </c>
      <c r="I11478" s="49" t="s">
        <v>1</v>
      </c>
      <c r="J11478" s="51" t="s">
        <v>51</v>
      </c>
      <c r="K11478" s="53" t="s">
        <v>224</v>
      </c>
      <c r="L11478" s="54">
        <v>43344</v>
      </c>
      <c r="M11478" s="54">
        <v>43357</v>
      </c>
    </row>
    <row r="11479" spans="1:13" x14ac:dyDescent="0.2">
      <c r="A11479" s="49">
        <v>101717</v>
      </c>
      <c r="B11479" s="50" t="s">
        <v>60</v>
      </c>
      <c r="C11479" s="51" t="s">
        <v>62</v>
      </c>
      <c r="D11479" s="49" t="s">
        <v>61</v>
      </c>
      <c r="E11479" s="52">
        <v>1610</v>
      </c>
      <c r="F11479" s="52">
        <v>2990</v>
      </c>
      <c r="G11479" s="52">
        <v>3040</v>
      </c>
      <c r="H11479" s="49" t="s">
        <v>22</v>
      </c>
      <c r="I11479" s="49" t="s">
        <v>1</v>
      </c>
      <c r="J11479" s="51" t="s">
        <v>51</v>
      </c>
      <c r="K11479" s="53">
        <v>36</v>
      </c>
      <c r="L11479" s="54">
        <v>43313</v>
      </c>
      <c r="M11479" s="54">
        <v>43319</v>
      </c>
    </row>
    <row r="11480" spans="1:13" x14ac:dyDescent="0.2">
      <c r="A11480" s="49">
        <v>101717</v>
      </c>
      <c r="B11480" s="50" t="s">
        <v>60</v>
      </c>
      <c r="C11480" s="51" t="s">
        <v>62</v>
      </c>
      <c r="D11480" s="49" t="s">
        <v>25</v>
      </c>
      <c r="E11480" s="52">
        <v>1240</v>
      </c>
      <c r="F11480" s="52">
        <v>2345</v>
      </c>
      <c r="G11480" s="52">
        <v>2345</v>
      </c>
      <c r="H11480" s="49" t="s">
        <v>24</v>
      </c>
      <c r="I11480" s="49" t="s">
        <v>1</v>
      </c>
      <c r="J11480" s="51" t="s">
        <v>40</v>
      </c>
      <c r="K11480" s="53">
        <v>37</v>
      </c>
      <c r="L11480" s="54">
        <v>43296</v>
      </c>
      <c r="M11480" s="54">
        <v>43312</v>
      </c>
    </row>
    <row r="11481" spans="1:13" x14ac:dyDescent="0.2">
      <c r="A11481" s="49">
        <v>101717</v>
      </c>
      <c r="B11481" s="50" t="s">
        <v>60</v>
      </c>
      <c r="C11481" s="51" t="s">
        <v>62</v>
      </c>
      <c r="D11481" s="49" t="s">
        <v>30</v>
      </c>
      <c r="E11481" s="52">
        <v>1115</v>
      </c>
      <c r="F11481" s="52">
        <v>2130</v>
      </c>
      <c r="G11481" s="52">
        <v>2180</v>
      </c>
      <c r="H11481" s="49" t="s">
        <v>8</v>
      </c>
      <c r="I11481" s="49" t="s">
        <v>1</v>
      </c>
      <c r="J11481" s="51" t="s">
        <v>29</v>
      </c>
      <c r="K11481" s="53">
        <v>35</v>
      </c>
      <c r="L11481" s="54">
        <v>43388</v>
      </c>
      <c r="M11481" s="54">
        <v>43404</v>
      </c>
    </row>
    <row r="11482" spans="1:13" x14ac:dyDescent="0.2">
      <c r="A11482" s="49">
        <v>101717</v>
      </c>
      <c r="B11482" s="50" t="s">
        <v>60</v>
      </c>
      <c r="C11482" s="51" t="s">
        <v>40</v>
      </c>
      <c r="D11482" s="49" t="s">
        <v>18</v>
      </c>
      <c r="E11482" s="52">
        <v>1185</v>
      </c>
      <c r="F11482" s="52">
        <v>2270</v>
      </c>
      <c r="G11482" s="52">
        <v>2295</v>
      </c>
      <c r="H11482" s="49" t="s">
        <v>55</v>
      </c>
      <c r="I11482" s="49" t="s">
        <v>1</v>
      </c>
      <c r="J11482" s="51" t="s">
        <v>0</v>
      </c>
      <c r="K11482" s="53">
        <v>24</v>
      </c>
      <c r="L11482" s="54">
        <v>43389</v>
      </c>
      <c r="M11482" s="54">
        <v>43404</v>
      </c>
    </row>
    <row r="11483" spans="1:13" x14ac:dyDescent="0.2">
      <c r="A11483" s="49">
        <v>101717</v>
      </c>
      <c r="B11483" s="50" t="s">
        <v>60</v>
      </c>
      <c r="C11483" s="51" t="s">
        <v>40</v>
      </c>
      <c r="D11483" s="49" t="s">
        <v>3</v>
      </c>
      <c r="E11483" s="52">
        <v>1085</v>
      </c>
      <c r="F11483" s="52">
        <v>2070</v>
      </c>
      <c r="G11483" s="52">
        <v>2120</v>
      </c>
      <c r="H11483" s="49" t="s">
        <v>55</v>
      </c>
      <c r="I11483" s="49" t="s">
        <v>1</v>
      </c>
      <c r="J11483" s="51" t="s">
        <v>0</v>
      </c>
      <c r="K11483" s="53">
        <v>23</v>
      </c>
      <c r="L11483" s="54">
        <v>43389</v>
      </c>
      <c r="M11483" s="54">
        <v>43404</v>
      </c>
    </row>
    <row r="11484" spans="1:13" x14ac:dyDescent="0.2">
      <c r="A11484" s="49">
        <v>101717</v>
      </c>
      <c r="B11484" s="50" t="s">
        <v>60</v>
      </c>
      <c r="C11484" s="51" t="s">
        <v>40</v>
      </c>
      <c r="D11484" s="49" t="s">
        <v>61</v>
      </c>
      <c r="E11484" s="52">
        <v>1610</v>
      </c>
      <c r="F11484" s="52">
        <v>2990</v>
      </c>
      <c r="G11484" s="52">
        <v>3040</v>
      </c>
      <c r="H11484" s="49" t="s">
        <v>22</v>
      </c>
      <c r="I11484" s="49" t="s">
        <v>1</v>
      </c>
      <c r="J11484" s="51" t="s">
        <v>51</v>
      </c>
      <c r="K11484" s="53">
        <v>38</v>
      </c>
      <c r="L11484" s="54">
        <v>43313</v>
      </c>
      <c r="M11484" s="54">
        <v>43319</v>
      </c>
    </row>
    <row r="11485" spans="1:13" x14ac:dyDescent="0.2">
      <c r="A11485" s="49">
        <v>101717</v>
      </c>
      <c r="B11485" s="50" t="s">
        <v>60</v>
      </c>
      <c r="C11485" s="51" t="s">
        <v>40</v>
      </c>
      <c r="D11485" s="49" t="s">
        <v>25</v>
      </c>
      <c r="E11485" s="52">
        <v>1240</v>
      </c>
      <c r="F11485" s="52">
        <v>2345</v>
      </c>
      <c r="G11485" s="52">
        <v>2345</v>
      </c>
      <c r="H11485" s="49" t="s">
        <v>24</v>
      </c>
      <c r="I11485" s="49" t="s">
        <v>1</v>
      </c>
      <c r="J11485" s="51" t="s">
        <v>0</v>
      </c>
      <c r="K11485" s="53">
        <v>31</v>
      </c>
      <c r="L11485" s="54">
        <v>43296</v>
      </c>
      <c r="M11485" s="54">
        <v>43312</v>
      </c>
    </row>
    <row r="11486" spans="1:13" x14ac:dyDescent="0.2">
      <c r="A11486" s="49">
        <v>101717</v>
      </c>
      <c r="B11486" s="50" t="s">
        <v>60</v>
      </c>
      <c r="C11486" s="51" t="s">
        <v>40</v>
      </c>
      <c r="D11486" s="49" t="s">
        <v>19</v>
      </c>
      <c r="E11486" s="52">
        <v>1355</v>
      </c>
      <c r="F11486" s="52">
        <v>2510</v>
      </c>
      <c r="G11486" s="52">
        <v>2585</v>
      </c>
      <c r="H11486" s="49" t="s">
        <v>8</v>
      </c>
      <c r="I11486" s="49" t="s">
        <v>1</v>
      </c>
      <c r="J11486" s="51" t="s">
        <v>54</v>
      </c>
      <c r="K11486" s="53">
        <v>30</v>
      </c>
      <c r="L11486" s="54">
        <v>43388</v>
      </c>
      <c r="M11486" s="54">
        <v>43404</v>
      </c>
    </row>
    <row r="11487" spans="1:13" x14ac:dyDescent="0.2">
      <c r="A11487" s="49">
        <v>101717</v>
      </c>
      <c r="B11487" s="50" t="s">
        <v>45</v>
      </c>
      <c r="C11487" s="51" t="s">
        <v>57</v>
      </c>
      <c r="D11487" s="49" t="s">
        <v>18</v>
      </c>
      <c r="E11487" s="52">
        <v>1435</v>
      </c>
      <c r="F11487" s="52">
        <v>2770</v>
      </c>
      <c r="G11487" s="52">
        <v>2820</v>
      </c>
      <c r="H11487" s="49" t="s">
        <v>49</v>
      </c>
      <c r="I11487" s="49" t="s">
        <v>1</v>
      </c>
      <c r="J11487" s="51" t="s">
        <v>21</v>
      </c>
      <c r="K11487" s="53">
        <v>37</v>
      </c>
      <c r="L11487" s="54">
        <v>43389</v>
      </c>
      <c r="M11487" s="54">
        <v>43404</v>
      </c>
    </row>
    <row r="11488" spans="1:13" x14ac:dyDescent="0.2">
      <c r="A11488" s="49">
        <v>101717</v>
      </c>
      <c r="B11488" s="50" t="s">
        <v>45</v>
      </c>
      <c r="C11488" s="51" t="s">
        <v>57</v>
      </c>
      <c r="D11488" s="49" t="s">
        <v>7</v>
      </c>
      <c r="E11488" s="52">
        <v>1200</v>
      </c>
      <c r="F11488" s="52">
        <v>2275</v>
      </c>
      <c r="G11488" s="52">
        <v>2325</v>
      </c>
      <c r="H11488" s="49" t="s">
        <v>8</v>
      </c>
      <c r="I11488" s="49" t="s">
        <v>1</v>
      </c>
      <c r="J11488" s="51" t="s">
        <v>59</v>
      </c>
      <c r="K11488" s="53" t="s">
        <v>58</v>
      </c>
      <c r="L11488" s="54">
        <v>43381</v>
      </c>
      <c r="M11488" s="54">
        <v>43404</v>
      </c>
    </row>
    <row r="11489" spans="1:13" x14ac:dyDescent="0.2">
      <c r="A11489" s="49">
        <v>101717</v>
      </c>
      <c r="B11489" s="50" t="s">
        <v>45</v>
      </c>
      <c r="C11489" s="51" t="s">
        <v>57</v>
      </c>
      <c r="D11489" s="49" t="s">
        <v>19</v>
      </c>
      <c r="E11489" s="52">
        <v>1730</v>
      </c>
      <c r="F11489" s="52">
        <v>3260</v>
      </c>
      <c r="G11489" s="52">
        <v>3335</v>
      </c>
      <c r="H11489" s="49" t="s">
        <v>2</v>
      </c>
      <c r="I11489" s="49" t="s">
        <v>1</v>
      </c>
      <c r="J11489" s="51" t="s">
        <v>21</v>
      </c>
      <c r="K11489" s="53">
        <v>36</v>
      </c>
      <c r="L11489" s="54">
        <v>43388</v>
      </c>
      <c r="M11489" s="54">
        <v>43404</v>
      </c>
    </row>
    <row r="11490" spans="1:13" x14ac:dyDescent="0.2">
      <c r="A11490" s="49">
        <v>101717</v>
      </c>
      <c r="B11490" s="50" t="s">
        <v>45</v>
      </c>
      <c r="C11490" s="51" t="s">
        <v>57</v>
      </c>
      <c r="D11490" s="49" t="s">
        <v>9</v>
      </c>
      <c r="E11490" s="52">
        <v>1815</v>
      </c>
      <c r="F11490" s="52">
        <v>3200</v>
      </c>
      <c r="G11490" s="52">
        <v>3200</v>
      </c>
      <c r="H11490" s="49" t="s">
        <v>239</v>
      </c>
      <c r="I11490" s="49" t="s">
        <v>1</v>
      </c>
      <c r="J11490" s="51" t="s">
        <v>34</v>
      </c>
      <c r="K11490" s="53" t="s">
        <v>223</v>
      </c>
      <c r="L11490" s="54">
        <v>43344</v>
      </c>
      <c r="M11490" s="54">
        <v>43357</v>
      </c>
    </row>
    <row r="11491" spans="1:13" x14ac:dyDescent="0.2">
      <c r="A11491" s="49">
        <v>101717</v>
      </c>
      <c r="B11491" s="50" t="s">
        <v>45</v>
      </c>
      <c r="C11491" s="51" t="s">
        <v>57</v>
      </c>
      <c r="D11491" s="49" t="s">
        <v>25</v>
      </c>
      <c r="E11491" s="52">
        <v>1590</v>
      </c>
      <c r="F11491" s="52">
        <v>3045</v>
      </c>
      <c r="G11491" s="52">
        <v>3045</v>
      </c>
      <c r="H11491" s="49" t="s">
        <v>24</v>
      </c>
      <c r="I11491" s="49" t="s">
        <v>1</v>
      </c>
      <c r="J11491" s="51" t="s">
        <v>40</v>
      </c>
      <c r="K11491" s="53">
        <v>35</v>
      </c>
      <c r="L11491" s="54">
        <v>43296</v>
      </c>
      <c r="M11491" s="54">
        <v>43312</v>
      </c>
    </row>
    <row r="11492" spans="1:13" x14ac:dyDescent="0.2">
      <c r="A11492" s="49">
        <v>101717</v>
      </c>
      <c r="B11492" s="50" t="s">
        <v>45</v>
      </c>
      <c r="C11492" s="51" t="s">
        <v>57</v>
      </c>
      <c r="D11492" s="49" t="s">
        <v>30</v>
      </c>
      <c r="E11492" s="52">
        <v>1290</v>
      </c>
      <c r="F11492" s="52">
        <v>2480</v>
      </c>
      <c r="G11492" s="52">
        <v>2530</v>
      </c>
      <c r="H11492" s="49" t="s">
        <v>8</v>
      </c>
      <c r="I11492" s="49" t="s">
        <v>1</v>
      </c>
      <c r="J11492" s="51" t="s">
        <v>29</v>
      </c>
      <c r="K11492" s="53">
        <v>29</v>
      </c>
      <c r="L11492" s="54">
        <v>43388</v>
      </c>
      <c r="M11492" s="54">
        <v>43404</v>
      </c>
    </row>
    <row r="11493" spans="1:13" x14ac:dyDescent="0.2">
      <c r="A11493" s="49">
        <v>101717</v>
      </c>
      <c r="B11493" s="50" t="s">
        <v>45</v>
      </c>
      <c r="C11493" s="51" t="s">
        <v>56</v>
      </c>
      <c r="D11493" s="49" t="s">
        <v>30</v>
      </c>
      <c r="E11493" s="52">
        <v>1290</v>
      </c>
      <c r="F11493" s="52">
        <v>2480</v>
      </c>
      <c r="G11493" s="52">
        <v>2530</v>
      </c>
      <c r="H11493" s="49" t="s">
        <v>8</v>
      </c>
      <c r="I11493" s="49" t="s">
        <v>1</v>
      </c>
      <c r="J11493" s="51" t="s">
        <v>29</v>
      </c>
      <c r="K11493" s="53">
        <v>48</v>
      </c>
      <c r="L11493" s="54">
        <v>43388</v>
      </c>
      <c r="M11493" s="54">
        <v>43404</v>
      </c>
    </row>
    <row r="11494" spans="1:13" x14ac:dyDescent="0.2">
      <c r="A11494" s="49">
        <v>101717</v>
      </c>
      <c r="B11494" s="50" t="s">
        <v>45</v>
      </c>
      <c r="C11494" s="51" t="s">
        <v>56</v>
      </c>
      <c r="D11494" s="49" t="s">
        <v>18</v>
      </c>
      <c r="E11494" s="52">
        <v>1410</v>
      </c>
      <c r="F11494" s="52">
        <v>2720</v>
      </c>
      <c r="G11494" s="52">
        <v>2770</v>
      </c>
      <c r="H11494" s="49" t="s">
        <v>49</v>
      </c>
      <c r="I11494" s="49" t="s">
        <v>1</v>
      </c>
      <c r="J11494" s="51" t="s">
        <v>29</v>
      </c>
      <c r="K11494" s="53">
        <v>31</v>
      </c>
      <c r="L11494" s="54">
        <v>43389</v>
      </c>
      <c r="M11494" s="54">
        <v>43404</v>
      </c>
    </row>
    <row r="11495" spans="1:13" x14ac:dyDescent="0.2">
      <c r="A11495" s="49">
        <v>101717</v>
      </c>
      <c r="B11495" s="50" t="s">
        <v>45</v>
      </c>
      <c r="C11495" s="51" t="s">
        <v>56</v>
      </c>
      <c r="D11495" s="49" t="s">
        <v>7</v>
      </c>
      <c r="E11495" s="52">
        <v>1350</v>
      </c>
      <c r="F11495" s="52">
        <v>2575</v>
      </c>
      <c r="G11495" s="52">
        <v>2625</v>
      </c>
      <c r="H11495" s="49" t="s">
        <v>22</v>
      </c>
      <c r="I11495" s="49" t="s">
        <v>1</v>
      </c>
      <c r="J11495" s="51" t="s">
        <v>51</v>
      </c>
      <c r="K11495" s="53">
        <v>37</v>
      </c>
      <c r="L11495" s="54">
        <v>43381</v>
      </c>
      <c r="M11495" s="54">
        <v>43404</v>
      </c>
    </row>
    <row r="11496" spans="1:13" x14ac:dyDescent="0.2">
      <c r="A11496" s="49">
        <v>101717</v>
      </c>
      <c r="B11496" s="50" t="s">
        <v>45</v>
      </c>
      <c r="C11496" s="51" t="s">
        <v>56</v>
      </c>
      <c r="D11496" s="49" t="s">
        <v>25</v>
      </c>
      <c r="E11496" s="52">
        <v>1590</v>
      </c>
      <c r="F11496" s="52">
        <v>3045</v>
      </c>
      <c r="G11496" s="52">
        <v>3045</v>
      </c>
      <c r="H11496" s="49" t="s">
        <v>8</v>
      </c>
      <c r="I11496" s="49" t="s">
        <v>1</v>
      </c>
      <c r="J11496" s="51" t="s">
        <v>34</v>
      </c>
      <c r="K11496" s="53">
        <v>25</v>
      </c>
      <c r="L11496" s="54">
        <v>43296</v>
      </c>
      <c r="M11496" s="54">
        <v>43312</v>
      </c>
    </row>
    <row r="11497" spans="1:13" x14ac:dyDescent="0.2">
      <c r="A11497" s="49">
        <v>101717</v>
      </c>
      <c r="B11497" s="50" t="s">
        <v>45</v>
      </c>
      <c r="C11497" s="51" t="s">
        <v>56</v>
      </c>
      <c r="D11497" s="49" t="s">
        <v>19</v>
      </c>
      <c r="E11497" s="52">
        <v>1730</v>
      </c>
      <c r="F11497" s="52">
        <v>3260</v>
      </c>
      <c r="G11497" s="52">
        <v>3335</v>
      </c>
      <c r="H11497" s="49" t="s">
        <v>22</v>
      </c>
      <c r="I11497" s="49" t="s">
        <v>1</v>
      </c>
      <c r="J11497" s="51" t="s">
        <v>46</v>
      </c>
      <c r="K11497" s="53">
        <v>35</v>
      </c>
      <c r="L11497" s="54">
        <v>43388</v>
      </c>
      <c r="M11497" s="54">
        <v>43404</v>
      </c>
    </row>
    <row r="11498" spans="1:13" x14ac:dyDescent="0.2">
      <c r="A11498" s="49">
        <v>101717</v>
      </c>
      <c r="B11498" s="50" t="s">
        <v>45</v>
      </c>
      <c r="C11498" s="51" t="s">
        <v>53</v>
      </c>
      <c r="D11498" s="49" t="s">
        <v>18</v>
      </c>
      <c r="E11498" s="52">
        <v>1435</v>
      </c>
      <c r="F11498" s="52">
        <v>2770</v>
      </c>
      <c r="G11498" s="52">
        <v>2820</v>
      </c>
      <c r="H11498" s="49" t="s">
        <v>55</v>
      </c>
      <c r="I11498" s="49" t="s">
        <v>1</v>
      </c>
      <c r="J11498" s="51" t="s">
        <v>54</v>
      </c>
      <c r="K11498" s="53">
        <v>33</v>
      </c>
      <c r="L11498" s="54">
        <v>43389</v>
      </c>
      <c r="M11498" s="54">
        <v>43404</v>
      </c>
    </row>
    <row r="11499" spans="1:13" x14ac:dyDescent="0.2">
      <c r="A11499" s="49">
        <v>101717</v>
      </c>
      <c r="B11499" s="50" t="s">
        <v>45</v>
      </c>
      <c r="C11499" s="51" t="s">
        <v>53</v>
      </c>
      <c r="D11499" s="49" t="s">
        <v>7</v>
      </c>
      <c r="E11499" s="52">
        <v>1350</v>
      </c>
      <c r="F11499" s="52">
        <v>2575</v>
      </c>
      <c r="G11499" s="52">
        <v>2625</v>
      </c>
      <c r="H11499" s="49" t="s">
        <v>22</v>
      </c>
      <c r="I11499" s="49" t="s">
        <v>1</v>
      </c>
      <c r="J11499" s="51" t="s">
        <v>51</v>
      </c>
      <c r="K11499" s="53">
        <v>36</v>
      </c>
      <c r="L11499" s="54">
        <v>43381</v>
      </c>
      <c r="M11499" s="54">
        <v>43404</v>
      </c>
    </row>
    <row r="11500" spans="1:13" x14ac:dyDescent="0.2">
      <c r="A11500" s="49">
        <v>101717</v>
      </c>
      <c r="B11500" s="50" t="s">
        <v>45</v>
      </c>
      <c r="C11500" s="51" t="s">
        <v>53</v>
      </c>
      <c r="D11500" s="49" t="s">
        <v>19</v>
      </c>
      <c r="E11500" s="52">
        <v>1730</v>
      </c>
      <c r="F11500" s="52">
        <v>3260</v>
      </c>
      <c r="G11500" s="52">
        <v>3335</v>
      </c>
      <c r="H11500" s="49" t="s">
        <v>22</v>
      </c>
      <c r="I11500" s="49" t="s">
        <v>1</v>
      </c>
      <c r="J11500" s="51" t="s">
        <v>46</v>
      </c>
      <c r="K11500" s="53">
        <v>35</v>
      </c>
      <c r="L11500" s="54">
        <v>43388</v>
      </c>
      <c r="M11500" s="54">
        <v>43404</v>
      </c>
    </row>
    <row r="11501" spans="1:13" x14ac:dyDescent="0.2">
      <c r="A11501" s="49">
        <v>101717</v>
      </c>
      <c r="B11501" s="50" t="s">
        <v>45</v>
      </c>
      <c r="C11501" s="51" t="s">
        <v>53</v>
      </c>
      <c r="D11501" s="49" t="s">
        <v>25</v>
      </c>
      <c r="E11501" s="52">
        <v>1690</v>
      </c>
      <c r="F11501" s="52">
        <v>3185</v>
      </c>
      <c r="G11501" s="52">
        <v>3185</v>
      </c>
      <c r="H11501" s="49" t="s">
        <v>24</v>
      </c>
      <c r="I11501" s="49" t="s">
        <v>1</v>
      </c>
      <c r="J11501" s="51" t="s">
        <v>51</v>
      </c>
      <c r="K11501" s="53">
        <v>36</v>
      </c>
      <c r="L11501" s="54">
        <v>43296</v>
      </c>
      <c r="M11501" s="54">
        <v>43312</v>
      </c>
    </row>
    <row r="11502" spans="1:13" x14ac:dyDescent="0.2">
      <c r="A11502" s="49">
        <v>101717</v>
      </c>
      <c r="B11502" s="50" t="s">
        <v>45</v>
      </c>
      <c r="C11502" s="51" t="s">
        <v>53</v>
      </c>
      <c r="D11502" s="49" t="s">
        <v>30</v>
      </c>
      <c r="E11502" s="52">
        <v>1290</v>
      </c>
      <c r="F11502" s="52">
        <v>2480</v>
      </c>
      <c r="G11502" s="52">
        <v>2530</v>
      </c>
      <c r="H11502" s="49" t="s">
        <v>8</v>
      </c>
      <c r="I11502" s="49" t="s">
        <v>1</v>
      </c>
      <c r="J11502" s="51" t="s">
        <v>29</v>
      </c>
      <c r="K11502" s="53">
        <v>36</v>
      </c>
      <c r="L11502" s="54">
        <v>43388</v>
      </c>
      <c r="M11502" s="54">
        <v>43404</v>
      </c>
    </row>
    <row r="11503" spans="1:13" x14ac:dyDescent="0.2">
      <c r="A11503" s="49">
        <v>101717</v>
      </c>
      <c r="B11503" s="50" t="s">
        <v>45</v>
      </c>
      <c r="C11503" s="51" t="s">
        <v>50</v>
      </c>
      <c r="D11503" s="49" t="s">
        <v>18</v>
      </c>
      <c r="E11503" s="52">
        <v>1435</v>
      </c>
      <c r="F11503" s="52">
        <v>2770</v>
      </c>
      <c r="G11503" s="52">
        <v>2820</v>
      </c>
      <c r="H11503" s="49" t="s">
        <v>49</v>
      </c>
      <c r="I11503" s="49" t="s">
        <v>1</v>
      </c>
      <c r="J11503" s="51" t="s">
        <v>29</v>
      </c>
      <c r="K11503" s="53" t="s">
        <v>52</v>
      </c>
      <c r="L11503" s="54">
        <v>43389</v>
      </c>
      <c r="M11503" s="54">
        <v>43404</v>
      </c>
    </row>
    <row r="11504" spans="1:13" x14ac:dyDescent="0.2">
      <c r="A11504" s="49">
        <v>101717</v>
      </c>
      <c r="B11504" s="50" t="s">
        <v>45</v>
      </c>
      <c r="C11504" s="51" t="s">
        <v>50</v>
      </c>
      <c r="D11504" s="49" t="s">
        <v>19</v>
      </c>
      <c r="E11504" s="52">
        <v>1730</v>
      </c>
      <c r="F11504" s="52">
        <v>3260</v>
      </c>
      <c r="G11504" s="52">
        <v>3335</v>
      </c>
      <c r="H11504" s="49" t="s">
        <v>2</v>
      </c>
      <c r="I11504" s="49" t="s">
        <v>1</v>
      </c>
      <c r="J11504" s="51" t="s">
        <v>21</v>
      </c>
      <c r="K11504" s="53">
        <v>35</v>
      </c>
      <c r="L11504" s="54">
        <v>43388</v>
      </c>
      <c r="M11504" s="54">
        <v>43404</v>
      </c>
    </row>
    <row r="11505" spans="1:13" x14ac:dyDescent="0.2">
      <c r="A11505" s="49">
        <v>101717</v>
      </c>
      <c r="B11505" s="50" t="s">
        <v>45</v>
      </c>
      <c r="C11505" s="51" t="s">
        <v>50</v>
      </c>
      <c r="D11505" s="49" t="s">
        <v>7</v>
      </c>
      <c r="E11505" s="52">
        <v>1350</v>
      </c>
      <c r="F11505" s="52">
        <v>2575</v>
      </c>
      <c r="G11505" s="52">
        <v>2625</v>
      </c>
      <c r="H11505" s="49" t="s">
        <v>22</v>
      </c>
      <c r="I11505" s="49" t="s">
        <v>1</v>
      </c>
      <c r="J11505" s="51" t="s">
        <v>51</v>
      </c>
      <c r="K11505" s="53">
        <v>35</v>
      </c>
      <c r="L11505" s="54">
        <v>43381</v>
      </c>
      <c r="M11505" s="54">
        <v>43404</v>
      </c>
    </row>
    <row r="11506" spans="1:13" x14ac:dyDescent="0.2">
      <c r="A11506" s="49">
        <v>101717</v>
      </c>
      <c r="B11506" s="50" t="s">
        <v>45</v>
      </c>
      <c r="C11506" s="51" t="s">
        <v>50</v>
      </c>
      <c r="D11506" s="49" t="s">
        <v>30</v>
      </c>
      <c r="E11506" s="52">
        <v>1290</v>
      </c>
      <c r="F11506" s="52">
        <v>2480</v>
      </c>
      <c r="G11506" s="52">
        <v>2530</v>
      </c>
      <c r="H11506" s="49" t="s">
        <v>8</v>
      </c>
      <c r="I11506" s="49" t="s">
        <v>1</v>
      </c>
      <c r="J11506" s="51" t="s">
        <v>29</v>
      </c>
      <c r="K11506" s="53">
        <v>44</v>
      </c>
      <c r="L11506" s="54">
        <v>43388</v>
      </c>
      <c r="M11506" s="54">
        <v>43404</v>
      </c>
    </row>
    <row r="11507" spans="1:13" x14ac:dyDescent="0.2">
      <c r="A11507" s="49">
        <v>101717</v>
      </c>
      <c r="B11507" s="50" t="s">
        <v>45</v>
      </c>
      <c r="C11507" s="51" t="s">
        <v>48</v>
      </c>
      <c r="D11507" s="49" t="s">
        <v>18</v>
      </c>
      <c r="E11507" s="52">
        <v>1510</v>
      </c>
      <c r="F11507" s="52">
        <v>2920</v>
      </c>
      <c r="G11507" s="52">
        <v>2970</v>
      </c>
      <c r="H11507" s="49" t="s">
        <v>49</v>
      </c>
      <c r="I11507" s="49" t="s">
        <v>1</v>
      </c>
      <c r="J11507" s="51" t="s">
        <v>29</v>
      </c>
      <c r="K11507" s="53">
        <v>36</v>
      </c>
      <c r="L11507" s="54">
        <v>43389</v>
      </c>
      <c r="M11507" s="54">
        <v>43404</v>
      </c>
    </row>
    <row r="11508" spans="1:13" x14ac:dyDescent="0.2">
      <c r="A11508" s="49">
        <v>101717</v>
      </c>
      <c r="B11508" s="50" t="s">
        <v>45</v>
      </c>
      <c r="C11508" s="51" t="s">
        <v>48</v>
      </c>
      <c r="D11508" s="49" t="s">
        <v>19</v>
      </c>
      <c r="E11508" s="52">
        <v>1730</v>
      </c>
      <c r="F11508" s="52">
        <v>3260</v>
      </c>
      <c r="G11508" s="52">
        <v>3335</v>
      </c>
      <c r="H11508" s="49" t="s">
        <v>22</v>
      </c>
      <c r="I11508" s="49" t="s">
        <v>1</v>
      </c>
      <c r="J11508" s="51" t="s">
        <v>21</v>
      </c>
      <c r="K11508" s="53">
        <v>33</v>
      </c>
      <c r="L11508" s="54">
        <v>43388</v>
      </c>
      <c r="M11508" s="54">
        <v>43404</v>
      </c>
    </row>
    <row r="11509" spans="1:13" x14ac:dyDescent="0.2">
      <c r="A11509" s="49">
        <v>101717</v>
      </c>
      <c r="B11509" s="50" t="s">
        <v>45</v>
      </c>
      <c r="C11509" s="51" t="s">
        <v>48</v>
      </c>
      <c r="D11509" s="49" t="s">
        <v>25</v>
      </c>
      <c r="E11509" s="52">
        <v>1590</v>
      </c>
      <c r="F11509" s="52">
        <v>3045</v>
      </c>
      <c r="G11509" s="52">
        <v>3045</v>
      </c>
      <c r="H11509" s="49" t="s">
        <v>8</v>
      </c>
      <c r="I11509" s="49" t="s">
        <v>1</v>
      </c>
      <c r="J11509" s="51" t="s">
        <v>34</v>
      </c>
      <c r="K11509" s="53">
        <v>28</v>
      </c>
      <c r="L11509" s="54">
        <v>43296</v>
      </c>
      <c r="M11509" s="54">
        <v>43312</v>
      </c>
    </row>
    <row r="11510" spans="1:13" x14ac:dyDescent="0.2">
      <c r="A11510" s="49">
        <v>101717</v>
      </c>
      <c r="B11510" s="50" t="s">
        <v>45</v>
      </c>
      <c r="C11510" s="51" t="s">
        <v>48</v>
      </c>
      <c r="D11510" s="49" t="s">
        <v>30</v>
      </c>
      <c r="E11510" s="52">
        <v>1290</v>
      </c>
      <c r="F11510" s="52">
        <v>2480</v>
      </c>
      <c r="G11510" s="52">
        <v>2530</v>
      </c>
      <c r="H11510" s="49" t="s">
        <v>8</v>
      </c>
      <c r="I11510" s="49" t="s">
        <v>1</v>
      </c>
      <c r="J11510" s="51" t="s">
        <v>29</v>
      </c>
      <c r="K11510" s="53">
        <v>41</v>
      </c>
      <c r="L11510" s="54">
        <v>43388</v>
      </c>
      <c r="M11510" s="54">
        <v>43404</v>
      </c>
    </row>
    <row r="11511" spans="1:13" x14ac:dyDescent="0.2">
      <c r="A11511" s="49">
        <v>101717</v>
      </c>
      <c r="B11511" s="50" t="s">
        <v>45</v>
      </c>
      <c r="C11511" s="51" t="s">
        <v>47</v>
      </c>
      <c r="D11511" s="49" t="s">
        <v>19</v>
      </c>
      <c r="E11511" s="52">
        <v>1830</v>
      </c>
      <c r="F11511" s="52">
        <v>3460</v>
      </c>
      <c r="G11511" s="52">
        <v>3535</v>
      </c>
      <c r="H11511" s="49" t="s">
        <v>22</v>
      </c>
      <c r="I11511" s="49" t="s">
        <v>1</v>
      </c>
      <c r="J11511" s="51" t="s">
        <v>46</v>
      </c>
      <c r="K11511" s="53">
        <v>36</v>
      </c>
      <c r="L11511" s="54">
        <v>43388</v>
      </c>
      <c r="M11511" s="54">
        <v>43404</v>
      </c>
    </row>
    <row r="11512" spans="1:13" x14ac:dyDescent="0.2">
      <c r="A11512" s="49">
        <v>101717</v>
      </c>
      <c r="B11512" s="50" t="s">
        <v>45</v>
      </c>
      <c r="C11512" s="51" t="s">
        <v>44</v>
      </c>
      <c r="D11512" s="49" t="s">
        <v>19</v>
      </c>
      <c r="E11512" s="52">
        <v>1730</v>
      </c>
      <c r="F11512" s="52">
        <v>3260</v>
      </c>
      <c r="G11512" s="52">
        <v>3335</v>
      </c>
      <c r="H11512" s="49" t="s">
        <v>22</v>
      </c>
      <c r="I11512" s="49" t="s">
        <v>1</v>
      </c>
      <c r="J11512" s="51" t="s">
        <v>21</v>
      </c>
      <c r="K11512" s="53">
        <v>35</v>
      </c>
      <c r="L11512" s="54">
        <v>43388</v>
      </c>
      <c r="M11512" s="54">
        <v>43404</v>
      </c>
    </row>
    <row r="11513" spans="1:13" x14ac:dyDescent="0.2">
      <c r="A11513" s="49">
        <v>101717</v>
      </c>
      <c r="B11513" s="50" t="s">
        <v>38</v>
      </c>
      <c r="C11513" s="51" t="s">
        <v>43</v>
      </c>
      <c r="D11513" s="49" t="s">
        <v>19</v>
      </c>
      <c r="E11513" s="52">
        <v>1770</v>
      </c>
      <c r="F11513" s="52">
        <v>3340</v>
      </c>
      <c r="G11513" s="52">
        <v>3415</v>
      </c>
      <c r="H11513" s="49" t="s">
        <v>22</v>
      </c>
      <c r="I11513" s="49" t="s">
        <v>1</v>
      </c>
      <c r="J11513" s="51" t="s">
        <v>21</v>
      </c>
      <c r="K11513" s="53">
        <v>34</v>
      </c>
      <c r="L11513" s="54">
        <v>43388</v>
      </c>
      <c r="M11513" s="54">
        <v>43404</v>
      </c>
    </row>
    <row r="11514" spans="1:13" x14ac:dyDescent="0.2">
      <c r="A11514" s="49">
        <v>101717</v>
      </c>
      <c r="B11514" s="50" t="s">
        <v>38</v>
      </c>
      <c r="C11514" s="51" t="s">
        <v>43</v>
      </c>
      <c r="D11514" s="49" t="s">
        <v>25</v>
      </c>
      <c r="E11514" s="52">
        <v>1530</v>
      </c>
      <c r="F11514" s="52">
        <v>2725</v>
      </c>
      <c r="G11514" s="52">
        <v>2725</v>
      </c>
      <c r="H11514" s="49" t="s">
        <v>8</v>
      </c>
      <c r="I11514" s="49" t="s">
        <v>1</v>
      </c>
      <c r="J11514" s="51" t="s">
        <v>34</v>
      </c>
      <c r="K11514" s="53">
        <v>30</v>
      </c>
      <c r="L11514" s="54">
        <v>43296</v>
      </c>
      <c r="M11514" s="54">
        <v>43312</v>
      </c>
    </row>
    <row r="11515" spans="1:13" x14ac:dyDescent="0.2">
      <c r="A11515" s="49">
        <v>101717</v>
      </c>
      <c r="B11515" s="50" t="s">
        <v>38</v>
      </c>
      <c r="C11515" s="51" t="s">
        <v>43</v>
      </c>
      <c r="D11515" s="49" t="s">
        <v>9</v>
      </c>
      <c r="E11515" s="52">
        <v>1855</v>
      </c>
      <c r="F11515" s="52">
        <v>3280</v>
      </c>
      <c r="G11515" s="52">
        <v>3280</v>
      </c>
      <c r="H11515" s="49" t="s">
        <v>239</v>
      </c>
      <c r="I11515" s="49" t="s">
        <v>1</v>
      </c>
      <c r="J11515" s="51" t="s">
        <v>34</v>
      </c>
      <c r="K11515" s="53" t="s">
        <v>222</v>
      </c>
      <c r="L11515" s="54">
        <v>43344</v>
      </c>
      <c r="M11515" s="54">
        <v>43357</v>
      </c>
    </row>
    <row r="11516" spans="1:13" x14ac:dyDescent="0.2">
      <c r="A11516" s="49">
        <v>101717</v>
      </c>
      <c r="B11516" s="50" t="s">
        <v>38</v>
      </c>
      <c r="C11516" s="51" t="s">
        <v>41</v>
      </c>
      <c r="D11516" s="49" t="s">
        <v>25</v>
      </c>
      <c r="E11516" s="52">
        <v>1530</v>
      </c>
      <c r="F11516" s="52">
        <v>2725</v>
      </c>
      <c r="G11516" s="52">
        <v>2725</v>
      </c>
      <c r="H11516" s="49" t="s">
        <v>42</v>
      </c>
      <c r="I11516" s="49" t="s">
        <v>1</v>
      </c>
      <c r="J11516" s="51" t="s">
        <v>34</v>
      </c>
      <c r="K11516" s="53">
        <v>31</v>
      </c>
      <c r="L11516" s="54">
        <v>43296</v>
      </c>
      <c r="M11516" s="54">
        <v>43312</v>
      </c>
    </row>
    <row r="11517" spans="1:13" x14ac:dyDescent="0.2">
      <c r="A11517" s="49">
        <v>101717</v>
      </c>
      <c r="B11517" s="50" t="s">
        <v>38</v>
      </c>
      <c r="C11517" s="51" t="s">
        <v>41</v>
      </c>
      <c r="D11517" s="49" t="s">
        <v>19</v>
      </c>
      <c r="E11517" s="52">
        <v>1770</v>
      </c>
      <c r="F11517" s="52">
        <v>3340</v>
      </c>
      <c r="G11517" s="52">
        <v>3415</v>
      </c>
      <c r="H11517" s="49" t="s">
        <v>2</v>
      </c>
      <c r="I11517" s="49" t="s">
        <v>1</v>
      </c>
      <c r="J11517" s="51" t="s">
        <v>31</v>
      </c>
      <c r="K11517" s="53">
        <v>35</v>
      </c>
      <c r="L11517" s="54">
        <v>43388</v>
      </c>
      <c r="M11517" s="54">
        <v>43404</v>
      </c>
    </row>
    <row r="11518" spans="1:13" x14ac:dyDescent="0.2">
      <c r="A11518" s="49">
        <v>101717</v>
      </c>
      <c r="B11518" s="50" t="s">
        <v>38</v>
      </c>
      <c r="C11518" s="51" t="s">
        <v>39</v>
      </c>
      <c r="D11518" s="49" t="s">
        <v>18</v>
      </c>
      <c r="E11518" s="52">
        <v>1735</v>
      </c>
      <c r="F11518" s="52">
        <v>3270</v>
      </c>
      <c r="G11518" s="52">
        <v>3270</v>
      </c>
      <c r="H11518" s="49" t="s">
        <v>8</v>
      </c>
      <c r="I11518" s="49" t="s">
        <v>1</v>
      </c>
      <c r="J11518" s="51" t="s">
        <v>35</v>
      </c>
      <c r="K11518" s="53">
        <v>30</v>
      </c>
      <c r="L11518" s="54">
        <v>43389</v>
      </c>
      <c r="M11518" s="54">
        <v>43404</v>
      </c>
    </row>
    <row r="11519" spans="1:13" x14ac:dyDescent="0.2">
      <c r="A11519" s="49">
        <v>101717</v>
      </c>
      <c r="B11519" s="50" t="s">
        <v>38</v>
      </c>
      <c r="C11519" s="51" t="s">
        <v>39</v>
      </c>
      <c r="D11519" s="49" t="s">
        <v>19</v>
      </c>
      <c r="E11519" s="52">
        <v>1890</v>
      </c>
      <c r="F11519" s="52">
        <v>3580</v>
      </c>
      <c r="G11519" s="52">
        <v>3655</v>
      </c>
      <c r="H11519" s="49" t="s">
        <v>2</v>
      </c>
      <c r="I11519" s="49" t="s">
        <v>1</v>
      </c>
      <c r="J11519" s="51" t="s">
        <v>21</v>
      </c>
      <c r="K11519" s="53">
        <v>35</v>
      </c>
      <c r="L11519" s="54">
        <v>43388</v>
      </c>
      <c r="M11519" s="54">
        <v>43404</v>
      </c>
    </row>
    <row r="11520" spans="1:13" x14ac:dyDescent="0.2">
      <c r="A11520" s="49">
        <v>101717</v>
      </c>
      <c r="B11520" s="50" t="s">
        <v>38</v>
      </c>
      <c r="C11520" s="51" t="s">
        <v>39</v>
      </c>
      <c r="D11520" s="49" t="s">
        <v>25</v>
      </c>
      <c r="E11520" s="52">
        <v>1665</v>
      </c>
      <c r="F11520" s="52">
        <v>2995</v>
      </c>
      <c r="G11520" s="52">
        <v>2995</v>
      </c>
      <c r="H11520" s="49" t="s">
        <v>24</v>
      </c>
      <c r="I11520" s="49" t="s">
        <v>1</v>
      </c>
      <c r="J11520" s="51" t="s">
        <v>40</v>
      </c>
      <c r="K11520" s="53">
        <v>37</v>
      </c>
      <c r="L11520" s="54">
        <v>43296</v>
      </c>
      <c r="M11520" s="54">
        <v>43312</v>
      </c>
    </row>
    <row r="11521" spans="1:13" x14ac:dyDescent="0.2">
      <c r="A11521" s="49">
        <v>101717</v>
      </c>
      <c r="B11521" s="50" t="s">
        <v>38</v>
      </c>
      <c r="C11521" s="51" t="s">
        <v>39</v>
      </c>
      <c r="D11521" s="49" t="s">
        <v>30</v>
      </c>
      <c r="E11521" s="52">
        <v>1490</v>
      </c>
      <c r="F11521" s="52">
        <v>2880</v>
      </c>
      <c r="G11521" s="52">
        <v>2930</v>
      </c>
      <c r="H11521" s="49" t="s">
        <v>8</v>
      </c>
      <c r="I11521" s="49" t="s">
        <v>1</v>
      </c>
      <c r="J11521" s="51" t="s">
        <v>29</v>
      </c>
      <c r="K11521" s="53">
        <v>34</v>
      </c>
      <c r="L11521" s="54">
        <v>43388</v>
      </c>
      <c r="M11521" s="54">
        <v>43404</v>
      </c>
    </row>
    <row r="11522" spans="1:13" x14ac:dyDescent="0.2">
      <c r="A11522" s="49">
        <v>101717</v>
      </c>
      <c r="B11522" s="50" t="s">
        <v>38</v>
      </c>
      <c r="C11522" s="51" t="s">
        <v>37</v>
      </c>
      <c r="D11522" s="49" t="s">
        <v>18</v>
      </c>
      <c r="E11522" s="52">
        <v>1610</v>
      </c>
      <c r="F11522" s="52">
        <v>2970</v>
      </c>
      <c r="G11522" s="52">
        <v>2970</v>
      </c>
      <c r="H11522" s="49" t="s">
        <v>8</v>
      </c>
      <c r="I11522" s="49" t="s">
        <v>1</v>
      </c>
      <c r="J11522" s="51" t="s">
        <v>35</v>
      </c>
      <c r="K11522" s="53">
        <v>40</v>
      </c>
      <c r="L11522" s="54">
        <v>43389</v>
      </c>
      <c r="M11522" s="54">
        <v>43404</v>
      </c>
    </row>
    <row r="11523" spans="1:13" x14ac:dyDescent="0.2">
      <c r="A11523" s="49">
        <v>101717</v>
      </c>
      <c r="B11523" s="50" t="s">
        <v>38</v>
      </c>
      <c r="C11523" s="51" t="s">
        <v>37</v>
      </c>
      <c r="D11523" s="49" t="s">
        <v>19</v>
      </c>
      <c r="E11523" s="52">
        <v>1770</v>
      </c>
      <c r="F11523" s="52">
        <v>3340</v>
      </c>
      <c r="G11523" s="52">
        <v>3415</v>
      </c>
      <c r="H11523" s="49" t="s">
        <v>2</v>
      </c>
      <c r="I11523" s="49" t="s">
        <v>1</v>
      </c>
      <c r="J11523" s="51" t="s">
        <v>21</v>
      </c>
      <c r="K11523" s="53">
        <v>34</v>
      </c>
      <c r="L11523" s="54">
        <v>43388</v>
      </c>
      <c r="M11523" s="54">
        <v>43404</v>
      </c>
    </row>
    <row r="11524" spans="1:13" x14ac:dyDescent="0.2">
      <c r="A11524" s="49">
        <v>101717</v>
      </c>
      <c r="B11524" s="50" t="s">
        <v>27</v>
      </c>
      <c r="C11524" s="51" t="s">
        <v>36</v>
      </c>
      <c r="D11524" s="49" t="s">
        <v>30</v>
      </c>
      <c r="E11524" s="52">
        <v>1240</v>
      </c>
      <c r="F11524" s="52">
        <v>2380</v>
      </c>
      <c r="G11524" s="52">
        <v>2430</v>
      </c>
      <c r="H11524" s="49" t="s">
        <v>8</v>
      </c>
      <c r="I11524" s="49" t="s">
        <v>1</v>
      </c>
      <c r="J11524" s="51" t="s">
        <v>29</v>
      </c>
      <c r="K11524" s="53">
        <v>31</v>
      </c>
      <c r="L11524" s="54">
        <v>43388</v>
      </c>
      <c r="M11524" s="54">
        <v>43404</v>
      </c>
    </row>
    <row r="11525" spans="1:13" x14ac:dyDescent="0.2">
      <c r="A11525" s="49">
        <v>101717</v>
      </c>
      <c r="B11525" s="50" t="s">
        <v>27</v>
      </c>
      <c r="C11525" s="51" t="s">
        <v>36</v>
      </c>
      <c r="D11525" s="49" t="s">
        <v>18</v>
      </c>
      <c r="E11525" s="52">
        <v>1410</v>
      </c>
      <c r="F11525" s="52">
        <v>2620</v>
      </c>
      <c r="G11525" s="52">
        <v>2620</v>
      </c>
      <c r="H11525" s="49" t="s">
        <v>8</v>
      </c>
      <c r="I11525" s="49" t="s">
        <v>1</v>
      </c>
      <c r="J11525" s="51" t="s">
        <v>35</v>
      </c>
      <c r="K11525" s="53">
        <v>37</v>
      </c>
      <c r="L11525" s="54">
        <v>43389</v>
      </c>
      <c r="M11525" s="54">
        <v>43404</v>
      </c>
    </row>
    <row r="11526" spans="1:13" x14ac:dyDescent="0.2">
      <c r="A11526" s="49">
        <v>101717</v>
      </c>
      <c r="B11526" s="50" t="s">
        <v>27</v>
      </c>
      <c r="C11526" s="51" t="s">
        <v>36</v>
      </c>
      <c r="D11526" s="49" t="s">
        <v>19</v>
      </c>
      <c r="E11526" s="52">
        <v>1555</v>
      </c>
      <c r="F11526" s="52">
        <v>2910</v>
      </c>
      <c r="G11526" s="52">
        <v>2985</v>
      </c>
      <c r="H11526" s="49" t="s">
        <v>2</v>
      </c>
      <c r="I11526" s="49" t="s">
        <v>1</v>
      </c>
      <c r="J11526" s="51" t="s">
        <v>21</v>
      </c>
      <c r="K11526" s="53">
        <v>36</v>
      </c>
      <c r="L11526" s="54">
        <v>43388</v>
      </c>
      <c r="M11526" s="54">
        <v>43404</v>
      </c>
    </row>
    <row r="11527" spans="1:13" x14ac:dyDescent="0.2">
      <c r="A11527" s="49">
        <v>101717</v>
      </c>
      <c r="B11527" s="50" t="s">
        <v>27</v>
      </c>
      <c r="C11527" s="51" t="s">
        <v>36</v>
      </c>
      <c r="D11527" s="49" t="s">
        <v>25</v>
      </c>
      <c r="E11527" s="52">
        <v>1505</v>
      </c>
      <c r="F11527" s="52">
        <v>2675</v>
      </c>
      <c r="G11527" s="52">
        <v>2675</v>
      </c>
      <c r="H11527" s="49" t="s">
        <v>24</v>
      </c>
      <c r="I11527" s="49" t="s">
        <v>1</v>
      </c>
      <c r="J11527" s="51" t="s">
        <v>20</v>
      </c>
      <c r="K11527" s="53">
        <v>32</v>
      </c>
      <c r="L11527" s="54">
        <v>43296</v>
      </c>
      <c r="M11527" s="54">
        <v>43312</v>
      </c>
    </row>
    <row r="11528" spans="1:13" x14ac:dyDescent="0.2">
      <c r="A11528" s="49">
        <v>101717</v>
      </c>
      <c r="B11528" s="50" t="s">
        <v>27</v>
      </c>
      <c r="C11528" s="51" t="s">
        <v>36</v>
      </c>
      <c r="D11528" s="49" t="s">
        <v>7</v>
      </c>
      <c r="E11528" s="52">
        <v>1225</v>
      </c>
      <c r="F11528" s="52">
        <v>2325</v>
      </c>
      <c r="G11528" s="52">
        <v>2375</v>
      </c>
      <c r="H11528" s="49" t="s">
        <v>6</v>
      </c>
      <c r="I11528" s="49" t="s">
        <v>1</v>
      </c>
      <c r="J11528" s="51" t="s">
        <v>16</v>
      </c>
      <c r="K11528" s="53">
        <v>37</v>
      </c>
      <c r="L11528" s="54">
        <v>43381</v>
      </c>
      <c r="M11528" s="54">
        <v>43404</v>
      </c>
    </row>
    <row r="11529" spans="1:13" x14ac:dyDescent="0.2">
      <c r="A11529" s="49">
        <v>101717</v>
      </c>
      <c r="B11529" s="50" t="s">
        <v>27</v>
      </c>
      <c r="C11529" s="51" t="s">
        <v>33</v>
      </c>
      <c r="D11529" s="49" t="s">
        <v>18</v>
      </c>
      <c r="E11529" s="52">
        <v>1410</v>
      </c>
      <c r="F11529" s="52">
        <v>2620</v>
      </c>
      <c r="G11529" s="52">
        <v>2620</v>
      </c>
      <c r="H11529" s="49" t="s">
        <v>8</v>
      </c>
      <c r="I11529" s="49" t="s">
        <v>1</v>
      </c>
      <c r="J11529" s="51" t="s">
        <v>35</v>
      </c>
      <c r="K11529" s="53">
        <v>32</v>
      </c>
      <c r="L11529" s="54">
        <v>43389</v>
      </c>
      <c r="M11529" s="54">
        <v>43404</v>
      </c>
    </row>
    <row r="11530" spans="1:13" x14ac:dyDescent="0.2">
      <c r="A11530" s="49">
        <v>101717</v>
      </c>
      <c r="B11530" s="50" t="s">
        <v>27</v>
      </c>
      <c r="C11530" s="51" t="s">
        <v>33</v>
      </c>
      <c r="D11530" s="49" t="s">
        <v>19</v>
      </c>
      <c r="E11530" s="52">
        <v>1555</v>
      </c>
      <c r="F11530" s="52">
        <v>2910</v>
      </c>
      <c r="G11530" s="52">
        <v>2985</v>
      </c>
      <c r="H11530" s="49" t="s">
        <v>2</v>
      </c>
      <c r="I11530" s="49" t="s">
        <v>1</v>
      </c>
      <c r="J11530" s="51" t="s">
        <v>21</v>
      </c>
      <c r="K11530" s="53">
        <v>35</v>
      </c>
      <c r="L11530" s="54">
        <v>43388</v>
      </c>
      <c r="M11530" s="54">
        <v>43404</v>
      </c>
    </row>
    <row r="11531" spans="1:13" x14ac:dyDescent="0.2">
      <c r="A11531" s="49">
        <v>101717</v>
      </c>
      <c r="B11531" s="50" t="s">
        <v>27</v>
      </c>
      <c r="C11531" s="51" t="s">
        <v>33</v>
      </c>
      <c r="D11531" s="49" t="s">
        <v>7</v>
      </c>
      <c r="E11531" s="52">
        <v>1225</v>
      </c>
      <c r="F11531" s="52">
        <v>2325</v>
      </c>
      <c r="G11531" s="52">
        <v>2375</v>
      </c>
      <c r="H11531" s="49" t="s">
        <v>6</v>
      </c>
      <c r="I11531" s="49" t="s">
        <v>1</v>
      </c>
      <c r="J11531" s="51" t="s">
        <v>16</v>
      </c>
      <c r="K11531" s="53">
        <v>30</v>
      </c>
      <c r="L11531" s="54">
        <v>43381</v>
      </c>
      <c r="M11531" s="54">
        <v>43404</v>
      </c>
    </row>
    <row r="11532" spans="1:13" x14ac:dyDescent="0.2">
      <c r="A11532" s="49">
        <v>101717</v>
      </c>
      <c r="B11532" s="50" t="s">
        <v>27</v>
      </c>
      <c r="C11532" s="51" t="s">
        <v>33</v>
      </c>
      <c r="D11532" s="49" t="s">
        <v>9</v>
      </c>
      <c r="E11532" s="52">
        <v>1755</v>
      </c>
      <c r="F11532" s="52">
        <v>3080</v>
      </c>
      <c r="G11532" s="52">
        <v>3080</v>
      </c>
      <c r="H11532" s="49" t="s">
        <v>239</v>
      </c>
      <c r="I11532" s="49" t="s">
        <v>1</v>
      </c>
      <c r="J11532" s="51" t="s">
        <v>34</v>
      </c>
      <c r="K11532" s="53">
        <v>33</v>
      </c>
      <c r="L11532" s="54">
        <v>43344</v>
      </c>
      <c r="M11532" s="54">
        <v>43357</v>
      </c>
    </row>
    <row r="11533" spans="1:13" x14ac:dyDescent="0.2">
      <c r="A11533" s="49">
        <v>101717</v>
      </c>
      <c r="B11533" s="50" t="s">
        <v>27</v>
      </c>
      <c r="C11533" s="51" t="s">
        <v>33</v>
      </c>
      <c r="D11533" s="49" t="s">
        <v>25</v>
      </c>
      <c r="E11533" s="52">
        <v>1505</v>
      </c>
      <c r="F11533" s="52">
        <v>2675</v>
      </c>
      <c r="G11533" s="52">
        <v>2675</v>
      </c>
      <c r="H11533" s="49" t="s">
        <v>24</v>
      </c>
      <c r="I11533" s="49" t="s">
        <v>1</v>
      </c>
      <c r="J11533" s="51" t="s">
        <v>20</v>
      </c>
      <c r="K11533" s="53">
        <v>33</v>
      </c>
      <c r="L11533" s="54">
        <v>43296</v>
      </c>
      <c r="M11533" s="54">
        <v>43312</v>
      </c>
    </row>
    <row r="11534" spans="1:13" x14ac:dyDescent="0.2">
      <c r="A11534" s="49">
        <v>101717</v>
      </c>
      <c r="B11534" s="50" t="s">
        <v>27</v>
      </c>
      <c r="C11534" s="51" t="s">
        <v>33</v>
      </c>
      <c r="D11534" s="49" t="s">
        <v>30</v>
      </c>
      <c r="E11534" s="52">
        <v>1240</v>
      </c>
      <c r="F11534" s="52">
        <v>2380</v>
      </c>
      <c r="G11534" s="52">
        <v>2430</v>
      </c>
      <c r="H11534" s="49" t="s">
        <v>8</v>
      </c>
      <c r="I11534" s="49" t="s">
        <v>1</v>
      </c>
      <c r="J11534" s="51" t="s">
        <v>29</v>
      </c>
      <c r="K11534" s="53">
        <v>35</v>
      </c>
      <c r="L11534" s="54">
        <v>43388</v>
      </c>
      <c r="M11534" s="54">
        <v>43404</v>
      </c>
    </row>
    <row r="11535" spans="1:13" x14ac:dyDescent="0.2">
      <c r="A11535" s="49">
        <v>101717</v>
      </c>
      <c r="B11535" s="50" t="s">
        <v>27</v>
      </c>
      <c r="C11535" s="51" t="s">
        <v>32</v>
      </c>
      <c r="D11535" s="49" t="s">
        <v>25</v>
      </c>
      <c r="E11535" s="52">
        <v>1505</v>
      </c>
      <c r="F11535" s="52">
        <v>2675</v>
      </c>
      <c r="G11535" s="52">
        <v>2675</v>
      </c>
      <c r="H11535" s="49" t="s">
        <v>24</v>
      </c>
      <c r="I11535" s="49" t="s">
        <v>1</v>
      </c>
      <c r="J11535" s="51" t="s">
        <v>20</v>
      </c>
      <c r="K11535" s="53">
        <v>27</v>
      </c>
      <c r="L11535" s="54">
        <v>43296</v>
      </c>
      <c r="M11535" s="54">
        <v>43312</v>
      </c>
    </row>
    <row r="11536" spans="1:13" x14ac:dyDescent="0.2">
      <c r="A11536" s="49">
        <v>101717</v>
      </c>
      <c r="B11536" s="50" t="s">
        <v>27</v>
      </c>
      <c r="C11536" s="51" t="s">
        <v>32</v>
      </c>
      <c r="D11536" s="49" t="s">
        <v>19</v>
      </c>
      <c r="E11536" s="52">
        <v>1630</v>
      </c>
      <c r="F11536" s="52">
        <v>3060</v>
      </c>
      <c r="G11536" s="52">
        <v>3135</v>
      </c>
      <c r="H11536" s="49" t="s">
        <v>22</v>
      </c>
      <c r="I11536" s="49" t="s">
        <v>1</v>
      </c>
      <c r="J11536" s="51" t="s">
        <v>31</v>
      </c>
      <c r="K11536" s="53">
        <v>36</v>
      </c>
      <c r="L11536" s="54">
        <v>43388</v>
      </c>
      <c r="M11536" s="54">
        <v>43404</v>
      </c>
    </row>
    <row r="11537" spans="1:13" x14ac:dyDescent="0.2">
      <c r="A11537" s="49">
        <v>101717</v>
      </c>
      <c r="B11537" s="50" t="s">
        <v>27</v>
      </c>
      <c r="C11537" s="51" t="s">
        <v>28</v>
      </c>
      <c r="D11537" s="49" t="s">
        <v>30</v>
      </c>
      <c r="E11537" s="52">
        <v>1240</v>
      </c>
      <c r="F11537" s="52">
        <v>2380</v>
      </c>
      <c r="G11537" s="52">
        <v>2430</v>
      </c>
      <c r="H11537" s="49" t="s">
        <v>8</v>
      </c>
      <c r="I11537" s="49" t="s">
        <v>1</v>
      </c>
      <c r="J11537" s="51" t="s">
        <v>29</v>
      </c>
      <c r="K11537" s="53">
        <v>36</v>
      </c>
      <c r="L11537" s="54">
        <v>43388</v>
      </c>
      <c r="M11537" s="54">
        <v>43404</v>
      </c>
    </row>
    <row r="11538" spans="1:13" x14ac:dyDescent="0.2">
      <c r="A11538" s="49">
        <v>101717</v>
      </c>
      <c r="B11538" s="50" t="s">
        <v>27</v>
      </c>
      <c r="C11538" s="51" t="s">
        <v>28</v>
      </c>
      <c r="D11538" s="49" t="s">
        <v>19</v>
      </c>
      <c r="E11538" s="52">
        <v>1555</v>
      </c>
      <c r="F11538" s="52">
        <v>2910</v>
      </c>
      <c r="G11538" s="52">
        <v>2985</v>
      </c>
      <c r="H11538" s="49" t="s">
        <v>2</v>
      </c>
      <c r="I11538" s="49" t="s">
        <v>1</v>
      </c>
      <c r="J11538" s="51" t="s">
        <v>21</v>
      </c>
      <c r="K11538" s="53">
        <v>34</v>
      </c>
      <c r="L11538" s="54">
        <v>43388</v>
      </c>
      <c r="M11538" s="54">
        <v>43404</v>
      </c>
    </row>
    <row r="11539" spans="1:13" x14ac:dyDescent="0.2">
      <c r="A11539" s="49">
        <v>101717</v>
      </c>
      <c r="B11539" s="50" t="s">
        <v>27</v>
      </c>
      <c r="C11539" s="51" t="s">
        <v>28</v>
      </c>
      <c r="D11539" s="49" t="s">
        <v>25</v>
      </c>
      <c r="E11539" s="52">
        <v>1505</v>
      </c>
      <c r="F11539" s="52">
        <v>2675</v>
      </c>
      <c r="G11539" s="52">
        <v>2675</v>
      </c>
      <c r="H11539" s="49" t="s">
        <v>24</v>
      </c>
      <c r="I11539" s="49" t="s">
        <v>1</v>
      </c>
      <c r="J11539" s="51" t="s">
        <v>20</v>
      </c>
      <c r="K11539" s="53">
        <v>26</v>
      </c>
      <c r="L11539" s="54">
        <v>43296</v>
      </c>
      <c r="M11539" s="54">
        <v>43312</v>
      </c>
    </row>
    <row r="11540" spans="1:13" x14ac:dyDescent="0.2">
      <c r="A11540" s="49">
        <v>101717</v>
      </c>
      <c r="B11540" s="50" t="s">
        <v>27</v>
      </c>
      <c r="C11540" s="51" t="s">
        <v>28</v>
      </c>
      <c r="D11540" s="49" t="s">
        <v>7</v>
      </c>
      <c r="E11540" s="52">
        <v>1225</v>
      </c>
      <c r="F11540" s="52">
        <v>2325</v>
      </c>
      <c r="G11540" s="52">
        <v>2375</v>
      </c>
      <c r="H11540" s="49" t="s">
        <v>6</v>
      </c>
      <c r="I11540" s="49" t="s">
        <v>1</v>
      </c>
      <c r="J11540" s="51" t="s">
        <v>16</v>
      </c>
      <c r="K11540" s="53">
        <v>30</v>
      </c>
      <c r="L11540" s="54">
        <v>43381</v>
      </c>
      <c r="M11540" s="54">
        <v>43404</v>
      </c>
    </row>
    <row r="11541" spans="1:13" x14ac:dyDescent="0.2">
      <c r="A11541" s="49">
        <v>101717</v>
      </c>
      <c r="B11541" s="50" t="s">
        <v>27</v>
      </c>
      <c r="C11541" s="51" t="s">
        <v>26</v>
      </c>
      <c r="D11541" s="49" t="s">
        <v>25</v>
      </c>
      <c r="E11541" s="52">
        <v>1620</v>
      </c>
      <c r="F11541" s="52">
        <v>2905</v>
      </c>
      <c r="G11541" s="52">
        <v>2905</v>
      </c>
      <c r="H11541" s="49" t="s">
        <v>24</v>
      </c>
      <c r="I11541" s="49" t="s">
        <v>1</v>
      </c>
      <c r="J11541" s="51" t="s">
        <v>20</v>
      </c>
      <c r="K11541" s="53">
        <v>26</v>
      </c>
      <c r="L11541" s="54">
        <v>43296</v>
      </c>
      <c r="M11541" s="54">
        <v>43312</v>
      </c>
    </row>
    <row r="11542" spans="1:13" x14ac:dyDescent="0.2">
      <c r="A11542" s="49">
        <v>101717</v>
      </c>
      <c r="B11542" s="50" t="s">
        <v>14</v>
      </c>
      <c r="C11542" s="51" t="s">
        <v>23</v>
      </c>
      <c r="D11542" s="49" t="s">
        <v>19</v>
      </c>
      <c r="E11542" s="52">
        <v>1205</v>
      </c>
      <c r="F11542" s="52">
        <v>1685</v>
      </c>
      <c r="G11542" s="52">
        <v>1685</v>
      </c>
      <c r="H11542" s="49" t="s">
        <v>6</v>
      </c>
      <c r="I11542" s="49" t="s">
        <v>1</v>
      </c>
      <c r="J11542" s="51" t="s">
        <v>4</v>
      </c>
      <c r="K11542" s="53">
        <v>28</v>
      </c>
      <c r="L11542" s="54">
        <v>43360</v>
      </c>
      <c r="M11542" s="54">
        <v>43373</v>
      </c>
    </row>
    <row r="11543" spans="1:13" x14ac:dyDescent="0.2">
      <c r="A11543" s="49">
        <v>101717</v>
      </c>
      <c r="B11543" s="50" t="s">
        <v>14</v>
      </c>
      <c r="C11543" s="51" t="s">
        <v>23</v>
      </c>
      <c r="D11543" s="49" t="s">
        <v>18</v>
      </c>
      <c r="E11543" s="52">
        <v>1310</v>
      </c>
      <c r="F11543" s="52">
        <v>1920</v>
      </c>
      <c r="G11543" s="52">
        <v>1920</v>
      </c>
      <c r="H11543" s="49" t="s">
        <v>17</v>
      </c>
      <c r="I11543" s="49" t="s">
        <v>1</v>
      </c>
      <c r="J11543" s="51" t="s">
        <v>15</v>
      </c>
      <c r="K11543" s="53">
        <v>27</v>
      </c>
      <c r="L11543" s="54">
        <v>43389</v>
      </c>
      <c r="M11543" s="54">
        <v>43404</v>
      </c>
    </row>
    <row r="11544" spans="1:13" x14ac:dyDescent="0.2">
      <c r="A11544" s="49">
        <v>101717</v>
      </c>
      <c r="B11544" s="50" t="s">
        <v>14</v>
      </c>
      <c r="C11544" s="51" t="s">
        <v>23</v>
      </c>
      <c r="D11544" s="49" t="s">
        <v>3</v>
      </c>
      <c r="E11544" s="52">
        <v>1135</v>
      </c>
      <c r="F11544" s="52">
        <v>1570</v>
      </c>
      <c r="G11544" s="52">
        <v>1570</v>
      </c>
      <c r="H11544" s="49" t="s">
        <v>2</v>
      </c>
      <c r="I11544" s="49" t="s">
        <v>1</v>
      </c>
      <c r="J11544" s="51" t="s">
        <v>15</v>
      </c>
      <c r="K11544" s="53">
        <v>27</v>
      </c>
      <c r="L11544" s="54">
        <v>43389</v>
      </c>
      <c r="M11544" s="54">
        <v>43404</v>
      </c>
    </row>
    <row r="11545" spans="1:13" x14ac:dyDescent="0.2">
      <c r="A11545" s="49">
        <v>101717</v>
      </c>
      <c r="B11545" s="50" t="s">
        <v>14</v>
      </c>
      <c r="C11545" s="51" t="s">
        <v>23</v>
      </c>
      <c r="D11545" s="49" t="s">
        <v>18</v>
      </c>
      <c r="E11545" s="52">
        <v>1310</v>
      </c>
      <c r="F11545" s="52">
        <v>1920</v>
      </c>
      <c r="G11545" s="52">
        <v>1920</v>
      </c>
      <c r="H11545" s="49" t="s">
        <v>17</v>
      </c>
      <c r="I11545" s="49" t="s">
        <v>1</v>
      </c>
      <c r="J11545" s="51" t="s">
        <v>15</v>
      </c>
      <c r="K11545" s="53">
        <v>30</v>
      </c>
      <c r="L11545" s="54">
        <v>43389</v>
      </c>
      <c r="M11545" s="54">
        <v>43404</v>
      </c>
    </row>
    <row r="11546" spans="1:13" x14ac:dyDescent="0.2">
      <c r="A11546" s="49">
        <v>101717</v>
      </c>
      <c r="B11546" s="50" t="s">
        <v>14</v>
      </c>
      <c r="C11546" s="51" t="s">
        <v>23</v>
      </c>
      <c r="D11546" s="49" t="s">
        <v>3</v>
      </c>
      <c r="E11546" s="52">
        <v>1135</v>
      </c>
      <c r="F11546" s="52">
        <v>1570</v>
      </c>
      <c r="G11546" s="52">
        <v>1570</v>
      </c>
      <c r="H11546" s="49" t="s">
        <v>2</v>
      </c>
      <c r="I11546" s="49" t="s">
        <v>1</v>
      </c>
      <c r="J11546" s="51" t="s">
        <v>15</v>
      </c>
      <c r="K11546" s="53">
        <v>30</v>
      </c>
      <c r="L11546" s="54">
        <v>43389</v>
      </c>
      <c r="M11546" s="54">
        <v>43404</v>
      </c>
    </row>
    <row r="11547" spans="1:13" x14ac:dyDescent="0.2">
      <c r="A11547" s="49">
        <v>101717</v>
      </c>
      <c r="B11547" s="50" t="s">
        <v>14</v>
      </c>
      <c r="C11547" s="51" t="s">
        <v>20</v>
      </c>
      <c r="D11547" s="49" t="s">
        <v>19</v>
      </c>
      <c r="E11547" s="52">
        <v>1205</v>
      </c>
      <c r="F11547" s="52">
        <v>1685</v>
      </c>
      <c r="G11547" s="52">
        <v>1685</v>
      </c>
      <c r="H11547" s="49" t="s">
        <v>22</v>
      </c>
      <c r="I11547" s="49" t="s">
        <v>1</v>
      </c>
      <c r="J11547" s="51" t="s">
        <v>21</v>
      </c>
      <c r="K11547" s="53">
        <v>28</v>
      </c>
      <c r="L11547" s="54">
        <v>43360</v>
      </c>
      <c r="M11547" s="54">
        <v>43373</v>
      </c>
    </row>
    <row r="11548" spans="1:13" x14ac:dyDescent="0.2">
      <c r="A11548" s="49">
        <v>101717</v>
      </c>
      <c r="B11548" s="50" t="s">
        <v>14</v>
      </c>
      <c r="C11548" s="51" t="s">
        <v>20</v>
      </c>
      <c r="D11548" s="49" t="s">
        <v>18</v>
      </c>
      <c r="E11548" s="52">
        <v>1310</v>
      </c>
      <c r="F11548" s="52">
        <v>1920</v>
      </c>
      <c r="G11548" s="52">
        <v>1920</v>
      </c>
      <c r="H11548" s="49" t="s">
        <v>17</v>
      </c>
      <c r="I11548" s="49" t="s">
        <v>1</v>
      </c>
      <c r="J11548" s="51" t="s">
        <v>15</v>
      </c>
      <c r="K11548" s="53">
        <v>27</v>
      </c>
      <c r="L11548" s="54">
        <v>43389</v>
      </c>
      <c r="M11548" s="54">
        <v>43404</v>
      </c>
    </row>
    <row r="11549" spans="1:13" x14ac:dyDescent="0.2">
      <c r="A11549" s="49">
        <v>101717</v>
      </c>
      <c r="B11549" s="50" t="s">
        <v>14</v>
      </c>
      <c r="C11549" s="51" t="s">
        <v>20</v>
      </c>
      <c r="D11549" s="49" t="s">
        <v>3</v>
      </c>
      <c r="E11549" s="52">
        <v>1135</v>
      </c>
      <c r="F11549" s="52">
        <v>1570</v>
      </c>
      <c r="G11549" s="52">
        <v>1570</v>
      </c>
      <c r="H11549" s="49" t="s">
        <v>2</v>
      </c>
      <c r="I11549" s="49" t="s">
        <v>1</v>
      </c>
      <c r="J11549" s="51" t="s">
        <v>15</v>
      </c>
      <c r="K11549" s="53">
        <v>29</v>
      </c>
      <c r="L11549" s="54">
        <v>43389</v>
      </c>
      <c r="M11549" s="54">
        <v>43404</v>
      </c>
    </row>
    <row r="11550" spans="1:13" x14ac:dyDescent="0.2">
      <c r="A11550" s="49">
        <v>101717</v>
      </c>
      <c r="B11550" s="50" t="s">
        <v>14</v>
      </c>
      <c r="C11550" s="51" t="s">
        <v>16</v>
      </c>
      <c r="D11550" s="49" t="s">
        <v>19</v>
      </c>
      <c r="E11550" s="52">
        <v>1205</v>
      </c>
      <c r="F11550" s="52">
        <v>1685</v>
      </c>
      <c r="G11550" s="52">
        <v>1685</v>
      </c>
      <c r="H11550" s="49" t="s">
        <v>6</v>
      </c>
      <c r="I11550" s="49" t="s">
        <v>1</v>
      </c>
      <c r="J11550" s="51" t="s">
        <v>0</v>
      </c>
      <c r="K11550" s="53">
        <v>25</v>
      </c>
      <c r="L11550" s="54">
        <v>43360</v>
      </c>
      <c r="M11550" s="54">
        <v>43373</v>
      </c>
    </row>
    <row r="11551" spans="1:13" x14ac:dyDescent="0.2">
      <c r="A11551" s="49">
        <v>101717</v>
      </c>
      <c r="B11551" s="50" t="s">
        <v>14</v>
      </c>
      <c r="C11551" s="51" t="s">
        <v>16</v>
      </c>
      <c r="D11551" s="49" t="s">
        <v>18</v>
      </c>
      <c r="E11551" s="52">
        <v>1260</v>
      </c>
      <c r="F11551" s="52">
        <v>1820</v>
      </c>
      <c r="G11551" s="52">
        <v>1820</v>
      </c>
      <c r="H11551" s="49" t="s">
        <v>17</v>
      </c>
      <c r="I11551" s="49" t="s">
        <v>1</v>
      </c>
      <c r="J11551" s="51" t="s">
        <v>0</v>
      </c>
      <c r="K11551" s="53">
        <v>19</v>
      </c>
      <c r="L11551" s="54">
        <v>43389</v>
      </c>
      <c r="M11551" s="54">
        <v>43404</v>
      </c>
    </row>
    <row r="11552" spans="1:13" x14ac:dyDescent="0.2">
      <c r="A11552" s="49">
        <v>101717</v>
      </c>
      <c r="B11552" s="50" t="s">
        <v>14</v>
      </c>
      <c r="C11552" s="51" t="s">
        <v>16</v>
      </c>
      <c r="D11552" s="49" t="s">
        <v>3</v>
      </c>
      <c r="E11552" s="52">
        <v>1085</v>
      </c>
      <c r="F11552" s="52">
        <v>1470</v>
      </c>
      <c r="G11552" s="52">
        <v>1470</v>
      </c>
      <c r="H11552" s="49" t="s">
        <v>2</v>
      </c>
      <c r="I11552" s="49" t="s">
        <v>1</v>
      </c>
      <c r="J11552" s="51" t="s">
        <v>0</v>
      </c>
      <c r="K11552" s="53">
        <v>21</v>
      </c>
      <c r="L11552" s="54">
        <v>43389</v>
      </c>
      <c r="M11552" s="54">
        <v>43404</v>
      </c>
    </row>
    <row r="11553" spans="1:13" x14ac:dyDescent="0.2">
      <c r="A11553" s="49">
        <v>101717</v>
      </c>
      <c r="B11553" s="50" t="s">
        <v>14</v>
      </c>
      <c r="C11553" s="51" t="s">
        <v>16</v>
      </c>
      <c r="D11553" s="49" t="s">
        <v>19</v>
      </c>
      <c r="E11553" s="52">
        <v>1205</v>
      </c>
      <c r="F11553" s="52">
        <v>1685</v>
      </c>
      <c r="G11553" s="52">
        <v>1685</v>
      </c>
      <c r="H11553" s="49" t="s">
        <v>6</v>
      </c>
      <c r="I11553" s="49" t="s">
        <v>1</v>
      </c>
      <c r="J11553" s="51" t="s">
        <v>0</v>
      </c>
      <c r="K11553" s="53">
        <v>23</v>
      </c>
      <c r="L11553" s="54">
        <v>43360</v>
      </c>
      <c r="M11553" s="54">
        <v>43373</v>
      </c>
    </row>
    <row r="11554" spans="1:13" x14ac:dyDescent="0.2">
      <c r="A11554" s="49">
        <v>101717</v>
      </c>
      <c r="B11554" s="50" t="s">
        <v>14</v>
      </c>
      <c r="C11554" s="51" t="s">
        <v>16</v>
      </c>
      <c r="D11554" s="49" t="s">
        <v>18</v>
      </c>
      <c r="E11554" s="52">
        <v>1310</v>
      </c>
      <c r="F11554" s="52">
        <v>1920</v>
      </c>
      <c r="G11554" s="52">
        <v>1920</v>
      </c>
      <c r="H11554" s="49" t="s">
        <v>17</v>
      </c>
      <c r="I11554" s="49" t="s">
        <v>1</v>
      </c>
      <c r="J11554" s="51" t="s">
        <v>15</v>
      </c>
      <c r="K11554" s="53">
        <v>25</v>
      </c>
      <c r="L11554" s="54">
        <v>43389</v>
      </c>
      <c r="M11554" s="54">
        <v>43404</v>
      </c>
    </row>
    <row r="11555" spans="1:13" x14ac:dyDescent="0.2">
      <c r="A11555" s="49">
        <v>101717</v>
      </c>
      <c r="B11555" s="50" t="s">
        <v>14</v>
      </c>
      <c r="C11555" s="51" t="s">
        <v>16</v>
      </c>
      <c r="D11555" s="49" t="s">
        <v>3</v>
      </c>
      <c r="E11555" s="52">
        <v>1135</v>
      </c>
      <c r="F11555" s="52">
        <v>1570</v>
      </c>
      <c r="G11555" s="52">
        <v>1570</v>
      </c>
      <c r="H11555" s="49" t="s">
        <v>2</v>
      </c>
      <c r="I11555" s="49" t="s">
        <v>1</v>
      </c>
      <c r="J11555" s="51" t="s">
        <v>15</v>
      </c>
      <c r="K11555" s="53">
        <v>21</v>
      </c>
      <c r="L11555" s="54">
        <v>43389</v>
      </c>
      <c r="M11555" s="54">
        <v>43404</v>
      </c>
    </row>
    <row r="11556" spans="1:13" x14ac:dyDescent="0.2">
      <c r="A11556" s="49">
        <v>101717</v>
      </c>
      <c r="B11556" s="50" t="s">
        <v>14</v>
      </c>
      <c r="C11556" s="51" t="s">
        <v>13</v>
      </c>
      <c r="D11556" s="49" t="s">
        <v>3</v>
      </c>
      <c r="E11556" s="52">
        <v>1385</v>
      </c>
      <c r="F11556" s="52">
        <v>2070</v>
      </c>
      <c r="G11556" s="52">
        <v>2070</v>
      </c>
      <c r="H11556" s="49" t="s">
        <v>2</v>
      </c>
      <c r="I11556" s="49" t="s">
        <v>1</v>
      </c>
      <c r="J11556" s="51" t="s">
        <v>12</v>
      </c>
      <c r="K11556" s="53">
        <v>27</v>
      </c>
      <c r="L11556" s="54">
        <v>43389</v>
      </c>
      <c r="M11556" s="54">
        <v>43404</v>
      </c>
    </row>
    <row r="11557" spans="1:13" x14ac:dyDescent="0.2">
      <c r="A11557" s="49">
        <v>101717</v>
      </c>
      <c r="B11557" s="50" t="s">
        <v>11</v>
      </c>
      <c r="C11557" s="51" t="s">
        <v>10</v>
      </c>
      <c r="D11557" s="49" t="s">
        <v>7</v>
      </c>
      <c r="E11557" s="52">
        <v>1025</v>
      </c>
      <c r="F11557" s="52">
        <v>1475</v>
      </c>
      <c r="G11557" s="52">
        <v>1525</v>
      </c>
      <c r="H11557" s="49" t="s">
        <v>8</v>
      </c>
      <c r="I11557" s="49" t="s">
        <v>1</v>
      </c>
      <c r="J11557" s="51" t="s">
        <v>0</v>
      </c>
      <c r="K11557" s="53">
        <v>23</v>
      </c>
      <c r="L11557" s="54">
        <v>43381</v>
      </c>
      <c r="M11557" s="54">
        <v>43404</v>
      </c>
    </row>
    <row r="11558" spans="1:13" x14ac:dyDescent="0.2">
      <c r="A11558" s="49">
        <v>101717</v>
      </c>
      <c r="B11558" s="50" t="s">
        <v>11</v>
      </c>
      <c r="C11558" s="51" t="s">
        <v>10</v>
      </c>
      <c r="D11558" s="49" t="s">
        <v>9</v>
      </c>
      <c r="E11558" s="52">
        <v>1205</v>
      </c>
      <c r="F11558" s="52">
        <v>1880</v>
      </c>
      <c r="G11558" s="52">
        <v>1880</v>
      </c>
      <c r="H11558" s="49" t="s">
        <v>8</v>
      </c>
      <c r="I11558" s="49" t="s">
        <v>1</v>
      </c>
      <c r="J11558" s="51" t="s">
        <v>0</v>
      </c>
      <c r="K11558" s="53">
        <v>25</v>
      </c>
      <c r="L11558" s="54">
        <v>43313</v>
      </c>
      <c r="M11558" s="54">
        <v>43326</v>
      </c>
    </row>
    <row r="11559" spans="1:13" x14ac:dyDescent="0.2">
      <c r="A11559" s="49">
        <v>101717</v>
      </c>
      <c r="B11559" s="50" t="s">
        <v>5</v>
      </c>
      <c r="C11559" s="51" t="s">
        <v>4</v>
      </c>
      <c r="D11559" s="49" t="s">
        <v>7</v>
      </c>
      <c r="E11559" s="52">
        <v>1125</v>
      </c>
      <c r="F11559" s="52">
        <v>1725</v>
      </c>
      <c r="G11559" s="52">
        <v>1775</v>
      </c>
      <c r="H11559" s="49" t="s">
        <v>6</v>
      </c>
      <c r="I11559" s="49" t="s">
        <v>1</v>
      </c>
      <c r="J11559" s="51" t="s">
        <v>0</v>
      </c>
      <c r="K11559" s="53">
        <v>25</v>
      </c>
      <c r="L11559" s="54">
        <v>43381</v>
      </c>
      <c r="M11559" s="54">
        <v>43404</v>
      </c>
    </row>
    <row r="11560" spans="1:13" x14ac:dyDescent="0.2">
      <c r="A11560" s="49">
        <v>101717</v>
      </c>
      <c r="B11560" s="50" t="s">
        <v>5</v>
      </c>
      <c r="C11560" s="51" t="s">
        <v>4</v>
      </c>
      <c r="D11560" s="49" t="s">
        <v>3</v>
      </c>
      <c r="E11560" s="52">
        <v>960</v>
      </c>
      <c r="F11560" s="52">
        <v>1520</v>
      </c>
      <c r="G11560" s="52">
        <v>1520</v>
      </c>
      <c r="H11560" s="49" t="s">
        <v>2</v>
      </c>
      <c r="I11560" s="49" t="s">
        <v>1</v>
      </c>
      <c r="J11560" s="51" t="s">
        <v>0</v>
      </c>
      <c r="K11560" s="53">
        <v>21</v>
      </c>
      <c r="L11560" s="54">
        <v>43389</v>
      </c>
      <c r="M11560" s="54">
        <v>43404</v>
      </c>
    </row>
    <row r="11561" spans="1:13" x14ac:dyDescent="0.2">
      <c r="A11561" s="49">
        <v>101916</v>
      </c>
      <c r="B11561" s="50" t="s">
        <v>220</v>
      </c>
      <c r="C11561" s="51" t="s">
        <v>201</v>
      </c>
      <c r="D11561" s="49" t="s">
        <v>19</v>
      </c>
      <c r="E11561" s="52">
        <v>980</v>
      </c>
      <c r="F11561" s="52">
        <v>1760</v>
      </c>
      <c r="G11561" s="52">
        <v>1760</v>
      </c>
      <c r="H11561" s="49" t="s">
        <v>2</v>
      </c>
      <c r="I11561" s="49" t="s">
        <v>80</v>
      </c>
      <c r="J11561" s="51" t="s">
        <v>0</v>
      </c>
      <c r="K11561" s="53">
        <v>25</v>
      </c>
      <c r="L11561" s="54">
        <v>43388</v>
      </c>
      <c r="M11561" s="54">
        <v>43404</v>
      </c>
    </row>
    <row r="11562" spans="1:13" x14ac:dyDescent="0.2">
      <c r="A11562" s="49">
        <v>101916</v>
      </c>
      <c r="B11562" s="50" t="s">
        <v>220</v>
      </c>
      <c r="C11562" s="51" t="s">
        <v>201</v>
      </c>
      <c r="D11562" s="49" t="s">
        <v>7</v>
      </c>
      <c r="E11562" s="52">
        <v>985</v>
      </c>
      <c r="F11562" s="52">
        <v>1770</v>
      </c>
      <c r="G11562" s="52">
        <v>1770</v>
      </c>
      <c r="H11562" s="49" t="s">
        <v>221</v>
      </c>
      <c r="I11562" s="49" t="s">
        <v>80</v>
      </c>
      <c r="J11562" s="51" t="s">
        <v>0</v>
      </c>
      <c r="K11562" s="53">
        <v>23</v>
      </c>
      <c r="L11562" s="54">
        <v>43388</v>
      </c>
      <c r="M11562" s="54">
        <v>43395</v>
      </c>
    </row>
    <row r="11563" spans="1:13" x14ac:dyDescent="0.2">
      <c r="A11563" s="49">
        <v>101916</v>
      </c>
      <c r="B11563" s="50" t="s">
        <v>220</v>
      </c>
      <c r="C11563" s="51" t="s">
        <v>201</v>
      </c>
      <c r="D11563" s="49" t="s">
        <v>9</v>
      </c>
      <c r="E11563" s="52">
        <v>950</v>
      </c>
      <c r="F11563" s="52">
        <v>1650</v>
      </c>
      <c r="G11563" s="52">
        <v>1650</v>
      </c>
      <c r="H11563" s="49" t="s">
        <v>2</v>
      </c>
      <c r="I11563" s="49" t="s">
        <v>80</v>
      </c>
      <c r="J11563" s="51" t="s">
        <v>0</v>
      </c>
      <c r="K11563" s="53">
        <v>30</v>
      </c>
      <c r="L11563" s="54">
        <v>43395</v>
      </c>
      <c r="M11563" s="54">
        <v>43404</v>
      </c>
    </row>
    <row r="11564" spans="1:13" x14ac:dyDescent="0.2">
      <c r="A11564" s="49">
        <v>101916</v>
      </c>
      <c r="B11564" s="50" t="s">
        <v>220</v>
      </c>
      <c r="C11564" s="51" t="s">
        <v>201</v>
      </c>
      <c r="D11564" s="49" t="s">
        <v>215</v>
      </c>
      <c r="E11564" s="52">
        <v>892</v>
      </c>
      <c r="F11564" s="52">
        <v>1567</v>
      </c>
      <c r="G11564" s="52">
        <v>1567</v>
      </c>
      <c r="H11564" s="49" t="s">
        <v>2</v>
      </c>
      <c r="I11564" s="49" t="s">
        <v>80</v>
      </c>
      <c r="J11564" s="51" t="s">
        <v>12</v>
      </c>
      <c r="K11564" s="53">
        <v>32</v>
      </c>
      <c r="L11564" s="54">
        <v>43395</v>
      </c>
      <c r="M11564" s="54">
        <v>43404</v>
      </c>
    </row>
    <row r="11565" spans="1:13" x14ac:dyDescent="0.2">
      <c r="A11565" s="49">
        <v>101916</v>
      </c>
      <c r="B11565" s="50" t="s">
        <v>220</v>
      </c>
      <c r="C11565" s="51" t="s">
        <v>201</v>
      </c>
      <c r="D11565" s="49" t="s">
        <v>30</v>
      </c>
      <c r="E11565" s="52">
        <v>1096</v>
      </c>
      <c r="F11565" s="52">
        <v>1536</v>
      </c>
      <c r="G11565" s="52">
        <v>1536</v>
      </c>
      <c r="H11565" s="49" t="s">
        <v>55</v>
      </c>
      <c r="I11565" s="49" t="s">
        <v>1</v>
      </c>
      <c r="J11565" s="51" t="s">
        <v>167</v>
      </c>
      <c r="K11565" s="53">
        <v>38</v>
      </c>
      <c r="L11565" s="54">
        <v>43394</v>
      </c>
      <c r="M11565" s="54">
        <v>43404</v>
      </c>
    </row>
    <row r="11566" spans="1:13" x14ac:dyDescent="0.2">
      <c r="A11566" s="49">
        <v>101916</v>
      </c>
      <c r="B11566" s="50" t="s">
        <v>220</v>
      </c>
      <c r="C11566" s="51" t="s">
        <v>201</v>
      </c>
      <c r="D11566" s="49" t="s">
        <v>85</v>
      </c>
      <c r="E11566" s="52">
        <v>984</v>
      </c>
      <c r="F11566" s="52">
        <v>1809</v>
      </c>
      <c r="G11566" s="52">
        <v>1809</v>
      </c>
      <c r="H11566" s="49" t="s">
        <v>6</v>
      </c>
      <c r="I11566" s="49" t="s">
        <v>80</v>
      </c>
      <c r="J11566" s="51" t="s">
        <v>0</v>
      </c>
      <c r="K11566" s="53">
        <v>22</v>
      </c>
      <c r="L11566" s="54">
        <v>43388</v>
      </c>
      <c r="M11566" s="54">
        <v>43404</v>
      </c>
    </row>
    <row r="11567" spans="1:13" x14ac:dyDescent="0.2">
      <c r="A11567" s="49">
        <v>101916</v>
      </c>
      <c r="B11567" s="50" t="s">
        <v>220</v>
      </c>
      <c r="C11567" s="51" t="s">
        <v>201</v>
      </c>
      <c r="D11567" s="49" t="s">
        <v>61</v>
      </c>
      <c r="E11567" s="52">
        <v>1000</v>
      </c>
      <c r="F11567" s="52">
        <v>1800</v>
      </c>
      <c r="G11567" s="52">
        <v>1800</v>
      </c>
      <c r="H11567" s="49" t="s">
        <v>6</v>
      </c>
      <c r="I11567" s="49" t="s">
        <v>80</v>
      </c>
      <c r="J11567" s="51" t="s">
        <v>0</v>
      </c>
      <c r="K11567" s="53">
        <v>25</v>
      </c>
      <c r="L11567" s="54">
        <v>43395</v>
      </c>
      <c r="M11567" s="54">
        <v>43402</v>
      </c>
    </row>
    <row r="11568" spans="1:13" x14ac:dyDescent="0.2">
      <c r="A11568" s="49">
        <v>101916</v>
      </c>
      <c r="B11568" s="50" t="s">
        <v>220</v>
      </c>
      <c r="C11568" s="51" t="s">
        <v>201</v>
      </c>
      <c r="D11568" s="49" t="s">
        <v>25</v>
      </c>
      <c r="E11568" s="52">
        <v>1005</v>
      </c>
      <c r="F11568" s="52">
        <v>1410</v>
      </c>
      <c r="G11568" s="52">
        <v>1410</v>
      </c>
      <c r="H11568" s="49" t="s">
        <v>8</v>
      </c>
      <c r="I11568" s="49" t="s">
        <v>1</v>
      </c>
      <c r="J11568" s="51" t="s">
        <v>216</v>
      </c>
      <c r="K11568" s="53">
        <v>39</v>
      </c>
      <c r="L11568" s="54">
        <v>43388</v>
      </c>
      <c r="M11568" s="54">
        <v>43404</v>
      </c>
    </row>
    <row r="11569" spans="1:13" x14ac:dyDescent="0.2">
      <c r="A11569" s="49">
        <v>101916</v>
      </c>
      <c r="B11569" s="50" t="s">
        <v>220</v>
      </c>
      <c r="C11569" s="51" t="s">
        <v>201</v>
      </c>
      <c r="D11569" s="49" t="s">
        <v>18</v>
      </c>
      <c r="E11569" s="52">
        <v>910</v>
      </c>
      <c r="F11569" s="52">
        <v>1620</v>
      </c>
      <c r="G11569" s="52">
        <v>1620</v>
      </c>
      <c r="H11569" s="49" t="s">
        <v>55</v>
      </c>
      <c r="I11569" s="49" t="s">
        <v>1</v>
      </c>
      <c r="J11569" s="51" t="s">
        <v>127</v>
      </c>
      <c r="K11569" s="53">
        <v>23</v>
      </c>
      <c r="L11569" s="54">
        <v>43390</v>
      </c>
      <c r="M11569" s="54">
        <v>43404</v>
      </c>
    </row>
    <row r="11570" spans="1:13" x14ac:dyDescent="0.2">
      <c r="A11570" s="49">
        <v>101916</v>
      </c>
      <c r="B11570" s="50" t="s">
        <v>220</v>
      </c>
      <c r="C11570" s="51" t="s">
        <v>201</v>
      </c>
      <c r="D11570" s="49" t="s">
        <v>93</v>
      </c>
      <c r="E11570" s="52">
        <v>825</v>
      </c>
      <c r="F11570" s="52"/>
      <c r="G11570" s="52"/>
      <c r="H11570" s="49" t="s">
        <v>2</v>
      </c>
      <c r="I11570" s="49" t="s">
        <v>80</v>
      </c>
      <c r="J11570" s="51" t="s">
        <v>0</v>
      </c>
      <c r="K11570" s="53">
        <v>30</v>
      </c>
      <c r="L11570" s="54">
        <v>43388</v>
      </c>
      <c r="M11570" s="54">
        <v>43404</v>
      </c>
    </row>
    <row r="11571" spans="1:13" x14ac:dyDescent="0.2">
      <c r="A11571" s="49">
        <v>101916</v>
      </c>
      <c r="B11571" s="50" t="s">
        <v>220</v>
      </c>
      <c r="C11571" s="51" t="s">
        <v>201</v>
      </c>
      <c r="D11571" s="49" t="s">
        <v>3</v>
      </c>
      <c r="E11571" s="52">
        <v>910</v>
      </c>
      <c r="F11571" s="52">
        <v>1620</v>
      </c>
      <c r="G11571" s="52">
        <v>1620</v>
      </c>
      <c r="H11571" s="49" t="s">
        <v>2</v>
      </c>
      <c r="I11571" s="49" t="s">
        <v>1</v>
      </c>
      <c r="J11571" s="51" t="s">
        <v>127</v>
      </c>
      <c r="K11571" s="53">
        <v>23</v>
      </c>
      <c r="L11571" s="54">
        <v>43390</v>
      </c>
      <c r="M11571" s="54">
        <v>43404</v>
      </c>
    </row>
    <row r="11572" spans="1:13" x14ac:dyDescent="0.2">
      <c r="A11572" s="49">
        <v>101916</v>
      </c>
      <c r="B11572" s="50" t="s">
        <v>213</v>
      </c>
      <c r="C11572" s="51" t="s">
        <v>211</v>
      </c>
      <c r="D11572" s="49" t="s">
        <v>19</v>
      </c>
      <c r="E11572" s="52">
        <v>980</v>
      </c>
      <c r="F11572" s="52">
        <v>1760</v>
      </c>
      <c r="G11572" s="52">
        <v>1760</v>
      </c>
      <c r="H11572" s="49" t="s">
        <v>180</v>
      </c>
      <c r="I11572" s="49" t="s">
        <v>179</v>
      </c>
      <c r="J11572" s="51" t="s">
        <v>178</v>
      </c>
      <c r="K11572" s="53">
        <v>25</v>
      </c>
      <c r="L11572" s="54">
        <v>43388</v>
      </c>
      <c r="M11572" s="54">
        <v>43404</v>
      </c>
    </row>
    <row r="11573" spans="1:13" x14ac:dyDescent="0.2">
      <c r="A11573" s="49">
        <v>101916</v>
      </c>
      <c r="B11573" s="50" t="s">
        <v>213</v>
      </c>
      <c r="C11573" s="51" t="s">
        <v>211</v>
      </c>
      <c r="D11573" s="49" t="s">
        <v>7</v>
      </c>
      <c r="E11573" s="52">
        <v>1010</v>
      </c>
      <c r="F11573" s="52">
        <v>1820</v>
      </c>
      <c r="G11573" s="52">
        <v>1820</v>
      </c>
      <c r="H11573" s="49" t="s">
        <v>219</v>
      </c>
      <c r="I11573" s="49" t="s">
        <v>80</v>
      </c>
      <c r="J11573" s="51" t="s">
        <v>218</v>
      </c>
      <c r="K11573" s="53" t="s">
        <v>234</v>
      </c>
      <c r="L11573" s="54">
        <v>43388</v>
      </c>
      <c r="M11573" s="54">
        <v>43395</v>
      </c>
    </row>
    <row r="11574" spans="1:13" x14ac:dyDescent="0.2">
      <c r="A11574" s="49">
        <v>101916</v>
      </c>
      <c r="B11574" s="50" t="s">
        <v>213</v>
      </c>
      <c r="C11574" s="51" t="s">
        <v>211</v>
      </c>
      <c r="D11574" s="49" t="s">
        <v>9</v>
      </c>
      <c r="E11574" s="52">
        <v>975</v>
      </c>
      <c r="F11574" s="52">
        <v>1700</v>
      </c>
      <c r="G11574" s="52">
        <v>1700</v>
      </c>
      <c r="H11574" s="49" t="s">
        <v>2</v>
      </c>
      <c r="I11574" s="49" t="s">
        <v>80</v>
      </c>
      <c r="J11574" s="51" t="s">
        <v>12</v>
      </c>
      <c r="K11574" s="53">
        <v>35</v>
      </c>
      <c r="L11574" s="54">
        <v>43395</v>
      </c>
      <c r="M11574" s="54">
        <v>43404</v>
      </c>
    </row>
    <row r="11575" spans="1:13" x14ac:dyDescent="0.2">
      <c r="A11575" s="49">
        <v>101916</v>
      </c>
      <c r="B11575" s="50" t="s">
        <v>213</v>
      </c>
      <c r="C11575" s="51" t="s">
        <v>211</v>
      </c>
      <c r="D11575" s="49" t="s">
        <v>215</v>
      </c>
      <c r="E11575" s="52">
        <v>917</v>
      </c>
      <c r="F11575" s="52">
        <v>1617</v>
      </c>
      <c r="G11575" s="52">
        <v>1617</v>
      </c>
      <c r="H11575" s="49" t="s">
        <v>2</v>
      </c>
      <c r="I11575" s="49" t="s">
        <v>80</v>
      </c>
      <c r="J11575" s="51" t="s">
        <v>12</v>
      </c>
      <c r="K11575" s="53">
        <v>32</v>
      </c>
      <c r="L11575" s="54">
        <v>43395</v>
      </c>
      <c r="M11575" s="54">
        <v>43404</v>
      </c>
    </row>
    <row r="11576" spans="1:13" x14ac:dyDescent="0.2">
      <c r="A11576" s="49">
        <v>101916</v>
      </c>
      <c r="B11576" s="50" t="s">
        <v>213</v>
      </c>
      <c r="C11576" s="51" t="s">
        <v>211</v>
      </c>
      <c r="D11576" s="49" t="s">
        <v>30</v>
      </c>
      <c r="E11576" s="52">
        <v>1090</v>
      </c>
      <c r="F11576" s="52">
        <v>1530</v>
      </c>
      <c r="G11576" s="52">
        <v>1530</v>
      </c>
      <c r="H11576" s="49" t="s">
        <v>55</v>
      </c>
      <c r="I11576" s="49" t="s">
        <v>1</v>
      </c>
      <c r="J11576" s="51" t="s">
        <v>167</v>
      </c>
      <c r="K11576" s="53">
        <v>37</v>
      </c>
      <c r="L11576" s="54">
        <v>43394</v>
      </c>
      <c r="M11576" s="54">
        <v>43404</v>
      </c>
    </row>
    <row r="11577" spans="1:13" x14ac:dyDescent="0.2">
      <c r="A11577" s="49">
        <v>101916</v>
      </c>
      <c r="B11577" s="50" t="s">
        <v>213</v>
      </c>
      <c r="C11577" s="51" t="s">
        <v>211</v>
      </c>
      <c r="D11577" s="49" t="s">
        <v>18</v>
      </c>
      <c r="E11577" s="52">
        <v>910</v>
      </c>
      <c r="F11577" s="52">
        <v>1620</v>
      </c>
      <c r="G11577" s="52">
        <v>1620</v>
      </c>
      <c r="H11577" s="49" t="s">
        <v>55</v>
      </c>
      <c r="I11577" s="49" t="s">
        <v>1</v>
      </c>
      <c r="J11577" s="51" t="s">
        <v>127</v>
      </c>
      <c r="K11577" s="53" t="s">
        <v>217</v>
      </c>
      <c r="L11577" s="54">
        <v>43390</v>
      </c>
      <c r="M11577" s="54">
        <v>43404</v>
      </c>
    </row>
    <row r="11578" spans="1:13" x14ac:dyDescent="0.2">
      <c r="A11578" s="49">
        <v>101916</v>
      </c>
      <c r="B11578" s="50" t="s">
        <v>213</v>
      </c>
      <c r="C11578" s="51" t="s">
        <v>211</v>
      </c>
      <c r="D11578" s="49" t="s">
        <v>3</v>
      </c>
      <c r="E11578" s="52">
        <v>910</v>
      </c>
      <c r="F11578" s="52">
        <v>1620</v>
      </c>
      <c r="G11578" s="52">
        <v>1620</v>
      </c>
      <c r="H11578" s="49" t="s">
        <v>2</v>
      </c>
      <c r="I11578" s="49" t="s">
        <v>1</v>
      </c>
      <c r="J11578" s="51" t="s">
        <v>127</v>
      </c>
      <c r="K11578" s="53" t="s">
        <v>217</v>
      </c>
      <c r="L11578" s="54">
        <v>43390</v>
      </c>
      <c r="M11578" s="54">
        <v>43404</v>
      </c>
    </row>
    <row r="11579" spans="1:13" x14ac:dyDescent="0.2">
      <c r="A11579" s="49">
        <v>101916</v>
      </c>
      <c r="B11579" s="50" t="s">
        <v>213</v>
      </c>
      <c r="C11579" s="51" t="s">
        <v>211</v>
      </c>
      <c r="D11579" s="49" t="s">
        <v>61</v>
      </c>
      <c r="E11579" s="52">
        <v>1025</v>
      </c>
      <c r="F11579" s="52">
        <v>1850</v>
      </c>
      <c r="G11579" s="52">
        <v>1850</v>
      </c>
      <c r="H11579" s="49" t="s">
        <v>6</v>
      </c>
      <c r="I11579" s="49" t="s">
        <v>80</v>
      </c>
      <c r="J11579" s="51" t="s">
        <v>0</v>
      </c>
      <c r="K11579" s="53">
        <v>28</v>
      </c>
      <c r="L11579" s="54">
        <v>43395</v>
      </c>
      <c r="M11579" s="54">
        <v>43402</v>
      </c>
    </row>
    <row r="11580" spans="1:13" x14ac:dyDescent="0.2">
      <c r="A11580" s="49">
        <v>101916</v>
      </c>
      <c r="B11580" s="50" t="s">
        <v>213</v>
      </c>
      <c r="C11580" s="51" t="s">
        <v>211</v>
      </c>
      <c r="D11580" s="49" t="s">
        <v>25</v>
      </c>
      <c r="E11580" s="52">
        <v>1005</v>
      </c>
      <c r="F11580" s="52">
        <v>1410</v>
      </c>
      <c r="G11580" s="52">
        <v>1410</v>
      </c>
      <c r="H11580" s="49" t="s">
        <v>8</v>
      </c>
      <c r="I11580" s="49" t="s">
        <v>1</v>
      </c>
      <c r="J11580" s="51" t="s">
        <v>216</v>
      </c>
      <c r="K11580" s="53">
        <v>41</v>
      </c>
      <c r="L11580" s="54">
        <v>43388</v>
      </c>
      <c r="M11580" s="54">
        <v>43404</v>
      </c>
    </row>
    <row r="11581" spans="1:13" x14ac:dyDescent="0.2">
      <c r="A11581" s="49">
        <v>101916</v>
      </c>
      <c r="B11581" s="50" t="s">
        <v>213</v>
      </c>
      <c r="C11581" s="51" t="s">
        <v>211</v>
      </c>
      <c r="D11581" s="49" t="s">
        <v>85</v>
      </c>
      <c r="E11581" s="52">
        <v>975</v>
      </c>
      <c r="F11581" s="52">
        <v>1800</v>
      </c>
      <c r="G11581" s="52">
        <v>1800</v>
      </c>
      <c r="H11581" s="49" t="s">
        <v>6</v>
      </c>
      <c r="I11581" s="49" t="s">
        <v>80</v>
      </c>
      <c r="J11581" s="51" t="s">
        <v>0</v>
      </c>
      <c r="K11581" s="53">
        <v>25</v>
      </c>
      <c r="L11581" s="54">
        <v>43388</v>
      </c>
      <c r="M11581" s="54">
        <v>43404</v>
      </c>
    </row>
    <row r="11582" spans="1:13" x14ac:dyDescent="0.2">
      <c r="A11582" s="49">
        <v>101916</v>
      </c>
      <c r="B11582" s="50" t="s">
        <v>213</v>
      </c>
      <c r="C11582" s="51" t="s">
        <v>214</v>
      </c>
      <c r="D11582" s="49" t="s">
        <v>19</v>
      </c>
      <c r="E11582" s="52">
        <v>1780</v>
      </c>
      <c r="F11582" s="52">
        <v>3210</v>
      </c>
      <c r="G11582" s="52">
        <v>3210</v>
      </c>
      <c r="H11582" s="49" t="s">
        <v>155</v>
      </c>
      <c r="I11582" s="49" t="s">
        <v>154</v>
      </c>
      <c r="J11582" s="51" t="s">
        <v>153</v>
      </c>
      <c r="K11582" s="53">
        <v>33</v>
      </c>
      <c r="L11582" s="54">
        <v>43388</v>
      </c>
      <c r="M11582" s="54">
        <v>43404</v>
      </c>
    </row>
    <row r="11583" spans="1:13" x14ac:dyDescent="0.2">
      <c r="A11583" s="49">
        <v>101916</v>
      </c>
      <c r="B11583" s="50" t="s">
        <v>213</v>
      </c>
      <c r="C11583" s="51" t="s">
        <v>214</v>
      </c>
      <c r="D11583" s="49" t="s">
        <v>215</v>
      </c>
      <c r="E11583" s="52"/>
      <c r="F11583" s="52"/>
      <c r="G11583" s="52"/>
      <c r="H11583" s="49" t="s">
        <v>6</v>
      </c>
      <c r="I11583" s="49" t="s">
        <v>80</v>
      </c>
      <c r="J11583" s="51" t="s">
        <v>12</v>
      </c>
      <c r="K11583" s="53">
        <v>36</v>
      </c>
      <c r="L11583" s="54">
        <v>43395</v>
      </c>
      <c r="M11583" s="54">
        <v>43404</v>
      </c>
    </row>
    <row r="11584" spans="1:13" x14ac:dyDescent="0.2">
      <c r="A11584" s="49">
        <v>101916</v>
      </c>
      <c r="B11584" s="50" t="s">
        <v>213</v>
      </c>
      <c r="C11584" s="51" t="s">
        <v>214</v>
      </c>
      <c r="D11584" s="49" t="s">
        <v>30</v>
      </c>
      <c r="E11584" s="52">
        <v>2015</v>
      </c>
      <c r="F11584" s="52">
        <v>3180</v>
      </c>
      <c r="G11584" s="52">
        <v>3180</v>
      </c>
      <c r="H11584" s="49" t="s">
        <v>55</v>
      </c>
      <c r="I11584" s="49" t="s">
        <v>1</v>
      </c>
      <c r="J11584" s="51" t="s">
        <v>204</v>
      </c>
      <c r="K11584" s="53">
        <v>38</v>
      </c>
      <c r="L11584" s="54">
        <v>43388</v>
      </c>
      <c r="M11584" s="54">
        <v>43404</v>
      </c>
    </row>
    <row r="11585" spans="1:13" x14ac:dyDescent="0.2">
      <c r="A11585" s="49">
        <v>101916</v>
      </c>
      <c r="B11585" s="50" t="s">
        <v>213</v>
      </c>
      <c r="C11585" s="51" t="s">
        <v>214</v>
      </c>
      <c r="D11585" s="49" t="s">
        <v>85</v>
      </c>
      <c r="E11585" s="52">
        <v>1800</v>
      </c>
      <c r="F11585" s="52">
        <v>3150</v>
      </c>
      <c r="G11585" s="52">
        <v>3150</v>
      </c>
      <c r="H11585" s="49" t="s">
        <v>6</v>
      </c>
      <c r="I11585" s="49" t="s">
        <v>80</v>
      </c>
      <c r="J11585" s="51" t="s">
        <v>201</v>
      </c>
      <c r="K11585" s="53">
        <v>30</v>
      </c>
      <c r="L11585" s="54">
        <v>43388</v>
      </c>
      <c r="M11585" s="54">
        <v>43404</v>
      </c>
    </row>
    <row r="11586" spans="1:13" x14ac:dyDescent="0.2">
      <c r="A11586" s="49">
        <v>101916</v>
      </c>
      <c r="B11586" s="50" t="s">
        <v>213</v>
      </c>
      <c r="C11586" s="51" t="s">
        <v>214</v>
      </c>
      <c r="D11586" s="49" t="s">
        <v>93</v>
      </c>
      <c r="E11586" s="52">
        <v>1650</v>
      </c>
      <c r="F11586" s="52">
        <v>2950</v>
      </c>
      <c r="G11586" s="52">
        <v>2950</v>
      </c>
      <c r="H11586" s="49" t="s">
        <v>6</v>
      </c>
      <c r="I11586" s="49" t="s">
        <v>80</v>
      </c>
      <c r="J11586" s="51" t="s">
        <v>158</v>
      </c>
      <c r="K11586" s="53">
        <v>34</v>
      </c>
      <c r="L11586" s="54">
        <v>43388</v>
      </c>
      <c r="M11586" s="54">
        <v>43404</v>
      </c>
    </row>
    <row r="11587" spans="1:13" x14ac:dyDescent="0.2">
      <c r="A11587" s="49">
        <v>101916</v>
      </c>
      <c r="B11587" s="50" t="s">
        <v>213</v>
      </c>
      <c r="C11587" s="51" t="s">
        <v>214</v>
      </c>
      <c r="D11587" s="49" t="s">
        <v>18</v>
      </c>
      <c r="E11587" s="52">
        <v>1610</v>
      </c>
      <c r="F11587" s="52">
        <v>2920</v>
      </c>
      <c r="G11587" s="52">
        <v>2920</v>
      </c>
      <c r="H11587" s="49" t="s">
        <v>55</v>
      </c>
      <c r="I11587" s="49" t="s">
        <v>1</v>
      </c>
      <c r="J11587" s="51" t="s">
        <v>201</v>
      </c>
      <c r="K11587" s="53">
        <v>37</v>
      </c>
      <c r="L11587" s="54">
        <v>43390</v>
      </c>
      <c r="M11587" s="54">
        <v>43404</v>
      </c>
    </row>
    <row r="11588" spans="1:13" x14ac:dyDescent="0.2">
      <c r="A11588" s="49">
        <v>101916</v>
      </c>
      <c r="B11588" s="50" t="s">
        <v>213</v>
      </c>
      <c r="C11588" s="51" t="s">
        <v>214</v>
      </c>
      <c r="D11588" s="49" t="s">
        <v>3</v>
      </c>
      <c r="E11588" s="52">
        <v>1610</v>
      </c>
      <c r="F11588" s="52">
        <v>2920</v>
      </c>
      <c r="G11588" s="52">
        <v>2920</v>
      </c>
      <c r="H11588" s="49" t="s">
        <v>2</v>
      </c>
      <c r="I11588" s="49" t="s">
        <v>1</v>
      </c>
      <c r="J11588" s="51" t="s">
        <v>201</v>
      </c>
      <c r="K11588" s="53">
        <v>37</v>
      </c>
      <c r="L11588" s="54">
        <v>43390</v>
      </c>
      <c r="M11588" s="54">
        <v>43404</v>
      </c>
    </row>
    <row r="11589" spans="1:13" x14ac:dyDescent="0.2">
      <c r="A11589" s="49">
        <v>101916</v>
      </c>
      <c r="B11589" s="50" t="s">
        <v>213</v>
      </c>
      <c r="C11589" s="51" t="s">
        <v>212</v>
      </c>
      <c r="D11589" s="49" t="s">
        <v>30</v>
      </c>
      <c r="E11589" s="52">
        <v>2015</v>
      </c>
      <c r="F11589" s="52">
        <v>3180</v>
      </c>
      <c r="G11589" s="52">
        <v>3180</v>
      </c>
      <c r="H11589" s="49" t="s">
        <v>55</v>
      </c>
      <c r="I11589" s="49" t="s">
        <v>1</v>
      </c>
      <c r="J11589" s="51" t="s">
        <v>204</v>
      </c>
      <c r="K11589" s="53">
        <v>39</v>
      </c>
      <c r="L11589" s="54">
        <v>43388</v>
      </c>
      <c r="M11589" s="54">
        <v>43404</v>
      </c>
    </row>
    <row r="11590" spans="1:13" x14ac:dyDescent="0.2">
      <c r="A11590" s="49">
        <v>101916</v>
      </c>
      <c r="B11590" s="50" t="s">
        <v>213</v>
      </c>
      <c r="C11590" s="51" t="s">
        <v>212</v>
      </c>
      <c r="D11590" s="49" t="s">
        <v>19</v>
      </c>
      <c r="E11590" s="52">
        <v>1930</v>
      </c>
      <c r="F11590" s="52">
        <v>2810</v>
      </c>
      <c r="G11590" s="52">
        <v>2810</v>
      </c>
      <c r="H11590" s="49" t="s">
        <v>155</v>
      </c>
      <c r="I11590" s="49" t="s">
        <v>154</v>
      </c>
      <c r="J11590" s="51" t="s">
        <v>153</v>
      </c>
      <c r="K11590" s="53">
        <v>31</v>
      </c>
      <c r="L11590" s="54">
        <v>43388</v>
      </c>
      <c r="M11590" s="54">
        <v>43404</v>
      </c>
    </row>
    <row r="11591" spans="1:13" x14ac:dyDescent="0.2">
      <c r="A11591" s="49">
        <v>101916</v>
      </c>
      <c r="B11591" s="50" t="s">
        <v>213</v>
      </c>
      <c r="C11591" s="51" t="s">
        <v>212</v>
      </c>
      <c r="D11591" s="49" t="s">
        <v>18</v>
      </c>
      <c r="E11591" s="52">
        <v>1560</v>
      </c>
      <c r="F11591" s="52">
        <v>2920</v>
      </c>
      <c r="G11591" s="52">
        <v>2920</v>
      </c>
      <c r="H11591" s="49" t="s">
        <v>55</v>
      </c>
      <c r="I11591" s="49" t="s">
        <v>1</v>
      </c>
      <c r="J11591" s="51" t="s">
        <v>211</v>
      </c>
      <c r="K11591" s="53">
        <v>35</v>
      </c>
      <c r="L11591" s="54">
        <v>43390</v>
      </c>
      <c r="M11591" s="54">
        <v>43404</v>
      </c>
    </row>
    <row r="11592" spans="1:13" x14ac:dyDescent="0.2">
      <c r="A11592" s="49">
        <v>101916</v>
      </c>
      <c r="B11592" s="50" t="s">
        <v>213</v>
      </c>
      <c r="C11592" s="51" t="s">
        <v>212</v>
      </c>
      <c r="D11592" s="49" t="s">
        <v>3</v>
      </c>
      <c r="E11592" s="52">
        <v>1560</v>
      </c>
      <c r="F11592" s="52">
        <v>2920</v>
      </c>
      <c r="G11592" s="52">
        <v>2920</v>
      </c>
      <c r="H11592" s="49" t="s">
        <v>2</v>
      </c>
      <c r="I11592" s="49" t="s">
        <v>1</v>
      </c>
      <c r="J11592" s="51" t="s">
        <v>211</v>
      </c>
      <c r="K11592" s="53">
        <v>35</v>
      </c>
      <c r="L11592" s="54">
        <v>43390</v>
      </c>
      <c r="M11592" s="54">
        <v>43404</v>
      </c>
    </row>
    <row r="11593" spans="1:13" x14ac:dyDescent="0.2">
      <c r="A11593" s="49">
        <v>101916</v>
      </c>
      <c r="B11593" s="50" t="s">
        <v>210</v>
      </c>
      <c r="C11593" s="51" t="s">
        <v>209</v>
      </c>
      <c r="D11593" s="49" t="s">
        <v>18</v>
      </c>
      <c r="E11593" s="52">
        <v>985</v>
      </c>
      <c r="F11593" s="52">
        <v>1570</v>
      </c>
      <c r="G11593" s="52">
        <v>1570</v>
      </c>
      <c r="H11593" s="49" t="s">
        <v>8</v>
      </c>
      <c r="I11593" s="49" t="s">
        <v>1</v>
      </c>
      <c r="J11593" s="51" t="s">
        <v>165</v>
      </c>
      <c r="K11593" s="53">
        <v>28</v>
      </c>
      <c r="L11593" s="54">
        <v>43390</v>
      </c>
      <c r="M11593" s="54">
        <v>43404</v>
      </c>
    </row>
    <row r="11594" spans="1:13" x14ac:dyDescent="0.2">
      <c r="A11594" s="49">
        <v>101916</v>
      </c>
      <c r="B11594" s="50" t="s">
        <v>210</v>
      </c>
      <c r="C11594" s="51" t="s">
        <v>209</v>
      </c>
      <c r="D11594" s="49" t="s">
        <v>3</v>
      </c>
      <c r="E11594" s="52">
        <v>985</v>
      </c>
      <c r="F11594" s="52">
        <v>1570</v>
      </c>
      <c r="G11594" s="52">
        <v>1570</v>
      </c>
      <c r="H11594" s="49" t="s">
        <v>42</v>
      </c>
      <c r="I11594" s="49" t="s">
        <v>1</v>
      </c>
      <c r="J11594" s="51" t="s">
        <v>165</v>
      </c>
      <c r="K11594" s="53">
        <v>28</v>
      </c>
      <c r="L11594" s="54">
        <v>43390</v>
      </c>
      <c r="M11594" s="54">
        <v>43404</v>
      </c>
    </row>
    <row r="11595" spans="1:13" x14ac:dyDescent="0.2">
      <c r="A11595" s="49">
        <v>101916</v>
      </c>
      <c r="B11595" s="50" t="s">
        <v>208</v>
      </c>
      <c r="C11595" s="51" t="s">
        <v>207</v>
      </c>
      <c r="D11595" s="49" t="s">
        <v>18</v>
      </c>
      <c r="E11595" s="52">
        <v>1168</v>
      </c>
      <c r="F11595" s="52">
        <v>1876</v>
      </c>
      <c r="G11595" s="52">
        <v>1876</v>
      </c>
      <c r="H11595" s="49" t="s">
        <v>42</v>
      </c>
      <c r="I11595" s="49" t="s">
        <v>1</v>
      </c>
      <c r="J11595" s="51" t="s">
        <v>165</v>
      </c>
      <c r="K11595" s="53">
        <v>33</v>
      </c>
      <c r="L11595" s="54">
        <v>43390</v>
      </c>
      <c r="M11595" s="54">
        <v>43404</v>
      </c>
    </row>
    <row r="11596" spans="1:13" x14ac:dyDescent="0.2">
      <c r="A11596" s="49">
        <v>101916</v>
      </c>
      <c r="B11596" s="50" t="s">
        <v>208</v>
      </c>
      <c r="C11596" s="51" t="s">
        <v>207</v>
      </c>
      <c r="D11596" s="49" t="s">
        <v>3</v>
      </c>
      <c r="E11596" s="52">
        <v>1008</v>
      </c>
      <c r="F11596" s="52">
        <v>1633</v>
      </c>
      <c r="G11596" s="52">
        <v>1633</v>
      </c>
      <c r="H11596" s="49" t="s">
        <v>42</v>
      </c>
      <c r="I11596" s="49" t="s">
        <v>1</v>
      </c>
      <c r="J11596" s="51" t="s">
        <v>165</v>
      </c>
      <c r="K11596" s="53">
        <v>33</v>
      </c>
      <c r="L11596" s="54">
        <v>43390</v>
      </c>
      <c r="M11596" s="54">
        <v>43404</v>
      </c>
    </row>
    <row r="11597" spans="1:13" x14ac:dyDescent="0.2">
      <c r="A11597" s="49">
        <v>101916</v>
      </c>
      <c r="B11597" s="50" t="s">
        <v>203</v>
      </c>
      <c r="C11597" s="51" t="s">
        <v>206</v>
      </c>
      <c r="D11597" s="49" t="s">
        <v>19</v>
      </c>
      <c r="E11597" s="52">
        <v>1830</v>
      </c>
      <c r="F11597" s="52">
        <v>3660</v>
      </c>
      <c r="G11597" s="52">
        <v>3660</v>
      </c>
      <c r="H11597" s="49" t="s">
        <v>155</v>
      </c>
      <c r="I11597" s="49" t="s">
        <v>154</v>
      </c>
      <c r="J11597" s="51" t="s">
        <v>153</v>
      </c>
      <c r="K11597" s="53">
        <v>33</v>
      </c>
      <c r="L11597" s="54">
        <v>43388</v>
      </c>
      <c r="M11597" s="54">
        <v>43404</v>
      </c>
    </row>
    <row r="11598" spans="1:13" x14ac:dyDescent="0.2">
      <c r="A11598" s="49">
        <v>101916</v>
      </c>
      <c r="B11598" s="50" t="s">
        <v>203</v>
      </c>
      <c r="C11598" s="51" t="s">
        <v>206</v>
      </c>
      <c r="D11598" s="49" t="s">
        <v>93</v>
      </c>
      <c r="E11598" s="52">
        <v>1925</v>
      </c>
      <c r="F11598" s="52">
        <v>3425</v>
      </c>
      <c r="G11598" s="52">
        <v>3425</v>
      </c>
      <c r="H11598" s="49" t="s">
        <v>6</v>
      </c>
      <c r="I11598" s="49" t="s">
        <v>80</v>
      </c>
      <c r="J11598" s="51" t="s">
        <v>158</v>
      </c>
      <c r="K11598" s="53">
        <v>35</v>
      </c>
      <c r="L11598" s="54">
        <v>43388</v>
      </c>
      <c r="M11598" s="54">
        <v>43404</v>
      </c>
    </row>
    <row r="11599" spans="1:13" x14ac:dyDescent="0.2">
      <c r="A11599" s="49">
        <v>101916</v>
      </c>
      <c r="B11599" s="50" t="s">
        <v>203</v>
      </c>
      <c r="C11599" s="51" t="s">
        <v>206</v>
      </c>
      <c r="D11599" s="49" t="s">
        <v>30</v>
      </c>
      <c r="E11599" s="52">
        <v>1690</v>
      </c>
      <c r="F11599" s="52">
        <v>3180</v>
      </c>
      <c r="G11599" s="52">
        <v>3180</v>
      </c>
      <c r="H11599" s="49" t="s">
        <v>55</v>
      </c>
      <c r="I11599" s="49" t="s">
        <v>1</v>
      </c>
      <c r="J11599" s="51" t="s">
        <v>158</v>
      </c>
      <c r="K11599" s="53">
        <v>40</v>
      </c>
      <c r="L11599" s="54">
        <v>43388</v>
      </c>
      <c r="M11599" s="54">
        <v>43404</v>
      </c>
    </row>
    <row r="11600" spans="1:13" x14ac:dyDescent="0.2">
      <c r="A11600" s="49">
        <v>101916</v>
      </c>
      <c r="B11600" s="50" t="s">
        <v>203</v>
      </c>
      <c r="C11600" s="51" t="s">
        <v>205</v>
      </c>
      <c r="D11600" s="49" t="s">
        <v>30</v>
      </c>
      <c r="E11600" s="52">
        <v>1640</v>
      </c>
      <c r="F11600" s="52">
        <v>3280</v>
      </c>
      <c r="G11600" s="52">
        <v>3280</v>
      </c>
      <c r="H11600" s="49" t="s">
        <v>55</v>
      </c>
      <c r="I11600" s="49" t="s">
        <v>1</v>
      </c>
      <c r="J11600" s="51" t="s">
        <v>158</v>
      </c>
      <c r="K11600" s="53">
        <v>40</v>
      </c>
      <c r="L11600" s="54">
        <v>43388</v>
      </c>
      <c r="M11600" s="54">
        <v>43404</v>
      </c>
    </row>
    <row r="11601" spans="1:13" x14ac:dyDescent="0.2">
      <c r="A11601" s="49">
        <v>101916</v>
      </c>
      <c r="B11601" s="50" t="s">
        <v>203</v>
      </c>
      <c r="C11601" s="51" t="s">
        <v>202</v>
      </c>
      <c r="D11601" s="49" t="s">
        <v>18</v>
      </c>
      <c r="E11601" s="52">
        <v>1160</v>
      </c>
      <c r="F11601" s="52">
        <v>1870</v>
      </c>
      <c r="G11601" s="52">
        <v>1870</v>
      </c>
      <c r="H11601" s="49" t="s">
        <v>8</v>
      </c>
      <c r="I11601" s="49" t="s">
        <v>1</v>
      </c>
      <c r="J11601" s="51" t="s">
        <v>204</v>
      </c>
      <c r="K11601" s="53">
        <v>31</v>
      </c>
      <c r="L11601" s="54">
        <v>43390</v>
      </c>
      <c r="M11601" s="54">
        <v>43404</v>
      </c>
    </row>
    <row r="11602" spans="1:13" x14ac:dyDescent="0.2">
      <c r="A11602" s="49">
        <v>101916</v>
      </c>
      <c r="B11602" s="50" t="s">
        <v>203</v>
      </c>
      <c r="C11602" s="51" t="s">
        <v>202</v>
      </c>
      <c r="D11602" s="49" t="s">
        <v>3</v>
      </c>
      <c r="E11602" s="52">
        <v>1160</v>
      </c>
      <c r="F11602" s="52">
        <v>1870</v>
      </c>
      <c r="G11602" s="52">
        <v>1870</v>
      </c>
      <c r="H11602" s="49" t="s">
        <v>8</v>
      </c>
      <c r="I11602" s="49" t="s">
        <v>1</v>
      </c>
      <c r="J11602" s="51" t="s">
        <v>204</v>
      </c>
      <c r="K11602" s="53">
        <v>31</v>
      </c>
      <c r="L11602" s="54">
        <v>43390</v>
      </c>
      <c r="M11602" s="54">
        <v>43404</v>
      </c>
    </row>
    <row r="11603" spans="1:13" x14ac:dyDescent="0.2">
      <c r="A11603" s="49">
        <v>101916</v>
      </c>
      <c r="B11603" s="50" t="s">
        <v>203</v>
      </c>
      <c r="C11603" s="51" t="s">
        <v>202</v>
      </c>
      <c r="D11603" s="49" t="s">
        <v>30</v>
      </c>
      <c r="E11603" s="52">
        <v>1640</v>
      </c>
      <c r="F11603" s="52">
        <v>3280</v>
      </c>
      <c r="G11603" s="52">
        <v>3280</v>
      </c>
      <c r="H11603" s="49" t="s">
        <v>55</v>
      </c>
      <c r="I11603" s="49" t="s">
        <v>1</v>
      </c>
      <c r="J11603" s="51" t="s">
        <v>158</v>
      </c>
      <c r="K11603" s="53">
        <v>40</v>
      </c>
      <c r="L11603" s="54">
        <v>43388</v>
      </c>
      <c r="M11603" s="54">
        <v>43404</v>
      </c>
    </row>
    <row r="11604" spans="1:13" x14ac:dyDescent="0.2">
      <c r="A11604" s="49">
        <v>101916</v>
      </c>
      <c r="B11604" s="50" t="s">
        <v>203</v>
      </c>
      <c r="C11604" s="51" t="s">
        <v>202</v>
      </c>
      <c r="D11604" s="49" t="s">
        <v>93</v>
      </c>
      <c r="E11604" s="52">
        <v>1925</v>
      </c>
      <c r="F11604" s="52">
        <v>3425</v>
      </c>
      <c r="G11604" s="52">
        <v>3425</v>
      </c>
      <c r="H11604" s="49" t="s">
        <v>6</v>
      </c>
      <c r="I11604" s="49" t="s">
        <v>80</v>
      </c>
      <c r="J11604" s="51" t="s">
        <v>158</v>
      </c>
      <c r="K11604" s="53">
        <v>35</v>
      </c>
      <c r="L11604" s="54">
        <v>43388</v>
      </c>
      <c r="M11604" s="54">
        <v>43404</v>
      </c>
    </row>
    <row r="11605" spans="1:13" x14ac:dyDescent="0.2">
      <c r="A11605" s="49">
        <v>101916</v>
      </c>
      <c r="B11605" s="50" t="s">
        <v>183</v>
      </c>
      <c r="C11605" s="51" t="s">
        <v>200</v>
      </c>
      <c r="D11605" s="49" t="s">
        <v>85</v>
      </c>
      <c r="E11605" s="52">
        <v>2710</v>
      </c>
      <c r="F11605" s="52">
        <v>5410</v>
      </c>
      <c r="G11605" s="52">
        <v>5410</v>
      </c>
      <c r="H11605" s="49" t="s">
        <v>6</v>
      </c>
      <c r="I11605" s="49" t="s">
        <v>80</v>
      </c>
      <c r="J11605" s="51" t="s">
        <v>201</v>
      </c>
      <c r="K11605" s="53">
        <v>42</v>
      </c>
      <c r="L11605" s="54">
        <v>43388</v>
      </c>
      <c r="M11605" s="54">
        <v>43404</v>
      </c>
    </row>
    <row r="11606" spans="1:13" x14ac:dyDescent="0.2">
      <c r="A11606" s="49">
        <v>101916</v>
      </c>
      <c r="B11606" s="50" t="s">
        <v>183</v>
      </c>
      <c r="C11606" s="51" t="s">
        <v>200</v>
      </c>
      <c r="D11606" s="49" t="s">
        <v>93</v>
      </c>
      <c r="E11606" s="52">
        <v>2250</v>
      </c>
      <c r="F11606" s="52">
        <v>4500</v>
      </c>
      <c r="G11606" s="52">
        <v>4500</v>
      </c>
      <c r="H11606" s="49" t="s">
        <v>6</v>
      </c>
      <c r="I11606" s="49" t="s">
        <v>80</v>
      </c>
      <c r="J11606" s="51" t="s">
        <v>158</v>
      </c>
      <c r="K11606" s="53">
        <v>45</v>
      </c>
      <c r="L11606" s="54">
        <v>43388</v>
      </c>
      <c r="M11606" s="54">
        <v>43404</v>
      </c>
    </row>
    <row r="11607" spans="1:13" x14ac:dyDescent="0.2">
      <c r="A11607" s="49">
        <v>101916</v>
      </c>
      <c r="B11607" s="50" t="s">
        <v>183</v>
      </c>
      <c r="C11607" s="51" t="s">
        <v>190</v>
      </c>
      <c r="D11607" s="49" t="s">
        <v>93</v>
      </c>
      <c r="E11607" s="52">
        <v>2300</v>
      </c>
      <c r="F11607" s="52">
        <v>4600</v>
      </c>
      <c r="G11607" s="52">
        <v>4600</v>
      </c>
      <c r="H11607" s="49" t="s">
        <v>6</v>
      </c>
      <c r="I11607" s="49" t="s">
        <v>80</v>
      </c>
      <c r="J11607" s="51" t="s">
        <v>170</v>
      </c>
      <c r="K11607" s="53">
        <v>44</v>
      </c>
      <c r="L11607" s="54">
        <v>43388</v>
      </c>
      <c r="M11607" s="54">
        <v>43404</v>
      </c>
    </row>
    <row r="11608" spans="1:13" x14ac:dyDescent="0.2">
      <c r="A11608" s="49">
        <v>101916</v>
      </c>
      <c r="B11608" s="50" t="s">
        <v>199</v>
      </c>
      <c r="C11608" s="51" t="s">
        <v>198</v>
      </c>
      <c r="D11608" s="49" t="s">
        <v>19</v>
      </c>
      <c r="E11608" s="52">
        <v>1880</v>
      </c>
      <c r="F11608" s="52">
        <v>3710</v>
      </c>
      <c r="G11608" s="52">
        <v>3710</v>
      </c>
      <c r="H11608" s="49" t="s">
        <v>42</v>
      </c>
      <c r="I11608" s="49" t="s">
        <v>1</v>
      </c>
      <c r="J11608" s="51" t="s">
        <v>162</v>
      </c>
      <c r="K11608" s="53">
        <v>35</v>
      </c>
      <c r="L11608" s="54">
        <v>43388</v>
      </c>
      <c r="M11608" s="54">
        <v>43404</v>
      </c>
    </row>
    <row r="11609" spans="1:13" x14ac:dyDescent="0.2">
      <c r="A11609" s="49">
        <v>101916</v>
      </c>
      <c r="B11609" s="50" t="s">
        <v>199</v>
      </c>
      <c r="C11609" s="51" t="s">
        <v>198</v>
      </c>
      <c r="D11609" s="49" t="s">
        <v>30</v>
      </c>
      <c r="E11609" s="52">
        <v>1590</v>
      </c>
      <c r="F11609" s="52">
        <v>3180</v>
      </c>
      <c r="G11609" s="52">
        <v>3280</v>
      </c>
      <c r="H11609" s="49" t="s">
        <v>55</v>
      </c>
      <c r="I11609" s="49" t="s">
        <v>1</v>
      </c>
      <c r="J11609" s="51" t="s">
        <v>87</v>
      </c>
      <c r="K11609" s="53">
        <v>28</v>
      </c>
      <c r="L11609" s="54">
        <v>43388</v>
      </c>
      <c r="M11609" s="54">
        <v>43404</v>
      </c>
    </row>
    <row r="11610" spans="1:13" x14ac:dyDescent="0.2">
      <c r="A11610" s="49">
        <v>101916</v>
      </c>
      <c r="B11610" s="50" t="s">
        <v>197</v>
      </c>
      <c r="C11610" s="51" t="s">
        <v>170</v>
      </c>
      <c r="D11610" s="49" t="s">
        <v>19</v>
      </c>
      <c r="E11610" s="52">
        <v>2480</v>
      </c>
      <c r="F11610" s="52">
        <v>4960</v>
      </c>
      <c r="G11610" s="52">
        <v>4960</v>
      </c>
      <c r="H11610" s="49" t="s">
        <v>42</v>
      </c>
      <c r="I11610" s="49" t="s">
        <v>1</v>
      </c>
      <c r="J11610" s="51" t="s">
        <v>162</v>
      </c>
      <c r="K11610" s="53">
        <v>40</v>
      </c>
      <c r="L11610" s="54">
        <v>43388</v>
      </c>
      <c r="M11610" s="54">
        <v>43404</v>
      </c>
    </row>
    <row r="11611" spans="1:13" x14ac:dyDescent="0.2">
      <c r="A11611" s="49">
        <v>101916</v>
      </c>
      <c r="B11611" s="50" t="s">
        <v>197</v>
      </c>
      <c r="C11611" s="51" t="s">
        <v>196</v>
      </c>
      <c r="D11611" s="49" t="s">
        <v>93</v>
      </c>
      <c r="E11611" s="52">
        <v>2100</v>
      </c>
      <c r="F11611" s="52">
        <v>4200</v>
      </c>
      <c r="G11611" s="52">
        <v>4200</v>
      </c>
      <c r="H11611" s="49" t="s">
        <v>6</v>
      </c>
      <c r="I11611" s="49" t="s">
        <v>80</v>
      </c>
      <c r="J11611" s="51" t="s">
        <v>170</v>
      </c>
      <c r="K11611" s="53">
        <v>43</v>
      </c>
      <c r="L11611" s="54">
        <v>43388</v>
      </c>
      <c r="M11611" s="54">
        <v>43404</v>
      </c>
    </row>
    <row r="11612" spans="1:13" x14ac:dyDescent="0.2">
      <c r="A11612" s="49">
        <v>101916</v>
      </c>
      <c r="B11612" s="50" t="s">
        <v>197</v>
      </c>
      <c r="C11612" s="51" t="s">
        <v>196</v>
      </c>
      <c r="D11612" s="49" t="s">
        <v>19</v>
      </c>
      <c r="E11612" s="52">
        <v>2580</v>
      </c>
      <c r="F11612" s="52">
        <v>5160</v>
      </c>
      <c r="G11612" s="52">
        <v>5160</v>
      </c>
      <c r="H11612" s="49" t="s">
        <v>42</v>
      </c>
      <c r="I11612" s="49" t="s">
        <v>1</v>
      </c>
      <c r="J11612" s="51" t="s">
        <v>162</v>
      </c>
      <c r="K11612" s="53">
        <v>40</v>
      </c>
      <c r="L11612" s="54">
        <v>43388</v>
      </c>
      <c r="M11612" s="54">
        <v>43404</v>
      </c>
    </row>
    <row r="11613" spans="1:13" x14ac:dyDescent="0.2">
      <c r="A11613" s="49">
        <v>101916</v>
      </c>
      <c r="B11613" s="50" t="s">
        <v>195</v>
      </c>
      <c r="C11613" s="51" t="s">
        <v>194</v>
      </c>
      <c r="D11613" s="49" t="s">
        <v>19</v>
      </c>
      <c r="E11613" s="52">
        <v>1830</v>
      </c>
      <c r="F11613" s="52">
        <v>3010</v>
      </c>
      <c r="G11613" s="52">
        <v>3010</v>
      </c>
      <c r="H11613" s="49" t="s">
        <v>155</v>
      </c>
      <c r="I11613" s="49" t="s">
        <v>154</v>
      </c>
      <c r="J11613" s="51" t="s">
        <v>153</v>
      </c>
      <c r="K11613" s="53">
        <v>23</v>
      </c>
      <c r="L11613" s="54">
        <v>43388</v>
      </c>
      <c r="M11613" s="54">
        <v>43404</v>
      </c>
    </row>
    <row r="11614" spans="1:13" x14ac:dyDescent="0.2">
      <c r="A11614" s="49">
        <v>101916</v>
      </c>
      <c r="B11614" s="50" t="s">
        <v>195</v>
      </c>
      <c r="C11614" s="51" t="s">
        <v>194</v>
      </c>
      <c r="D11614" s="49" t="s">
        <v>93</v>
      </c>
      <c r="E11614" s="52">
        <v>1475</v>
      </c>
      <c r="F11614" s="52">
        <v>2625</v>
      </c>
      <c r="G11614" s="52">
        <v>2625</v>
      </c>
      <c r="H11614" s="49" t="s">
        <v>6</v>
      </c>
      <c r="I11614" s="49" t="s">
        <v>80</v>
      </c>
      <c r="J11614" s="51" t="s">
        <v>12</v>
      </c>
      <c r="K11614" s="53">
        <v>20</v>
      </c>
      <c r="L11614" s="54">
        <v>43388</v>
      </c>
      <c r="M11614" s="54">
        <v>43404</v>
      </c>
    </row>
    <row r="11615" spans="1:13" x14ac:dyDescent="0.2">
      <c r="A11615" s="49">
        <v>101916</v>
      </c>
      <c r="B11615" s="50" t="s">
        <v>192</v>
      </c>
      <c r="C11615" s="51" t="s">
        <v>193</v>
      </c>
      <c r="D11615" s="49" t="s">
        <v>93</v>
      </c>
      <c r="E11615" s="52">
        <v>4650</v>
      </c>
      <c r="F11615" s="52">
        <v>5600</v>
      </c>
      <c r="G11615" s="52">
        <v>5600</v>
      </c>
      <c r="H11615" s="49" t="s">
        <v>6</v>
      </c>
      <c r="I11615" s="49" t="s">
        <v>80</v>
      </c>
      <c r="J11615" s="51" t="s">
        <v>190</v>
      </c>
      <c r="K11615" s="53">
        <v>55</v>
      </c>
      <c r="L11615" s="54">
        <v>43388</v>
      </c>
      <c r="M11615" s="54">
        <v>43404</v>
      </c>
    </row>
    <row r="11616" spans="1:13" x14ac:dyDescent="0.2">
      <c r="A11616" s="49">
        <v>101916</v>
      </c>
      <c r="B11616" s="50" t="s">
        <v>192</v>
      </c>
      <c r="C11616" s="51" t="s">
        <v>191</v>
      </c>
      <c r="D11616" s="49" t="s">
        <v>93</v>
      </c>
      <c r="E11616" s="52">
        <v>5100</v>
      </c>
      <c r="F11616" s="52">
        <v>6700</v>
      </c>
      <c r="G11616" s="52">
        <v>6700</v>
      </c>
      <c r="H11616" s="49" t="s">
        <v>6</v>
      </c>
      <c r="I11616" s="49" t="s">
        <v>80</v>
      </c>
      <c r="J11616" s="51" t="s">
        <v>190</v>
      </c>
      <c r="K11616" s="53">
        <v>60</v>
      </c>
      <c r="L11616" s="54">
        <v>43388</v>
      </c>
      <c r="M11616" s="54">
        <v>43404</v>
      </c>
    </row>
    <row r="11617" spans="1:13" x14ac:dyDescent="0.2">
      <c r="A11617" s="49">
        <v>101916</v>
      </c>
      <c r="B11617" s="50" t="s">
        <v>161</v>
      </c>
      <c r="C11617" s="51" t="s">
        <v>167</v>
      </c>
      <c r="D11617" s="49" t="s">
        <v>18</v>
      </c>
      <c r="E11617" s="52">
        <v>1025</v>
      </c>
      <c r="F11617" s="52">
        <v>2050</v>
      </c>
      <c r="G11617" s="52">
        <v>2050</v>
      </c>
      <c r="H11617" s="49" t="s">
        <v>6</v>
      </c>
      <c r="I11617" s="49" t="s">
        <v>1</v>
      </c>
      <c r="J11617" s="51" t="s">
        <v>0</v>
      </c>
      <c r="K11617" s="53">
        <v>26</v>
      </c>
      <c r="L11617" s="54">
        <v>43388</v>
      </c>
      <c r="M11617" s="54">
        <v>43404</v>
      </c>
    </row>
    <row r="11618" spans="1:13" x14ac:dyDescent="0.2">
      <c r="A11618" s="49">
        <v>101916</v>
      </c>
      <c r="B11618" s="50" t="s">
        <v>161</v>
      </c>
      <c r="C11618" s="51" t="s">
        <v>167</v>
      </c>
      <c r="D11618" s="49" t="s">
        <v>3</v>
      </c>
      <c r="E11618" s="52">
        <v>975</v>
      </c>
      <c r="F11618" s="52">
        <v>1950</v>
      </c>
      <c r="G11618" s="52">
        <v>1950</v>
      </c>
      <c r="H11618" s="49" t="s">
        <v>6</v>
      </c>
      <c r="I11618" s="49" t="s">
        <v>1</v>
      </c>
      <c r="J11618" s="51" t="s">
        <v>0</v>
      </c>
      <c r="K11618" s="53">
        <v>26</v>
      </c>
      <c r="L11618" s="54">
        <v>43388</v>
      </c>
      <c r="M11618" s="54">
        <v>43404</v>
      </c>
    </row>
    <row r="11619" spans="1:13" x14ac:dyDescent="0.2">
      <c r="A11619" s="49">
        <v>101916</v>
      </c>
      <c r="B11619" s="50" t="s">
        <v>161</v>
      </c>
      <c r="C11619" s="51" t="s">
        <v>167</v>
      </c>
      <c r="D11619" s="49" t="s">
        <v>186</v>
      </c>
      <c r="E11619" s="52">
        <v>985</v>
      </c>
      <c r="F11619" s="52">
        <v>1855</v>
      </c>
      <c r="G11619" s="52">
        <v>1855</v>
      </c>
      <c r="H11619" s="49" t="s">
        <v>6</v>
      </c>
      <c r="I11619" s="49" t="s">
        <v>1</v>
      </c>
      <c r="J11619" s="51" t="s">
        <v>0</v>
      </c>
      <c r="K11619" s="53">
        <v>22</v>
      </c>
      <c r="L11619" s="54">
        <v>43388</v>
      </c>
      <c r="M11619" s="54">
        <v>43404</v>
      </c>
    </row>
    <row r="11620" spans="1:13" x14ac:dyDescent="0.2">
      <c r="A11620" s="49">
        <v>101916</v>
      </c>
      <c r="B11620" s="50" t="s">
        <v>161</v>
      </c>
      <c r="C11620" s="51" t="s">
        <v>167</v>
      </c>
      <c r="D11620" s="49" t="s">
        <v>117</v>
      </c>
      <c r="E11620" s="52">
        <v>965</v>
      </c>
      <c r="F11620" s="52">
        <v>1740</v>
      </c>
      <c r="G11620" s="52">
        <v>1740</v>
      </c>
      <c r="H11620" s="49" t="s">
        <v>24</v>
      </c>
      <c r="I11620" s="49" t="s">
        <v>80</v>
      </c>
      <c r="J11620" s="51" t="s">
        <v>0</v>
      </c>
      <c r="K11620" s="53">
        <v>24</v>
      </c>
      <c r="L11620" s="54">
        <v>43388</v>
      </c>
      <c r="M11620" s="54">
        <v>43404</v>
      </c>
    </row>
    <row r="11621" spans="1:13" x14ac:dyDescent="0.2">
      <c r="A11621" s="49">
        <v>101916</v>
      </c>
      <c r="B11621" s="50" t="s">
        <v>161</v>
      </c>
      <c r="C11621" s="51" t="s">
        <v>167</v>
      </c>
      <c r="D11621" s="49" t="s">
        <v>7</v>
      </c>
      <c r="E11621" s="52">
        <v>980</v>
      </c>
      <c r="F11621" s="52">
        <v>1930</v>
      </c>
      <c r="G11621" s="52">
        <v>1930</v>
      </c>
      <c r="H11621" s="49" t="s">
        <v>189</v>
      </c>
      <c r="I11621" s="49" t="s">
        <v>188</v>
      </c>
      <c r="J11621" s="51" t="s">
        <v>0</v>
      </c>
      <c r="K11621" s="53">
        <v>24</v>
      </c>
      <c r="L11621" s="54">
        <v>43388</v>
      </c>
      <c r="M11621" s="54">
        <v>43404</v>
      </c>
    </row>
    <row r="11622" spans="1:13" x14ac:dyDescent="0.2">
      <c r="A11622" s="49">
        <v>101916</v>
      </c>
      <c r="B11622" s="50" t="s">
        <v>161</v>
      </c>
      <c r="C11622" s="51" t="s">
        <v>167</v>
      </c>
      <c r="D11622" s="49" t="s">
        <v>9</v>
      </c>
      <c r="E11622" s="52">
        <v>989</v>
      </c>
      <c r="F11622" s="52">
        <v>1939</v>
      </c>
      <c r="G11622" s="52">
        <v>1939</v>
      </c>
      <c r="H11622" s="49" t="s">
        <v>2</v>
      </c>
      <c r="I11622" s="49" t="s">
        <v>1</v>
      </c>
      <c r="J11622" s="51" t="s">
        <v>0</v>
      </c>
      <c r="K11622" s="53">
        <v>24</v>
      </c>
      <c r="L11622" s="54">
        <v>43394</v>
      </c>
      <c r="M11622" s="54">
        <v>43404</v>
      </c>
    </row>
    <row r="11623" spans="1:13" x14ac:dyDescent="0.2">
      <c r="A11623" s="49">
        <v>101916</v>
      </c>
      <c r="B11623" s="50" t="s">
        <v>161</v>
      </c>
      <c r="C11623" s="51" t="s">
        <v>167</v>
      </c>
      <c r="D11623" s="49" t="s">
        <v>19</v>
      </c>
      <c r="E11623" s="52">
        <v>968</v>
      </c>
      <c r="F11623" s="52">
        <v>1873</v>
      </c>
      <c r="G11623" s="52">
        <v>1873</v>
      </c>
      <c r="H11623" s="49" t="s">
        <v>6</v>
      </c>
      <c r="I11623" s="49" t="s">
        <v>1</v>
      </c>
      <c r="J11623" s="51" t="s">
        <v>0</v>
      </c>
      <c r="K11623" s="53">
        <v>25</v>
      </c>
      <c r="L11623" s="54">
        <v>43388</v>
      </c>
      <c r="M11623" s="54">
        <v>43404</v>
      </c>
    </row>
    <row r="11624" spans="1:13" x14ac:dyDescent="0.2">
      <c r="A11624" s="49">
        <v>101916</v>
      </c>
      <c r="B11624" s="50" t="s">
        <v>161</v>
      </c>
      <c r="C11624" s="51" t="s">
        <v>167</v>
      </c>
      <c r="D11624" s="49" t="s">
        <v>81</v>
      </c>
      <c r="E11624" s="52">
        <v>1060</v>
      </c>
      <c r="F11624" s="52">
        <v>1885</v>
      </c>
      <c r="G11624" s="52">
        <v>1885</v>
      </c>
      <c r="H11624" s="49" t="s">
        <v>2</v>
      </c>
      <c r="I11624" s="49" t="s">
        <v>1</v>
      </c>
      <c r="J11624" s="51" t="s">
        <v>0</v>
      </c>
      <c r="K11624" s="53">
        <v>24</v>
      </c>
      <c r="L11624" s="54">
        <v>43396</v>
      </c>
      <c r="M11624" s="54">
        <v>43404</v>
      </c>
    </row>
    <row r="11625" spans="1:13" x14ac:dyDescent="0.2">
      <c r="A11625" s="49">
        <v>101916</v>
      </c>
      <c r="B11625" s="50" t="s">
        <v>161</v>
      </c>
      <c r="C11625" s="51" t="s">
        <v>167</v>
      </c>
      <c r="D11625" s="49" t="s">
        <v>30</v>
      </c>
      <c r="E11625" s="52">
        <v>940</v>
      </c>
      <c r="F11625" s="52">
        <v>1855</v>
      </c>
      <c r="G11625" s="52">
        <v>1855</v>
      </c>
      <c r="H11625" s="49" t="s">
        <v>55</v>
      </c>
      <c r="I11625" s="49" t="s">
        <v>80</v>
      </c>
      <c r="J11625" s="51" t="s">
        <v>0</v>
      </c>
      <c r="K11625" s="53">
        <v>27</v>
      </c>
      <c r="L11625" s="54">
        <v>43394</v>
      </c>
      <c r="M11625" s="54">
        <v>43404</v>
      </c>
    </row>
    <row r="11626" spans="1:13" x14ac:dyDescent="0.2">
      <c r="A11626" s="49">
        <v>101916</v>
      </c>
      <c r="B11626" s="50" t="s">
        <v>161</v>
      </c>
      <c r="C11626" s="51" t="s">
        <v>167</v>
      </c>
      <c r="D11626" s="49" t="s">
        <v>25</v>
      </c>
      <c r="E11626" s="52">
        <v>830</v>
      </c>
      <c r="F11626" s="52">
        <v>1460</v>
      </c>
      <c r="G11626" s="52">
        <v>1460</v>
      </c>
      <c r="H11626" s="49" t="s">
        <v>2</v>
      </c>
      <c r="I11626" s="49" t="s">
        <v>1</v>
      </c>
      <c r="J11626" s="51" t="s">
        <v>0</v>
      </c>
      <c r="K11626" s="53">
        <v>27</v>
      </c>
      <c r="L11626" s="54">
        <v>43388</v>
      </c>
      <c r="M11626" s="54">
        <v>43404</v>
      </c>
    </row>
    <row r="11627" spans="1:13" x14ac:dyDescent="0.2">
      <c r="A11627" s="49">
        <v>101916</v>
      </c>
      <c r="B11627" s="50" t="s">
        <v>161</v>
      </c>
      <c r="C11627" s="51" t="s">
        <v>167</v>
      </c>
      <c r="D11627" s="49" t="s">
        <v>85</v>
      </c>
      <c r="E11627" s="52">
        <v>1018</v>
      </c>
      <c r="F11627" s="52">
        <v>1793</v>
      </c>
      <c r="G11627" s="52">
        <v>1793</v>
      </c>
      <c r="H11627" s="49" t="s">
        <v>2</v>
      </c>
      <c r="I11627" s="49" t="s">
        <v>1</v>
      </c>
      <c r="J11627" s="51" t="s">
        <v>0</v>
      </c>
      <c r="K11627" s="53">
        <v>24</v>
      </c>
      <c r="L11627" s="54">
        <v>43388</v>
      </c>
      <c r="M11627" s="54">
        <v>43404</v>
      </c>
    </row>
    <row r="11628" spans="1:13" x14ac:dyDescent="0.2">
      <c r="A11628" s="49">
        <v>101916</v>
      </c>
      <c r="B11628" s="50" t="s">
        <v>161</v>
      </c>
      <c r="C11628" s="51" t="s">
        <v>82</v>
      </c>
      <c r="D11628" s="49" t="s">
        <v>18</v>
      </c>
      <c r="E11628" s="52">
        <v>925</v>
      </c>
      <c r="F11628" s="52">
        <v>1850</v>
      </c>
      <c r="G11628" s="52">
        <v>1850</v>
      </c>
      <c r="H11628" s="49" t="s">
        <v>42</v>
      </c>
      <c r="I11628" s="49" t="s">
        <v>1</v>
      </c>
      <c r="J11628" s="51" t="s">
        <v>0</v>
      </c>
      <c r="K11628" s="53">
        <v>28</v>
      </c>
      <c r="L11628" s="54">
        <v>43388</v>
      </c>
      <c r="M11628" s="54">
        <v>43404</v>
      </c>
    </row>
    <row r="11629" spans="1:13" x14ac:dyDescent="0.2">
      <c r="A11629" s="49">
        <v>101916</v>
      </c>
      <c r="B11629" s="50" t="s">
        <v>161</v>
      </c>
      <c r="C11629" s="51" t="s">
        <v>82</v>
      </c>
      <c r="D11629" s="49" t="s">
        <v>3</v>
      </c>
      <c r="E11629" s="52">
        <v>925</v>
      </c>
      <c r="F11629" s="52">
        <v>1850</v>
      </c>
      <c r="G11629" s="52">
        <v>1850</v>
      </c>
      <c r="H11629" s="49" t="s">
        <v>42</v>
      </c>
      <c r="I11629" s="49" t="s">
        <v>1</v>
      </c>
      <c r="J11629" s="51" t="s">
        <v>0</v>
      </c>
      <c r="K11629" s="53">
        <v>28</v>
      </c>
      <c r="L11629" s="54">
        <v>43388</v>
      </c>
      <c r="M11629" s="54">
        <v>43404</v>
      </c>
    </row>
    <row r="11630" spans="1:13" x14ac:dyDescent="0.2">
      <c r="A11630" s="49">
        <v>101916</v>
      </c>
      <c r="B11630" s="50" t="s">
        <v>161</v>
      </c>
      <c r="C11630" s="51" t="s">
        <v>82</v>
      </c>
      <c r="D11630" s="49" t="s">
        <v>7</v>
      </c>
      <c r="E11630" s="52">
        <v>930</v>
      </c>
      <c r="F11630" s="52">
        <v>1830</v>
      </c>
      <c r="G11630" s="52">
        <v>1830</v>
      </c>
      <c r="H11630" s="49" t="s">
        <v>42</v>
      </c>
      <c r="I11630" s="49" t="s">
        <v>1</v>
      </c>
      <c r="J11630" s="51" t="s">
        <v>0</v>
      </c>
      <c r="K11630" s="53">
        <v>27</v>
      </c>
      <c r="L11630" s="54">
        <v>43388</v>
      </c>
      <c r="M11630" s="54">
        <v>43404</v>
      </c>
    </row>
    <row r="11631" spans="1:13" x14ac:dyDescent="0.2">
      <c r="A11631" s="49">
        <v>101916</v>
      </c>
      <c r="B11631" s="50" t="s">
        <v>161</v>
      </c>
      <c r="C11631" s="51" t="s">
        <v>82</v>
      </c>
      <c r="D11631" s="49" t="s">
        <v>9</v>
      </c>
      <c r="E11631" s="52">
        <v>989</v>
      </c>
      <c r="F11631" s="52">
        <v>1939</v>
      </c>
      <c r="G11631" s="52">
        <v>1939</v>
      </c>
      <c r="H11631" s="49" t="s">
        <v>2</v>
      </c>
      <c r="I11631" s="49" t="s">
        <v>1</v>
      </c>
      <c r="J11631" s="51" t="s">
        <v>187</v>
      </c>
      <c r="K11631" s="53">
        <v>34</v>
      </c>
      <c r="L11631" s="54">
        <v>43394</v>
      </c>
      <c r="M11631" s="54">
        <v>43404</v>
      </c>
    </row>
    <row r="11632" spans="1:13" x14ac:dyDescent="0.2">
      <c r="A11632" s="49">
        <v>101916</v>
      </c>
      <c r="B11632" s="50" t="s">
        <v>161</v>
      </c>
      <c r="C11632" s="51" t="s">
        <v>82</v>
      </c>
      <c r="D11632" s="49" t="s">
        <v>186</v>
      </c>
      <c r="E11632" s="52">
        <v>985</v>
      </c>
      <c r="F11632" s="52">
        <v>1855</v>
      </c>
      <c r="G11632" s="52">
        <v>1855</v>
      </c>
      <c r="H11632" s="49" t="s">
        <v>42</v>
      </c>
      <c r="I11632" s="49" t="s">
        <v>1</v>
      </c>
      <c r="J11632" s="51" t="s">
        <v>0</v>
      </c>
      <c r="K11632" s="53">
        <v>26</v>
      </c>
      <c r="L11632" s="54">
        <v>43388</v>
      </c>
      <c r="M11632" s="54">
        <v>43404</v>
      </c>
    </row>
    <row r="11633" spans="1:13" x14ac:dyDescent="0.2">
      <c r="A11633" s="49">
        <v>101916</v>
      </c>
      <c r="B11633" s="50" t="s">
        <v>161</v>
      </c>
      <c r="C11633" s="51" t="s">
        <v>82</v>
      </c>
      <c r="D11633" s="49" t="s">
        <v>19</v>
      </c>
      <c r="E11633" s="52">
        <v>1055</v>
      </c>
      <c r="F11633" s="52">
        <v>2010</v>
      </c>
      <c r="G11633" s="52">
        <v>2010</v>
      </c>
      <c r="H11633" s="49" t="s">
        <v>42</v>
      </c>
      <c r="I11633" s="49" t="s">
        <v>1</v>
      </c>
      <c r="J11633" s="51" t="s">
        <v>0</v>
      </c>
      <c r="K11633" s="53">
        <v>26</v>
      </c>
      <c r="L11633" s="54">
        <v>43388</v>
      </c>
      <c r="M11633" s="54">
        <v>43404</v>
      </c>
    </row>
    <row r="11634" spans="1:13" x14ac:dyDescent="0.2">
      <c r="A11634" s="49">
        <v>101916</v>
      </c>
      <c r="B11634" s="50" t="s">
        <v>161</v>
      </c>
      <c r="C11634" s="51" t="s">
        <v>82</v>
      </c>
      <c r="D11634" s="49" t="s">
        <v>30</v>
      </c>
      <c r="E11634" s="52">
        <v>915</v>
      </c>
      <c r="F11634" s="52">
        <v>1830</v>
      </c>
      <c r="G11634" s="52">
        <v>1830</v>
      </c>
      <c r="H11634" s="49" t="s">
        <v>55</v>
      </c>
      <c r="I11634" s="49" t="s">
        <v>80</v>
      </c>
      <c r="J11634" s="51" t="s">
        <v>87</v>
      </c>
      <c r="K11634" s="53">
        <v>32</v>
      </c>
      <c r="L11634" s="54">
        <v>43394</v>
      </c>
      <c r="M11634" s="54">
        <v>43404</v>
      </c>
    </row>
    <row r="11635" spans="1:13" x14ac:dyDescent="0.2">
      <c r="A11635" s="49">
        <v>101916</v>
      </c>
      <c r="B11635" s="50" t="s">
        <v>161</v>
      </c>
      <c r="C11635" s="51" t="s">
        <v>82</v>
      </c>
      <c r="D11635" s="49" t="s">
        <v>71</v>
      </c>
      <c r="E11635" s="52">
        <v>860</v>
      </c>
      <c r="F11635" s="52">
        <v>1610</v>
      </c>
      <c r="G11635" s="52">
        <v>1610</v>
      </c>
      <c r="H11635" s="49" t="s">
        <v>22</v>
      </c>
      <c r="I11635" s="49" t="s">
        <v>1</v>
      </c>
      <c r="J11635" s="51" t="s">
        <v>0</v>
      </c>
      <c r="K11635" s="53">
        <v>27</v>
      </c>
      <c r="L11635" s="54">
        <v>43344</v>
      </c>
      <c r="M11635" s="54">
        <v>43387</v>
      </c>
    </row>
    <row r="11636" spans="1:13" x14ac:dyDescent="0.2">
      <c r="A11636" s="49">
        <v>101916</v>
      </c>
      <c r="B11636" s="50" t="s">
        <v>161</v>
      </c>
      <c r="C11636" s="51" t="s">
        <v>82</v>
      </c>
      <c r="D11636" s="49" t="s">
        <v>85</v>
      </c>
      <c r="E11636" s="52">
        <v>1043</v>
      </c>
      <c r="F11636" s="52">
        <v>1843</v>
      </c>
      <c r="G11636" s="52">
        <v>1843</v>
      </c>
      <c r="H11636" s="49" t="s">
        <v>24</v>
      </c>
      <c r="I11636" s="49" t="s">
        <v>80</v>
      </c>
      <c r="J11636" s="51" t="s">
        <v>127</v>
      </c>
      <c r="K11636" s="53">
        <v>30</v>
      </c>
      <c r="L11636" s="54">
        <v>43388</v>
      </c>
      <c r="M11636" s="54">
        <v>43404</v>
      </c>
    </row>
    <row r="11637" spans="1:13" x14ac:dyDescent="0.2">
      <c r="A11637" s="49">
        <v>101916</v>
      </c>
      <c r="B11637" s="50" t="s">
        <v>161</v>
      </c>
      <c r="C11637" s="51" t="s">
        <v>82</v>
      </c>
      <c r="D11637" s="49" t="s">
        <v>81</v>
      </c>
      <c r="E11637" s="52">
        <v>1060</v>
      </c>
      <c r="F11637" s="52">
        <v>1885</v>
      </c>
      <c r="G11637" s="52">
        <v>1885</v>
      </c>
      <c r="H11637" s="49" t="s">
        <v>2</v>
      </c>
      <c r="I11637" s="49" t="s">
        <v>1</v>
      </c>
      <c r="J11637" s="51" t="s">
        <v>127</v>
      </c>
      <c r="K11637" s="53">
        <v>32</v>
      </c>
      <c r="L11637" s="54">
        <v>43396</v>
      </c>
      <c r="M11637" s="54">
        <v>43404</v>
      </c>
    </row>
    <row r="11638" spans="1:13" x14ac:dyDescent="0.2">
      <c r="A11638" s="49">
        <v>101916</v>
      </c>
      <c r="B11638" s="50" t="s">
        <v>161</v>
      </c>
      <c r="C11638" s="51" t="s">
        <v>159</v>
      </c>
      <c r="D11638" s="49" t="s">
        <v>18</v>
      </c>
      <c r="E11638" s="52">
        <v>1025</v>
      </c>
      <c r="F11638" s="52">
        <v>2050</v>
      </c>
      <c r="G11638" s="52">
        <v>2050</v>
      </c>
      <c r="H11638" s="49" t="s">
        <v>6</v>
      </c>
      <c r="I11638" s="49" t="s">
        <v>1</v>
      </c>
      <c r="J11638" s="51" t="s">
        <v>0</v>
      </c>
      <c r="K11638" s="53">
        <v>33</v>
      </c>
      <c r="L11638" s="54">
        <v>43388</v>
      </c>
      <c r="M11638" s="54">
        <v>43404</v>
      </c>
    </row>
    <row r="11639" spans="1:13" x14ac:dyDescent="0.2">
      <c r="A11639" s="49">
        <v>101916</v>
      </c>
      <c r="B11639" s="50" t="s">
        <v>161</v>
      </c>
      <c r="C11639" s="51" t="s">
        <v>159</v>
      </c>
      <c r="D11639" s="49" t="s">
        <v>7</v>
      </c>
      <c r="E11639" s="52">
        <v>980</v>
      </c>
      <c r="F11639" s="52">
        <v>1930</v>
      </c>
      <c r="G11639" s="52">
        <v>1930</v>
      </c>
      <c r="H11639" s="49" t="s">
        <v>24</v>
      </c>
      <c r="I11639" s="49" t="s">
        <v>80</v>
      </c>
      <c r="J11639" s="51" t="s">
        <v>0</v>
      </c>
      <c r="K11639" s="53">
        <v>28</v>
      </c>
      <c r="L11639" s="54">
        <v>43388</v>
      </c>
      <c r="M11639" s="54">
        <v>43404</v>
      </c>
    </row>
    <row r="11640" spans="1:13" x14ac:dyDescent="0.2">
      <c r="A11640" s="49">
        <v>101916</v>
      </c>
      <c r="B11640" s="50" t="s">
        <v>161</v>
      </c>
      <c r="C11640" s="51" t="s">
        <v>159</v>
      </c>
      <c r="D11640" s="49" t="s">
        <v>117</v>
      </c>
      <c r="E11640" s="52">
        <v>965</v>
      </c>
      <c r="F11640" s="52">
        <v>1740</v>
      </c>
      <c r="G11640" s="52">
        <v>1740</v>
      </c>
      <c r="H11640" s="49" t="s">
        <v>24</v>
      </c>
      <c r="I11640" s="49" t="s">
        <v>80</v>
      </c>
      <c r="J11640" s="51" t="s">
        <v>0</v>
      </c>
      <c r="K11640" s="53">
        <v>24</v>
      </c>
      <c r="L11640" s="54">
        <v>43388</v>
      </c>
      <c r="M11640" s="54">
        <v>43404</v>
      </c>
    </row>
    <row r="11641" spans="1:13" x14ac:dyDescent="0.2">
      <c r="A11641" s="49">
        <v>101916</v>
      </c>
      <c r="B11641" s="50" t="s">
        <v>161</v>
      </c>
      <c r="C11641" s="51" t="s">
        <v>159</v>
      </c>
      <c r="D11641" s="49" t="s">
        <v>3</v>
      </c>
      <c r="E11641" s="52">
        <v>975</v>
      </c>
      <c r="F11641" s="52">
        <v>1950</v>
      </c>
      <c r="G11641" s="52">
        <v>1950</v>
      </c>
      <c r="H11641" s="49" t="s">
        <v>6</v>
      </c>
      <c r="I11641" s="49" t="s">
        <v>1</v>
      </c>
      <c r="J11641" s="51" t="s">
        <v>0</v>
      </c>
      <c r="K11641" s="53">
        <v>33</v>
      </c>
      <c r="L11641" s="54">
        <v>43388</v>
      </c>
      <c r="M11641" s="54">
        <v>43404</v>
      </c>
    </row>
    <row r="11642" spans="1:13" x14ac:dyDescent="0.2">
      <c r="A11642" s="49">
        <v>101916</v>
      </c>
      <c r="B11642" s="50" t="s">
        <v>161</v>
      </c>
      <c r="C11642" s="51" t="s">
        <v>159</v>
      </c>
      <c r="D11642" s="49" t="s">
        <v>19</v>
      </c>
      <c r="E11642" s="52">
        <v>968</v>
      </c>
      <c r="F11642" s="52">
        <v>1873</v>
      </c>
      <c r="G11642" s="52">
        <v>1873</v>
      </c>
      <c r="H11642" s="49" t="s">
        <v>6</v>
      </c>
      <c r="I11642" s="49" t="s">
        <v>1</v>
      </c>
      <c r="J11642" s="51" t="s">
        <v>0</v>
      </c>
      <c r="K11642" s="53">
        <v>30</v>
      </c>
      <c r="L11642" s="54">
        <v>43388</v>
      </c>
      <c r="M11642" s="54">
        <v>43404</v>
      </c>
    </row>
    <row r="11643" spans="1:13" x14ac:dyDescent="0.2">
      <c r="A11643" s="49">
        <v>101916</v>
      </c>
      <c r="B11643" s="50" t="s">
        <v>161</v>
      </c>
      <c r="C11643" s="51" t="s">
        <v>159</v>
      </c>
      <c r="D11643" s="49" t="s">
        <v>30</v>
      </c>
      <c r="E11643" s="52">
        <v>940</v>
      </c>
      <c r="F11643" s="52">
        <v>1855</v>
      </c>
      <c r="G11643" s="52">
        <v>1855</v>
      </c>
      <c r="H11643" s="49" t="s">
        <v>55</v>
      </c>
      <c r="I11643" s="49" t="s">
        <v>80</v>
      </c>
      <c r="J11643" s="51" t="s">
        <v>167</v>
      </c>
      <c r="K11643" s="53">
        <v>25</v>
      </c>
      <c r="L11643" s="54">
        <v>43394</v>
      </c>
      <c r="M11643" s="54">
        <v>43404</v>
      </c>
    </row>
    <row r="11644" spans="1:13" x14ac:dyDescent="0.2">
      <c r="A11644" s="49">
        <v>101916</v>
      </c>
      <c r="B11644" s="50" t="s">
        <v>161</v>
      </c>
      <c r="C11644" s="51" t="s">
        <v>159</v>
      </c>
      <c r="D11644" s="49" t="s">
        <v>186</v>
      </c>
      <c r="E11644" s="52">
        <v>985</v>
      </c>
      <c r="F11644" s="52">
        <v>1855</v>
      </c>
      <c r="G11644" s="52">
        <v>1855</v>
      </c>
      <c r="H11644" s="49" t="s">
        <v>6</v>
      </c>
      <c r="I11644" s="49" t="s">
        <v>1</v>
      </c>
      <c r="J11644" s="51" t="s">
        <v>0</v>
      </c>
      <c r="K11644" s="53">
        <v>25</v>
      </c>
      <c r="L11644" s="54">
        <v>43388</v>
      </c>
      <c r="M11644" s="54">
        <v>43404</v>
      </c>
    </row>
    <row r="11645" spans="1:13" x14ac:dyDescent="0.2">
      <c r="A11645" s="49">
        <v>101916</v>
      </c>
      <c r="B11645" s="50" t="s">
        <v>183</v>
      </c>
      <c r="C11645" s="51" t="s">
        <v>185</v>
      </c>
      <c r="D11645" s="49" t="s">
        <v>3</v>
      </c>
      <c r="E11645" s="52">
        <v>1485</v>
      </c>
      <c r="F11645" s="52">
        <v>2720</v>
      </c>
      <c r="G11645" s="52">
        <v>2720</v>
      </c>
      <c r="H11645" s="49" t="s">
        <v>8</v>
      </c>
      <c r="I11645" s="49" t="s">
        <v>1</v>
      </c>
      <c r="J11645" s="51" t="s">
        <v>165</v>
      </c>
      <c r="K11645" s="53">
        <v>34</v>
      </c>
      <c r="L11645" s="54">
        <v>43388</v>
      </c>
      <c r="M11645" s="54">
        <v>43404</v>
      </c>
    </row>
    <row r="11646" spans="1:13" x14ac:dyDescent="0.2">
      <c r="A11646" s="49">
        <v>101916</v>
      </c>
      <c r="B11646" s="50" t="s">
        <v>183</v>
      </c>
      <c r="C11646" s="51" t="s">
        <v>185</v>
      </c>
      <c r="D11646" s="49" t="s">
        <v>18</v>
      </c>
      <c r="E11646" s="52">
        <v>1485</v>
      </c>
      <c r="F11646" s="52">
        <v>2720</v>
      </c>
      <c r="G11646" s="52">
        <v>2720</v>
      </c>
      <c r="H11646" s="49" t="s">
        <v>8</v>
      </c>
      <c r="I11646" s="49" t="s">
        <v>1</v>
      </c>
      <c r="J11646" s="51" t="s">
        <v>165</v>
      </c>
      <c r="K11646" s="53">
        <v>34</v>
      </c>
      <c r="L11646" s="54">
        <v>43388</v>
      </c>
      <c r="M11646" s="54">
        <v>43404</v>
      </c>
    </row>
    <row r="11647" spans="1:13" x14ac:dyDescent="0.2">
      <c r="A11647" s="49">
        <v>101916</v>
      </c>
      <c r="B11647" s="50" t="s">
        <v>183</v>
      </c>
      <c r="C11647" s="51" t="s">
        <v>185</v>
      </c>
      <c r="D11647" s="49" t="s">
        <v>85</v>
      </c>
      <c r="E11647" s="52">
        <v>1610</v>
      </c>
      <c r="F11647" s="52">
        <v>2660</v>
      </c>
      <c r="G11647" s="52">
        <v>2660</v>
      </c>
      <c r="H11647" s="49" t="s">
        <v>6</v>
      </c>
      <c r="I11647" s="49" t="s">
        <v>80</v>
      </c>
      <c r="J11647" s="51" t="s">
        <v>127</v>
      </c>
      <c r="K11647" s="53">
        <v>40</v>
      </c>
      <c r="L11647" s="54">
        <v>43388</v>
      </c>
      <c r="M11647" s="54">
        <v>43404</v>
      </c>
    </row>
    <row r="11648" spans="1:13" x14ac:dyDescent="0.2">
      <c r="A11648" s="49">
        <v>101916</v>
      </c>
      <c r="B11648" s="50" t="s">
        <v>183</v>
      </c>
      <c r="C11648" s="51" t="s">
        <v>185</v>
      </c>
      <c r="D11648" s="49" t="s">
        <v>19</v>
      </c>
      <c r="E11648" s="52">
        <v>1480</v>
      </c>
      <c r="F11648" s="52">
        <v>2710</v>
      </c>
      <c r="G11648" s="52">
        <v>2710</v>
      </c>
      <c r="H11648" s="49" t="s">
        <v>155</v>
      </c>
      <c r="I11648" s="49" t="s">
        <v>154</v>
      </c>
      <c r="J11648" s="51" t="s">
        <v>153</v>
      </c>
      <c r="K11648" s="53">
        <v>34</v>
      </c>
      <c r="L11648" s="54">
        <v>43388</v>
      </c>
      <c r="M11648" s="54">
        <v>43404</v>
      </c>
    </row>
    <row r="11649" spans="1:13" x14ac:dyDescent="0.2">
      <c r="A11649" s="49">
        <v>101916</v>
      </c>
      <c r="B11649" s="50" t="s">
        <v>183</v>
      </c>
      <c r="C11649" s="51" t="s">
        <v>185</v>
      </c>
      <c r="D11649" s="49" t="s">
        <v>30</v>
      </c>
      <c r="E11649" s="52">
        <v>1365</v>
      </c>
      <c r="F11649" s="52">
        <v>2305</v>
      </c>
      <c r="G11649" s="52">
        <v>2305</v>
      </c>
      <c r="H11649" s="49" t="s">
        <v>55</v>
      </c>
      <c r="I11649" s="49" t="s">
        <v>80</v>
      </c>
      <c r="J11649" s="51" t="s">
        <v>167</v>
      </c>
      <c r="K11649" s="53">
        <v>32</v>
      </c>
      <c r="L11649" s="54">
        <v>43388</v>
      </c>
      <c r="M11649" s="54">
        <v>43404</v>
      </c>
    </row>
    <row r="11650" spans="1:13" x14ac:dyDescent="0.2">
      <c r="A11650" s="49">
        <v>101916</v>
      </c>
      <c r="B11650" s="50" t="s">
        <v>183</v>
      </c>
      <c r="C11650" s="51" t="s">
        <v>184</v>
      </c>
      <c r="D11650" s="49" t="s">
        <v>18</v>
      </c>
      <c r="E11650" s="52">
        <v>1485</v>
      </c>
      <c r="F11650" s="52">
        <v>2720</v>
      </c>
      <c r="G11650" s="52">
        <v>2720</v>
      </c>
      <c r="H11650" s="49" t="s">
        <v>22</v>
      </c>
      <c r="I11650" s="49" t="s">
        <v>1</v>
      </c>
      <c r="J11650" s="51" t="s">
        <v>165</v>
      </c>
      <c r="K11650" s="53">
        <v>44</v>
      </c>
      <c r="L11650" s="54">
        <v>43388</v>
      </c>
      <c r="M11650" s="54">
        <v>43404</v>
      </c>
    </row>
    <row r="11651" spans="1:13" x14ac:dyDescent="0.2">
      <c r="A11651" s="49">
        <v>101916</v>
      </c>
      <c r="B11651" s="50" t="s">
        <v>183</v>
      </c>
      <c r="C11651" s="51" t="s">
        <v>184</v>
      </c>
      <c r="D11651" s="49" t="s">
        <v>3</v>
      </c>
      <c r="E11651" s="52">
        <v>1485</v>
      </c>
      <c r="F11651" s="52">
        <v>2720</v>
      </c>
      <c r="G11651" s="52">
        <v>2720</v>
      </c>
      <c r="H11651" s="49" t="s">
        <v>22</v>
      </c>
      <c r="I11651" s="49" t="s">
        <v>1</v>
      </c>
      <c r="J11651" s="51" t="s">
        <v>165</v>
      </c>
      <c r="K11651" s="53">
        <v>44</v>
      </c>
      <c r="L11651" s="54">
        <v>43388</v>
      </c>
      <c r="M11651" s="54">
        <v>43404</v>
      </c>
    </row>
    <row r="11652" spans="1:13" x14ac:dyDescent="0.2">
      <c r="A11652" s="49">
        <v>101916</v>
      </c>
      <c r="B11652" s="50" t="s">
        <v>183</v>
      </c>
      <c r="C11652" s="51" t="s">
        <v>184</v>
      </c>
      <c r="D11652" s="49" t="s">
        <v>19</v>
      </c>
      <c r="E11652" s="52">
        <v>1480</v>
      </c>
      <c r="F11652" s="52">
        <v>2710</v>
      </c>
      <c r="G11652" s="52">
        <v>2710</v>
      </c>
      <c r="H11652" s="49" t="s">
        <v>155</v>
      </c>
      <c r="I11652" s="49" t="s">
        <v>154</v>
      </c>
      <c r="J11652" s="51" t="s">
        <v>153</v>
      </c>
      <c r="K11652" s="53">
        <v>36</v>
      </c>
      <c r="L11652" s="54">
        <v>43388</v>
      </c>
      <c r="M11652" s="54">
        <v>43404</v>
      </c>
    </row>
    <row r="11653" spans="1:13" x14ac:dyDescent="0.2">
      <c r="A11653" s="49">
        <v>101916</v>
      </c>
      <c r="B11653" s="50" t="s">
        <v>183</v>
      </c>
      <c r="C11653" s="51" t="s">
        <v>184</v>
      </c>
      <c r="D11653" s="49" t="s">
        <v>30</v>
      </c>
      <c r="E11653" s="52">
        <v>1365</v>
      </c>
      <c r="F11653" s="52">
        <v>2305</v>
      </c>
      <c r="G11653" s="52">
        <v>2305</v>
      </c>
      <c r="H11653" s="49" t="s">
        <v>55</v>
      </c>
      <c r="I11653" s="49" t="s">
        <v>80</v>
      </c>
      <c r="J11653" s="51" t="s">
        <v>167</v>
      </c>
      <c r="K11653" s="53">
        <v>31</v>
      </c>
      <c r="L11653" s="54">
        <v>43388</v>
      </c>
      <c r="M11653" s="54">
        <v>43404</v>
      </c>
    </row>
    <row r="11654" spans="1:13" x14ac:dyDescent="0.2">
      <c r="A11654" s="49">
        <v>101916</v>
      </c>
      <c r="B11654" s="50" t="s">
        <v>183</v>
      </c>
      <c r="C11654" s="51" t="s">
        <v>184</v>
      </c>
      <c r="D11654" s="49" t="s">
        <v>85</v>
      </c>
      <c r="E11654" s="52">
        <v>1610</v>
      </c>
      <c r="F11654" s="52">
        <v>2660</v>
      </c>
      <c r="G11654" s="52">
        <v>2660</v>
      </c>
      <c r="H11654" s="49" t="s">
        <v>6</v>
      </c>
      <c r="I11654" s="49" t="s">
        <v>80</v>
      </c>
      <c r="J11654" s="51" t="s">
        <v>127</v>
      </c>
      <c r="K11654" s="53">
        <v>46</v>
      </c>
      <c r="L11654" s="54">
        <v>43388</v>
      </c>
      <c r="M11654" s="54">
        <v>43404</v>
      </c>
    </row>
    <row r="11655" spans="1:13" x14ac:dyDescent="0.2">
      <c r="A11655" s="49">
        <v>101916</v>
      </c>
      <c r="B11655" s="50" t="s">
        <v>183</v>
      </c>
      <c r="C11655" s="51" t="s">
        <v>182</v>
      </c>
      <c r="D11655" s="49" t="s">
        <v>18</v>
      </c>
      <c r="E11655" s="52">
        <v>1485</v>
      </c>
      <c r="F11655" s="52">
        <v>2720</v>
      </c>
      <c r="G11655" s="52">
        <v>2720</v>
      </c>
      <c r="H11655" s="49" t="s">
        <v>8</v>
      </c>
      <c r="I11655" s="49" t="s">
        <v>1</v>
      </c>
      <c r="J11655" s="51" t="s">
        <v>165</v>
      </c>
      <c r="K11655" s="53">
        <v>31</v>
      </c>
      <c r="L11655" s="54">
        <v>43388</v>
      </c>
      <c r="M11655" s="54">
        <v>43404</v>
      </c>
    </row>
    <row r="11656" spans="1:13" x14ac:dyDescent="0.2">
      <c r="A11656" s="49">
        <v>101916</v>
      </c>
      <c r="B11656" s="50" t="s">
        <v>183</v>
      </c>
      <c r="C11656" s="51" t="s">
        <v>182</v>
      </c>
      <c r="D11656" s="49" t="s">
        <v>3</v>
      </c>
      <c r="E11656" s="52">
        <v>1485</v>
      </c>
      <c r="F11656" s="52">
        <v>2720</v>
      </c>
      <c r="G11656" s="52">
        <v>2720</v>
      </c>
      <c r="H11656" s="49" t="s">
        <v>8</v>
      </c>
      <c r="I11656" s="49" t="s">
        <v>1</v>
      </c>
      <c r="J11656" s="51" t="s">
        <v>165</v>
      </c>
      <c r="K11656" s="53">
        <v>31</v>
      </c>
      <c r="L11656" s="54">
        <v>43388</v>
      </c>
      <c r="M11656" s="54">
        <v>43404</v>
      </c>
    </row>
    <row r="11657" spans="1:13" x14ac:dyDescent="0.2">
      <c r="A11657" s="49">
        <v>101916</v>
      </c>
      <c r="B11657" s="50" t="s">
        <v>183</v>
      </c>
      <c r="C11657" s="51" t="s">
        <v>182</v>
      </c>
      <c r="D11657" s="49" t="s">
        <v>19</v>
      </c>
      <c r="E11657" s="52">
        <v>1480</v>
      </c>
      <c r="F11657" s="52">
        <v>2710</v>
      </c>
      <c r="G11657" s="52">
        <v>2710</v>
      </c>
      <c r="H11657" s="49" t="s">
        <v>155</v>
      </c>
      <c r="I11657" s="49" t="s">
        <v>154</v>
      </c>
      <c r="J11657" s="51" t="s">
        <v>153</v>
      </c>
      <c r="K11657" s="53">
        <v>30</v>
      </c>
      <c r="L11657" s="54">
        <v>43388</v>
      </c>
      <c r="M11657" s="54">
        <v>43404</v>
      </c>
    </row>
    <row r="11658" spans="1:13" x14ac:dyDescent="0.2">
      <c r="A11658" s="49">
        <v>101916</v>
      </c>
      <c r="B11658" s="50" t="s">
        <v>183</v>
      </c>
      <c r="C11658" s="51" t="s">
        <v>182</v>
      </c>
      <c r="D11658" s="49" t="s">
        <v>85</v>
      </c>
      <c r="E11658" s="52">
        <v>1610</v>
      </c>
      <c r="F11658" s="52">
        <v>2660</v>
      </c>
      <c r="G11658" s="52">
        <v>2660</v>
      </c>
      <c r="H11658" s="49" t="s">
        <v>6</v>
      </c>
      <c r="I11658" s="49" t="s">
        <v>80</v>
      </c>
      <c r="J11658" s="51" t="s">
        <v>127</v>
      </c>
      <c r="K11658" s="53">
        <v>36</v>
      </c>
      <c r="L11658" s="54">
        <v>43388</v>
      </c>
      <c r="M11658" s="54">
        <v>43404</v>
      </c>
    </row>
    <row r="11659" spans="1:13" x14ac:dyDescent="0.2">
      <c r="A11659" s="49">
        <v>101916</v>
      </c>
      <c r="B11659" s="50" t="s">
        <v>183</v>
      </c>
      <c r="C11659" s="51" t="s">
        <v>182</v>
      </c>
      <c r="D11659" s="49" t="s">
        <v>30</v>
      </c>
      <c r="E11659" s="52">
        <v>1365</v>
      </c>
      <c r="F11659" s="52">
        <v>2305</v>
      </c>
      <c r="G11659" s="52">
        <v>2305</v>
      </c>
      <c r="H11659" s="49" t="s">
        <v>55</v>
      </c>
      <c r="I11659" s="49" t="s">
        <v>80</v>
      </c>
      <c r="J11659" s="51" t="s">
        <v>167</v>
      </c>
      <c r="K11659" s="53">
        <v>32</v>
      </c>
      <c r="L11659" s="54">
        <v>43388</v>
      </c>
      <c r="M11659" s="54">
        <v>43404</v>
      </c>
    </row>
    <row r="11660" spans="1:13" x14ac:dyDescent="0.2">
      <c r="A11660" s="49">
        <v>101916</v>
      </c>
      <c r="B11660" s="50" t="s">
        <v>181</v>
      </c>
      <c r="C11660" s="51" t="s">
        <v>87</v>
      </c>
      <c r="D11660" s="49" t="s">
        <v>85</v>
      </c>
      <c r="E11660" s="52">
        <v>960</v>
      </c>
      <c r="F11660" s="52">
        <v>1860</v>
      </c>
      <c r="G11660" s="52">
        <v>1860</v>
      </c>
      <c r="H11660" s="49" t="s">
        <v>6</v>
      </c>
      <c r="I11660" s="49" t="s">
        <v>80</v>
      </c>
      <c r="J11660" s="51" t="s">
        <v>127</v>
      </c>
      <c r="K11660" s="53">
        <v>28</v>
      </c>
      <c r="L11660" s="54">
        <v>43388</v>
      </c>
      <c r="M11660" s="54">
        <v>43404</v>
      </c>
    </row>
    <row r="11661" spans="1:13" x14ac:dyDescent="0.2">
      <c r="A11661" s="49">
        <v>101916</v>
      </c>
      <c r="B11661" s="50" t="s">
        <v>181</v>
      </c>
      <c r="C11661" s="51" t="s">
        <v>87</v>
      </c>
      <c r="D11661" s="49" t="s">
        <v>18</v>
      </c>
      <c r="E11661" s="52">
        <v>810</v>
      </c>
      <c r="F11661" s="52">
        <v>1620</v>
      </c>
      <c r="G11661" s="52">
        <v>1620</v>
      </c>
      <c r="H11661" s="49" t="s">
        <v>6</v>
      </c>
      <c r="I11661" s="49" t="s">
        <v>1</v>
      </c>
      <c r="J11661" s="51" t="s">
        <v>0</v>
      </c>
      <c r="K11661" s="53">
        <v>20</v>
      </c>
      <c r="L11661" s="54">
        <v>43388</v>
      </c>
      <c r="M11661" s="54">
        <v>43404</v>
      </c>
    </row>
    <row r="11662" spans="1:13" x14ac:dyDescent="0.2">
      <c r="A11662" s="49">
        <v>101916</v>
      </c>
      <c r="B11662" s="50" t="s">
        <v>181</v>
      </c>
      <c r="C11662" s="51" t="s">
        <v>87</v>
      </c>
      <c r="D11662" s="49" t="s">
        <v>3</v>
      </c>
      <c r="E11662" s="52">
        <v>810</v>
      </c>
      <c r="F11662" s="52">
        <v>1620</v>
      </c>
      <c r="G11662" s="52">
        <v>1620</v>
      </c>
      <c r="H11662" s="49" t="s">
        <v>6</v>
      </c>
      <c r="I11662" s="49" t="s">
        <v>1</v>
      </c>
      <c r="J11662" s="51" t="s">
        <v>0</v>
      </c>
      <c r="K11662" s="53">
        <v>20</v>
      </c>
      <c r="L11662" s="54">
        <v>43388</v>
      </c>
      <c r="M11662" s="54">
        <v>43404</v>
      </c>
    </row>
    <row r="11663" spans="1:13" x14ac:dyDescent="0.2">
      <c r="A11663" s="49">
        <v>101916</v>
      </c>
      <c r="B11663" s="50" t="s">
        <v>181</v>
      </c>
      <c r="C11663" s="51" t="s">
        <v>87</v>
      </c>
      <c r="D11663" s="49" t="s">
        <v>19</v>
      </c>
      <c r="E11663" s="52">
        <v>943</v>
      </c>
      <c r="F11663" s="52">
        <v>1873</v>
      </c>
      <c r="G11663" s="52">
        <v>1873</v>
      </c>
      <c r="H11663" s="49" t="s">
        <v>6</v>
      </c>
      <c r="I11663" s="49" t="s">
        <v>1</v>
      </c>
      <c r="J11663" s="51" t="s">
        <v>0</v>
      </c>
      <c r="K11663" s="53">
        <v>18</v>
      </c>
      <c r="L11663" s="54">
        <v>43388</v>
      </c>
      <c r="M11663" s="54">
        <v>43404</v>
      </c>
    </row>
    <row r="11664" spans="1:13" x14ac:dyDescent="0.2">
      <c r="A11664" s="49">
        <v>101916</v>
      </c>
      <c r="B11664" s="50" t="s">
        <v>181</v>
      </c>
      <c r="C11664" s="51" t="s">
        <v>87</v>
      </c>
      <c r="D11664" s="49" t="s">
        <v>30</v>
      </c>
      <c r="E11664" s="52">
        <v>940</v>
      </c>
      <c r="F11664" s="52">
        <v>1880</v>
      </c>
      <c r="G11664" s="52">
        <v>1880</v>
      </c>
      <c r="H11664" s="49" t="s">
        <v>55</v>
      </c>
      <c r="I11664" s="49" t="s">
        <v>80</v>
      </c>
      <c r="J11664" s="51" t="s">
        <v>127</v>
      </c>
      <c r="K11664" s="53">
        <v>19</v>
      </c>
      <c r="L11664" s="54">
        <v>43388</v>
      </c>
      <c r="M11664" s="54">
        <v>43404</v>
      </c>
    </row>
    <row r="11665" spans="1:13" x14ac:dyDescent="0.2">
      <c r="A11665" s="49">
        <v>101916</v>
      </c>
      <c r="B11665" s="50" t="s">
        <v>169</v>
      </c>
      <c r="C11665" s="51" t="s">
        <v>177</v>
      </c>
      <c r="D11665" s="49" t="s">
        <v>18</v>
      </c>
      <c r="E11665" s="52">
        <v>1235</v>
      </c>
      <c r="F11665" s="52">
        <v>2270</v>
      </c>
      <c r="G11665" s="52">
        <v>2270</v>
      </c>
      <c r="H11665" s="49" t="s">
        <v>55</v>
      </c>
      <c r="I11665" s="49" t="s">
        <v>1</v>
      </c>
      <c r="J11665" s="51" t="s">
        <v>165</v>
      </c>
      <c r="K11665" s="53">
        <v>26</v>
      </c>
      <c r="L11665" s="54">
        <v>43388</v>
      </c>
      <c r="M11665" s="54">
        <v>43404</v>
      </c>
    </row>
    <row r="11666" spans="1:13" x14ac:dyDescent="0.2">
      <c r="A11666" s="49">
        <v>101916</v>
      </c>
      <c r="B11666" s="50" t="s">
        <v>169</v>
      </c>
      <c r="C11666" s="51" t="s">
        <v>177</v>
      </c>
      <c r="D11666" s="49" t="s">
        <v>3</v>
      </c>
      <c r="E11666" s="52">
        <v>1235</v>
      </c>
      <c r="F11666" s="52">
        <v>2270</v>
      </c>
      <c r="G11666" s="52">
        <v>2270</v>
      </c>
      <c r="H11666" s="49" t="s">
        <v>6</v>
      </c>
      <c r="I11666" s="49" t="s">
        <v>1</v>
      </c>
      <c r="J11666" s="51" t="s">
        <v>165</v>
      </c>
      <c r="K11666" s="53">
        <v>26</v>
      </c>
      <c r="L11666" s="54">
        <v>43388</v>
      </c>
      <c r="M11666" s="54">
        <v>43404</v>
      </c>
    </row>
    <row r="11667" spans="1:13" x14ac:dyDescent="0.2">
      <c r="A11667" s="49">
        <v>101916</v>
      </c>
      <c r="B11667" s="50" t="s">
        <v>169</v>
      </c>
      <c r="C11667" s="51" t="s">
        <v>177</v>
      </c>
      <c r="D11667" s="49" t="s">
        <v>19</v>
      </c>
      <c r="E11667" s="52">
        <v>1118</v>
      </c>
      <c r="F11667" s="52">
        <v>2223</v>
      </c>
      <c r="G11667" s="52">
        <v>2223</v>
      </c>
      <c r="H11667" s="49" t="s">
        <v>180</v>
      </c>
      <c r="I11667" s="49" t="s">
        <v>179</v>
      </c>
      <c r="J11667" s="51" t="s">
        <v>178</v>
      </c>
      <c r="K11667" s="53">
        <v>27</v>
      </c>
      <c r="L11667" s="54">
        <v>43388</v>
      </c>
      <c r="M11667" s="54">
        <v>43404</v>
      </c>
    </row>
    <row r="11668" spans="1:13" x14ac:dyDescent="0.2">
      <c r="A11668" s="49">
        <v>101916</v>
      </c>
      <c r="B11668" s="50" t="s">
        <v>169</v>
      </c>
      <c r="C11668" s="51" t="s">
        <v>177</v>
      </c>
      <c r="D11668" s="49" t="s">
        <v>85</v>
      </c>
      <c r="E11668" s="52">
        <v>1510</v>
      </c>
      <c r="F11668" s="52">
        <v>2560</v>
      </c>
      <c r="G11668" s="52">
        <v>2560</v>
      </c>
      <c r="H11668" s="49" t="s">
        <v>6</v>
      </c>
      <c r="I11668" s="49" t="s">
        <v>80</v>
      </c>
      <c r="J11668" s="51" t="s">
        <v>127</v>
      </c>
      <c r="K11668" s="53">
        <v>31</v>
      </c>
      <c r="L11668" s="54">
        <v>43388</v>
      </c>
      <c r="M11668" s="54">
        <v>43404</v>
      </c>
    </row>
    <row r="11669" spans="1:13" x14ac:dyDescent="0.2">
      <c r="A11669" s="49">
        <v>101916</v>
      </c>
      <c r="B11669" s="50" t="s">
        <v>169</v>
      </c>
      <c r="C11669" s="51" t="s">
        <v>177</v>
      </c>
      <c r="D11669" s="49" t="s">
        <v>30</v>
      </c>
      <c r="E11669" s="52">
        <v>1070</v>
      </c>
      <c r="F11669" s="52">
        <v>2110</v>
      </c>
      <c r="G11669" s="52">
        <v>2110</v>
      </c>
      <c r="H11669" s="49" t="s">
        <v>55</v>
      </c>
      <c r="I11669" s="49" t="s">
        <v>80</v>
      </c>
      <c r="J11669" s="51" t="s">
        <v>87</v>
      </c>
      <c r="K11669" s="53">
        <v>25</v>
      </c>
      <c r="L11669" s="54">
        <v>43388</v>
      </c>
      <c r="M11669" s="54">
        <v>43404</v>
      </c>
    </row>
    <row r="11670" spans="1:13" x14ac:dyDescent="0.2">
      <c r="A11670" s="49">
        <v>101916</v>
      </c>
      <c r="B11670" s="50" t="s">
        <v>169</v>
      </c>
      <c r="C11670" s="51" t="s">
        <v>176</v>
      </c>
      <c r="D11670" s="49" t="s">
        <v>93</v>
      </c>
      <c r="E11670" s="52">
        <v>1925</v>
      </c>
      <c r="F11670" s="52">
        <v>3450</v>
      </c>
      <c r="G11670" s="52">
        <v>3450</v>
      </c>
      <c r="H11670" s="49" t="s">
        <v>6</v>
      </c>
      <c r="I11670" s="49" t="s">
        <v>80</v>
      </c>
      <c r="J11670" s="51" t="s">
        <v>170</v>
      </c>
      <c r="K11670" s="53">
        <v>65</v>
      </c>
      <c r="L11670" s="54">
        <v>43388</v>
      </c>
      <c r="M11670" s="54">
        <v>43404</v>
      </c>
    </row>
    <row r="11671" spans="1:13" x14ac:dyDescent="0.2">
      <c r="A11671" s="49">
        <v>101916</v>
      </c>
      <c r="B11671" s="50" t="s">
        <v>169</v>
      </c>
      <c r="C11671" s="51" t="s">
        <v>176</v>
      </c>
      <c r="D11671" s="49" t="s">
        <v>19</v>
      </c>
      <c r="E11671" s="52">
        <v>1880</v>
      </c>
      <c r="F11671" s="52">
        <v>3710</v>
      </c>
      <c r="G11671" s="52">
        <v>3710</v>
      </c>
      <c r="H11671" s="49" t="s">
        <v>42</v>
      </c>
      <c r="I11671" s="49" t="s">
        <v>1</v>
      </c>
      <c r="J11671" s="51" t="s">
        <v>162</v>
      </c>
      <c r="K11671" s="53">
        <v>40</v>
      </c>
      <c r="L11671" s="54">
        <v>43388</v>
      </c>
      <c r="M11671" s="54">
        <v>43404</v>
      </c>
    </row>
    <row r="11672" spans="1:13" x14ac:dyDescent="0.2">
      <c r="A11672" s="49">
        <v>101916</v>
      </c>
      <c r="B11672" s="50" t="s">
        <v>169</v>
      </c>
      <c r="C11672" s="51" t="s">
        <v>175</v>
      </c>
      <c r="D11672" s="49" t="s">
        <v>19</v>
      </c>
      <c r="E11672" s="52">
        <v>1880</v>
      </c>
      <c r="F11672" s="52">
        <v>3710</v>
      </c>
      <c r="G11672" s="52">
        <v>3710</v>
      </c>
      <c r="H11672" s="49" t="s">
        <v>42</v>
      </c>
      <c r="I11672" s="49" t="s">
        <v>1</v>
      </c>
      <c r="J11672" s="51" t="s">
        <v>162</v>
      </c>
      <c r="K11672" s="53">
        <v>40</v>
      </c>
      <c r="L11672" s="54">
        <v>43388</v>
      </c>
      <c r="M11672" s="54">
        <v>43404</v>
      </c>
    </row>
    <row r="11673" spans="1:13" x14ac:dyDescent="0.2">
      <c r="A11673" s="49">
        <v>101916</v>
      </c>
      <c r="B11673" s="50" t="s">
        <v>169</v>
      </c>
      <c r="C11673" s="51" t="s">
        <v>175</v>
      </c>
      <c r="D11673" s="49" t="s">
        <v>30</v>
      </c>
      <c r="E11673" s="52">
        <v>1690</v>
      </c>
      <c r="F11673" s="52">
        <v>3380</v>
      </c>
      <c r="G11673" s="52">
        <v>3480</v>
      </c>
      <c r="H11673" s="49" t="s">
        <v>55</v>
      </c>
      <c r="I11673" s="49" t="s">
        <v>80</v>
      </c>
      <c r="J11673" s="51" t="s">
        <v>87</v>
      </c>
      <c r="K11673" s="53">
        <v>28</v>
      </c>
      <c r="L11673" s="54">
        <v>43388</v>
      </c>
      <c r="M11673" s="54">
        <v>43404</v>
      </c>
    </row>
    <row r="11674" spans="1:13" x14ac:dyDescent="0.2">
      <c r="A11674" s="49">
        <v>101916</v>
      </c>
      <c r="B11674" s="50" t="s">
        <v>169</v>
      </c>
      <c r="C11674" s="51" t="s">
        <v>174</v>
      </c>
      <c r="D11674" s="49" t="s">
        <v>19</v>
      </c>
      <c r="E11674" s="52">
        <v>1880</v>
      </c>
      <c r="F11674" s="52">
        <v>3710</v>
      </c>
      <c r="G11674" s="52">
        <v>3710</v>
      </c>
      <c r="H11674" s="49" t="s">
        <v>42</v>
      </c>
      <c r="I11674" s="49" t="s">
        <v>1</v>
      </c>
      <c r="J11674" s="51" t="s">
        <v>162</v>
      </c>
      <c r="K11674" s="53">
        <v>40</v>
      </c>
      <c r="L11674" s="54">
        <v>43388</v>
      </c>
      <c r="M11674" s="54">
        <v>43404</v>
      </c>
    </row>
    <row r="11675" spans="1:13" x14ac:dyDescent="0.2">
      <c r="A11675" s="49">
        <v>101916</v>
      </c>
      <c r="B11675" s="50" t="s">
        <v>169</v>
      </c>
      <c r="C11675" s="51" t="s">
        <v>174</v>
      </c>
      <c r="D11675" s="49" t="s">
        <v>93</v>
      </c>
      <c r="E11675" s="52">
        <v>2025</v>
      </c>
      <c r="F11675" s="52">
        <v>3550</v>
      </c>
      <c r="G11675" s="52">
        <v>3550</v>
      </c>
      <c r="H11675" s="49" t="s">
        <v>6</v>
      </c>
      <c r="I11675" s="49" t="s">
        <v>80</v>
      </c>
      <c r="J11675" s="51" t="s">
        <v>158</v>
      </c>
      <c r="K11675" s="53">
        <v>45</v>
      </c>
      <c r="L11675" s="54">
        <v>43388</v>
      </c>
      <c r="M11675" s="54">
        <v>43404</v>
      </c>
    </row>
    <row r="11676" spans="1:13" x14ac:dyDescent="0.2">
      <c r="A11676" s="49">
        <v>101916</v>
      </c>
      <c r="B11676" s="50" t="s">
        <v>169</v>
      </c>
      <c r="C11676" s="51" t="s">
        <v>172</v>
      </c>
      <c r="D11676" s="49" t="s">
        <v>19</v>
      </c>
      <c r="E11676" s="52">
        <v>2030</v>
      </c>
      <c r="F11676" s="52">
        <v>4010</v>
      </c>
      <c r="G11676" s="52">
        <v>4010</v>
      </c>
      <c r="H11676" s="49" t="s">
        <v>6</v>
      </c>
      <c r="I11676" s="49" t="s">
        <v>1</v>
      </c>
      <c r="J11676" s="51" t="s">
        <v>167</v>
      </c>
      <c r="K11676" s="53">
        <v>45</v>
      </c>
      <c r="L11676" s="54">
        <v>43388</v>
      </c>
      <c r="M11676" s="54">
        <v>43404</v>
      </c>
    </row>
    <row r="11677" spans="1:13" x14ac:dyDescent="0.2">
      <c r="A11677" s="49">
        <v>101916</v>
      </c>
      <c r="B11677" s="50" t="s">
        <v>169</v>
      </c>
      <c r="C11677" s="51" t="s">
        <v>172</v>
      </c>
      <c r="D11677" s="49" t="s">
        <v>93</v>
      </c>
      <c r="E11677" s="52">
        <v>2025</v>
      </c>
      <c r="F11677" s="52">
        <v>3550</v>
      </c>
      <c r="G11677" s="52">
        <v>3550</v>
      </c>
      <c r="H11677" s="49" t="s">
        <v>6</v>
      </c>
      <c r="I11677" s="49" t="s">
        <v>80</v>
      </c>
      <c r="J11677" s="51" t="s">
        <v>170</v>
      </c>
      <c r="K11677" s="53">
        <v>65</v>
      </c>
      <c r="L11677" s="54">
        <v>43388</v>
      </c>
      <c r="M11677" s="54">
        <v>43404</v>
      </c>
    </row>
    <row r="11678" spans="1:13" x14ac:dyDescent="0.2">
      <c r="A11678" s="49">
        <v>101916</v>
      </c>
      <c r="B11678" s="50" t="s">
        <v>169</v>
      </c>
      <c r="C11678" s="51" t="s">
        <v>171</v>
      </c>
      <c r="D11678" s="49" t="s">
        <v>19</v>
      </c>
      <c r="E11678" s="52"/>
      <c r="F11678" s="52"/>
      <c r="G11678" s="52"/>
      <c r="H11678" s="49" t="s">
        <v>42</v>
      </c>
      <c r="I11678" s="49" t="s">
        <v>1</v>
      </c>
      <c r="J11678" s="51" t="s">
        <v>162</v>
      </c>
      <c r="K11678" s="53">
        <v>35</v>
      </c>
      <c r="L11678" s="54">
        <v>43388</v>
      </c>
      <c r="M11678" s="54">
        <v>43404</v>
      </c>
    </row>
    <row r="11679" spans="1:13" x14ac:dyDescent="0.2">
      <c r="A11679" s="49">
        <v>101916</v>
      </c>
      <c r="B11679" s="50" t="s">
        <v>169</v>
      </c>
      <c r="C11679" s="51" t="s">
        <v>168</v>
      </c>
      <c r="D11679" s="49" t="s">
        <v>93</v>
      </c>
      <c r="E11679" s="52">
        <v>2025</v>
      </c>
      <c r="F11679" s="52">
        <v>3550</v>
      </c>
      <c r="G11679" s="52">
        <v>3550</v>
      </c>
      <c r="H11679" s="49" t="s">
        <v>6</v>
      </c>
      <c r="I11679" s="49" t="s">
        <v>80</v>
      </c>
      <c r="J11679" s="51" t="s">
        <v>170</v>
      </c>
      <c r="K11679" s="53">
        <v>67</v>
      </c>
      <c r="L11679" s="54">
        <v>43388</v>
      </c>
      <c r="M11679" s="54">
        <v>43404</v>
      </c>
    </row>
    <row r="11680" spans="1:13" x14ac:dyDescent="0.2">
      <c r="A11680" s="49">
        <v>101916</v>
      </c>
      <c r="B11680" s="50" t="s">
        <v>169</v>
      </c>
      <c r="C11680" s="51" t="s">
        <v>168</v>
      </c>
      <c r="D11680" s="49" t="s">
        <v>19</v>
      </c>
      <c r="E11680" s="52">
        <v>1880</v>
      </c>
      <c r="F11680" s="52">
        <v>3710</v>
      </c>
      <c r="G11680" s="52">
        <v>3710</v>
      </c>
      <c r="H11680" s="49" t="s">
        <v>6</v>
      </c>
      <c r="I11680" s="49" t="s">
        <v>1</v>
      </c>
      <c r="J11680" s="51" t="s">
        <v>167</v>
      </c>
      <c r="K11680" s="53" t="s">
        <v>166</v>
      </c>
      <c r="L11680" s="54"/>
      <c r="M11680" s="54"/>
    </row>
    <row r="11681" spans="1:13" x14ac:dyDescent="0.2">
      <c r="A11681" s="49">
        <v>101916</v>
      </c>
      <c r="B11681" s="50" t="s">
        <v>163</v>
      </c>
      <c r="C11681" s="51" t="s">
        <v>164</v>
      </c>
      <c r="D11681" s="49" t="s">
        <v>18</v>
      </c>
      <c r="E11681" s="52">
        <v>905</v>
      </c>
      <c r="F11681" s="52">
        <v>1580</v>
      </c>
      <c r="G11681" s="52">
        <v>1580</v>
      </c>
      <c r="H11681" s="49" t="s">
        <v>55</v>
      </c>
      <c r="I11681" s="49" t="s">
        <v>1</v>
      </c>
      <c r="J11681" s="51" t="s">
        <v>165</v>
      </c>
      <c r="K11681" s="53">
        <v>24</v>
      </c>
      <c r="L11681" s="54">
        <v>43388</v>
      </c>
      <c r="M11681" s="54">
        <v>43404</v>
      </c>
    </row>
    <row r="11682" spans="1:13" x14ac:dyDescent="0.2">
      <c r="A11682" s="49">
        <v>101916</v>
      </c>
      <c r="B11682" s="50" t="s">
        <v>163</v>
      </c>
      <c r="C11682" s="51" t="s">
        <v>164</v>
      </c>
      <c r="D11682" s="49" t="s">
        <v>3</v>
      </c>
      <c r="E11682" s="52">
        <v>875</v>
      </c>
      <c r="F11682" s="52">
        <v>1550</v>
      </c>
      <c r="G11682" s="52">
        <v>1550</v>
      </c>
      <c r="H11682" s="49" t="s">
        <v>8</v>
      </c>
      <c r="I11682" s="49" t="s">
        <v>1</v>
      </c>
      <c r="J11682" s="51" t="s">
        <v>165</v>
      </c>
      <c r="K11682" s="53">
        <v>24</v>
      </c>
      <c r="L11682" s="54">
        <v>43388</v>
      </c>
      <c r="M11682" s="54">
        <v>43404</v>
      </c>
    </row>
    <row r="11683" spans="1:13" x14ac:dyDescent="0.2">
      <c r="A11683" s="49">
        <v>101916</v>
      </c>
      <c r="B11683" s="50" t="s">
        <v>163</v>
      </c>
      <c r="C11683" s="51" t="s">
        <v>164</v>
      </c>
      <c r="D11683" s="49" t="s">
        <v>19</v>
      </c>
      <c r="E11683" s="52">
        <v>1118</v>
      </c>
      <c r="F11683" s="52">
        <v>1973</v>
      </c>
      <c r="G11683" s="52">
        <v>1973</v>
      </c>
      <c r="H11683" s="49" t="s">
        <v>42</v>
      </c>
      <c r="I11683" s="49" t="s">
        <v>1</v>
      </c>
      <c r="J11683" s="51" t="s">
        <v>127</v>
      </c>
      <c r="K11683" s="53">
        <v>20</v>
      </c>
      <c r="L11683" s="54">
        <v>43388</v>
      </c>
      <c r="M11683" s="54">
        <v>43404</v>
      </c>
    </row>
    <row r="11684" spans="1:13" x14ac:dyDescent="0.2">
      <c r="A11684" s="49">
        <v>101916</v>
      </c>
      <c r="B11684" s="50" t="s">
        <v>163</v>
      </c>
      <c r="C11684" s="51" t="s">
        <v>164</v>
      </c>
      <c r="D11684" s="49" t="s">
        <v>85</v>
      </c>
      <c r="E11684" s="52">
        <v>985</v>
      </c>
      <c r="F11684" s="52">
        <v>1885</v>
      </c>
      <c r="G11684" s="52">
        <v>1885</v>
      </c>
      <c r="H11684" s="49" t="s">
        <v>6</v>
      </c>
      <c r="I11684" s="49" t="s">
        <v>80</v>
      </c>
      <c r="J11684" s="51" t="s">
        <v>127</v>
      </c>
      <c r="K11684" s="53">
        <v>29</v>
      </c>
      <c r="L11684" s="54">
        <v>43388</v>
      </c>
      <c r="M11684" s="54">
        <v>43404</v>
      </c>
    </row>
    <row r="11685" spans="1:13" x14ac:dyDescent="0.2">
      <c r="A11685" s="49">
        <v>101916</v>
      </c>
      <c r="B11685" s="50" t="s">
        <v>163</v>
      </c>
      <c r="C11685" s="51" t="s">
        <v>162</v>
      </c>
      <c r="D11685" s="49" t="s">
        <v>30</v>
      </c>
      <c r="E11685" s="52">
        <v>990</v>
      </c>
      <c r="F11685" s="52">
        <v>1980</v>
      </c>
      <c r="G11685" s="52">
        <v>1980</v>
      </c>
      <c r="H11685" s="49" t="s">
        <v>55</v>
      </c>
      <c r="I11685" s="49" t="s">
        <v>80</v>
      </c>
      <c r="J11685" s="51" t="s">
        <v>87</v>
      </c>
      <c r="K11685" s="53">
        <v>26</v>
      </c>
      <c r="L11685" s="54">
        <v>43388</v>
      </c>
      <c r="M11685" s="54">
        <v>43404</v>
      </c>
    </row>
    <row r="11686" spans="1:13" x14ac:dyDescent="0.2">
      <c r="A11686" s="49">
        <v>101916</v>
      </c>
      <c r="B11686" s="50" t="s">
        <v>163</v>
      </c>
      <c r="C11686" s="51" t="s">
        <v>162</v>
      </c>
      <c r="D11686" s="49" t="s">
        <v>19</v>
      </c>
      <c r="E11686" s="52">
        <v>1118</v>
      </c>
      <c r="F11686" s="52">
        <v>1973</v>
      </c>
      <c r="G11686" s="52">
        <v>1973</v>
      </c>
      <c r="H11686" s="49" t="s">
        <v>42</v>
      </c>
      <c r="I11686" s="49" t="s">
        <v>1</v>
      </c>
      <c r="J11686" s="51" t="s">
        <v>0</v>
      </c>
      <c r="K11686" s="53">
        <v>22</v>
      </c>
      <c r="L11686" s="54">
        <v>43388</v>
      </c>
      <c r="M11686" s="54">
        <v>43404</v>
      </c>
    </row>
    <row r="11687" spans="1:13" x14ac:dyDescent="0.2">
      <c r="A11687" s="49">
        <v>101916</v>
      </c>
      <c r="B11687" s="50" t="s">
        <v>161</v>
      </c>
      <c r="C11687" s="51" t="s">
        <v>160</v>
      </c>
      <c r="D11687" s="49" t="s">
        <v>3</v>
      </c>
      <c r="E11687" s="52">
        <v>1275</v>
      </c>
      <c r="F11687" s="52">
        <v>2550</v>
      </c>
      <c r="G11687" s="52">
        <v>2550</v>
      </c>
      <c r="H11687" s="49" t="s">
        <v>6</v>
      </c>
      <c r="I11687" s="49" t="s">
        <v>1</v>
      </c>
      <c r="J11687" s="51" t="s">
        <v>159</v>
      </c>
      <c r="K11687" s="53">
        <v>39</v>
      </c>
      <c r="L11687" s="54">
        <v>43388</v>
      </c>
      <c r="M11687" s="54">
        <v>43404</v>
      </c>
    </row>
    <row r="11688" spans="1:13" x14ac:dyDescent="0.2">
      <c r="A11688" s="49">
        <v>101916</v>
      </c>
      <c r="B11688" s="50" t="s">
        <v>161</v>
      </c>
      <c r="C11688" s="51" t="s">
        <v>160</v>
      </c>
      <c r="D11688" s="49" t="s">
        <v>30</v>
      </c>
      <c r="E11688" s="52">
        <v>1440</v>
      </c>
      <c r="F11688" s="52">
        <v>2530</v>
      </c>
      <c r="G11688" s="52">
        <v>2530</v>
      </c>
      <c r="H11688" s="49" t="s">
        <v>55</v>
      </c>
      <c r="I11688" s="49" t="s">
        <v>80</v>
      </c>
      <c r="J11688" s="51" t="s">
        <v>159</v>
      </c>
      <c r="K11688" s="53">
        <v>34</v>
      </c>
      <c r="L11688" s="54">
        <v>43388</v>
      </c>
      <c r="M11688" s="54">
        <v>43404</v>
      </c>
    </row>
    <row r="11689" spans="1:13" x14ac:dyDescent="0.2">
      <c r="A11689" s="49">
        <v>101916</v>
      </c>
      <c r="B11689" s="50" t="s">
        <v>161</v>
      </c>
      <c r="C11689" s="51" t="s">
        <v>160</v>
      </c>
      <c r="D11689" s="49" t="s">
        <v>18</v>
      </c>
      <c r="E11689" s="52">
        <v>1325</v>
      </c>
      <c r="F11689" s="52">
        <v>2650</v>
      </c>
      <c r="G11689" s="52">
        <v>2650</v>
      </c>
      <c r="H11689" s="49" t="s">
        <v>6</v>
      </c>
      <c r="I11689" s="49" t="s">
        <v>1</v>
      </c>
      <c r="J11689" s="51" t="s">
        <v>159</v>
      </c>
      <c r="K11689" s="53">
        <v>39</v>
      </c>
      <c r="L11689" s="54">
        <v>43388</v>
      </c>
      <c r="M11689" s="54">
        <v>43404</v>
      </c>
    </row>
    <row r="11690" spans="1:13" x14ac:dyDescent="0.2">
      <c r="A11690" s="49">
        <v>101916</v>
      </c>
      <c r="B11690" s="50" t="s">
        <v>157</v>
      </c>
      <c r="C11690" s="51" t="s">
        <v>156</v>
      </c>
      <c r="D11690" s="49" t="s">
        <v>18</v>
      </c>
      <c r="E11690" s="52">
        <v>1885</v>
      </c>
      <c r="F11690" s="52">
        <v>3470</v>
      </c>
      <c r="G11690" s="52">
        <v>3470</v>
      </c>
      <c r="H11690" s="49" t="s">
        <v>55</v>
      </c>
      <c r="I11690" s="49" t="s">
        <v>1</v>
      </c>
      <c r="J11690" s="51" t="s">
        <v>87</v>
      </c>
      <c r="K11690" s="53">
        <v>34</v>
      </c>
      <c r="L11690" s="54">
        <v>43388</v>
      </c>
      <c r="M11690" s="54">
        <v>43404</v>
      </c>
    </row>
    <row r="11691" spans="1:13" x14ac:dyDescent="0.2">
      <c r="A11691" s="49">
        <v>101916</v>
      </c>
      <c r="B11691" s="50" t="s">
        <v>157</v>
      </c>
      <c r="C11691" s="51" t="s">
        <v>156</v>
      </c>
      <c r="D11691" s="49" t="s">
        <v>3</v>
      </c>
      <c r="E11691" s="52">
        <v>1885</v>
      </c>
      <c r="F11691" s="52">
        <v>3470</v>
      </c>
      <c r="G11691" s="52">
        <v>3470</v>
      </c>
      <c r="H11691" s="49" t="s">
        <v>6</v>
      </c>
      <c r="I11691" s="49" t="s">
        <v>1</v>
      </c>
      <c r="J11691" s="51" t="s">
        <v>87</v>
      </c>
      <c r="K11691" s="53">
        <v>34</v>
      </c>
      <c r="L11691" s="54">
        <v>43388</v>
      </c>
      <c r="M11691" s="54">
        <v>43404</v>
      </c>
    </row>
    <row r="11692" spans="1:13" x14ac:dyDescent="0.2">
      <c r="A11692" s="49">
        <v>101916</v>
      </c>
      <c r="B11692" s="50" t="s">
        <v>157</v>
      </c>
      <c r="C11692" s="51" t="s">
        <v>156</v>
      </c>
      <c r="D11692" s="49" t="s">
        <v>93</v>
      </c>
      <c r="E11692" s="52">
        <v>2025</v>
      </c>
      <c r="F11692" s="52">
        <v>3450</v>
      </c>
      <c r="G11692" s="52">
        <v>3450</v>
      </c>
      <c r="H11692" s="49" t="s">
        <v>6</v>
      </c>
      <c r="I11692" s="49" t="s">
        <v>80</v>
      </c>
      <c r="J11692" s="51" t="s">
        <v>158</v>
      </c>
      <c r="K11692" s="53">
        <v>27</v>
      </c>
      <c r="L11692" s="54">
        <v>43388</v>
      </c>
      <c r="M11692" s="54">
        <v>43404</v>
      </c>
    </row>
    <row r="11693" spans="1:13" x14ac:dyDescent="0.2">
      <c r="A11693" s="49">
        <v>101916</v>
      </c>
      <c r="B11693" s="50" t="s">
        <v>157</v>
      </c>
      <c r="C11693" s="51" t="s">
        <v>156</v>
      </c>
      <c r="D11693" s="49" t="s">
        <v>19</v>
      </c>
      <c r="E11693" s="52">
        <v>1830</v>
      </c>
      <c r="F11693" s="52">
        <v>3360</v>
      </c>
      <c r="G11693" s="52">
        <v>3360</v>
      </c>
      <c r="H11693" s="49" t="s">
        <v>155</v>
      </c>
      <c r="I11693" s="49" t="s">
        <v>154</v>
      </c>
      <c r="J11693" s="51" t="s">
        <v>153</v>
      </c>
      <c r="K11693" s="53">
        <v>26</v>
      </c>
      <c r="L11693" s="54">
        <v>43388</v>
      </c>
      <c r="M11693" s="54">
        <v>43404</v>
      </c>
    </row>
    <row r="11694" spans="1:13" x14ac:dyDescent="0.2">
      <c r="A11694" s="49">
        <v>101916</v>
      </c>
      <c r="B11694" s="50" t="s">
        <v>152</v>
      </c>
      <c r="C11694" s="51" t="s">
        <v>88</v>
      </c>
      <c r="D11694" s="49" t="s">
        <v>19</v>
      </c>
      <c r="E11694" s="52">
        <v>1868</v>
      </c>
      <c r="F11694" s="52">
        <v>3223</v>
      </c>
      <c r="G11694" s="52">
        <v>3223</v>
      </c>
      <c r="H11694" s="49" t="s">
        <v>55</v>
      </c>
      <c r="I11694" s="49" t="s">
        <v>80</v>
      </c>
      <c r="J11694" s="51" t="s">
        <v>0</v>
      </c>
      <c r="K11694" s="53">
        <v>37</v>
      </c>
      <c r="L11694" s="54">
        <v>43388</v>
      </c>
      <c r="M11694" s="54">
        <v>43404</v>
      </c>
    </row>
    <row r="11695" spans="1:13" x14ac:dyDescent="0.2">
      <c r="A11695" s="49">
        <v>101916</v>
      </c>
      <c r="B11695" s="50" t="s">
        <v>152</v>
      </c>
      <c r="C11695" s="51" t="s">
        <v>88</v>
      </c>
      <c r="D11695" s="49" t="s">
        <v>7</v>
      </c>
      <c r="E11695" s="52">
        <v>1745</v>
      </c>
      <c r="F11695" s="52">
        <v>2880</v>
      </c>
      <c r="G11695" s="52">
        <v>2880</v>
      </c>
      <c r="H11695" s="49" t="s">
        <v>6</v>
      </c>
      <c r="I11695" s="49" t="s">
        <v>80</v>
      </c>
      <c r="J11695" s="51" t="s">
        <v>0</v>
      </c>
      <c r="K11695" s="53">
        <v>38</v>
      </c>
      <c r="L11695" s="54">
        <v>43388</v>
      </c>
      <c r="M11695" s="54">
        <v>43404</v>
      </c>
    </row>
    <row r="11696" spans="1:13" x14ac:dyDescent="0.2">
      <c r="A11696" s="49">
        <v>101916</v>
      </c>
      <c r="B11696" s="50" t="s">
        <v>152</v>
      </c>
      <c r="C11696" s="51" t="s">
        <v>88</v>
      </c>
      <c r="D11696" s="49" t="s">
        <v>117</v>
      </c>
      <c r="E11696" s="52">
        <v>1671</v>
      </c>
      <c r="F11696" s="52">
        <v>2930</v>
      </c>
      <c r="G11696" s="52">
        <v>2930</v>
      </c>
      <c r="H11696" s="49" t="s">
        <v>6</v>
      </c>
      <c r="I11696" s="49" t="s">
        <v>80</v>
      </c>
      <c r="J11696" s="51" t="s">
        <v>0</v>
      </c>
      <c r="K11696" s="53">
        <v>38</v>
      </c>
      <c r="L11696" s="54">
        <v>43395</v>
      </c>
      <c r="M11696" s="54">
        <v>43404</v>
      </c>
    </row>
    <row r="11697" spans="1:13" x14ac:dyDescent="0.2">
      <c r="A11697" s="49">
        <v>101916</v>
      </c>
      <c r="B11697" s="50" t="s">
        <v>152</v>
      </c>
      <c r="C11697" s="51" t="s">
        <v>88</v>
      </c>
      <c r="D11697" s="49" t="s">
        <v>30</v>
      </c>
      <c r="E11697" s="52">
        <v>1965</v>
      </c>
      <c r="F11697" s="52">
        <v>3130</v>
      </c>
      <c r="G11697" s="52">
        <v>3130</v>
      </c>
      <c r="H11697" s="49" t="s">
        <v>55</v>
      </c>
      <c r="I11697" s="49" t="s">
        <v>80</v>
      </c>
      <c r="J11697" s="51" t="s">
        <v>0</v>
      </c>
      <c r="K11697" s="53">
        <v>35</v>
      </c>
      <c r="L11697" s="54">
        <v>43393</v>
      </c>
      <c r="M11697" s="54">
        <v>43404</v>
      </c>
    </row>
    <row r="11698" spans="1:13" x14ac:dyDescent="0.2">
      <c r="A11698" s="49">
        <v>101916</v>
      </c>
      <c r="B11698" s="50" t="s">
        <v>152</v>
      </c>
      <c r="C11698" s="51" t="s">
        <v>88</v>
      </c>
      <c r="D11698" s="49" t="s">
        <v>18</v>
      </c>
      <c r="E11698" s="52">
        <v>1785</v>
      </c>
      <c r="F11698" s="52">
        <v>3070</v>
      </c>
      <c r="G11698" s="52">
        <v>3070</v>
      </c>
      <c r="H11698" s="49" t="s">
        <v>55</v>
      </c>
      <c r="I11698" s="49" t="s">
        <v>80</v>
      </c>
      <c r="J11698" s="51" t="s">
        <v>0</v>
      </c>
      <c r="K11698" s="53">
        <v>39</v>
      </c>
      <c r="L11698" s="54">
        <v>43395</v>
      </c>
      <c r="M11698" s="54">
        <v>43404</v>
      </c>
    </row>
    <row r="11699" spans="1:13" x14ac:dyDescent="0.2">
      <c r="A11699" s="49">
        <v>101916</v>
      </c>
      <c r="B11699" s="50" t="s">
        <v>152</v>
      </c>
      <c r="C11699" s="51" t="s">
        <v>88</v>
      </c>
      <c r="D11699" s="49" t="s">
        <v>3</v>
      </c>
      <c r="E11699" s="52">
        <v>1735</v>
      </c>
      <c r="F11699" s="52">
        <v>2970</v>
      </c>
      <c r="G11699" s="52">
        <v>2970</v>
      </c>
      <c r="H11699" s="49" t="s">
        <v>55</v>
      </c>
      <c r="I11699" s="49" t="s">
        <v>80</v>
      </c>
      <c r="J11699" s="51" t="s">
        <v>0</v>
      </c>
      <c r="K11699" s="53">
        <v>39</v>
      </c>
      <c r="L11699" s="54">
        <v>43388</v>
      </c>
      <c r="M11699" s="54">
        <v>43404</v>
      </c>
    </row>
    <row r="11700" spans="1:13" x14ac:dyDescent="0.2">
      <c r="A11700" s="49">
        <v>101916</v>
      </c>
      <c r="B11700" s="50" t="s">
        <v>152</v>
      </c>
      <c r="C11700" s="51" t="s">
        <v>88</v>
      </c>
      <c r="D11700" s="49" t="s">
        <v>85</v>
      </c>
      <c r="E11700" s="52">
        <v>1910</v>
      </c>
      <c r="F11700" s="52">
        <v>3210</v>
      </c>
      <c r="G11700" s="52">
        <v>3210</v>
      </c>
      <c r="H11700" s="49" t="s">
        <v>6</v>
      </c>
      <c r="I11700" s="49" t="s">
        <v>80</v>
      </c>
      <c r="J11700" s="51" t="s">
        <v>0</v>
      </c>
      <c r="K11700" s="53">
        <v>35</v>
      </c>
      <c r="L11700" s="54">
        <v>43402</v>
      </c>
      <c r="M11700" s="54">
        <v>43404</v>
      </c>
    </row>
    <row r="11701" spans="1:13" x14ac:dyDescent="0.2">
      <c r="A11701" s="49">
        <v>101916</v>
      </c>
      <c r="B11701" s="50" t="s">
        <v>147</v>
      </c>
      <c r="C11701" s="51" t="s">
        <v>149</v>
      </c>
      <c r="D11701" s="49" t="s">
        <v>19</v>
      </c>
      <c r="E11701" s="52">
        <v>2018</v>
      </c>
      <c r="F11701" s="52">
        <v>3323</v>
      </c>
      <c r="G11701" s="52">
        <v>3323</v>
      </c>
      <c r="H11701" s="49" t="s">
        <v>55</v>
      </c>
      <c r="I11701" s="49" t="s">
        <v>80</v>
      </c>
      <c r="J11701" s="51" t="s">
        <v>0</v>
      </c>
      <c r="K11701" s="53">
        <v>39</v>
      </c>
      <c r="L11701" s="54">
        <v>43388</v>
      </c>
      <c r="M11701" s="54">
        <v>43404</v>
      </c>
    </row>
    <row r="11702" spans="1:13" x14ac:dyDescent="0.2">
      <c r="A11702" s="49">
        <v>101916</v>
      </c>
      <c r="B11702" s="50" t="s">
        <v>147</v>
      </c>
      <c r="C11702" s="51" t="s">
        <v>149</v>
      </c>
      <c r="D11702" s="49" t="s">
        <v>7</v>
      </c>
      <c r="E11702" s="52">
        <v>1745</v>
      </c>
      <c r="F11702" s="52">
        <v>2880</v>
      </c>
      <c r="G11702" s="52">
        <v>2880</v>
      </c>
      <c r="H11702" s="49" t="s">
        <v>6</v>
      </c>
      <c r="I11702" s="49" t="s">
        <v>80</v>
      </c>
      <c r="J11702" s="51" t="s">
        <v>0</v>
      </c>
      <c r="K11702" s="53">
        <v>44</v>
      </c>
      <c r="L11702" s="54">
        <v>43388</v>
      </c>
      <c r="M11702" s="54">
        <v>43404</v>
      </c>
    </row>
    <row r="11703" spans="1:13" x14ac:dyDescent="0.2">
      <c r="A11703" s="49">
        <v>101916</v>
      </c>
      <c r="B11703" s="50" t="s">
        <v>147</v>
      </c>
      <c r="C11703" s="51" t="s">
        <v>149</v>
      </c>
      <c r="D11703" s="49" t="s">
        <v>117</v>
      </c>
      <c r="E11703" s="52">
        <v>1721</v>
      </c>
      <c r="F11703" s="52">
        <v>2930</v>
      </c>
      <c r="G11703" s="52">
        <v>2930</v>
      </c>
      <c r="H11703" s="49" t="s">
        <v>22</v>
      </c>
      <c r="I11703" s="49" t="s">
        <v>80</v>
      </c>
      <c r="J11703" s="51" t="s">
        <v>0</v>
      </c>
      <c r="K11703" s="53">
        <v>44</v>
      </c>
      <c r="L11703" s="54">
        <v>43395</v>
      </c>
      <c r="M11703" s="54">
        <v>43404</v>
      </c>
    </row>
    <row r="11704" spans="1:13" x14ac:dyDescent="0.2">
      <c r="A11704" s="49">
        <v>101916</v>
      </c>
      <c r="B11704" s="50" t="s">
        <v>147</v>
      </c>
      <c r="C11704" s="51" t="s">
        <v>149</v>
      </c>
      <c r="D11704" s="49" t="s">
        <v>117</v>
      </c>
      <c r="E11704" s="52">
        <v>1671</v>
      </c>
      <c r="F11704" s="52">
        <v>2930</v>
      </c>
      <c r="G11704" s="52">
        <v>2930</v>
      </c>
      <c r="H11704" s="49" t="s">
        <v>6</v>
      </c>
      <c r="I11704" s="49" t="s">
        <v>80</v>
      </c>
      <c r="J11704" s="51" t="s">
        <v>0</v>
      </c>
      <c r="K11704" s="53">
        <v>44</v>
      </c>
      <c r="L11704" s="54">
        <v>43395</v>
      </c>
      <c r="M11704" s="54">
        <v>43404</v>
      </c>
    </row>
    <row r="11705" spans="1:13" x14ac:dyDescent="0.2">
      <c r="A11705" s="49">
        <v>101916</v>
      </c>
      <c r="B11705" s="50" t="s">
        <v>147</v>
      </c>
      <c r="C11705" s="51" t="s">
        <v>149</v>
      </c>
      <c r="D11705" s="49" t="s">
        <v>85</v>
      </c>
      <c r="E11705" s="52">
        <v>1885</v>
      </c>
      <c r="F11705" s="52">
        <v>3160</v>
      </c>
      <c r="G11705" s="52">
        <v>3160</v>
      </c>
      <c r="H11705" s="49" t="s">
        <v>151</v>
      </c>
      <c r="I11705" s="49" t="s">
        <v>80</v>
      </c>
      <c r="J11705" s="51" t="s">
        <v>0</v>
      </c>
      <c r="K11705" s="53" t="s">
        <v>233</v>
      </c>
      <c r="L11705" s="54">
        <v>43402</v>
      </c>
      <c r="M11705" s="54">
        <v>43404</v>
      </c>
    </row>
    <row r="11706" spans="1:13" x14ac:dyDescent="0.2">
      <c r="A11706" s="49">
        <v>101916</v>
      </c>
      <c r="B11706" s="50" t="s">
        <v>147</v>
      </c>
      <c r="C11706" s="51" t="s">
        <v>149</v>
      </c>
      <c r="D11706" s="49" t="s">
        <v>81</v>
      </c>
      <c r="E11706" s="52">
        <v>1640</v>
      </c>
      <c r="F11706" s="52">
        <v>2765</v>
      </c>
      <c r="G11706" s="52">
        <v>2765</v>
      </c>
      <c r="H11706" s="49" t="s">
        <v>150</v>
      </c>
      <c r="I11706" s="49" t="s">
        <v>80</v>
      </c>
      <c r="J11706" s="51" t="s">
        <v>0</v>
      </c>
      <c r="K11706" s="53">
        <v>44</v>
      </c>
      <c r="L11706" s="54">
        <v>43395</v>
      </c>
      <c r="M11706" s="54">
        <v>43404</v>
      </c>
    </row>
    <row r="11707" spans="1:13" x14ac:dyDescent="0.2">
      <c r="A11707" s="49">
        <v>101916</v>
      </c>
      <c r="B11707" s="50" t="s">
        <v>147</v>
      </c>
      <c r="C11707" s="51" t="s">
        <v>149</v>
      </c>
      <c r="D11707" s="49" t="s">
        <v>30</v>
      </c>
      <c r="E11707" s="52">
        <v>1965</v>
      </c>
      <c r="F11707" s="52">
        <v>3130</v>
      </c>
      <c r="G11707" s="52">
        <v>3130</v>
      </c>
      <c r="H11707" s="49" t="s">
        <v>55</v>
      </c>
      <c r="I11707" s="49" t="s">
        <v>80</v>
      </c>
      <c r="J11707" s="51" t="s">
        <v>88</v>
      </c>
      <c r="K11707" s="53">
        <v>42</v>
      </c>
      <c r="L11707" s="54">
        <v>43393</v>
      </c>
      <c r="M11707" s="54">
        <v>43404</v>
      </c>
    </row>
    <row r="11708" spans="1:13" x14ac:dyDescent="0.2">
      <c r="A11708" s="49">
        <v>101916</v>
      </c>
      <c r="B11708" s="50" t="s">
        <v>147</v>
      </c>
      <c r="C11708" s="51" t="s">
        <v>149</v>
      </c>
      <c r="D11708" s="49" t="s">
        <v>18</v>
      </c>
      <c r="E11708" s="52">
        <v>1872</v>
      </c>
      <c r="F11708" s="52">
        <v>3039</v>
      </c>
      <c r="G11708" s="52">
        <v>3039</v>
      </c>
      <c r="H11708" s="49" t="s">
        <v>55</v>
      </c>
      <c r="I11708" s="49" t="s">
        <v>80</v>
      </c>
      <c r="J11708" s="51" t="s">
        <v>0</v>
      </c>
      <c r="K11708" s="53">
        <v>42</v>
      </c>
      <c r="L11708" s="54">
        <v>43395</v>
      </c>
      <c r="M11708" s="54">
        <v>43404</v>
      </c>
    </row>
    <row r="11709" spans="1:13" x14ac:dyDescent="0.2">
      <c r="A11709" s="49">
        <v>101916</v>
      </c>
      <c r="B11709" s="50" t="s">
        <v>147</v>
      </c>
      <c r="C11709" s="51" t="s">
        <v>149</v>
      </c>
      <c r="D11709" s="49" t="s">
        <v>3</v>
      </c>
      <c r="E11709" s="52">
        <v>1860</v>
      </c>
      <c r="F11709" s="52">
        <v>3020</v>
      </c>
      <c r="G11709" s="52">
        <v>3020</v>
      </c>
      <c r="H11709" s="49" t="s">
        <v>55</v>
      </c>
      <c r="I11709" s="49" t="s">
        <v>80</v>
      </c>
      <c r="J11709" s="51" t="s">
        <v>0</v>
      </c>
      <c r="K11709" s="53">
        <v>42</v>
      </c>
      <c r="L11709" s="54">
        <v>43388</v>
      </c>
      <c r="M11709" s="54">
        <v>43404</v>
      </c>
    </row>
    <row r="11710" spans="1:13" x14ac:dyDescent="0.2">
      <c r="A11710" s="49">
        <v>101916</v>
      </c>
      <c r="B11710" s="50" t="s">
        <v>147</v>
      </c>
      <c r="C11710" s="51" t="s">
        <v>149</v>
      </c>
      <c r="D11710" s="49" t="s">
        <v>25</v>
      </c>
      <c r="E11710" s="52">
        <v>1505</v>
      </c>
      <c r="F11710" s="52">
        <v>2310</v>
      </c>
      <c r="G11710" s="52">
        <v>2310</v>
      </c>
      <c r="H11710" s="49" t="s">
        <v>24</v>
      </c>
      <c r="I11710" s="49" t="s">
        <v>1</v>
      </c>
      <c r="J11710" s="51" t="s">
        <v>40</v>
      </c>
      <c r="K11710" s="53">
        <v>51</v>
      </c>
      <c r="L11710" s="54">
        <v>43388</v>
      </c>
      <c r="M11710" s="54">
        <v>43404</v>
      </c>
    </row>
    <row r="11711" spans="1:13" x14ac:dyDescent="0.2">
      <c r="A11711" s="49">
        <v>101916</v>
      </c>
      <c r="B11711" s="50" t="s">
        <v>147</v>
      </c>
      <c r="C11711" s="51" t="s">
        <v>149</v>
      </c>
      <c r="D11711" s="49" t="s">
        <v>71</v>
      </c>
      <c r="E11711" s="52">
        <v>1860</v>
      </c>
      <c r="F11711" s="52">
        <v>3060</v>
      </c>
      <c r="G11711" s="52">
        <v>3060</v>
      </c>
      <c r="H11711" s="49" t="s">
        <v>22</v>
      </c>
      <c r="I11711" s="49" t="s">
        <v>1</v>
      </c>
      <c r="J11711" s="51" t="s">
        <v>72</v>
      </c>
      <c r="K11711" s="53">
        <v>60</v>
      </c>
      <c r="L11711" s="54">
        <v>43357</v>
      </c>
      <c r="M11711" s="54">
        <v>43373</v>
      </c>
    </row>
    <row r="11712" spans="1:13" x14ac:dyDescent="0.2">
      <c r="A11712" s="49">
        <v>101916</v>
      </c>
      <c r="B11712" s="50" t="s">
        <v>147</v>
      </c>
      <c r="C11712" s="51" t="s">
        <v>146</v>
      </c>
      <c r="D11712" s="49" t="s">
        <v>30</v>
      </c>
      <c r="E11712" s="52">
        <v>2240</v>
      </c>
      <c r="F11712" s="52">
        <v>4480</v>
      </c>
      <c r="G11712" s="52">
        <v>4480</v>
      </c>
      <c r="H11712" s="49" t="s">
        <v>55</v>
      </c>
      <c r="I11712" s="49" t="s">
        <v>80</v>
      </c>
      <c r="J11712" s="51" t="s">
        <v>88</v>
      </c>
      <c r="K11712" s="53">
        <v>49</v>
      </c>
      <c r="L11712" s="54">
        <v>43393</v>
      </c>
      <c r="M11712" s="54">
        <v>43404</v>
      </c>
    </row>
    <row r="11713" spans="1:13" x14ac:dyDescent="0.2">
      <c r="A11713" s="49">
        <v>101916</v>
      </c>
      <c r="B11713" s="50" t="s">
        <v>147</v>
      </c>
      <c r="C11713" s="51" t="s">
        <v>146</v>
      </c>
      <c r="D11713" s="49" t="s">
        <v>19</v>
      </c>
      <c r="E11713" s="52">
        <v>2143</v>
      </c>
      <c r="F11713" s="52">
        <v>3973</v>
      </c>
      <c r="G11713" s="52">
        <v>3973</v>
      </c>
      <c r="H11713" s="49" t="s">
        <v>2</v>
      </c>
      <c r="I11713" s="49" t="s">
        <v>80</v>
      </c>
      <c r="J11713" s="51" t="s">
        <v>88</v>
      </c>
      <c r="K11713" s="53">
        <v>55</v>
      </c>
      <c r="L11713" s="54">
        <v>43388</v>
      </c>
      <c r="M11713" s="54">
        <v>43404</v>
      </c>
    </row>
    <row r="11714" spans="1:13" x14ac:dyDescent="0.2">
      <c r="A11714" s="49">
        <v>101916</v>
      </c>
      <c r="B11714" s="50" t="s">
        <v>147</v>
      </c>
      <c r="C11714" s="51" t="s">
        <v>146</v>
      </c>
      <c r="D11714" s="49" t="s">
        <v>18</v>
      </c>
      <c r="E11714" s="52">
        <v>2197</v>
      </c>
      <c r="F11714" s="52">
        <v>3689</v>
      </c>
      <c r="G11714" s="52">
        <v>3689</v>
      </c>
      <c r="H11714" s="49" t="s">
        <v>55</v>
      </c>
      <c r="I11714" s="49" t="s">
        <v>1</v>
      </c>
      <c r="J11714" s="51" t="s">
        <v>40</v>
      </c>
      <c r="K11714" s="53" t="s">
        <v>148</v>
      </c>
      <c r="L11714" s="54">
        <v>43395</v>
      </c>
      <c r="M11714" s="54">
        <v>43404</v>
      </c>
    </row>
    <row r="11715" spans="1:13" x14ac:dyDescent="0.2">
      <c r="A11715" s="49">
        <v>101916</v>
      </c>
      <c r="B11715" s="50" t="s">
        <v>147</v>
      </c>
      <c r="C11715" s="51" t="s">
        <v>146</v>
      </c>
      <c r="D11715" s="49" t="s">
        <v>3</v>
      </c>
      <c r="E11715" s="52">
        <v>2210</v>
      </c>
      <c r="F11715" s="52">
        <v>3720</v>
      </c>
      <c r="G11715" s="52">
        <v>3720</v>
      </c>
      <c r="H11715" s="49" t="s">
        <v>55</v>
      </c>
      <c r="I11715" s="49" t="s">
        <v>1</v>
      </c>
      <c r="J11715" s="51" t="s">
        <v>54</v>
      </c>
      <c r="K11715" s="53" t="s">
        <v>145</v>
      </c>
      <c r="L11715" s="54">
        <v>43388</v>
      </c>
      <c r="M11715" s="54">
        <v>43404</v>
      </c>
    </row>
    <row r="11716" spans="1:13" x14ac:dyDescent="0.2">
      <c r="A11716" s="49">
        <v>101916</v>
      </c>
      <c r="B11716" s="50" t="s">
        <v>90</v>
      </c>
      <c r="C11716" s="51" t="s">
        <v>144</v>
      </c>
      <c r="D11716" s="49" t="s">
        <v>19</v>
      </c>
      <c r="E11716" s="52">
        <v>2018</v>
      </c>
      <c r="F11716" s="52">
        <v>3323</v>
      </c>
      <c r="G11716" s="52">
        <v>3323</v>
      </c>
      <c r="H11716" s="49" t="s">
        <v>2</v>
      </c>
      <c r="I11716" s="49" t="s">
        <v>80</v>
      </c>
      <c r="J11716" s="51" t="s">
        <v>0</v>
      </c>
      <c r="K11716" s="53">
        <v>48</v>
      </c>
      <c r="L11716" s="54">
        <v>43388</v>
      </c>
      <c r="M11716" s="54">
        <v>43404</v>
      </c>
    </row>
    <row r="11717" spans="1:13" x14ac:dyDescent="0.2">
      <c r="A11717" s="49">
        <v>101916</v>
      </c>
      <c r="B11717" s="50" t="s">
        <v>90</v>
      </c>
      <c r="C11717" s="51" t="s">
        <v>144</v>
      </c>
      <c r="D11717" s="49" t="s">
        <v>7</v>
      </c>
      <c r="E11717" s="52">
        <v>1745</v>
      </c>
      <c r="F11717" s="52">
        <v>2880</v>
      </c>
      <c r="G11717" s="52">
        <v>2880</v>
      </c>
      <c r="H11717" s="49" t="s">
        <v>6</v>
      </c>
      <c r="I11717" s="49" t="s">
        <v>80</v>
      </c>
      <c r="J11717" s="51" t="s">
        <v>0</v>
      </c>
      <c r="K11717" s="53">
        <v>49</v>
      </c>
      <c r="L11717" s="54">
        <v>43388</v>
      </c>
      <c r="M11717" s="54">
        <v>43404</v>
      </c>
    </row>
    <row r="11718" spans="1:13" x14ac:dyDescent="0.2">
      <c r="A11718" s="49">
        <v>101916</v>
      </c>
      <c r="B11718" s="50" t="s">
        <v>90</v>
      </c>
      <c r="C11718" s="51" t="s">
        <v>144</v>
      </c>
      <c r="D11718" s="49" t="s">
        <v>81</v>
      </c>
      <c r="E11718" s="52">
        <v>1640</v>
      </c>
      <c r="F11718" s="52">
        <v>2765</v>
      </c>
      <c r="G11718" s="52">
        <v>2765</v>
      </c>
      <c r="H11718" s="49" t="s">
        <v>6</v>
      </c>
      <c r="I11718" s="49" t="s">
        <v>80</v>
      </c>
      <c r="J11718" s="51" t="s">
        <v>0</v>
      </c>
      <c r="K11718" s="53">
        <v>45</v>
      </c>
      <c r="L11718" s="54">
        <v>43395</v>
      </c>
      <c r="M11718" s="54">
        <v>43404</v>
      </c>
    </row>
    <row r="11719" spans="1:13" x14ac:dyDescent="0.2">
      <c r="A11719" s="49">
        <v>101916</v>
      </c>
      <c r="B11719" s="50" t="s">
        <v>90</v>
      </c>
      <c r="C11719" s="51" t="s">
        <v>144</v>
      </c>
      <c r="D11719" s="49" t="s">
        <v>117</v>
      </c>
      <c r="E11719" s="52">
        <v>1671</v>
      </c>
      <c r="F11719" s="52">
        <v>2930</v>
      </c>
      <c r="G11719" s="52">
        <v>2930</v>
      </c>
      <c r="H11719" s="49" t="s">
        <v>6</v>
      </c>
      <c r="I11719" s="49" t="s">
        <v>80</v>
      </c>
      <c r="J11719" s="51" t="s">
        <v>0</v>
      </c>
      <c r="K11719" s="53">
        <v>40</v>
      </c>
      <c r="L11719" s="54">
        <v>43395</v>
      </c>
      <c r="M11719" s="54">
        <v>43404</v>
      </c>
    </row>
    <row r="11720" spans="1:13" x14ac:dyDescent="0.2">
      <c r="A11720" s="49">
        <v>101916</v>
      </c>
      <c r="B11720" s="50" t="s">
        <v>90</v>
      </c>
      <c r="C11720" s="51" t="s">
        <v>144</v>
      </c>
      <c r="D11720" s="49" t="s">
        <v>30</v>
      </c>
      <c r="E11720" s="52">
        <v>1965</v>
      </c>
      <c r="F11720" s="52">
        <v>3130</v>
      </c>
      <c r="G11720" s="52">
        <v>3130</v>
      </c>
      <c r="H11720" s="49" t="s">
        <v>55</v>
      </c>
      <c r="I11720" s="49" t="s">
        <v>80</v>
      </c>
      <c r="J11720" s="51" t="s">
        <v>88</v>
      </c>
      <c r="K11720" s="53">
        <v>44</v>
      </c>
      <c r="L11720" s="54">
        <v>43393</v>
      </c>
      <c r="M11720" s="54">
        <v>43404</v>
      </c>
    </row>
    <row r="11721" spans="1:13" x14ac:dyDescent="0.2">
      <c r="A11721" s="49">
        <v>101916</v>
      </c>
      <c r="B11721" s="50" t="s">
        <v>90</v>
      </c>
      <c r="C11721" s="51" t="s">
        <v>144</v>
      </c>
      <c r="D11721" s="49" t="s">
        <v>18</v>
      </c>
      <c r="E11721" s="52">
        <v>1885</v>
      </c>
      <c r="F11721" s="52">
        <v>3070</v>
      </c>
      <c r="G11721" s="52">
        <v>3070</v>
      </c>
      <c r="H11721" s="49" t="s">
        <v>55</v>
      </c>
      <c r="I11721" s="49" t="s">
        <v>80</v>
      </c>
      <c r="J11721" s="51" t="s">
        <v>0</v>
      </c>
      <c r="K11721" s="53">
        <v>38</v>
      </c>
      <c r="L11721" s="54">
        <v>43395</v>
      </c>
      <c r="M11721" s="54">
        <v>43404</v>
      </c>
    </row>
    <row r="11722" spans="1:13" x14ac:dyDescent="0.2">
      <c r="A11722" s="49">
        <v>101916</v>
      </c>
      <c r="B11722" s="50" t="s">
        <v>90</v>
      </c>
      <c r="C11722" s="51" t="s">
        <v>144</v>
      </c>
      <c r="D11722" s="49" t="s">
        <v>3</v>
      </c>
      <c r="E11722" s="52">
        <v>1885</v>
      </c>
      <c r="F11722" s="52">
        <v>3070</v>
      </c>
      <c r="G11722" s="52">
        <v>3070</v>
      </c>
      <c r="H11722" s="49" t="s">
        <v>55</v>
      </c>
      <c r="I11722" s="49" t="s">
        <v>1</v>
      </c>
      <c r="J11722" s="51" t="s">
        <v>0</v>
      </c>
      <c r="K11722" s="53">
        <v>38</v>
      </c>
      <c r="L11722" s="54">
        <v>43388</v>
      </c>
      <c r="M11722" s="54">
        <v>43404</v>
      </c>
    </row>
    <row r="11723" spans="1:13" x14ac:dyDescent="0.2">
      <c r="A11723" s="49">
        <v>101916</v>
      </c>
      <c r="B11723" s="50" t="s">
        <v>90</v>
      </c>
      <c r="C11723" s="51" t="s">
        <v>144</v>
      </c>
      <c r="D11723" s="49" t="s">
        <v>71</v>
      </c>
      <c r="E11723" s="52">
        <v>1860</v>
      </c>
      <c r="F11723" s="52">
        <v>3060</v>
      </c>
      <c r="G11723" s="52">
        <v>3060</v>
      </c>
      <c r="H11723" s="49" t="s">
        <v>22</v>
      </c>
      <c r="I11723" s="49" t="s">
        <v>1</v>
      </c>
      <c r="J11723" s="51" t="s">
        <v>72</v>
      </c>
      <c r="K11723" s="53">
        <v>60</v>
      </c>
      <c r="L11723" s="54">
        <v>43357</v>
      </c>
      <c r="M11723" s="54">
        <v>43373</v>
      </c>
    </row>
    <row r="11724" spans="1:13" x14ac:dyDescent="0.2">
      <c r="A11724" s="49">
        <v>101916</v>
      </c>
      <c r="B11724" s="50" t="s">
        <v>90</v>
      </c>
      <c r="C11724" s="51" t="s">
        <v>144</v>
      </c>
      <c r="D11724" s="49" t="s">
        <v>25</v>
      </c>
      <c r="E11724" s="52">
        <v>1505</v>
      </c>
      <c r="F11724" s="52">
        <v>2310</v>
      </c>
      <c r="G11724" s="52">
        <v>2310</v>
      </c>
      <c r="H11724" s="49" t="s">
        <v>24</v>
      </c>
      <c r="I11724" s="49" t="s">
        <v>1</v>
      </c>
      <c r="J11724" s="51" t="s">
        <v>40</v>
      </c>
      <c r="K11724" s="53">
        <v>53</v>
      </c>
      <c r="L11724" s="54">
        <v>43388</v>
      </c>
      <c r="M11724" s="54">
        <v>43404</v>
      </c>
    </row>
    <row r="11725" spans="1:13" x14ac:dyDescent="0.2">
      <c r="A11725" s="49">
        <v>101916</v>
      </c>
      <c r="B11725" s="50" t="s">
        <v>90</v>
      </c>
      <c r="C11725" s="51" t="s">
        <v>144</v>
      </c>
      <c r="D11725" s="49" t="s">
        <v>85</v>
      </c>
      <c r="E11725" s="52">
        <v>1910</v>
      </c>
      <c r="F11725" s="52">
        <v>3210</v>
      </c>
      <c r="G11725" s="52">
        <v>3210</v>
      </c>
      <c r="H11725" s="49" t="s">
        <v>6</v>
      </c>
      <c r="I11725" s="49" t="s">
        <v>80</v>
      </c>
      <c r="J11725" s="51" t="s">
        <v>0</v>
      </c>
      <c r="K11725" s="53">
        <v>43</v>
      </c>
      <c r="L11725" s="54">
        <v>43402</v>
      </c>
      <c r="M11725" s="54">
        <v>43404</v>
      </c>
    </row>
    <row r="11726" spans="1:13" x14ac:dyDescent="0.2">
      <c r="A11726" s="49">
        <v>101916</v>
      </c>
      <c r="B11726" s="50" t="s">
        <v>140</v>
      </c>
      <c r="C11726" s="51" t="s">
        <v>143</v>
      </c>
      <c r="D11726" s="49" t="s">
        <v>19</v>
      </c>
      <c r="E11726" s="52">
        <v>2768</v>
      </c>
      <c r="F11726" s="52">
        <v>4148</v>
      </c>
      <c r="G11726" s="52">
        <v>4148</v>
      </c>
      <c r="H11726" s="49" t="s">
        <v>2</v>
      </c>
      <c r="I11726" s="49" t="s">
        <v>80</v>
      </c>
      <c r="J11726" s="51" t="s">
        <v>0</v>
      </c>
      <c r="K11726" s="53">
        <v>33</v>
      </c>
      <c r="L11726" s="54">
        <v>43388</v>
      </c>
      <c r="M11726" s="54">
        <v>43404</v>
      </c>
    </row>
    <row r="11727" spans="1:13" x14ac:dyDescent="0.2">
      <c r="A11727" s="49">
        <v>101916</v>
      </c>
      <c r="B11727" s="50" t="s">
        <v>140</v>
      </c>
      <c r="C11727" s="51" t="s">
        <v>143</v>
      </c>
      <c r="D11727" s="49" t="s">
        <v>7</v>
      </c>
      <c r="E11727" s="52">
        <v>2445</v>
      </c>
      <c r="F11727" s="52">
        <v>3580</v>
      </c>
      <c r="G11727" s="52">
        <v>3580</v>
      </c>
      <c r="H11727" s="49" t="s">
        <v>42</v>
      </c>
      <c r="I11727" s="49" t="s">
        <v>80</v>
      </c>
      <c r="J11727" s="51" t="s">
        <v>0</v>
      </c>
      <c r="K11727" s="53">
        <v>34</v>
      </c>
      <c r="L11727" s="54">
        <v>43388</v>
      </c>
      <c r="M11727" s="54">
        <v>43404</v>
      </c>
    </row>
    <row r="11728" spans="1:13" x14ac:dyDescent="0.2">
      <c r="A11728" s="49">
        <v>101916</v>
      </c>
      <c r="B11728" s="50" t="s">
        <v>140</v>
      </c>
      <c r="C11728" s="51" t="s">
        <v>143</v>
      </c>
      <c r="D11728" s="49" t="s">
        <v>117</v>
      </c>
      <c r="E11728" s="52">
        <v>2421</v>
      </c>
      <c r="F11728" s="52">
        <v>3630</v>
      </c>
      <c r="G11728" s="52">
        <v>3630</v>
      </c>
      <c r="H11728" s="49" t="s">
        <v>22</v>
      </c>
      <c r="I11728" s="49" t="s">
        <v>80</v>
      </c>
      <c r="J11728" s="51" t="s">
        <v>0</v>
      </c>
      <c r="K11728" s="53">
        <v>34</v>
      </c>
      <c r="L11728" s="54">
        <v>43395</v>
      </c>
      <c r="M11728" s="54">
        <v>43404</v>
      </c>
    </row>
    <row r="11729" spans="1:13" x14ac:dyDescent="0.2">
      <c r="A11729" s="49">
        <v>101916</v>
      </c>
      <c r="B11729" s="50" t="s">
        <v>140</v>
      </c>
      <c r="C11729" s="51" t="s">
        <v>143</v>
      </c>
      <c r="D11729" s="49" t="s">
        <v>30</v>
      </c>
      <c r="E11729" s="52">
        <v>2640</v>
      </c>
      <c r="F11729" s="52">
        <v>3805</v>
      </c>
      <c r="G11729" s="52">
        <v>3805</v>
      </c>
      <c r="H11729" s="49" t="s">
        <v>55</v>
      </c>
      <c r="I11729" s="49" t="s">
        <v>80</v>
      </c>
      <c r="J11729" s="51" t="s">
        <v>88</v>
      </c>
      <c r="K11729" s="53">
        <v>50</v>
      </c>
      <c r="L11729" s="54">
        <v>43393</v>
      </c>
      <c r="M11729" s="54">
        <v>43404</v>
      </c>
    </row>
    <row r="11730" spans="1:13" x14ac:dyDescent="0.2">
      <c r="A11730" s="49">
        <v>101916</v>
      </c>
      <c r="B11730" s="50" t="s">
        <v>140</v>
      </c>
      <c r="C11730" s="51" t="s">
        <v>143</v>
      </c>
      <c r="D11730" s="49" t="s">
        <v>81</v>
      </c>
      <c r="E11730" s="52">
        <v>2340</v>
      </c>
      <c r="F11730" s="52">
        <v>3465</v>
      </c>
      <c r="G11730" s="52">
        <v>3465</v>
      </c>
      <c r="H11730" s="49" t="s">
        <v>42</v>
      </c>
      <c r="I11730" s="49" t="s">
        <v>80</v>
      </c>
      <c r="J11730" s="51" t="s">
        <v>0</v>
      </c>
      <c r="K11730" s="53">
        <v>34</v>
      </c>
      <c r="L11730" s="54">
        <v>43395</v>
      </c>
      <c r="M11730" s="54">
        <v>43404</v>
      </c>
    </row>
    <row r="11731" spans="1:13" x14ac:dyDescent="0.2">
      <c r="A11731" s="49">
        <v>101916</v>
      </c>
      <c r="B11731" s="50" t="s">
        <v>140</v>
      </c>
      <c r="C11731" s="51" t="s">
        <v>143</v>
      </c>
      <c r="D11731" s="49" t="s">
        <v>18</v>
      </c>
      <c r="E11731" s="52">
        <v>2185</v>
      </c>
      <c r="F11731" s="52">
        <v>3420</v>
      </c>
      <c r="G11731" s="52">
        <v>3420</v>
      </c>
      <c r="H11731" s="49" t="s">
        <v>2</v>
      </c>
      <c r="I11731" s="49" t="s">
        <v>80</v>
      </c>
      <c r="J11731" s="51" t="s">
        <v>0</v>
      </c>
      <c r="K11731" s="53">
        <v>36</v>
      </c>
      <c r="L11731" s="54">
        <v>43395</v>
      </c>
      <c r="M11731" s="54">
        <v>43404</v>
      </c>
    </row>
    <row r="11732" spans="1:13" x14ac:dyDescent="0.2">
      <c r="A11732" s="49">
        <v>101916</v>
      </c>
      <c r="B11732" s="50" t="s">
        <v>140</v>
      </c>
      <c r="C11732" s="51" t="s">
        <v>143</v>
      </c>
      <c r="D11732" s="49" t="s">
        <v>3</v>
      </c>
      <c r="E11732" s="52">
        <v>2185</v>
      </c>
      <c r="F11732" s="52">
        <v>3420</v>
      </c>
      <c r="G11732" s="52">
        <v>3420</v>
      </c>
      <c r="H11732" s="49" t="s">
        <v>2</v>
      </c>
      <c r="I11732" s="49" t="s">
        <v>80</v>
      </c>
      <c r="J11732" s="51" t="s">
        <v>0</v>
      </c>
      <c r="K11732" s="53">
        <v>36</v>
      </c>
      <c r="L11732" s="54">
        <v>43388</v>
      </c>
      <c r="M11732" s="54">
        <v>43404</v>
      </c>
    </row>
    <row r="11733" spans="1:13" x14ac:dyDescent="0.2">
      <c r="A11733" s="49">
        <v>101916</v>
      </c>
      <c r="B11733" s="50" t="s">
        <v>140</v>
      </c>
      <c r="C11733" s="51" t="s">
        <v>143</v>
      </c>
      <c r="D11733" s="49" t="s">
        <v>25</v>
      </c>
      <c r="E11733" s="52">
        <v>1805</v>
      </c>
      <c r="F11733" s="52">
        <v>2610</v>
      </c>
      <c r="G11733" s="52">
        <v>2610</v>
      </c>
      <c r="H11733" s="49" t="s">
        <v>24</v>
      </c>
      <c r="I11733" s="49" t="s">
        <v>1</v>
      </c>
      <c r="J11733" s="51" t="s">
        <v>40</v>
      </c>
      <c r="K11733" s="53">
        <v>46</v>
      </c>
      <c r="L11733" s="54">
        <v>43388</v>
      </c>
      <c r="M11733" s="54">
        <v>43404</v>
      </c>
    </row>
    <row r="11734" spans="1:13" x14ac:dyDescent="0.2">
      <c r="A11734" s="49">
        <v>101916</v>
      </c>
      <c r="B11734" s="50" t="s">
        <v>140</v>
      </c>
      <c r="C11734" s="51" t="s">
        <v>143</v>
      </c>
      <c r="D11734" s="49" t="s">
        <v>85</v>
      </c>
      <c r="E11734" s="52">
        <v>2460</v>
      </c>
      <c r="F11734" s="52">
        <v>3710</v>
      </c>
      <c r="G11734" s="52">
        <v>3710</v>
      </c>
      <c r="H11734" s="49" t="s">
        <v>22</v>
      </c>
      <c r="I11734" s="49" t="s">
        <v>80</v>
      </c>
      <c r="J11734" s="51" t="s">
        <v>0</v>
      </c>
      <c r="K11734" s="53">
        <v>35</v>
      </c>
      <c r="L11734" s="54">
        <v>43402</v>
      </c>
      <c r="M11734" s="54">
        <v>43404</v>
      </c>
    </row>
    <row r="11735" spans="1:13" x14ac:dyDescent="0.2">
      <c r="A11735" s="49">
        <v>101916</v>
      </c>
      <c r="B11735" s="50" t="s">
        <v>140</v>
      </c>
      <c r="C11735" s="51" t="s">
        <v>142</v>
      </c>
      <c r="D11735" s="49" t="s">
        <v>19</v>
      </c>
      <c r="E11735" s="52">
        <v>2768</v>
      </c>
      <c r="F11735" s="52">
        <v>4148</v>
      </c>
      <c r="G11735" s="52">
        <v>4148</v>
      </c>
      <c r="H11735" s="49" t="s">
        <v>2</v>
      </c>
      <c r="I11735" s="49" t="s">
        <v>80</v>
      </c>
      <c r="J11735" s="51" t="s">
        <v>0</v>
      </c>
      <c r="K11735" s="53">
        <v>36</v>
      </c>
      <c r="L11735" s="54">
        <v>43388</v>
      </c>
      <c r="M11735" s="54">
        <v>43404</v>
      </c>
    </row>
    <row r="11736" spans="1:13" x14ac:dyDescent="0.2">
      <c r="A11736" s="49">
        <v>101916</v>
      </c>
      <c r="B11736" s="50" t="s">
        <v>140</v>
      </c>
      <c r="C11736" s="51" t="s">
        <v>142</v>
      </c>
      <c r="D11736" s="49" t="s">
        <v>7</v>
      </c>
      <c r="E11736" s="52">
        <v>2445</v>
      </c>
      <c r="F11736" s="52">
        <v>3580</v>
      </c>
      <c r="G11736" s="52">
        <v>3580</v>
      </c>
      <c r="H11736" s="49" t="s">
        <v>42</v>
      </c>
      <c r="I11736" s="49" t="s">
        <v>80</v>
      </c>
      <c r="J11736" s="51" t="s">
        <v>0</v>
      </c>
      <c r="K11736" s="53">
        <v>36</v>
      </c>
      <c r="L11736" s="54">
        <v>43388</v>
      </c>
      <c r="M11736" s="54">
        <v>43404</v>
      </c>
    </row>
    <row r="11737" spans="1:13" x14ac:dyDescent="0.2">
      <c r="A11737" s="49">
        <v>101916</v>
      </c>
      <c r="B11737" s="50" t="s">
        <v>140</v>
      </c>
      <c r="C11737" s="51" t="s">
        <v>142</v>
      </c>
      <c r="D11737" s="49" t="s">
        <v>117</v>
      </c>
      <c r="E11737" s="52">
        <v>2421</v>
      </c>
      <c r="F11737" s="52">
        <v>3630</v>
      </c>
      <c r="G11737" s="52">
        <v>3630</v>
      </c>
      <c r="H11737" s="49" t="s">
        <v>22</v>
      </c>
      <c r="I11737" s="49" t="s">
        <v>80</v>
      </c>
      <c r="J11737" s="51" t="s">
        <v>0</v>
      </c>
      <c r="K11737" s="53">
        <v>36</v>
      </c>
      <c r="L11737" s="54">
        <v>43395</v>
      </c>
      <c r="M11737" s="54">
        <v>43404</v>
      </c>
    </row>
    <row r="11738" spans="1:13" x14ac:dyDescent="0.2">
      <c r="A11738" s="49">
        <v>101916</v>
      </c>
      <c r="B11738" s="50" t="s">
        <v>140</v>
      </c>
      <c r="C11738" s="51" t="s">
        <v>142</v>
      </c>
      <c r="D11738" s="49" t="s">
        <v>81</v>
      </c>
      <c r="E11738" s="52">
        <v>2340</v>
      </c>
      <c r="F11738" s="52">
        <v>3465</v>
      </c>
      <c r="G11738" s="52">
        <v>3465</v>
      </c>
      <c r="H11738" s="49" t="s">
        <v>42</v>
      </c>
      <c r="I11738" s="49" t="s">
        <v>80</v>
      </c>
      <c r="J11738" s="51" t="s">
        <v>0</v>
      </c>
      <c r="K11738" s="53">
        <v>36</v>
      </c>
      <c r="L11738" s="54">
        <v>43395</v>
      </c>
      <c r="M11738" s="54">
        <v>43404</v>
      </c>
    </row>
    <row r="11739" spans="1:13" x14ac:dyDescent="0.2">
      <c r="A11739" s="49">
        <v>101916</v>
      </c>
      <c r="B11739" s="50" t="s">
        <v>140</v>
      </c>
      <c r="C11739" s="51" t="s">
        <v>142</v>
      </c>
      <c r="D11739" s="49" t="s">
        <v>30</v>
      </c>
      <c r="E11739" s="52">
        <v>2640</v>
      </c>
      <c r="F11739" s="52">
        <v>3805</v>
      </c>
      <c r="G11739" s="52">
        <v>3805</v>
      </c>
      <c r="H11739" s="49" t="s">
        <v>55</v>
      </c>
      <c r="I11739" s="49" t="s">
        <v>80</v>
      </c>
      <c r="J11739" s="51" t="s">
        <v>88</v>
      </c>
      <c r="K11739" s="53">
        <v>44</v>
      </c>
      <c r="L11739" s="54">
        <v>43393</v>
      </c>
      <c r="M11739" s="54">
        <v>43404</v>
      </c>
    </row>
    <row r="11740" spans="1:13" x14ac:dyDescent="0.2">
      <c r="A11740" s="49">
        <v>101916</v>
      </c>
      <c r="B11740" s="50" t="s">
        <v>140</v>
      </c>
      <c r="C11740" s="51" t="s">
        <v>142</v>
      </c>
      <c r="D11740" s="49" t="s">
        <v>18</v>
      </c>
      <c r="E11740" s="52">
        <v>2185</v>
      </c>
      <c r="F11740" s="52">
        <v>3420</v>
      </c>
      <c r="G11740" s="52">
        <v>3420</v>
      </c>
      <c r="H11740" s="49" t="s">
        <v>2</v>
      </c>
      <c r="I11740" s="49" t="s">
        <v>80</v>
      </c>
      <c r="J11740" s="51" t="s">
        <v>0</v>
      </c>
      <c r="K11740" s="53">
        <v>38</v>
      </c>
      <c r="L11740" s="54">
        <v>43395</v>
      </c>
      <c r="M11740" s="54">
        <v>43404</v>
      </c>
    </row>
    <row r="11741" spans="1:13" x14ac:dyDescent="0.2">
      <c r="A11741" s="49">
        <v>101916</v>
      </c>
      <c r="B11741" s="50" t="s">
        <v>140</v>
      </c>
      <c r="C11741" s="51" t="s">
        <v>142</v>
      </c>
      <c r="D11741" s="49" t="s">
        <v>3</v>
      </c>
      <c r="E11741" s="52">
        <v>2185</v>
      </c>
      <c r="F11741" s="52">
        <v>3420</v>
      </c>
      <c r="G11741" s="52">
        <v>3420</v>
      </c>
      <c r="H11741" s="49" t="s">
        <v>2</v>
      </c>
      <c r="I11741" s="49" t="s">
        <v>80</v>
      </c>
      <c r="J11741" s="51" t="s">
        <v>0</v>
      </c>
      <c r="K11741" s="53">
        <v>38</v>
      </c>
      <c r="L11741" s="54">
        <v>43388</v>
      </c>
      <c r="M11741" s="54">
        <v>43404</v>
      </c>
    </row>
    <row r="11742" spans="1:13" x14ac:dyDescent="0.2">
      <c r="A11742" s="49">
        <v>101916</v>
      </c>
      <c r="B11742" s="50" t="s">
        <v>140</v>
      </c>
      <c r="C11742" s="51" t="s">
        <v>142</v>
      </c>
      <c r="D11742" s="49" t="s">
        <v>25</v>
      </c>
      <c r="E11742" s="52">
        <v>1805</v>
      </c>
      <c r="F11742" s="52">
        <v>2610</v>
      </c>
      <c r="G11742" s="52">
        <v>2610</v>
      </c>
      <c r="H11742" s="49" t="s">
        <v>24</v>
      </c>
      <c r="I11742" s="49" t="s">
        <v>1</v>
      </c>
      <c r="J11742" s="51" t="s">
        <v>40</v>
      </c>
      <c r="K11742" s="53">
        <v>48</v>
      </c>
      <c r="L11742" s="54">
        <v>43388</v>
      </c>
      <c r="M11742" s="54">
        <v>43404</v>
      </c>
    </row>
    <row r="11743" spans="1:13" x14ac:dyDescent="0.2">
      <c r="A11743" s="49">
        <v>101916</v>
      </c>
      <c r="B11743" s="50" t="s">
        <v>140</v>
      </c>
      <c r="C11743" s="51" t="s">
        <v>142</v>
      </c>
      <c r="D11743" s="49" t="s">
        <v>85</v>
      </c>
      <c r="E11743" s="52">
        <v>2460</v>
      </c>
      <c r="F11743" s="52">
        <v>3710</v>
      </c>
      <c r="G11743" s="52">
        <v>3710</v>
      </c>
      <c r="H11743" s="49" t="s">
        <v>22</v>
      </c>
      <c r="I11743" s="49" t="s">
        <v>80</v>
      </c>
      <c r="J11743" s="51" t="s">
        <v>0</v>
      </c>
      <c r="K11743" s="53">
        <v>37</v>
      </c>
      <c r="L11743" s="54">
        <v>43402</v>
      </c>
      <c r="M11743" s="54">
        <v>43404</v>
      </c>
    </row>
    <row r="11744" spans="1:13" x14ac:dyDescent="0.2">
      <c r="A11744" s="49">
        <v>101916</v>
      </c>
      <c r="B11744" s="50" t="s">
        <v>140</v>
      </c>
      <c r="C11744" s="51" t="s">
        <v>141</v>
      </c>
      <c r="D11744" s="49" t="s">
        <v>7</v>
      </c>
      <c r="E11744" s="52">
        <v>1795</v>
      </c>
      <c r="F11744" s="52">
        <v>3080</v>
      </c>
      <c r="G11744" s="52">
        <v>3080</v>
      </c>
      <c r="H11744" s="49" t="s">
        <v>6</v>
      </c>
      <c r="I11744" s="49" t="s">
        <v>80</v>
      </c>
      <c r="J11744" s="51" t="s">
        <v>88</v>
      </c>
      <c r="K11744" s="53">
        <v>46</v>
      </c>
      <c r="L11744" s="54">
        <v>43388</v>
      </c>
      <c r="M11744" s="54">
        <v>43404</v>
      </c>
    </row>
    <row r="11745" spans="1:13" x14ac:dyDescent="0.2">
      <c r="A11745" s="49">
        <v>101916</v>
      </c>
      <c r="B11745" s="50" t="s">
        <v>140</v>
      </c>
      <c r="C11745" s="51" t="s">
        <v>141</v>
      </c>
      <c r="D11745" s="49" t="s">
        <v>19</v>
      </c>
      <c r="E11745" s="52">
        <v>2193</v>
      </c>
      <c r="F11745" s="52">
        <v>3673</v>
      </c>
      <c r="G11745" s="52">
        <v>3673</v>
      </c>
      <c r="H11745" s="49" t="s">
        <v>2</v>
      </c>
      <c r="I11745" s="49" t="s">
        <v>80</v>
      </c>
      <c r="J11745" s="51" t="s">
        <v>0</v>
      </c>
      <c r="K11745" s="53">
        <v>39</v>
      </c>
      <c r="L11745" s="54">
        <v>43388</v>
      </c>
      <c r="M11745" s="54">
        <v>43404</v>
      </c>
    </row>
    <row r="11746" spans="1:13" x14ac:dyDescent="0.2">
      <c r="A11746" s="49">
        <v>101916</v>
      </c>
      <c r="B11746" s="50" t="s">
        <v>140</v>
      </c>
      <c r="C11746" s="51" t="s">
        <v>141</v>
      </c>
      <c r="D11746" s="49" t="s">
        <v>85</v>
      </c>
      <c r="E11746" s="52">
        <v>2210</v>
      </c>
      <c r="F11746" s="52">
        <v>3810</v>
      </c>
      <c r="G11746" s="52">
        <v>3810</v>
      </c>
      <c r="H11746" s="49" t="s">
        <v>6</v>
      </c>
      <c r="I11746" s="49" t="s">
        <v>80</v>
      </c>
      <c r="J11746" s="51" t="s">
        <v>127</v>
      </c>
      <c r="K11746" s="53">
        <v>41</v>
      </c>
      <c r="L11746" s="54">
        <v>43402</v>
      </c>
      <c r="M11746" s="54">
        <v>43404</v>
      </c>
    </row>
    <row r="11747" spans="1:13" x14ac:dyDescent="0.2">
      <c r="A11747" s="49">
        <v>101916</v>
      </c>
      <c r="B11747" s="50" t="s">
        <v>140</v>
      </c>
      <c r="C11747" s="51" t="s">
        <v>141</v>
      </c>
      <c r="D11747" s="49" t="s">
        <v>18</v>
      </c>
      <c r="E11747" s="52">
        <v>2085</v>
      </c>
      <c r="F11747" s="52">
        <v>3470</v>
      </c>
      <c r="G11747" s="52">
        <v>3470</v>
      </c>
      <c r="H11747" s="49" t="s">
        <v>2</v>
      </c>
      <c r="I11747" s="49" t="s">
        <v>80</v>
      </c>
      <c r="J11747" s="51" t="s">
        <v>0</v>
      </c>
      <c r="K11747" s="53">
        <v>41</v>
      </c>
      <c r="L11747" s="54">
        <v>43395</v>
      </c>
      <c r="M11747" s="54">
        <v>43404</v>
      </c>
    </row>
    <row r="11748" spans="1:13" x14ac:dyDescent="0.2">
      <c r="A11748" s="49">
        <v>101916</v>
      </c>
      <c r="B11748" s="50" t="s">
        <v>140</v>
      </c>
      <c r="C11748" s="51" t="s">
        <v>141</v>
      </c>
      <c r="D11748" s="49" t="s">
        <v>3</v>
      </c>
      <c r="E11748" s="52">
        <v>2035</v>
      </c>
      <c r="F11748" s="52">
        <v>3370</v>
      </c>
      <c r="G11748" s="52">
        <v>3370</v>
      </c>
      <c r="H11748" s="49" t="s">
        <v>2</v>
      </c>
      <c r="I11748" s="49" t="s">
        <v>80</v>
      </c>
      <c r="J11748" s="51" t="s">
        <v>0</v>
      </c>
      <c r="K11748" s="53">
        <v>41</v>
      </c>
      <c r="L11748" s="54">
        <v>43388</v>
      </c>
      <c r="M11748" s="54">
        <v>43404</v>
      </c>
    </row>
    <row r="11749" spans="1:13" x14ac:dyDescent="0.2">
      <c r="A11749" s="49">
        <v>101916</v>
      </c>
      <c r="B11749" s="50" t="s">
        <v>140</v>
      </c>
      <c r="C11749" s="51" t="s">
        <v>139</v>
      </c>
      <c r="D11749" s="49" t="s">
        <v>30</v>
      </c>
      <c r="E11749" s="52">
        <v>2115</v>
      </c>
      <c r="F11749" s="52">
        <v>3430</v>
      </c>
      <c r="G11749" s="52">
        <v>3430</v>
      </c>
      <c r="H11749" s="49" t="s">
        <v>55</v>
      </c>
      <c r="I11749" s="49" t="s">
        <v>80</v>
      </c>
      <c r="J11749" s="51" t="s">
        <v>127</v>
      </c>
      <c r="K11749" s="53">
        <v>35</v>
      </c>
      <c r="L11749" s="54">
        <v>43393</v>
      </c>
      <c r="M11749" s="54">
        <v>43404</v>
      </c>
    </row>
    <row r="11750" spans="1:13" x14ac:dyDescent="0.2">
      <c r="A11750" s="49">
        <v>101916</v>
      </c>
      <c r="B11750" s="50" t="s">
        <v>136</v>
      </c>
      <c r="C11750" s="51" t="s">
        <v>137</v>
      </c>
      <c r="D11750" s="49" t="s">
        <v>19</v>
      </c>
      <c r="E11750" s="52">
        <v>2343</v>
      </c>
      <c r="F11750" s="52">
        <v>4173</v>
      </c>
      <c r="G11750" s="52">
        <v>4173</v>
      </c>
      <c r="H11750" s="49" t="s">
        <v>8</v>
      </c>
      <c r="I11750" s="49" t="s">
        <v>1</v>
      </c>
      <c r="J11750" s="51" t="s">
        <v>54</v>
      </c>
      <c r="K11750" s="53">
        <v>42</v>
      </c>
      <c r="L11750" s="54">
        <v>43388</v>
      </c>
      <c r="M11750" s="54">
        <v>43404</v>
      </c>
    </row>
    <row r="11751" spans="1:13" x14ac:dyDescent="0.2">
      <c r="A11751" s="49">
        <v>101916</v>
      </c>
      <c r="B11751" s="50" t="s">
        <v>136</v>
      </c>
      <c r="C11751" s="51" t="s">
        <v>137</v>
      </c>
      <c r="D11751" s="49" t="s">
        <v>30</v>
      </c>
      <c r="E11751" s="52">
        <v>2330</v>
      </c>
      <c r="F11751" s="52">
        <v>4570</v>
      </c>
      <c r="G11751" s="52">
        <v>4570</v>
      </c>
      <c r="H11751" s="49" t="s">
        <v>55</v>
      </c>
      <c r="I11751" s="49" t="s">
        <v>80</v>
      </c>
      <c r="J11751" s="51" t="s">
        <v>51</v>
      </c>
      <c r="K11751" s="53" t="s">
        <v>138</v>
      </c>
      <c r="L11751" s="54">
        <v>43393</v>
      </c>
      <c r="M11751" s="54">
        <v>43404</v>
      </c>
    </row>
    <row r="11752" spans="1:13" x14ac:dyDescent="0.2">
      <c r="A11752" s="49">
        <v>101916</v>
      </c>
      <c r="B11752" s="50" t="s">
        <v>136</v>
      </c>
      <c r="C11752" s="51" t="s">
        <v>137</v>
      </c>
      <c r="D11752" s="49" t="s">
        <v>7</v>
      </c>
      <c r="E11752" s="52">
        <v>2270</v>
      </c>
      <c r="F11752" s="52">
        <v>4230</v>
      </c>
      <c r="G11752" s="52">
        <v>4230</v>
      </c>
      <c r="H11752" s="49" t="s">
        <v>6</v>
      </c>
      <c r="I11752" s="49" t="s">
        <v>80</v>
      </c>
      <c r="J11752" s="51" t="s">
        <v>88</v>
      </c>
      <c r="K11752" s="53">
        <v>42</v>
      </c>
      <c r="L11752" s="54">
        <v>43388</v>
      </c>
      <c r="M11752" s="54">
        <v>43404</v>
      </c>
    </row>
    <row r="11753" spans="1:13" x14ac:dyDescent="0.2">
      <c r="A11753" s="49">
        <v>101916</v>
      </c>
      <c r="B11753" s="50" t="s">
        <v>136</v>
      </c>
      <c r="C11753" s="51" t="s">
        <v>137</v>
      </c>
      <c r="D11753" s="49" t="s">
        <v>18</v>
      </c>
      <c r="E11753" s="52">
        <v>2335</v>
      </c>
      <c r="F11753" s="52">
        <v>4070</v>
      </c>
      <c r="G11753" s="52">
        <v>4070</v>
      </c>
      <c r="H11753" s="49" t="s">
        <v>22</v>
      </c>
      <c r="I11753" s="49" t="s">
        <v>1</v>
      </c>
      <c r="J11753" s="51" t="s">
        <v>16</v>
      </c>
      <c r="K11753" s="53">
        <v>40</v>
      </c>
      <c r="L11753" s="54">
        <v>43395</v>
      </c>
      <c r="M11753" s="54">
        <v>43404</v>
      </c>
    </row>
    <row r="11754" spans="1:13" x14ac:dyDescent="0.2">
      <c r="A11754" s="49">
        <v>101916</v>
      </c>
      <c r="B11754" s="50" t="s">
        <v>136</v>
      </c>
      <c r="C11754" s="51" t="s">
        <v>137</v>
      </c>
      <c r="D11754" s="49" t="s">
        <v>3</v>
      </c>
      <c r="E11754" s="52">
        <v>2360</v>
      </c>
      <c r="F11754" s="52">
        <v>4120</v>
      </c>
      <c r="G11754" s="52">
        <v>4120</v>
      </c>
      <c r="H11754" s="49" t="s">
        <v>77</v>
      </c>
      <c r="I11754" s="49" t="s">
        <v>1</v>
      </c>
      <c r="J11754" s="51" t="s">
        <v>76</v>
      </c>
      <c r="K11754" s="53">
        <v>43</v>
      </c>
      <c r="L11754" s="54">
        <v>43388</v>
      </c>
      <c r="M11754" s="54">
        <v>43404</v>
      </c>
    </row>
    <row r="11755" spans="1:13" x14ac:dyDescent="0.2">
      <c r="A11755" s="49">
        <v>101916</v>
      </c>
      <c r="B11755" s="50" t="s">
        <v>136</v>
      </c>
      <c r="C11755" s="51" t="s">
        <v>137</v>
      </c>
      <c r="D11755" s="49" t="s">
        <v>85</v>
      </c>
      <c r="E11755" s="52">
        <v>2210</v>
      </c>
      <c r="F11755" s="52">
        <v>3610</v>
      </c>
      <c r="G11755" s="52">
        <v>3610</v>
      </c>
      <c r="H11755" s="49" t="s">
        <v>6</v>
      </c>
      <c r="I11755" s="49" t="s">
        <v>80</v>
      </c>
      <c r="J11755" s="51" t="s">
        <v>88</v>
      </c>
      <c r="K11755" s="53">
        <v>45</v>
      </c>
      <c r="L11755" s="54">
        <v>43402</v>
      </c>
      <c r="M11755" s="54">
        <v>43404</v>
      </c>
    </row>
    <row r="11756" spans="1:13" x14ac:dyDescent="0.2">
      <c r="A11756" s="49">
        <v>101916</v>
      </c>
      <c r="B11756" s="50" t="s">
        <v>136</v>
      </c>
      <c r="C11756" s="51" t="s">
        <v>135</v>
      </c>
      <c r="D11756" s="49" t="s">
        <v>19</v>
      </c>
      <c r="E11756" s="52">
        <v>2443</v>
      </c>
      <c r="F11756" s="52">
        <v>3773</v>
      </c>
      <c r="G11756" s="52">
        <v>3773</v>
      </c>
      <c r="H11756" s="49" t="s">
        <v>8</v>
      </c>
      <c r="I11756" s="49" t="s">
        <v>1</v>
      </c>
      <c r="J11756" s="51" t="s">
        <v>54</v>
      </c>
      <c r="K11756" s="53">
        <v>46</v>
      </c>
      <c r="L11756" s="54">
        <v>43388</v>
      </c>
      <c r="M11756" s="54">
        <v>43404</v>
      </c>
    </row>
    <row r="11757" spans="1:13" x14ac:dyDescent="0.2">
      <c r="A11757" s="49">
        <v>101916</v>
      </c>
      <c r="B11757" s="50" t="s">
        <v>136</v>
      </c>
      <c r="C11757" s="51" t="s">
        <v>135</v>
      </c>
      <c r="D11757" s="49" t="s">
        <v>3</v>
      </c>
      <c r="E11757" s="52">
        <v>2360</v>
      </c>
      <c r="F11757" s="52">
        <v>3620</v>
      </c>
      <c r="G11757" s="52">
        <v>3620</v>
      </c>
      <c r="H11757" s="49" t="s">
        <v>119</v>
      </c>
      <c r="I11757" s="49" t="s">
        <v>1</v>
      </c>
      <c r="J11757" s="51" t="s">
        <v>70</v>
      </c>
      <c r="K11757" s="53">
        <v>46</v>
      </c>
      <c r="L11757" s="54">
        <v>43388</v>
      </c>
      <c r="M11757" s="54">
        <v>43404</v>
      </c>
    </row>
    <row r="11758" spans="1:13" x14ac:dyDescent="0.2">
      <c r="A11758" s="49">
        <v>101916</v>
      </c>
      <c r="B11758" s="50" t="s">
        <v>136</v>
      </c>
      <c r="C11758" s="51" t="s">
        <v>135</v>
      </c>
      <c r="D11758" s="49" t="s">
        <v>71</v>
      </c>
      <c r="E11758" s="52">
        <v>2160</v>
      </c>
      <c r="F11758" s="52">
        <v>3460</v>
      </c>
      <c r="G11758" s="52">
        <v>3460</v>
      </c>
      <c r="H11758" s="49" t="s">
        <v>22</v>
      </c>
      <c r="I11758" s="49" t="s">
        <v>1</v>
      </c>
      <c r="J11758" s="51" t="s">
        <v>70</v>
      </c>
      <c r="K11758" s="53">
        <v>56</v>
      </c>
      <c r="L11758" s="54">
        <v>43357</v>
      </c>
      <c r="M11758" s="54">
        <v>43373</v>
      </c>
    </row>
    <row r="11759" spans="1:13" x14ac:dyDescent="0.2">
      <c r="A11759" s="49">
        <v>101916</v>
      </c>
      <c r="B11759" s="50" t="s">
        <v>136</v>
      </c>
      <c r="C11759" s="51" t="s">
        <v>135</v>
      </c>
      <c r="D11759" s="49" t="s">
        <v>18</v>
      </c>
      <c r="E11759" s="52">
        <v>2385</v>
      </c>
      <c r="F11759" s="52">
        <v>3670</v>
      </c>
      <c r="G11759" s="52">
        <v>3670</v>
      </c>
      <c r="H11759" s="49" t="s">
        <v>42</v>
      </c>
      <c r="I11759" s="49" t="s">
        <v>1</v>
      </c>
      <c r="J11759" s="51" t="s">
        <v>70</v>
      </c>
      <c r="K11759" s="53">
        <v>46</v>
      </c>
      <c r="L11759" s="54">
        <v>43395</v>
      </c>
      <c r="M11759" s="54">
        <v>43404</v>
      </c>
    </row>
    <row r="11760" spans="1:13" x14ac:dyDescent="0.2">
      <c r="A11760" s="49">
        <v>101916</v>
      </c>
      <c r="B11760" s="50" t="s">
        <v>133</v>
      </c>
      <c r="C11760" s="51" t="s">
        <v>134</v>
      </c>
      <c r="D11760" s="49" t="s">
        <v>19</v>
      </c>
      <c r="E11760" s="52">
        <v>2093</v>
      </c>
      <c r="F11760" s="52">
        <v>3473</v>
      </c>
      <c r="G11760" s="52">
        <v>3473</v>
      </c>
      <c r="H11760" s="49" t="s">
        <v>55</v>
      </c>
      <c r="I11760" s="49" t="s">
        <v>80</v>
      </c>
      <c r="J11760" s="51" t="s">
        <v>99</v>
      </c>
      <c r="K11760" s="53">
        <v>52</v>
      </c>
      <c r="L11760" s="54">
        <v>43388</v>
      </c>
      <c r="M11760" s="54">
        <v>43404</v>
      </c>
    </row>
    <row r="11761" spans="1:13" x14ac:dyDescent="0.2">
      <c r="A11761" s="49">
        <v>101916</v>
      </c>
      <c r="B11761" s="50" t="s">
        <v>133</v>
      </c>
      <c r="C11761" s="51" t="s">
        <v>134</v>
      </c>
      <c r="D11761" s="49" t="s">
        <v>18</v>
      </c>
      <c r="E11761" s="52">
        <v>1935</v>
      </c>
      <c r="F11761" s="52">
        <v>3170</v>
      </c>
      <c r="G11761" s="52">
        <v>3170</v>
      </c>
      <c r="H11761" s="49" t="s">
        <v>42</v>
      </c>
      <c r="I11761" s="49" t="s">
        <v>1</v>
      </c>
      <c r="J11761" s="51" t="s">
        <v>70</v>
      </c>
      <c r="K11761" s="53">
        <v>45</v>
      </c>
      <c r="L11761" s="54">
        <v>43395</v>
      </c>
      <c r="M11761" s="54">
        <v>43404</v>
      </c>
    </row>
    <row r="11762" spans="1:13" x14ac:dyDescent="0.2">
      <c r="A11762" s="49">
        <v>101916</v>
      </c>
      <c r="B11762" s="50" t="s">
        <v>133</v>
      </c>
      <c r="C11762" s="51" t="s">
        <v>134</v>
      </c>
      <c r="D11762" s="49" t="s">
        <v>3</v>
      </c>
      <c r="E11762" s="52">
        <v>1960</v>
      </c>
      <c r="F11762" s="52">
        <v>3220</v>
      </c>
      <c r="G11762" s="52">
        <v>3220</v>
      </c>
      <c r="H11762" s="49" t="s">
        <v>42</v>
      </c>
      <c r="I11762" s="49" t="s">
        <v>1</v>
      </c>
      <c r="J11762" s="51" t="s">
        <v>70</v>
      </c>
      <c r="K11762" s="53">
        <v>45</v>
      </c>
      <c r="L11762" s="54">
        <v>43388</v>
      </c>
      <c r="M11762" s="54">
        <v>43404</v>
      </c>
    </row>
    <row r="11763" spans="1:13" x14ac:dyDescent="0.2">
      <c r="A11763" s="49">
        <v>101916</v>
      </c>
      <c r="B11763" s="50" t="s">
        <v>133</v>
      </c>
      <c r="C11763" s="51" t="s">
        <v>134</v>
      </c>
      <c r="D11763" s="49" t="s">
        <v>30</v>
      </c>
      <c r="E11763" s="52">
        <v>1965</v>
      </c>
      <c r="F11763" s="52">
        <v>3330</v>
      </c>
      <c r="G11763" s="52">
        <v>3330</v>
      </c>
      <c r="H11763" s="49" t="s">
        <v>55</v>
      </c>
      <c r="I11763" s="49" t="s">
        <v>80</v>
      </c>
      <c r="J11763" s="51" t="s">
        <v>88</v>
      </c>
      <c r="K11763" s="53">
        <v>50</v>
      </c>
      <c r="L11763" s="54">
        <v>43393</v>
      </c>
      <c r="M11763" s="54">
        <v>43404</v>
      </c>
    </row>
    <row r="11764" spans="1:13" x14ac:dyDescent="0.2">
      <c r="A11764" s="49">
        <v>101916</v>
      </c>
      <c r="B11764" s="50" t="s">
        <v>133</v>
      </c>
      <c r="C11764" s="51" t="s">
        <v>134</v>
      </c>
      <c r="D11764" s="49" t="s">
        <v>85</v>
      </c>
      <c r="E11764" s="52">
        <v>1970</v>
      </c>
      <c r="F11764" s="52">
        <v>3220</v>
      </c>
      <c r="G11764" s="52">
        <v>3220</v>
      </c>
      <c r="H11764" s="49" t="s">
        <v>22</v>
      </c>
      <c r="I11764" s="49" t="s">
        <v>1</v>
      </c>
      <c r="J11764" s="51" t="s">
        <v>70</v>
      </c>
      <c r="K11764" s="53">
        <v>62</v>
      </c>
      <c r="L11764" s="54">
        <v>43402</v>
      </c>
      <c r="M11764" s="54">
        <v>43404</v>
      </c>
    </row>
    <row r="11765" spans="1:13" x14ac:dyDescent="0.2">
      <c r="A11765" s="49">
        <v>101916</v>
      </c>
      <c r="B11765" s="50" t="s">
        <v>133</v>
      </c>
      <c r="C11765" s="51" t="s">
        <v>134</v>
      </c>
      <c r="D11765" s="49" t="s">
        <v>71</v>
      </c>
      <c r="E11765" s="52">
        <v>1760</v>
      </c>
      <c r="F11765" s="52">
        <v>2860</v>
      </c>
      <c r="G11765" s="52">
        <v>2860</v>
      </c>
      <c r="H11765" s="49" t="s">
        <v>22</v>
      </c>
      <c r="I11765" s="49" t="s">
        <v>1</v>
      </c>
      <c r="J11765" s="51" t="s">
        <v>70</v>
      </c>
      <c r="K11765" s="53">
        <v>58</v>
      </c>
      <c r="L11765" s="54">
        <v>43357</v>
      </c>
      <c r="M11765" s="54">
        <v>43373</v>
      </c>
    </row>
    <row r="11766" spans="1:13" x14ac:dyDescent="0.2">
      <c r="A11766" s="49">
        <v>101916</v>
      </c>
      <c r="B11766" s="50" t="s">
        <v>133</v>
      </c>
      <c r="C11766" s="51" t="s">
        <v>132</v>
      </c>
      <c r="D11766" s="49" t="s">
        <v>19</v>
      </c>
      <c r="E11766" s="52">
        <v>2493</v>
      </c>
      <c r="F11766" s="52">
        <v>4223</v>
      </c>
      <c r="G11766" s="52">
        <v>4223</v>
      </c>
      <c r="H11766" s="49" t="s">
        <v>42</v>
      </c>
      <c r="I11766" s="49" t="s">
        <v>1</v>
      </c>
      <c r="J11766" s="51" t="s">
        <v>99</v>
      </c>
      <c r="K11766" s="53">
        <v>52</v>
      </c>
      <c r="L11766" s="54">
        <v>43388</v>
      </c>
      <c r="M11766" s="54">
        <v>43404</v>
      </c>
    </row>
    <row r="11767" spans="1:13" x14ac:dyDescent="0.2">
      <c r="A11767" s="49">
        <v>101916</v>
      </c>
      <c r="B11767" s="50" t="s">
        <v>131</v>
      </c>
      <c r="C11767" s="51" t="s">
        <v>130</v>
      </c>
      <c r="D11767" s="49" t="s">
        <v>71</v>
      </c>
      <c r="E11767" s="52">
        <v>2510</v>
      </c>
      <c r="F11767" s="52">
        <v>4260</v>
      </c>
      <c r="G11767" s="52">
        <v>4260</v>
      </c>
      <c r="H11767" s="49" t="s">
        <v>22</v>
      </c>
      <c r="I11767" s="49" t="s">
        <v>1</v>
      </c>
      <c r="J11767" s="51" t="s">
        <v>70</v>
      </c>
      <c r="K11767" s="53">
        <v>56</v>
      </c>
      <c r="L11767" s="54">
        <v>43357</v>
      </c>
      <c r="M11767" s="54">
        <v>43373</v>
      </c>
    </row>
    <row r="11768" spans="1:13" x14ac:dyDescent="0.2">
      <c r="A11768" s="49">
        <v>101916</v>
      </c>
      <c r="B11768" s="50" t="s">
        <v>131</v>
      </c>
      <c r="C11768" s="51" t="s">
        <v>130</v>
      </c>
      <c r="D11768" s="49" t="s">
        <v>85</v>
      </c>
      <c r="E11768" s="52">
        <v>2370</v>
      </c>
      <c r="F11768" s="52">
        <v>4420</v>
      </c>
      <c r="G11768" s="52">
        <v>4420</v>
      </c>
      <c r="H11768" s="49" t="s">
        <v>22</v>
      </c>
      <c r="I11768" s="49" t="s">
        <v>1</v>
      </c>
      <c r="J11768" s="51" t="s">
        <v>70</v>
      </c>
      <c r="K11768" s="53">
        <v>56</v>
      </c>
      <c r="L11768" s="54">
        <v>43402</v>
      </c>
      <c r="M11768" s="54">
        <v>43404</v>
      </c>
    </row>
    <row r="11769" spans="1:13" x14ac:dyDescent="0.2">
      <c r="A11769" s="49">
        <v>101916</v>
      </c>
      <c r="B11769" s="50" t="s">
        <v>131</v>
      </c>
      <c r="C11769" s="51" t="s">
        <v>130</v>
      </c>
      <c r="D11769" s="49" t="s">
        <v>18</v>
      </c>
      <c r="E11769" s="52">
        <v>2735</v>
      </c>
      <c r="F11769" s="52">
        <v>4570</v>
      </c>
      <c r="G11769" s="52">
        <v>4570</v>
      </c>
      <c r="H11769" s="49" t="s">
        <v>42</v>
      </c>
      <c r="I11769" s="49" t="s">
        <v>1</v>
      </c>
      <c r="J11769" s="51" t="s">
        <v>70</v>
      </c>
      <c r="K11769" s="53">
        <v>43</v>
      </c>
      <c r="L11769" s="54">
        <v>43395</v>
      </c>
      <c r="M11769" s="54">
        <v>43404</v>
      </c>
    </row>
    <row r="11770" spans="1:13" x14ac:dyDescent="0.2">
      <c r="A11770" s="49">
        <v>101916</v>
      </c>
      <c r="B11770" s="50" t="s">
        <v>131</v>
      </c>
      <c r="C11770" s="51" t="s">
        <v>130</v>
      </c>
      <c r="D11770" s="49" t="s">
        <v>3</v>
      </c>
      <c r="E11770" s="52">
        <v>2760</v>
      </c>
      <c r="F11770" s="52">
        <v>4620</v>
      </c>
      <c r="G11770" s="52">
        <v>4620</v>
      </c>
      <c r="H11770" s="49" t="s">
        <v>42</v>
      </c>
      <c r="I11770" s="49" t="s">
        <v>1</v>
      </c>
      <c r="J11770" s="51" t="s">
        <v>70</v>
      </c>
      <c r="K11770" s="53">
        <v>39</v>
      </c>
      <c r="L11770" s="54">
        <v>43388</v>
      </c>
      <c r="M11770" s="54">
        <v>43404</v>
      </c>
    </row>
    <row r="11771" spans="1:13" x14ac:dyDescent="0.2">
      <c r="A11771" s="49">
        <v>101916</v>
      </c>
      <c r="B11771" s="50" t="s">
        <v>131</v>
      </c>
      <c r="C11771" s="51" t="s">
        <v>130</v>
      </c>
      <c r="D11771" s="49" t="s">
        <v>19</v>
      </c>
      <c r="E11771" s="52">
        <v>2943</v>
      </c>
      <c r="F11771" s="52">
        <v>4973</v>
      </c>
      <c r="G11771" s="52">
        <v>4973</v>
      </c>
      <c r="H11771" s="49" t="s">
        <v>42</v>
      </c>
      <c r="I11771" s="49" t="s">
        <v>1</v>
      </c>
      <c r="J11771" s="51" t="s">
        <v>99</v>
      </c>
      <c r="K11771" s="53">
        <v>48</v>
      </c>
      <c r="L11771" s="54">
        <v>43388</v>
      </c>
      <c r="M11771" s="54">
        <v>43404</v>
      </c>
    </row>
    <row r="11772" spans="1:13" x14ac:dyDescent="0.2">
      <c r="A11772" s="49">
        <v>101916</v>
      </c>
      <c r="B11772" s="50" t="s">
        <v>123</v>
      </c>
      <c r="C11772" s="51" t="s">
        <v>72</v>
      </c>
      <c r="D11772" s="49" t="s">
        <v>7</v>
      </c>
      <c r="E11772" s="52">
        <v>1920</v>
      </c>
      <c r="F11772" s="52">
        <v>3130</v>
      </c>
      <c r="G11772" s="52">
        <v>3130</v>
      </c>
      <c r="H11772" s="49" t="s">
        <v>42</v>
      </c>
      <c r="I11772" s="49" t="s">
        <v>1</v>
      </c>
      <c r="J11772" s="51" t="s">
        <v>0</v>
      </c>
      <c r="K11772" s="53">
        <v>41</v>
      </c>
      <c r="L11772" s="54">
        <v>43388</v>
      </c>
      <c r="M11772" s="54">
        <v>43404</v>
      </c>
    </row>
    <row r="11773" spans="1:13" x14ac:dyDescent="0.2">
      <c r="A11773" s="49">
        <v>101916</v>
      </c>
      <c r="B11773" s="50" t="s">
        <v>123</v>
      </c>
      <c r="C11773" s="51" t="s">
        <v>72</v>
      </c>
      <c r="D11773" s="49" t="s">
        <v>18</v>
      </c>
      <c r="E11773" s="52">
        <v>1985</v>
      </c>
      <c r="F11773" s="52">
        <v>3470</v>
      </c>
      <c r="G11773" s="52">
        <v>3470</v>
      </c>
      <c r="H11773" s="49" t="s">
        <v>42</v>
      </c>
      <c r="I11773" s="49" t="s">
        <v>1</v>
      </c>
      <c r="J11773" s="51" t="s">
        <v>0</v>
      </c>
      <c r="K11773" s="53" t="s">
        <v>232</v>
      </c>
      <c r="L11773" s="54">
        <v>43395</v>
      </c>
      <c r="M11773" s="54">
        <v>43404</v>
      </c>
    </row>
    <row r="11774" spans="1:13" x14ac:dyDescent="0.2">
      <c r="A11774" s="49">
        <v>101916</v>
      </c>
      <c r="B11774" s="50" t="s">
        <v>123</v>
      </c>
      <c r="C11774" s="51" t="s">
        <v>72</v>
      </c>
      <c r="D11774" s="49" t="s">
        <v>3</v>
      </c>
      <c r="E11774" s="52">
        <v>1960</v>
      </c>
      <c r="F11774" s="52">
        <v>3420</v>
      </c>
      <c r="G11774" s="52">
        <v>3420</v>
      </c>
      <c r="H11774" s="49" t="s">
        <v>42</v>
      </c>
      <c r="I11774" s="49" t="s">
        <v>1</v>
      </c>
      <c r="J11774" s="51" t="s">
        <v>0</v>
      </c>
      <c r="K11774" s="53">
        <v>41</v>
      </c>
      <c r="L11774" s="54">
        <v>43388</v>
      </c>
      <c r="M11774" s="54">
        <v>43404</v>
      </c>
    </row>
    <row r="11775" spans="1:13" x14ac:dyDescent="0.2">
      <c r="A11775" s="49">
        <v>101916</v>
      </c>
      <c r="B11775" s="50" t="s">
        <v>123</v>
      </c>
      <c r="C11775" s="51" t="s">
        <v>72</v>
      </c>
      <c r="D11775" s="49" t="s">
        <v>85</v>
      </c>
      <c r="E11775" s="52">
        <v>2010</v>
      </c>
      <c r="F11775" s="52">
        <v>3310</v>
      </c>
      <c r="G11775" s="52">
        <v>3310</v>
      </c>
      <c r="H11775" s="49" t="s">
        <v>22</v>
      </c>
      <c r="I11775" s="49" t="s">
        <v>1</v>
      </c>
      <c r="J11775" s="51" t="s">
        <v>0</v>
      </c>
      <c r="K11775" s="53">
        <v>41</v>
      </c>
      <c r="L11775" s="54">
        <v>43402</v>
      </c>
      <c r="M11775" s="54">
        <v>43404</v>
      </c>
    </row>
    <row r="11776" spans="1:13" x14ac:dyDescent="0.2">
      <c r="A11776" s="49">
        <v>101916</v>
      </c>
      <c r="B11776" s="50" t="s">
        <v>123</v>
      </c>
      <c r="C11776" s="51" t="s">
        <v>72</v>
      </c>
      <c r="D11776" s="49" t="s">
        <v>71</v>
      </c>
      <c r="E11776" s="52">
        <v>1760</v>
      </c>
      <c r="F11776" s="52">
        <v>2860</v>
      </c>
      <c r="G11776" s="52">
        <v>2860</v>
      </c>
      <c r="H11776" s="49" t="s">
        <v>22</v>
      </c>
      <c r="I11776" s="49" t="s">
        <v>1</v>
      </c>
      <c r="J11776" s="51" t="s">
        <v>0</v>
      </c>
      <c r="K11776" s="53">
        <v>41</v>
      </c>
      <c r="L11776" s="54">
        <v>43357</v>
      </c>
      <c r="M11776" s="54">
        <v>43373</v>
      </c>
    </row>
    <row r="11777" spans="1:13" x14ac:dyDescent="0.2">
      <c r="A11777" s="49">
        <v>101916</v>
      </c>
      <c r="B11777" s="50" t="s">
        <v>123</v>
      </c>
      <c r="C11777" s="51" t="s">
        <v>72</v>
      </c>
      <c r="D11777" s="49" t="s">
        <v>19</v>
      </c>
      <c r="E11777" s="52">
        <v>2193</v>
      </c>
      <c r="F11777" s="52">
        <v>3873</v>
      </c>
      <c r="G11777" s="52">
        <v>3873</v>
      </c>
      <c r="H11777" s="49" t="s">
        <v>42</v>
      </c>
      <c r="I11777" s="49" t="s">
        <v>1</v>
      </c>
      <c r="J11777" s="51" t="s">
        <v>0</v>
      </c>
      <c r="K11777" s="53">
        <v>41</v>
      </c>
      <c r="L11777" s="54">
        <v>43388</v>
      </c>
      <c r="M11777" s="54">
        <v>43404</v>
      </c>
    </row>
    <row r="11778" spans="1:13" x14ac:dyDescent="0.2">
      <c r="A11778" s="49">
        <v>101916</v>
      </c>
      <c r="B11778" s="50" t="s">
        <v>123</v>
      </c>
      <c r="C11778" s="51" t="s">
        <v>72</v>
      </c>
      <c r="D11778" s="49" t="s">
        <v>30</v>
      </c>
      <c r="E11778" s="52">
        <v>1965</v>
      </c>
      <c r="F11778" s="52">
        <v>3230</v>
      </c>
      <c r="G11778" s="52">
        <v>3230</v>
      </c>
      <c r="H11778" s="49" t="s">
        <v>55</v>
      </c>
      <c r="I11778" s="49" t="s">
        <v>80</v>
      </c>
      <c r="J11778" s="51" t="s">
        <v>129</v>
      </c>
      <c r="K11778" s="53">
        <v>46</v>
      </c>
      <c r="L11778" s="54">
        <v>43393</v>
      </c>
      <c r="M11778" s="54">
        <v>43404</v>
      </c>
    </row>
    <row r="11779" spans="1:13" x14ac:dyDescent="0.2">
      <c r="A11779" s="49">
        <v>101916</v>
      </c>
      <c r="B11779" s="50" t="s">
        <v>123</v>
      </c>
      <c r="C11779" s="51" t="s">
        <v>128</v>
      </c>
      <c r="D11779" s="49" t="s">
        <v>71</v>
      </c>
      <c r="E11779" s="52">
        <v>1910</v>
      </c>
      <c r="F11779" s="52">
        <v>3160</v>
      </c>
      <c r="G11779" s="52">
        <v>3160</v>
      </c>
      <c r="H11779" s="49" t="s">
        <v>22</v>
      </c>
      <c r="I11779" s="49" t="s">
        <v>1</v>
      </c>
      <c r="J11779" s="51" t="s">
        <v>70</v>
      </c>
      <c r="K11779" s="53">
        <v>48</v>
      </c>
      <c r="L11779" s="54">
        <v>43357</v>
      </c>
      <c r="M11779" s="54">
        <v>43373</v>
      </c>
    </row>
    <row r="11780" spans="1:13" x14ac:dyDescent="0.2">
      <c r="A11780" s="49">
        <v>101916</v>
      </c>
      <c r="B11780" s="50" t="s">
        <v>123</v>
      </c>
      <c r="C11780" s="51" t="s">
        <v>128</v>
      </c>
      <c r="D11780" s="49" t="s">
        <v>19</v>
      </c>
      <c r="E11780" s="52">
        <v>2343</v>
      </c>
      <c r="F11780" s="52">
        <v>4173</v>
      </c>
      <c r="G11780" s="52">
        <v>4173</v>
      </c>
      <c r="H11780" s="49" t="s">
        <v>42</v>
      </c>
      <c r="I11780" s="49" t="s">
        <v>1</v>
      </c>
      <c r="J11780" s="51" t="s">
        <v>70</v>
      </c>
      <c r="K11780" s="53">
        <v>42</v>
      </c>
      <c r="L11780" s="54">
        <v>43388</v>
      </c>
      <c r="M11780" s="54">
        <v>43404</v>
      </c>
    </row>
    <row r="11781" spans="1:13" x14ac:dyDescent="0.2">
      <c r="A11781" s="49">
        <v>101916</v>
      </c>
      <c r="B11781" s="50" t="s">
        <v>123</v>
      </c>
      <c r="C11781" s="51" t="s">
        <v>128</v>
      </c>
      <c r="D11781" s="49" t="s">
        <v>30</v>
      </c>
      <c r="E11781" s="52">
        <v>2065</v>
      </c>
      <c r="F11781" s="52">
        <v>3430</v>
      </c>
      <c r="G11781" s="52">
        <v>3430</v>
      </c>
      <c r="H11781" s="49" t="s">
        <v>55</v>
      </c>
      <c r="I11781" s="49" t="s">
        <v>80</v>
      </c>
      <c r="J11781" s="51" t="s">
        <v>82</v>
      </c>
      <c r="K11781" s="53">
        <v>43</v>
      </c>
      <c r="L11781" s="54">
        <v>43393</v>
      </c>
      <c r="M11781" s="54">
        <v>43404</v>
      </c>
    </row>
    <row r="11782" spans="1:13" x14ac:dyDescent="0.2">
      <c r="A11782" s="49">
        <v>101916</v>
      </c>
      <c r="B11782" s="50" t="s">
        <v>123</v>
      </c>
      <c r="C11782" s="51" t="s">
        <v>128</v>
      </c>
      <c r="D11782" s="49" t="s">
        <v>18</v>
      </c>
      <c r="E11782" s="52">
        <v>2135</v>
      </c>
      <c r="F11782" s="52">
        <v>3770</v>
      </c>
      <c r="G11782" s="52">
        <v>3770</v>
      </c>
      <c r="H11782" s="49" t="s">
        <v>42</v>
      </c>
      <c r="I11782" s="49" t="s">
        <v>80</v>
      </c>
      <c r="J11782" s="51" t="s">
        <v>86</v>
      </c>
      <c r="K11782" s="53">
        <v>36</v>
      </c>
      <c r="L11782" s="54">
        <v>43395</v>
      </c>
      <c r="M11782" s="54">
        <v>43404</v>
      </c>
    </row>
    <row r="11783" spans="1:13" x14ac:dyDescent="0.2">
      <c r="A11783" s="49">
        <v>101916</v>
      </c>
      <c r="B11783" s="50" t="s">
        <v>123</v>
      </c>
      <c r="C11783" s="51" t="s">
        <v>128</v>
      </c>
      <c r="D11783" s="49" t="s">
        <v>3</v>
      </c>
      <c r="E11783" s="52">
        <v>2110</v>
      </c>
      <c r="F11783" s="52">
        <v>3720</v>
      </c>
      <c r="G11783" s="52">
        <v>3720</v>
      </c>
      <c r="H11783" s="49" t="s">
        <v>2</v>
      </c>
      <c r="I11783" s="49" t="s">
        <v>1</v>
      </c>
      <c r="J11783" s="51" t="s">
        <v>86</v>
      </c>
      <c r="K11783" s="53">
        <v>36</v>
      </c>
      <c r="L11783" s="54">
        <v>43388</v>
      </c>
      <c r="M11783" s="54">
        <v>43404</v>
      </c>
    </row>
    <row r="11784" spans="1:13" x14ac:dyDescent="0.2">
      <c r="A11784" s="49">
        <v>101916</v>
      </c>
      <c r="B11784" s="50" t="s">
        <v>123</v>
      </c>
      <c r="C11784" s="51" t="s">
        <v>128</v>
      </c>
      <c r="D11784" s="49" t="s">
        <v>85</v>
      </c>
      <c r="E11784" s="52">
        <v>3160</v>
      </c>
      <c r="F11784" s="52">
        <v>5410</v>
      </c>
      <c r="G11784" s="52">
        <v>5410</v>
      </c>
      <c r="H11784" s="49" t="s">
        <v>22</v>
      </c>
      <c r="I11784" s="49" t="s">
        <v>1</v>
      </c>
      <c r="J11784" s="51" t="s">
        <v>70</v>
      </c>
      <c r="K11784" s="53">
        <v>48</v>
      </c>
      <c r="L11784" s="54">
        <v>43402</v>
      </c>
      <c r="M11784" s="54">
        <v>43404</v>
      </c>
    </row>
    <row r="11785" spans="1:13" x14ac:dyDescent="0.2">
      <c r="A11785" s="49">
        <v>101916</v>
      </c>
      <c r="B11785" s="50" t="s">
        <v>123</v>
      </c>
      <c r="C11785" s="51" t="s">
        <v>126</v>
      </c>
      <c r="D11785" s="49" t="s">
        <v>71</v>
      </c>
      <c r="E11785" s="52">
        <v>1910</v>
      </c>
      <c r="F11785" s="52">
        <v>3160</v>
      </c>
      <c r="G11785" s="52">
        <v>3160</v>
      </c>
      <c r="H11785" s="49" t="s">
        <v>22</v>
      </c>
      <c r="I11785" s="49" t="s">
        <v>1</v>
      </c>
      <c r="J11785" s="51" t="s">
        <v>70</v>
      </c>
      <c r="K11785" s="53">
        <v>51</v>
      </c>
      <c r="L11785" s="54">
        <v>43357</v>
      </c>
      <c r="M11785" s="54">
        <v>43373</v>
      </c>
    </row>
    <row r="11786" spans="1:13" x14ac:dyDescent="0.2">
      <c r="A11786" s="49">
        <v>101916</v>
      </c>
      <c r="B11786" s="50" t="s">
        <v>123</v>
      </c>
      <c r="C11786" s="51" t="s">
        <v>126</v>
      </c>
      <c r="D11786" s="49" t="s">
        <v>18</v>
      </c>
      <c r="E11786" s="52">
        <v>2135</v>
      </c>
      <c r="F11786" s="52">
        <v>3770</v>
      </c>
      <c r="G11786" s="52">
        <v>3770</v>
      </c>
      <c r="H11786" s="49" t="s">
        <v>55</v>
      </c>
      <c r="I11786" s="49" t="s">
        <v>80</v>
      </c>
      <c r="J11786" s="51" t="s">
        <v>127</v>
      </c>
      <c r="K11786" s="53">
        <v>47</v>
      </c>
      <c r="L11786" s="54">
        <v>43395</v>
      </c>
      <c r="M11786" s="54">
        <v>43404</v>
      </c>
    </row>
    <row r="11787" spans="1:13" x14ac:dyDescent="0.2">
      <c r="A11787" s="49">
        <v>101916</v>
      </c>
      <c r="B11787" s="50" t="s">
        <v>123</v>
      </c>
      <c r="C11787" s="51" t="s">
        <v>126</v>
      </c>
      <c r="D11787" s="49" t="s">
        <v>3</v>
      </c>
      <c r="E11787" s="52">
        <v>2110</v>
      </c>
      <c r="F11787" s="52">
        <v>3720</v>
      </c>
      <c r="G11787" s="52">
        <v>3720</v>
      </c>
      <c r="H11787" s="49" t="s">
        <v>2</v>
      </c>
      <c r="I11787" s="49" t="s">
        <v>1</v>
      </c>
      <c r="J11787" s="51" t="s">
        <v>86</v>
      </c>
      <c r="K11787" s="53">
        <v>47</v>
      </c>
      <c r="L11787" s="54">
        <v>43388</v>
      </c>
      <c r="M11787" s="54">
        <v>43404</v>
      </c>
    </row>
    <row r="11788" spans="1:13" x14ac:dyDescent="0.2">
      <c r="A11788" s="49">
        <v>101916</v>
      </c>
      <c r="B11788" s="50" t="s">
        <v>123</v>
      </c>
      <c r="C11788" s="51" t="s">
        <v>126</v>
      </c>
      <c r="D11788" s="49" t="s">
        <v>19</v>
      </c>
      <c r="E11788" s="52">
        <v>2343</v>
      </c>
      <c r="F11788" s="52">
        <v>4173</v>
      </c>
      <c r="G11788" s="52">
        <v>4173</v>
      </c>
      <c r="H11788" s="49" t="s">
        <v>42</v>
      </c>
      <c r="I11788" s="49" t="s">
        <v>1</v>
      </c>
      <c r="J11788" s="51" t="s">
        <v>70</v>
      </c>
      <c r="K11788" s="53">
        <v>48</v>
      </c>
      <c r="L11788" s="54">
        <v>43388</v>
      </c>
      <c r="M11788" s="54">
        <v>43404</v>
      </c>
    </row>
    <row r="11789" spans="1:13" x14ac:dyDescent="0.2">
      <c r="A11789" s="49">
        <v>101916</v>
      </c>
      <c r="B11789" s="50" t="s">
        <v>123</v>
      </c>
      <c r="C11789" s="51" t="s">
        <v>126</v>
      </c>
      <c r="D11789" s="49" t="s">
        <v>30</v>
      </c>
      <c r="E11789" s="52">
        <v>2065</v>
      </c>
      <c r="F11789" s="52">
        <v>3430</v>
      </c>
      <c r="G11789" s="52">
        <v>3430</v>
      </c>
      <c r="H11789" s="49" t="s">
        <v>55</v>
      </c>
      <c r="I11789" s="49" t="s">
        <v>80</v>
      </c>
      <c r="J11789" s="51" t="s">
        <v>82</v>
      </c>
      <c r="K11789" s="53">
        <v>47</v>
      </c>
      <c r="L11789" s="54">
        <v>43393</v>
      </c>
      <c r="M11789" s="54">
        <v>43404</v>
      </c>
    </row>
    <row r="11790" spans="1:13" x14ac:dyDescent="0.2">
      <c r="A11790" s="49">
        <v>101916</v>
      </c>
      <c r="B11790" s="50" t="s">
        <v>123</v>
      </c>
      <c r="C11790" s="51" t="s">
        <v>124</v>
      </c>
      <c r="D11790" s="49" t="s">
        <v>71</v>
      </c>
      <c r="E11790" s="52">
        <v>3060</v>
      </c>
      <c r="F11790" s="52">
        <v>5360</v>
      </c>
      <c r="G11790" s="52">
        <v>5360</v>
      </c>
      <c r="H11790" s="49" t="s">
        <v>22</v>
      </c>
      <c r="I11790" s="49" t="s">
        <v>1</v>
      </c>
      <c r="J11790" s="51" t="s">
        <v>70</v>
      </c>
      <c r="K11790" s="53">
        <v>53</v>
      </c>
      <c r="L11790" s="54">
        <v>43357</v>
      </c>
      <c r="M11790" s="54">
        <v>43373</v>
      </c>
    </row>
    <row r="11791" spans="1:13" x14ac:dyDescent="0.2">
      <c r="A11791" s="49">
        <v>101916</v>
      </c>
      <c r="B11791" s="50" t="s">
        <v>123</v>
      </c>
      <c r="C11791" s="51" t="s">
        <v>124</v>
      </c>
      <c r="D11791" s="49" t="s">
        <v>18</v>
      </c>
      <c r="E11791" s="52">
        <v>3185</v>
      </c>
      <c r="F11791" s="52">
        <v>5470</v>
      </c>
      <c r="G11791" s="52">
        <v>5470</v>
      </c>
      <c r="H11791" s="49" t="s">
        <v>42</v>
      </c>
      <c r="I11791" s="49" t="s">
        <v>1</v>
      </c>
      <c r="J11791" s="51" t="s">
        <v>70</v>
      </c>
      <c r="K11791" s="53" t="s">
        <v>125</v>
      </c>
      <c r="L11791" s="54">
        <v>43395</v>
      </c>
      <c r="M11791" s="54">
        <v>43404</v>
      </c>
    </row>
    <row r="11792" spans="1:13" x14ac:dyDescent="0.2">
      <c r="A11792" s="49">
        <v>101916</v>
      </c>
      <c r="B11792" s="50" t="s">
        <v>123</v>
      </c>
      <c r="C11792" s="51" t="s">
        <v>124</v>
      </c>
      <c r="D11792" s="49" t="s">
        <v>3</v>
      </c>
      <c r="E11792" s="52">
        <v>3160</v>
      </c>
      <c r="F11792" s="52">
        <v>5420</v>
      </c>
      <c r="G11792" s="52">
        <v>5420</v>
      </c>
      <c r="H11792" s="49" t="s">
        <v>42</v>
      </c>
      <c r="I11792" s="49" t="s">
        <v>1</v>
      </c>
      <c r="J11792" s="51" t="s">
        <v>70</v>
      </c>
      <c r="K11792" s="53" t="s">
        <v>125</v>
      </c>
      <c r="L11792" s="54">
        <v>43388</v>
      </c>
      <c r="M11792" s="54">
        <v>43404</v>
      </c>
    </row>
    <row r="11793" spans="1:13" x14ac:dyDescent="0.2">
      <c r="A11793" s="49">
        <v>101916</v>
      </c>
      <c r="B11793" s="50" t="s">
        <v>123</v>
      </c>
      <c r="C11793" s="51" t="s">
        <v>124</v>
      </c>
      <c r="D11793" s="49" t="s">
        <v>19</v>
      </c>
      <c r="E11793" s="52">
        <v>3943</v>
      </c>
      <c r="F11793" s="52">
        <v>7273</v>
      </c>
      <c r="G11793" s="52">
        <v>7273</v>
      </c>
      <c r="H11793" s="49" t="s">
        <v>42</v>
      </c>
      <c r="I11793" s="49" t="s">
        <v>1</v>
      </c>
      <c r="J11793" s="51" t="s">
        <v>70</v>
      </c>
      <c r="K11793" s="53">
        <v>68</v>
      </c>
      <c r="L11793" s="54">
        <v>43388</v>
      </c>
      <c r="M11793" s="54">
        <v>43404</v>
      </c>
    </row>
    <row r="11794" spans="1:13" x14ac:dyDescent="0.2">
      <c r="A11794" s="49">
        <v>101916</v>
      </c>
      <c r="B11794" s="50" t="s">
        <v>123</v>
      </c>
      <c r="C11794" s="51" t="s">
        <v>122</v>
      </c>
      <c r="D11794" s="49" t="s">
        <v>71</v>
      </c>
      <c r="E11794" s="52">
        <v>4110</v>
      </c>
      <c r="F11794" s="52">
        <v>7360</v>
      </c>
      <c r="G11794" s="52">
        <v>7360</v>
      </c>
      <c r="H11794" s="49" t="s">
        <v>22</v>
      </c>
      <c r="I11794" s="49" t="s">
        <v>1</v>
      </c>
      <c r="J11794" s="51" t="s">
        <v>70</v>
      </c>
      <c r="K11794" s="53">
        <v>56</v>
      </c>
      <c r="L11794" s="54">
        <v>43357</v>
      </c>
      <c r="M11794" s="54">
        <v>43373</v>
      </c>
    </row>
    <row r="11795" spans="1:13" x14ac:dyDescent="0.2">
      <c r="A11795" s="49">
        <v>101916</v>
      </c>
      <c r="B11795" s="50" t="s">
        <v>121</v>
      </c>
      <c r="C11795" s="51" t="s">
        <v>120</v>
      </c>
      <c r="D11795" s="49" t="s">
        <v>19</v>
      </c>
      <c r="E11795" s="52">
        <v>2443</v>
      </c>
      <c r="F11795" s="52">
        <v>3773</v>
      </c>
      <c r="G11795" s="52">
        <v>3773</v>
      </c>
      <c r="H11795" s="49" t="s">
        <v>8</v>
      </c>
      <c r="I11795" s="49" t="s">
        <v>1</v>
      </c>
      <c r="J11795" s="51" t="s">
        <v>88</v>
      </c>
      <c r="K11795" s="53">
        <v>43</v>
      </c>
      <c r="L11795" s="54">
        <v>43388</v>
      </c>
      <c r="M11795" s="54">
        <v>43404</v>
      </c>
    </row>
    <row r="11796" spans="1:13" x14ac:dyDescent="0.2">
      <c r="A11796" s="49">
        <v>101916</v>
      </c>
      <c r="B11796" s="50" t="s">
        <v>121</v>
      </c>
      <c r="C11796" s="51" t="s">
        <v>120</v>
      </c>
      <c r="D11796" s="49" t="s">
        <v>85</v>
      </c>
      <c r="E11796" s="52">
        <v>3560</v>
      </c>
      <c r="F11796" s="52">
        <v>6010</v>
      </c>
      <c r="G11796" s="52">
        <v>6010</v>
      </c>
      <c r="H11796" s="49" t="s">
        <v>22</v>
      </c>
      <c r="I11796" s="49" t="s">
        <v>1</v>
      </c>
      <c r="J11796" s="51" t="s">
        <v>88</v>
      </c>
      <c r="K11796" s="53">
        <v>60</v>
      </c>
      <c r="L11796" s="54">
        <v>43402</v>
      </c>
      <c r="M11796" s="54">
        <v>43404</v>
      </c>
    </row>
    <row r="11797" spans="1:13" x14ac:dyDescent="0.2">
      <c r="A11797" s="49">
        <v>101916</v>
      </c>
      <c r="B11797" s="50" t="s">
        <v>121</v>
      </c>
      <c r="C11797" s="51" t="s">
        <v>120</v>
      </c>
      <c r="D11797" s="49" t="s">
        <v>71</v>
      </c>
      <c r="E11797" s="52">
        <v>2160</v>
      </c>
      <c r="F11797" s="52">
        <v>3460</v>
      </c>
      <c r="G11797" s="52">
        <v>3460</v>
      </c>
      <c r="H11797" s="49" t="s">
        <v>22</v>
      </c>
      <c r="I11797" s="49" t="s">
        <v>1</v>
      </c>
      <c r="J11797" s="51" t="s">
        <v>70</v>
      </c>
      <c r="K11797" s="53">
        <v>55</v>
      </c>
      <c r="L11797" s="54">
        <v>43357</v>
      </c>
      <c r="M11797" s="54">
        <v>43373</v>
      </c>
    </row>
    <row r="11798" spans="1:13" x14ac:dyDescent="0.2">
      <c r="A11798" s="49">
        <v>101916</v>
      </c>
      <c r="B11798" s="50" t="s">
        <v>121</v>
      </c>
      <c r="C11798" s="51" t="s">
        <v>120</v>
      </c>
      <c r="D11798" s="49" t="s">
        <v>18</v>
      </c>
      <c r="E11798" s="52">
        <v>2385</v>
      </c>
      <c r="F11798" s="52">
        <v>3670</v>
      </c>
      <c r="G11798" s="52">
        <v>3670</v>
      </c>
      <c r="H11798" s="49" t="s">
        <v>42</v>
      </c>
      <c r="I11798" s="49" t="s">
        <v>1</v>
      </c>
      <c r="J11798" s="51" t="s">
        <v>70</v>
      </c>
      <c r="K11798" s="53" t="s">
        <v>118</v>
      </c>
      <c r="L11798" s="54">
        <v>43395</v>
      </c>
      <c r="M11798" s="54">
        <v>43404</v>
      </c>
    </row>
    <row r="11799" spans="1:13" x14ac:dyDescent="0.2">
      <c r="A11799" s="49">
        <v>101916</v>
      </c>
      <c r="B11799" s="50" t="s">
        <v>121</v>
      </c>
      <c r="C11799" s="51" t="s">
        <v>120</v>
      </c>
      <c r="D11799" s="49" t="s">
        <v>3</v>
      </c>
      <c r="E11799" s="52">
        <v>2360</v>
      </c>
      <c r="F11799" s="52">
        <v>3620</v>
      </c>
      <c r="G11799" s="52">
        <v>3620</v>
      </c>
      <c r="H11799" s="49" t="s">
        <v>119</v>
      </c>
      <c r="I11799" s="49" t="s">
        <v>1</v>
      </c>
      <c r="J11799" s="51" t="s">
        <v>106</v>
      </c>
      <c r="K11799" s="53" t="s">
        <v>118</v>
      </c>
      <c r="L11799" s="54">
        <v>43388</v>
      </c>
      <c r="M11799" s="54">
        <v>43404</v>
      </c>
    </row>
    <row r="11800" spans="1:13" x14ac:dyDescent="0.2">
      <c r="A11800" s="49">
        <v>101916</v>
      </c>
      <c r="B11800" s="50" t="s">
        <v>116</v>
      </c>
      <c r="C11800" s="51" t="s">
        <v>115</v>
      </c>
      <c r="D11800" s="49" t="s">
        <v>7</v>
      </c>
      <c r="E11800" s="52">
        <v>1745</v>
      </c>
      <c r="F11800" s="52">
        <v>2880</v>
      </c>
      <c r="G11800" s="52">
        <v>2880</v>
      </c>
      <c r="H11800" s="49" t="s">
        <v>6</v>
      </c>
      <c r="I11800" s="49" t="s">
        <v>80</v>
      </c>
      <c r="J11800" s="51" t="s">
        <v>0</v>
      </c>
      <c r="K11800" s="53">
        <v>38</v>
      </c>
      <c r="L11800" s="54">
        <v>43388</v>
      </c>
      <c r="M11800" s="54">
        <v>43404</v>
      </c>
    </row>
    <row r="11801" spans="1:13" x14ac:dyDescent="0.2">
      <c r="A11801" s="49">
        <v>101916</v>
      </c>
      <c r="B11801" s="50" t="s">
        <v>116</v>
      </c>
      <c r="C11801" s="51" t="s">
        <v>115</v>
      </c>
      <c r="D11801" s="49" t="s">
        <v>117</v>
      </c>
      <c r="E11801" s="52">
        <v>1671</v>
      </c>
      <c r="F11801" s="52">
        <v>2930</v>
      </c>
      <c r="G11801" s="52">
        <v>2930</v>
      </c>
      <c r="H11801" s="49" t="s">
        <v>6</v>
      </c>
      <c r="I11801" s="49" t="s">
        <v>80</v>
      </c>
      <c r="J11801" s="51" t="s">
        <v>0</v>
      </c>
      <c r="K11801" s="53">
        <v>47</v>
      </c>
      <c r="L11801" s="54">
        <v>43395</v>
      </c>
      <c r="M11801" s="54">
        <v>43404</v>
      </c>
    </row>
    <row r="11802" spans="1:13" x14ac:dyDescent="0.2">
      <c r="A11802" s="49">
        <v>101916</v>
      </c>
      <c r="B11802" s="50" t="s">
        <v>116</v>
      </c>
      <c r="C11802" s="51" t="s">
        <v>115</v>
      </c>
      <c r="D11802" s="49" t="s">
        <v>19</v>
      </c>
      <c r="E11802" s="52">
        <v>1868</v>
      </c>
      <c r="F11802" s="52">
        <v>3223</v>
      </c>
      <c r="G11802" s="52">
        <v>3223</v>
      </c>
      <c r="H11802" s="49" t="s">
        <v>55</v>
      </c>
      <c r="I11802" s="49" t="s">
        <v>80</v>
      </c>
      <c r="J11802" s="51" t="s">
        <v>0</v>
      </c>
      <c r="K11802" s="53">
        <v>46</v>
      </c>
      <c r="L11802" s="54">
        <v>43388</v>
      </c>
      <c r="M11802" s="54">
        <v>43404</v>
      </c>
    </row>
    <row r="11803" spans="1:13" x14ac:dyDescent="0.2">
      <c r="A11803" s="49">
        <v>101916</v>
      </c>
      <c r="B11803" s="50" t="s">
        <v>116</v>
      </c>
      <c r="C11803" s="51" t="s">
        <v>115</v>
      </c>
      <c r="D11803" s="49" t="s">
        <v>81</v>
      </c>
      <c r="E11803" s="52">
        <v>1640</v>
      </c>
      <c r="F11803" s="52">
        <v>2765</v>
      </c>
      <c r="G11803" s="52">
        <v>2765</v>
      </c>
      <c r="H11803" s="49" t="s">
        <v>6</v>
      </c>
      <c r="I11803" s="49" t="s">
        <v>80</v>
      </c>
      <c r="J11803" s="51" t="s">
        <v>0</v>
      </c>
      <c r="K11803" s="53">
        <v>47</v>
      </c>
      <c r="L11803" s="54">
        <v>43395</v>
      </c>
      <c r="M11803" s="54">
        <v>43404</v>
      </c>
    </row>
    <row r="11804" spans="1:13" x14ac:dyDescent="0.2">
      <c r="A11804" s="49">
        <v>101916</v>
      </c>
      <c r="B11804" s="50" t="s">
        <v>116</v>
      </c>
      <c r="C11804" s="51" t="s">
        <v>115</v>
      </c>
      <c r="D11804" s="49" t="s">
        <v>30</v>
      </c>
      <c r="E11804" s="52">
        <v>1965</v>
      </c>
      <c r="F11804" s="52">
        <v>3130</v>
      </c>
      <c r="G11804" s="52">
        <v>3130</v>
      </c>
      <c r="H11804" s="49" t="s">
        <v>55</v>
      </c>
      <c r="I11804" s="49" t="s">
        <v>80</v>
      </c>
      <c r="J11804" s="51" t="s">
        <v>88</v>
      </c>
      <c r="K11804" s="53">
        <v>43</v>
      </c>
      <c r="L11804" s="54">
        <v>43393</v>
      </c>
      <c r="M11804" s="54">
        <v>43404</v>
      </c>
    </row>
    <row r="11805" spans="1:13" x14ac:dyDescent="0.2">
      <c r="A11805" s="49">
        <v>101916</v>
      </c>
      <c r="B11805" s="50" t="s">
        <v>116</v>
      </c>
      <c r="C11805" s="51" t="s">
        <v>115</v>
      </c>
      <c r="D11805" s="49" t="s">
        <v>18</v>
      </c>
      <c r="E11805" s="52">
        <v>1860</v>
      </c>
      <c r="F11805" s="52">
        <v>3020</v>
      </c>
      <c r="G11805" s="52">
        <v>3020</v>
      </c>
      <c r="H11805" s="49" t="s">
        <v>55</v>
      </c>
      <c r="I11805" s="49" t="s">
        <v>1</v>
      </c>
      <c r="J11805" s="51" t="s">
        <v>0</v>
      </c>
      <c r="K11805" s="53" t="s">
        <v>231</v>
      </c>
      <c r="L11805" s="54">
        <v>43395</v>
      </c>
      <c r="M11805" s="54">
        <v>43404</v>
      </c>
    </row>
    <row r="11806" spans="1:13" x14ac:dyDescent="0.2">
      <c r="A11806" s="49">
        <v>101916</v>
      </c>
      <c r="B11806" s="50" t="s">
        <v>116</v>
      </c>
      <c r="C11806" s="51" t="s">
        <v>115</v>
      </c>
      <c r="D11806" s="49" t="s">
        <v>3</v>
      </c>
      <c r="E11806" s="52">
        <v>1860</v>
      </c>
      <c r="F11806" s="52">
        <v>3020</v>
      </c>
      <c r="G11806" s="52">
        <v>3020</v>
      </c>
      <c r="H11806" s="49" t="s">
        <v>55</v>
      </c>
      <c r="I11806" s="49" t="s">
        <v>80</v>
      </c>
      <c r="J11806" s="51" t="s">
        <v>0</v>
      </c>
      <c r="K11806" s="53">
        <v>46</v>
      </c>
      <c r="L11806" s="54">
        <v>43388</v>
      </c>
      <c r="M11806" s="54">
        <v>43404</v>
      </c>
    </row>
    <row r="11807" spans="1:13" x14ac:dyDescent="0.2">
      <c r="A11807" s="49">
        <v>101916</v>
      </c>
      <c r="B11807" s="50" t="s">
        <v>116</v>
      </c>
      <c r="C11807" s="51" t="s">
        <v>115</v>
      </c>
      <c r="D11807" s="49" t="s">
        <v>25</v>
      </c>
      <c r="E11807" s="52">
        <v>1505</v>
      </c>
      <c r="F11807" s="52">
        <v>2310</v>
      </c>
      <c r="G11807" s="52">
        <v>2310</v>
      </c>
      <c r="H11807" s="49" t="s">
        <v>24</v>
      </c>
      <c r="I11807" s="49" t="s">
        <v>1</v>
      </c>
      <c r="J11807" s="51" t="s">
        <v>40</v>
      </c>
      <c r="K11807" s="53">
        <v>44</v>
      </c>
      <c r="L11807" s="54">
        <v>43388</v>
      </c>
      <c r="M11807" s="54">
        <v>43404</v>
      </c>
    </row>
    <row r="11808" spans="1:13" x14ac:dyDescent="0.2">
      <c r="A11808" s="49">
        <v>101916</v>
      </c>
      <c r="B11808" s="50" t="s">
        <v>116</v>
      </c>
      <c r="C11808" s="51" t="s">
        <v>115</v>
      </c>
      <c r="D11808" s="49" t="s">
        <v>85</v>
      </c>
      <c r="E11808" s="52">
        <v>1885</v>
      </c>
      <c r="F11808" s="52">
        <v>3160</v>
      </c>
      <c r="G11808" s="52">
        <v>3160</v>
      </c>
      <c r="H11808" s="49" t="s">
        <v>6</v>
      </c>
      <c r="I11808" s="49" t="s">
        <v>80</v>
      </c>
      <c r="J11808" s="51" t="s">
        <v>0</v>
      </c>
      <c r="K11808" s="53">
        <v>38</v>
      </c>
      <c r="L11808" s="54">
        <v>43402</v>
      </c>
      <c r="M11808" s="54">
        <v>43404</v>
      </c>
    </row>
    <row r="11809" spans="1:13" x14ac:dyDescent="0.2">
      <c r="A11809" s="49">
        <v>101916</v>
      </c>
      <c r="B11809" s="50" t="s">
        <v>114</v>
      </c>
      <c r="C11809" s="51" t="s">
        <v>113</v>
      </c>
      <c r="D11809" s="49" t="s">
        <v>30</v>
      </c>
      <c r="E11809" s="52">
        <v>2240</v>
      </c>
      <c r="F11809" s="52">
        <v>4480</v>
      </c>
      <c r="G11809" s="52">
        <v>4480</v>
      </c>
      <c r="H11809" s="49" t="s">
        <v>55</v>
      </c>
      <c r="I11809" s="49" t="s">
        <v>80</v>
      </c>
      <c r="J11809" s="51" t="s">
        <v>51</v>
      </c>
      <c r="K11809" s="53" t="s">
        <v>227</v>
      </c>
      <c r="L11809" s="54">
        <v>43393</v>
      </c>
      <c r="M11809" s="54">
        <v>43404</v>
      </c>
    </row>
    <row r="11810" spans="1:13" x14ac:dyDescent="0.2">
      <c r="A11810" s="49">
        <v>101916</v>
      </c>
      <c r="B11810" s="50" t="s">
        <v>114</v>
      </c>
      <c r="C11810" s="51" t="s">
        <v>113</v>
      </c>
      <c r="D11810" s="49" t="s">
        <v>19</v>
      </c>
      <c r="E11810" s="52">
        <v>2493</v>
      </c>
      <c r="F11810" s="52">
        <v>4423</v>
      </c>
      <c r="G11810" s="52">
        <v>4423</v>
      </c>
      <c r="H11810" s="49" t="s">
        <v>8</v>
      </c>
      <c r="I11810" s="49" t="s">
        <v>1</v>
      </c>
      <c r="J11810" s="51" t="s">
        <v>54</v>
      </c>
      <c r="K11810" s="53">
        <v>39</v>
      </c>
      <c r="L11810" s="54">
        <v>43388</v>
      </c>
      <c r="M11810" s="54">
        <v>43404</v>
      </c>
    </row>
    <row r="11811" spans="1:13" x14ac:dyDescent="0.2">
      <c r="A11811" s="49">
        <v>101916</v>
      </c>
      <c r="B11811" s="50" t="s">
        <v>114</v>
      </c>
      <c r="C11811" s="51" t="s">
        <v>113</v>
      </c>
      <c r="D11811" s="49" t="s">
        <v>18</v>
      </c>
      <c r="E11811" s="52">
        <v>2335</v>
      </c>
      <c r="F11811" s="52">
        <v>4120</v>
      </c>
      <c r="G11811" s="52">
        <v>4120</v>
      </c>
      <c r="H11811" s="49" t="s">
        <v>55</v>
      </c>
      <c r="I11811" s="49" t="s">
        <v>1</v>
      </c>
      <c r="J11811" s="51" t="s">
        <v>54</v>
      </c>
      <c r="K11811" s="53">
        <v>42</v>
      </c>
      <c r="L11811" s="54">
        <v>43395</v>
      </c>
      <c r="M11811" s="54">
        <v>43404</v>
      </c>
    </row>
    <row r="11812" spans="1:13" x14ac:dyDescent="0.2">
      <c r="A11812" s="49">
        <v>101916</v>
      </c>
      <c r="B11812" s="50" t="s">
        <v>114</v>
      </c>
      <c r="C11812" s="51" t="s">
        <v>113</v>
      </c>
      <c r="D11812" s="49" t="s">
        <v>3</v>
      </c>
      <c r="E11812" s="52">
        <v>2360</v>
      </c>
      <c r="F11812" s="52">
        <v>4170</v>
      </c>
      <c r="G11812" s="52">
        <v>4170</v>
      </c>
      <c r="H11812" s="49" t="s">
        <v>55</v>
      </c>
      <c r="I11812" s="49" t="s">
        <v>1</v>
      </c>
      <c r="J11812" s="51" t="s">
        <v>54</v>
      </c>
      <c r="K11812" s="53">
        <v>42</v>
      </c>
      <c r="L11812" s="54">
        <v>43388</v>
      </c>
      <c r="M11812" s="54">
        <v>43404</v>
      </c>
    </row>
    <row r="11813" spans="1:13" x14ac:dyDescent="0.2">
      <c r="A11813" s="49">
        <v>101916</v>
      </c>
      <c r="B11813" s="50" t="s">
        <v>112</v>
      </c>
      <c r="C11813" s="51" t="s">
        <v>111</v>
      </c>
      <c r="D11813" s="49" t="s">
        <v>30</v>
      </c>
      <c r="E11813" s="52">
        <v>1965</v>
      </c>
      <c r="F11813" s="52">
        <v>3130</v>
      </c>
      <c r="G11813" s="52">
        <v>3130</v>
      </c>
      <c r="H11813" s="49" t="s">
        <v>55</v>
      </c>
      <c r="I11813" s="49" t="s">
        <v>80</v>
      </c>
      <c r="J11813" s="51" t="s">
        <v>88</v>
      </c>
      <c r="K11813" s="53">
        <v>52</v>
      </c>
      <c r="L11813" s="54">
        <v>43393</v>
      </c>
      <c r="M11813" s="54">
        <v>43404</v>
      </c>
    </row>
    <row r="11814" spans="1:13" x14ac:dyDescent="0.2">
      <c r="A11814" s="49">
        <v>101916</v>
      </c>
      <c r="B11814" s="50" t="s">
        <v>112</v>
      </c>
      <c r="C11814" s="51" t="s">
        <v>111</v>
      </c>
      <c r="D11814" s="49" t="s">
        <v>18</v>
      </c>
      <c r="E11814" s="52">
        <v>1785</v>
      </c>
      <c r="F11814" s="52">
        <v>3070</v>
      </c>
      <c r="G11814" s="52">
        <v>3070</v>
      </c>
      <c r="H11814" s="49" t="s">
        <v>22</v>
      </c>
      <c r="I11814" s="49" t="s">
        <v>80</v>
      </c>
      <c r="J11814" s="51" t="s">
        <v>40</v>
      </c>
      <c r="K11814" s="53">
        <v>45</v>
      </c>
      <c r="L11814" s="54">
        <v>43395</v>
      </c>
      <c r="M11814" s="54">
        <v>43404</v>
      </c>
    </row>
    <row r="11815" spans="1:13" x14ac:dyDescent="0.2">
      <c r="A11815" s="49">
        <v>101916</v>
      </c>
      <c r="B11815" s="50" t="s">
        <v>112</v>
      </c>
      <c r="C11815" s="51" t="s">
        <v>111</v>
      </c>
      <c r="D11815" s="49" t="s">
        <v>3</v>
      </c>
      <c r="E11815" s="52">
        <v>1910</v>
      </c>
      <c r="F11815" s="52">
        <v>3320</v>
      </c>
      <c r="G11815" s="52">
        <v>3320</v>
      </c>
      <c r="H11815" s="49" t="s">
        <v>77</v>
      </c>
      <c r="I11815" s="49" t="s">
        <v>1</v>
      </c>
      <c r="J11815" s="51" t="s">
        <v>76</v>
      </c>
      <c r="K11815" s="53">
        <v>45</v>
      </c>
      <c r="L11815" s="54">
        <v>43388</v>
      </c>
      <c r="M11815" s="54">
        <v>43404</v>
      </c>
    </row>
    <row r="11816" spans="1:13" x14ac:dyDescent="0.2">
      <c r="A11816" s="49">
        <v>101916</v>
      </c>
      <c r="B11816" s="50" t="s">
        <v>112</v>
      </c>
      <c r="C11816" s="51" t="s">
        <v>111</v>
      </c>
      <c r="D11816" s="49" t="s">
        <v>7</v>
      </c>
      <c r="E11816" s="52">
        <v>2170</v>
      </c>
      <c r="F11816" s="52">
        <v>3230</v>
      </c>
      <c r="G11816" s="52">
        <v>3230</v>
      </c>
      <c r="H11816" s="49" t="s">
        <v>6</v>
      </c>
      <c r="I11816" s="49" t="s">
        <v>80</v>
      </c>
      <c r="J11816" s="51" t="s">
        <v>88</v>
      </c>
      <c r="K11816" s="53">
        <v>45</v>
      </c>
      <c r="L11816" s="54">
        <v>43388</v>
      </c>
      <c r="M11816" s="54">
        <v>43404</v>
      </c>
    </row>
    <row r="11817" spans="1:13" x14ac:dyDescent="0.2">
      <c r="A11817" s="49">
        <v>101916</v>
      </c>
      <c r="B11817" s="50" t="s">
        <v>112</v>
      </c>
      <c r="C11817" s="51" t="s">
        <v>111</v>
      </c>
      <c r="D11817" s="49" t="s">
        <v>85</v>
      </c>
      <c r="E11817" s="52">
        <v>2110</v>
      </c>
      <c r="F11817" s="52">
        <v>3410</v>
      </c>
      <c r="G11817" s="52">
        <v>3410</v>
      </c>
      <c r="H11817" s="49" t="s">
        <v>6</v>
      </c>
      <c r="I11817" s="49" t="s">
        <v>80</v>
      </c>
      <c r="J11817" s="51" t="s">
        <v>88</v>
      </c>
      <c r="K11817" s="53">
        <v>49</v>
      </c>
      <c r="L11817" s="54">
        <v>43402</v>
      </c>
      <c r="M11817" s="54">
        <v>43404</v>
      </c>
    </row>
    <row r="11818" spans="1:13" x14ac:dyDescent="0.2">
      <c r="A11818" s="49">
        <v>101916</v>
      </c>
      <c r="B11818" s="50" t="s">
        <v>112</v>
      </c>
      <c r="C11818" s="51" t="s">
        <v>111</v>
      </c>
      <c r="D11818" s="49" t="s">
        <v>19</v>
      </c>
      <c r="E11818" s="52">
        <v>2293</v>
      </c>
      <c r="F11818" s="52">
        <v>4073</v>
      </c>
      <c r="G11818" s="52">
        <v>4073</v>
      </c>
      <c r="H11818" s="49" t="s">
        <v>8</v>
      </c>
      <c r="I11818" s="49" t="s">
        <v>1</v>
      </c>
      <c r="J11818" s="51" t="s">
        <v>54</v>
      </c>
      <c r="K11818" s="53">
        <v>45</v>
      </c>
      <c r="L11818" s="54">
        <v>43388</v>
      </c>
      <c r="M11818" s="54">
        <v>43404</v>
      </c>
    </row>
    <row r="11819" spans="1:13" x14ac:dyDescent="0.2">
      <c r="A11819" s="2">
        <v>80818</v>
      </c>
      <c r="B11819" s="3" t="s">
        <v>108</v>
      </c>
      <c r="C11819" s="4" t="s">
        <v>107</v>
      </c>
      <c r="D11819" s="2" t="s">
        <v>18</v>
      </c>
      <c r="E11819" s="12">
        <v>2810</v>
      </c>
      <c r="F11819" s="12">
        <v>5120</v>
      </c>
      <c r="G11819" s="12">
        <v>5120</v>
      </c>
      <c r="H11819" s="2" t="s">
        <v>55</v>
      </c>
      <c r="I11819" s="2" t="s">
        <v>1</v>
      </c>
      <c r="J11819" s="4" t="s">
        <v>54</v>
      </c>
      <c r="K11819" s="5" t="s">
        <v>110</v>
      </c>
      <c r="L11819" s="6">
        <v>43325</v>
      </c>
      <c r="M11819" s="6">
        <v>43331</v>
      </c>
    </row>
    <row r="11820" spans="1:13" x14ac:dyDescent="0.2">
      <c r="A11820" s="2">
        <v>80818</v>
      </c>
      <c r="B11820" s="3" t="s">
        <v>108</v>
      </c>
      <c r="C11820" s="4" t="s">
        <v>107</v>
      </c>
      <c r="D11820" s="2" t="s">
        <v>3</v>
      </c>
      <c r="E11820" s="12">
        <v>2810</v>
      </c>
      <c r="F11820" s="12">
        <v>5120</v>
      </c>
      <c r="G11820" s="12">
        <v>5120</v>
      </c>
      <c r="H11820" s="2" t="s">
        <v>55</v>
      </c>
      <c r="I11820" s="2" t="s">
        <v>1</v>
      </c>
      <c r="J11820" s="4" t="s">
        <v>54</v>
      </c>
      <c r="K11820" s="5" t="s">
        <v>109</v>
      </c>
      <c r="L11820" s="6">
        <v>43325</v>
      </c>
      <c r="M11820" s="6">
        <v>43331</v>
      </c>
    </row>
    <row r="11821" spans="1:13" x14ac:dyDescent="0.2">
      <c r="A11821" s="2">
        <v>81517</v>
      </c>
      <c r="B11821" s="3" t="s">
        <v>108</v>
      </c>
      <c r="C11821" s="4" t="s">
        <v>107</v>
      </c>
      <c r="D11821" s="2" t="s">
        <v>3</v>
      </c>
      <c r="E11821" s="12">
        <v>2810</v>
      </c>
      <c r="F11821" s="12">
        <v>5120</v>
      </c>
      <c r="G11821" s="12">
        <v>5120</v>
      </c>
      <c r="H11821" s="2" t="s">
        <v>55</v>
      </c>
      <c r="I11821" s="2" t="s">
        <v>1</v>
      </c>
      <c r="J11821" s="4" t="s">
        <v>54</v>
      </c>
      <c r="K11821" s="5" t="s">
        <v>109</v>
      </c>
      <c r="L11821" s="6">
        <v>43332</v>
      </c>
      <c r="M11821" s="6">
        <v>43343</v>
      </c>
    </row>
    <row r="11822" spans="1:13" x14ac:dyDescent="0.2">
      <c r="A11822" s="2">
        <v>101517</v>
      </c>
      <c r="B11822" s="3" t="s">
        <v>108</v>
      </c>
      <c r="C11822" s="4" t="s">
        <v>107</v>
      </c>
      <c r="D11822" s="2" t="s">
        <v>18</v>
      </c>
      <c r="E11822" s="13">
        <v>2810</v>
      </c>
      <c r="F11822" s="13">
        <v>5120</v>
      </c>
      <c r="G11822" s="13">
        <v>5120</v>
      </c>
      <c r="H11822" s="2" t="s">
        <v>55</v>
      </c>
      <c r="I11822" s="2" t="s">
        <v>1</v>
      </c>
      <c r="J11822" s="4" t="s">
        <v>54</v>
      </c>
      <c r="K11822" s="5" t="s">
        <v>110</v>
      </c>
      <c r="L11822" s="9">
        <v>43388</v>
      </c>
      <c r="M11822" s="9">
        <v>43404</v>
      </c>
    </row>
    <row r="11823" spans="1:13" x14ac:dyDescent="0.2">
      <c r="A11823" s="49">
        <v>101916</v>
      </c>
      <c r="B11823" s="50" t="s">
        <v>104</v>
      </c>
      <c r="C11823" s="51" t="s">
        <v>105</v>
      </c>
      <c r="D11823" s="49" t="s">
        <v>18</v>
      </c>
      <c r="E11823" s="52">
        <v>2185</v>
      </c>
      <c r="F11823" s="52">
        <v>3470</v>
      </c>
      <c r="G11823" s="52">
        <v>3470</v>
      </c>
      <c r="H11823" s="49" t="s">
        <v>42</v>
      </c>
      <c r="I11823" s="49" t="s">
        <v>1</v>
      </c>
      <c r="J11823" s="51" t="s">
        <v>70</v>
      </c>
      <c r="K11823" s="53">
        <v>45</v>
      </c>
      <c r="L11823" s="54">
        <v>43395</v>
      </c>
      <c r="M11823" s="54">
        <v>43404</v>
      </c>
    </row>
    <row r="11824" spans="1:13" x14ac:dyDescent="0.2">
      <c r="A11824" s="49">
        <v>101916</v>
      </c>
      <c r="B11824" s="50" t="s">
        <v>104</v>
      </c>
      <c r="C11824" s="51" t="s">
        <v>105</v>
      </c>
      <c r="D11824" s="49" t="s">
        <v>7</v>
      </c>
      <c r="E11824" s="52">
        <v>2020</v>
      </c>
      <c r="F11824" s="52">
        <v>3130</v>
      </c>
      <c r="G11824" s="52">
        <v>3130</v>
      </c>
      <c r="H11824" s="49" t="s">
        <v>6</v>
      </c>
      <c r="I11824" s="49" t="s">
        <v>80</v>
      </c>
      <c r="J11824" s="51" t="s">
        <v>88</v>
      </c>
      <c r="K11824" s="53">
        <v>42</v>
      </c>
      <c r="L11824" s="54">
        <v>43388</v>
      </c>
      <c r="M11824" s="54">
        <v>43404</v>
      </c>
    </row>
    <row r="11825" spans="1:13" x14ac:dyDescent="0.2">
      <c r="A11825" s="49">
        <v>101916</v>
      </c>
      <c r="B11825" s="50" t="s">
        <v>104</v>
      </c>
      <c r="C11825" s="51" t="s">
        <v>105</v>
      </c>
      <c r="D11825" s="49" t="s">
        <v>3</v>
      </c>
      <c r="E11825" s="52">
        <v>2210</v>
      </c>
      <c r="F11825" s="52">
        <v>3520</v>
      </c>
      <c r="G11825" s="52">
        <v>3520</v>
      </c>
      <c r="H11825" s="49" t="s">
        <v>42</v>
      </c>
      <c r="I11825" s="49" t="s">
        <v>1</v>
      </c>
      <c r="J11825" s="51" t="s">
        <v>106</v>
      </c>
      <c r="K11825" s="53">
        <v>45</v>
      </c>
      <c r="L11825" s="54">
        <v>43388</v>
      </c>
      <c r="M11825" s="54">
        <v>43404</v>
      </c>
    </row>
    <row r="11826" spans="1:13" x14ac:dyDescent="0.2">
      <c r="A11826" s="49">
        <v>101916</v>
      </c>
      <c r="B11826" s="50" t="s">
        <v>104</v>
      </c>
      <c r="C11826" s="51" t="s">
        <v>105</v>
      </c>
      <c r="D11826" s="49" t="s">
        <v>71</v>
      </c>
      <c r="E11826" s="52">
        <v>1960</v>
      </c>
      <c r="F11826" s="52">
        <v>2960</v>
      </c>
      <c r="G11826" s="52">
        <v>2960</v>
      </c>
      <c r="H11826" s="49" t="s">
        <v>22</v>
      </c>
      <c r="I11826" s="49" t="s">
        <v>1</v>
      </c>
      <c r="J11826" s="51" t="s">
        <v>70</v>
      </c>
      <c r="K11826" s="53">
        <v>56</v>
      </c>
      <c r="L11826" s="54">
        <v>43357</v>
      </c>
      <c r="M11826" s="54">
        <v>43373</v>
      </c>
    </row>
    <row r="11827" spans="1:13" x14ac:dyDescent="0.2">
      <c r="A11827" s="49">
        <v>101916</v>
      </c>
      <c r="B11827" s="50" t="s">
        <v>104</v>
      </c>
      <c r="C11827" s="51" t="s">
        <v>105</v>
      </c>
      <c r="D11827" s="49" t="s">
        <v>85</v>
      </c>
      <c r="E11827" s="52">
        <v>2060</v>
      </c>
      <c r="F11827" s="52">
        <v>3410</v>
      </c>
      <c r="G11827" s="52">
        <v>3410</v>
      </c>
      <c r="H11827" s="49" t="s">
        <v>6</v>
      </c>
      <c r="I11827" s="49" t="s">
        <v>80</v>
      </c>
      <c r="J11827" s="51" t="s">
        <v>88</v>
      </c>
      <c r="K11827" s="53">
        <v>46</v>
      </c>
      <c r="L11827" s="54">
        <v>43402</v>
      </c>
      <c r="M11827" s="54">
        <v>43404</v>
      </c>
    </row>
    <row r="11828" spans="1:13" x14ac:dyDescent="0.2">
      <c r="A11828" s="49">
        <v>101916</v>
      </c>
      <c r="B11828" s="50" t="s">
        <v>104</v>
      </c>
      <c r="C11828" s="51" t="s">
        <v>105</v>
      </c>
      <c r="D11828" s="49" t="s">
        <v>30</v>
      </c>
      <c r="E11828" s="52">
        <v>2115</v>
      </c>
      <c r="F11828" s="52">
        <v>3430</v>
      </c>
      <c r="G11828" s="52">
        <v>3430</v>
      </c>
      <c r="H11828" s="49" t="s">
        <v>55</v>
      </c>
      <c r="I11828" s="49" t="s">
        <v>80</v>
      </c>
      <c r="J11828" s="51" t="s">
        <v>88</v>
      </c>
      <c r="K11828" s="53">
        <v>44</v>
      </c>
      <c r="L11828" s="54">
        <v>43393</v>
      </c>
      <c r="M11828" s="54">
        <v>43404</v>
      </c>
    </row>
    <row r="11829" spans="1:13" x14ac:dyDescent="0.2">
      <c r="A11829" s="49">
        <v>101916</v>
      </c>
      <c r="B11829" s="50" t="s">
        <v>104</v>
      </c>
      <c r="C11829" s="51" t="s">
        <v>105</v>
      </c>
      <c r="D11829" s="49" t="s">
        <v>19</v>
      </c>
      <c r="E11829" s="52">
        <v>2243</v>
      </c>
      <c r="F11829" s="52">
        <v>3573</v>
      </c>
      <c r="G11829" s="52">
        <v>3573</v>
      </c>
      <c r="H11829" s="49" t="s">
        <v>42</v>
      </c>
      <c r="I11829" s="49" t="s">
        <v>1</v>
      </c>
      <c r="J11829" s="51" t="s">
        <v>70</v>
      </c>
      <c r="K11829" s="53">
        <v>48</v>
      </c>
      <c r="L11829" s="54">
        <v>43388</v>
      </c>
      <c r="M11829" s="54">
        <v>43404</v>
      </c>
    </row>
    <row r="11830" spans="1:13" x14ac:dyDescent="0.2">
      <c r="A11830" s="49">
        <v>101916</v>
      </c>
      <c r="B11830" s="50" t="s">
        <v>104</v>
      </c>
      <c r="C11830" s="51" t="s">
        <v>99</v>
      </c>
      <c r="D11830" s="49" t="s">
        <v>71</v>
      </c>
      <c r="E11830" s="52">
        <v>1960</v>
      </c>
      <c r="F11830" s="52">
        <v>2960</v>
      </c>
      <c r="G11830" s="52">
        <v>2960</v>
      </c>
      <c r="H11830" s="49" t="s">
        <v>22</v>
      </c>
      <c r="I11830" s="49" t="s">
        <v>1</v>
      </c>
      <c r="J11830" s="51" t="s">
        <v>70</v>
      </c>
      <c r="K11830" s="53">
        <v>55</v>
      </c>
      <c r="L11830" s="54">
        <v>43357</v>
      </c>
      <c r="M11830" s="54">
        <v>43373</v>
      </c>
    </row>
    <row r="11831" spans="1:13" x14ac:dyDescent="0.2">
      <c r="A11831" s="49">
        <v>101916</v>
      </c>
      <c r="B11831" s="50" t="s">
        <v>104</v>
      </c>
      <c r="C11831" s="51" t="s">
        <v>99</v>
      </c>
      <c r="D11831" s="49" t="s">
        <v>19</v>
      </c>
      <c r="E11831" s="52">
        <v>2068</v>
      </c>
      <c r="F11831" s="52">
        <v>3223</v>
      </c>
      <c r="G11831" s="52">
        <v>3223</v>
      </c>
      <c r="H11831" s="49" t="s">
        <v>42</v>
      </c>
      <c r="I11831" s="49" t="s">
        <v>1</v>
      </c>
      <c r="J11831" s="51" t="s">
        <v>0</v>
      </c>
      <c r="K11831" s="53">
        <v>41</v>
      </c>
      <c r="L11831" s="54">
        <v>43388</v>
      </c>
      <c r="M11831" s="54">
        <v>43404</v>
      </c>
    </row>
    <row r="11832" spans="1:13" x14ac:dyDescent="0.2">
      <c r="A11832" s="49">
        <v>101916</v>
      </c>
      <c r="B11832" s="50" t="s">
        <v>103</v>
      </c>
      <c r="C11832" s="51" t="s">
        <v>102</v>
      </c>
      <c r="D11832" s="49" t="s">
        <v>18</v>
      </c>
      <c r="E11832" s="52">
        <v>1940</v>
      </c>
      <c r="F11832" s="52">
        <v>3380</v>
      </c>
      <c r="G11832" s="52">
        <v>3380</v>
      </c>
      <c r="H11832" s="49" t="s">
        <v>22</v>
      </c>
      <c r="I11832" s="49" t="s">
        <v>1</v>
      </c>
      <c r="J11832" s="51" t="s">
        <v>16</v>
      </c>
      <c r="K11832" s="53">
        <v>44</v>
      </c>
      <c r="L11832" s="54">
        <v>43395</v>
      </c>
      <c r="M11832" s="54">
        <v>43404</v>
      </c>
    </row>
    <row r="11833" spans="1:13" x14ac:dyDescent="0.2">
      <c r="A11833" s="49">
        <v>101916</v>
      </c>
      <c r="B11833" s="50" t="s">
        <v>103</v>
      </c>
      <c r="C11833" s="51" t="s">
        <v>102</v>
      </c>
      <c r="D11833" s="49" t="s">
        <v>3</v>
      </c>
      <c r="E11833" s="52">
        <v>1915</v>
      </c>
      <c r="F11833" s="52">
        <v>3330</v>
      </c>
      <c r="G11833" s="52">
        <v>3330</v>
      </c>
      <c r="H11833" s="49" t="s">
        <v>77</v>
      </c>
      <c r="I11833" s="49" t="s">
        <v>1</v>
      </c>
      <c r="J11833" s="51" t="s">
        <v>76</v>
      </c>
      <c r="K11833" s="53">
        <v>50</v>
      </c>
      <c r="L11833" s="54">
        <v>43388</v>
      </c>
      <c r="M11833" s="54">
        <v>43404</v>
      </c>
    </row>
    <row r="11834" spans="1:13" x14ac:dyDescent="0.2">
      <c r="A11834" s="49">
        <v>101916</v>
      </c>
      <c r="B11834" s="50" t="s">
        <v>103</v>
      </c>
      <c r="C11834" s="51" t="s">
        <v>102</v>
      </c>
      <c r="D11834" s="49" t="s">
        <v>7</v>
      </c>
      <c r="E11834" s="52">
        <v>2170</v>
      </c>
      <c r="F11834" s="52">
        <v>3230</v>
      </c>
      <c r="G11834" s="52">
        <v>3230</v>
      </c>
      <c r="H11834" s="49" t="s">
        <v>6</v>
      </c>
      <c r="I11834" s="49" t="s">
        <v>80</v>
      </c>
      <c r="J11834" s="51" t="s">
        <v>88</v>
      </c>
      <c r="K11834" s="53">
        <v>46</v>
      </c>
      <c r="L11834" s="54">
        <v>43388</v>
      </c>
      <c r="M11834" s="54">
        <v>43404</v>
      </c>
    </row>
    <row r="11835" spans="1:13" x14ac:dyDescent="0.2">
      <c r="A11835" s="49">
        <v>101916</v>
      </c>
      <c r="B11835" s="50" t="s">
        <v>103</v>
      </c>
      <c r="C11835" s="51" t="s">
        <v>102</v>
      </c>
      <c r="D11835" s="49" t="s">
        <v>85</v>
      </c>
      <c r="E11835" s="52">
        <v>2110</v>
      </c>
      <c r="F11835" s="52">
        <v>3410</v>
      </c>
      <c r="G11835" s="52">
        <v>3410</v>
      </c>
      <c r="H11835" s="49" t="s">
        <v>6</v>
      </c>
      <c r="I11835" s="49" t="s">
        <v>80</v>
      </c>
      <c r="J11835" s="51" t="s">
        <v>88</v>
      </c>
      <c r="K11835" s="53">
        <v>47</v>
      </c>
      <c r="L11835" s="54">
        <v>43402</v>
      </c>
      <c r="M11835" s="54">
        <v>43404</v>
      </c>
    </row>
    <row r="11836" spans="1:13" x14ac:dyDescent="0.2">
      <c r="A11836" s="49">
        <v>101916</v>
      </c>
      <c r="B11836" s="50" t="s">
        <v>103</v>
      </c>
      <c r="C11836" s="51" t="s">
        <v>102</v>
      </c>
      <c r="D11836" s="49" t="s">
        <v>30</v>
      </c>
      <c r="E11836" s="52">
        <v>2070</v>
      </c>
      <c r="F11836" s="52">
        <v>3540</v>
      </c>
      <c r="G11836" s="52">
        <v>3540</v>
      </c>
      <c r="H11836" s="49" t="s">
        <v>55</v>
      </c>
      <c r="I11836" s="49" t="s">
        <v>80</v>
      </c>
      <c r="J11836" s="51" t="s">
        <v>88</v>
      </c>
      <c r="K11836" s="53">
        <v>49</v>
      </c>
      <c r="L11836" s="54">
        <v>43393</v>
      </c>
      <c r="M11836" s="54">
        <v>43404</v>
      </c>
    </row>
    <row r="11837" spans="1:13" x14ac:dyDescent="0.2">
      <c r="A11837" s="49">
        <v>101916</v>
      </c>
      <c r="B11837" s="50" t="s">
        <v>103</v>
      </c>
      <c r="C11837" s="51" t="s">
        <v>102</v>
      </c>
      <c r="D11837" s="49" t="s">
        <v>19</v>
      </c>
      <c r="E11837" s="52">
        <v>2393</v>
      </c>
      <c r="F11837" s="52">
        <v>4073</v>
      </c>
      <c r="G11837" s="52">
        <v>4073</v>
      </c>
      <c r="H11837" s="49" t="s">
        <v>8</v>
      </c>
      <c r="I11837" s="49" t="s">
        <v>1</v>
      </c>
      <c r="J11837" s="51" t="s">
        <v>54</v>
      </c>
      <c r="K11837" s="53">
        <v>42</v>
      </c>
      <c r="L11837" s="54">
        <v>43388</v>
      </c>
      <c r="M11837" s="54">
        <v>43404</v>
      </c>
    </row>
    <row r="11838" spans="1:13" x14ac:dyDescent="0.2">
      <c r="A11838" s="49">
        <v>101916</v>
      </c>
      <c r="B11838" s="50" t="s">
        <v>74</v>
      </c>
      <c r="C11838" s="51" t="s">
        <v>101</v>
      </c>
      <c r="D11838" s="49" t="s">
        <v>18</v>
      </c>
      <c r="E11838" s="52">
        <v>2735</v>
      </c>
      <c r="F11838" s="52">
        <v>4970</v>
      </c>
      <c r="G11838" s="52">
        <v>4970</v>
      </c>
      <c r="H11838" s="49" t="s">
        <v>55</v>
      </c>
      <c r="I11838" s="49" t="s">
        <v>1</v>
      </c>
      <c r="J11838" s="51" t="s">
        <v>54</v>
      </c>
      <c r="K11838" s="53">
        <v>52</v>
      </c>
      <c r="L11838" s="54">
        <v>43395</v>
      </c>
      <c r="M11838" s="54">
        <v>43404</v>
      </c>
    </row>
    <row r="11839" spans="1:13" x14ac:dyDescent="0.2">
      <c r="A11839" s="49">
        <v>101916</v>
      </c>
      <c r="B11839" s="50" t="s">
        <v>74</v>
      </c>
      <c r="C11839" s="51" t="s">
        <v>101</v>
      </c>
      <c r="D11839" s="49" t="s">
        <v>3</v>
      </c>
      <c r="E11839" s="52">
        <v>2760</v>
      </c>
      <c r="F11839" s="52">
        <v>5020</v>
      </c>
      <c r="G11839" s="52">
        <v>5020</v>
      </c>
      <c r="H11839" s="49" t="s">
        <v>55</v>
      </c>
      <c r="I11839" s="49" t="s">
        <v>1</v>
      </c>
      <c r="J11839" s="51" t="s">
        <v>54</v>
      </c>
      <c r="K11839" s="53">
        <v>47</v>
      </c>
      <c r="L11839" s="54">
        <v>43388</v>
      </c>
      <c r="M11839" s="54">
        <v>43404</v>
      </c>
    </row>
    <row r="11840" spans="1:13" x14ac:dyDescent="0.2">
      <c r="A11840" s="49">
        <v>101916</v>
      </c>
      <c r="B11840" s="50" t="s">
        <v>74</v>
      </c>
      <c r="C11840" s="51" t="s">
        <v>101</v>
      </c>
      <c r="D11840" s="49" t="s">
        <v>30</v>
      </c>
      <c r="E11840" s="52">
        <v>2540</v>
      </c>
      <c r="F11840" s="52">
        <v>4880</v>
      </c>
      <c r="G11840" s="52">
        <v>4880</v>
      </c>
      <c r="H11840" s="49" t="s">
        <v>55</v>
      </c>
      <c r="I11840" s="49" t="s">
        <v>80</v>
      </c>
      <c r="J11840" s="51" t="s">
        <v>51</v>
      </c>
      <c r="K11840" s="53">
        <v>55</v>
      </c>
      <c r="L11840" s="54">
        <v>43393</v>
      </c>
      <c r="M11840" s="54">
        <v>43404</v>
      </c>
    </row>
    <row r="11841" spans="1:13" x14ac:dyDescent="0.2">
      <c r="A11841" s="49">
        <v>101916</v>
      </c>
      <c r="B11841" s="50" t="s">
        <v>74</v>
      </c>
      <c r="C11841" s="51" t="s">
        <v>101</v>
      </c>
      <c r="D11841" s="49" t="s">
        <v>19</v>
      </c>
      <c r="E11841" s="52">
        <v>2843</v>
      </c>
      <c r="F11841" s="52">
        <v>5173</v>
      </c>
      <c r="G11841" s="52">
        <v>5173</v>
      </c>
      <c r="H11841" s="49" t="s">
        <v>8</v>
      </c>
      <c r="I11841" s="49" t="s">
        <v>1</v>
      </c>
      <c r="J11841" s="51" t="s">
        <v>54</v>
      </c>
      <c r="K11841" s="53">
        <v>44</v>
      </c>
      <c r="L11841" s="54">
        <v>43388</v>
      </c>
      <c r="M11841" s="54">
        <v>43404</v>
      </c>
    </row>
    <row r="11842" spans="1:13" x14ac:dyDescent="0.2">
      <c r="A11842" s="49">
        <v>101916</v>
      </c>
      <c r="B11842" s="50" t="s">
        <v>74</v>
      </c>
      <c r="C11842" s="51" t="s">
        <v>73</v>
      </c>
      <c r="D11842" s="49" t="s">
        <v>18</v>
      </c>
      <c r="E11842" s="52">
        <v>2235</v>
      </c>
      <c r="F11842" s="52">
        <v>3970</v>
      </c>
      <c r="G11842" s="52">
        <v>3970</v>
      </c>
      <c r="H11842" s="49" t="s">
        <v>22</v>
      </c>
      <c r="I11842" s="49" t="s">
        <v>1</v>
      </c>
      <c r="J11842" s="51" t="s">
        <v>16</v>
      </c>
      <c r="K11842" s="53">
        <v>44</v>
      </c>
      <c r="L11842" s="54">
        <v>43395</v>
      </c>
      <c r="M11842" s="54">
        <v>43404</v>
      </c>
    </row>
    <row r="11843" spans="1:13" x14ac:dyDescent="0.2">
      <c r="A11843" s="49">
        <v>101916</v>
      </c>
      <c r="B11843" s="50" t="s">
        <v>74</v>
      </c>
      <c r="C11843" s="51" t="s">
        <v>73</v>
      </c>
      <c r="D11843" s="49" t="s">
        <v>3</v>
      </c>
      <c r="E11843" s="52">
        <v>2260</v>
      </c>
      <c r="F11843" s="52">
        <v>4020</v>
      </c>
      <c r="G11843" s="52">
        <v>4020</v>
      </c>
      <c r="H11843" s="49" t="s">
        <v>22</v>
      </c>
      <c r="I11843" s="49" t="s">
        <v>1</v>
      </c>
      <c r="J11843" s="51" t="s">
        <v>54</v>
      </c>
      <c r="K11843" s="53">
        <v>44</v>
      </c>
      <c r="L11843" s="54">
        <v>43388</v>
      </c>
      <c r="M11843" s="54">
        <v>43404</v>
      </c>
    </row>
    <row r="11844" spans="1:13" x14ac:dyDescent="0.2">
      <c r="A11844" s="49">
        <v>101916</v>
      </c>
      <c r="B11844" s="50" t="s">
        <v>74</v>
      </c>
      <c r="C11844" s="51" t="s">
        <v>73</v>
      </c>
      <c r="D11844" s="49" t="s">
        <v>30</v>
      </c>
      <c r="E11844" s="52">
        <v>2240</v>
      </c>
      <c r="F11844" s="52">
        <v>4480</v>
      </c>
      <c r="G11844" s="52">
        <v>4480</v>
      </c>
      <c r="H11844" s="49" t="s">
        <v>55</v>
      </c>
      <c r="I11844" s="49" t="s">
        <v>80</v>
      </c>
      <c r="J11844" s="51" t="s">
        <v>51</v>
      </c>
      <c r="K11844" s="53" t="s">
        <v>229</v>
      </c>
      <c r="L11844" s="54">
        <v>43393</v>
      </c>
      <c r="M11844" s="54">
        <v>43404</v>
      </c>
    </row>
    <row r="11845" spans="1:13" x14ac:dyDescent="0.2">
      <c r="A11845" s="49">
        <v>101916</v>
      </c>
      <c r="B11845" s="50" t="s">
        <v>74</v>
      </c>
      <c r="C11845" s="51" t="s">
        <v>73</v>
      </c>
      <c r="D11845" s="49" t="s">
        <v>25</v>
      </c>
      <c r="E11845" s="52">
        <v>1805</v>
      </c>
      <c r="F11845" s="52">
        <v>3010</v>
      </c>
      <c r="G11845" s="52">
        <v>3010</v>
      </c>
      <c r="H11845" s="49" t="s">
        <v>24</v>
      </c>
      <c r="I11845" s="49" t="s">
        <v>1</v>
      </c>
      <c r="J11845" s="51" t="s">
        <v>40</v>
      </c>
      <c r="K11845" s="53">
        <v>46</v>
      </c>
      <c r="L11845" s="54">
        <v>43388</v>
      </c>
      <c r="M11845" s="54">
        <v>43404</v>
      </c>
    </row>
    <row r="11846" spans="1:13" x14ac:dyDescent="0.2">
      <c r="A11846" s="49">
        <v>101916</v>
      </c>
      <c r="B11846" s="50" t="s">
        <v>74</v>
      </c>
      <c r="C11846" s="51" t="s">
        <v>73</v>
      </c>
      <c r="D11846" s="49" t="s">
        <v>19</v>
      </c>
      <c r="E11846" s="52">
        <v>2343</v>
      </c>
      <c r="F11846" s="52">
        <v>4173</v>
      </c>
      <c r="G11846" s="52">
        <v>4173</v>
      </c>
      <c r="H11846" s="49" t="s">
        <v>8</v>
      </c>
      <c r="I11846" s="49" t="s">
        <v>1</v>
      </c>
      <c r="J11846" s="51" t="s">
        <v>54</v>
      </c>
      <c r="K11846" s="53">
        <v>36</v>
      </c>
      <c r="L11846" s="54">
        <v>43388</v>
      </c>
      <c r="M11846" s="54">
        <v>43404</v>
      </c>
    </row>
    <row r="11847" spans="1:13" x14ac:dyDescent="0.2">
      <c r="A11847" s="49">
        <v>101916</v>
      </c>
      <c r="B11847" s="50" t="s">
        <v>98</v>
      </c>
      <c r="C11847" s="51" t="s">
        <v>100</v>
      </c>
      <c r="D11847" s="49" t="s">
        <v>71</v>
      </c>
      <c r="E11847" s="52">
        <v>2510</v>
      </c>
      <c r="F11847" s="52">
        <v>4260</v>
      </c>
      <c r="G11847" s="52">
        <v>4260</v>
      </c>
      <c r="H11847" s="49" t="s">
        <v>22</v>
      </c>
      <c r="I11847" s="49" t="s">
        <v>1</v>
      </c>
      <c r="J11847" s="51" t="s">
        <v>70</v>
      </c>
      <c r="K11847" s="53">
        <v>56</v>
      </c>
      <c r="L11847" s="54">
        <v>43357</v>
      </c>
      <c r="M11847" s="54">
        <v>43373</v>
      </c>
    </row>
    <row r="11848" spans="1:13" x14ac:dyDescent="0.2">
      <c r="A11848" s="49">
        <v>101916</v>
      </c>
      <c r="B11848" s="50" t="s">
        <v>98</v>
      </c>
      <c r="C11848" s="51" t="s">
        <v>100</v>
      </c>
      <c r="D11848" s="49" t="s">
        <v>19</v>
      </c>
      <c r="E11848" s="52">
        <v>2943</v>
      </c>
      <c r="F11848" s="52">
        <v>4973</v>
      </c>
      <c r="G11848" s="52">
        <v>4973</v>
      </c>
      <c r="H11848" s="49" t="s">
        <v>42</v>
      </c>
      <c r="I11848" s="49" t="s">
        <v>1</v>
      </c>
      <c r="J11848" s="51" t="s">
        <v>99</v>
      </c>
      <c r="K11848" s="53">
        <v>46</v>
      </c>
      <c r="L11848" s="54">
        <v>43388</v>
      </c>
      <c r="M11848" s="54">
        <v>43404</v>
      </c>
    </row>
    <row r="11849" spans="1:13" x14ac:dyDescent="0.2">
      <c r="A11849" s="49">
        <v>101916</v>
      </c>
      <c r="B11849" s="50" t="s">
        <v>98</v>
      </c>
      <c r="C11849" s="51" t="s">
        <v>70</v>
      </c>
      <c r="D11849" s="49" t="s">
        <v>7</v>
      </c>
      <c r="E11849" s="52">
        <v>1870</v>
      </c>
      <c r="F11849" s="52">
        <v>3030</v>
      </c>
      <c r="G11849" s="52">
        <v>3030</v>
      </c>
      <c r="H11849" s="49" t="s">
        <v>42</v>
      </c>
      <c r="I11849" s="49" t="s">
        <v>1</v>
      </c>
      <c r="J11849" s="51" t="s">
        <v>0</v>
      </c>
      <c r="K11849" s="53">
        <v>45</v>
      </c>
      <c r="L11849" s="54">
        <v>43388</v>
      </c>
      <c r="M11849" s="54">
        <v>43404</v>
      </c>
    </row>
    <row r="11850" spans="1:13" x14ac:dyDescent="0.2">
      <c r="A11850" s="49">
        <v>101916</v>
      </c>
      <c r="B11850" s="50" t="s">
        <v>98</v>
      </c>
      <c r="C11850" s="51" t="s">
        <v>70</v>
      </c>
      <c r="D11850" s="49" t="s">
        <v>19</v>
      </c>
      <c r="E11850" s="52">
        <v>2093</v>
      </c>
      <c r="F11850" s="52">
        <v>3473</v>
      </c>
      <c r="G11850" s="52">
        <v>3473</v>
      </c>
      <c r="H11850" s="49" t="s">
        <v>42</v>
      </c>
      <c r="I11850" s="49" t="s">
        <v>1</v>
      </c>
      <c r="J11850" s="51" t="s">
        <v>0</v>
      </c>
      <c r="K11850" s="53">
        <v>36</v>
      </c>
      <c r="L11850" s="54">
        <v>43388</v>
      </c>
      <c r="M11850" s="54">
        <v>43404</v>
      </c>
    </row>
    <row r="11851" spans="1:13" x14ac:dyDescent="0.2">
      <c r="A11851" s="49">
        <v>101916</v>
      </c>
      <c r="B11851" s="50" t="s">
        <v>98</v>
      </c>
      <c r="C11851" s="51" t="s">
        <v>70</v>
      </c>
      <c r="D11851" s="49" t="s">
        <v>85</v>
      </c>
      <c r="E11851" s="52">
        <v>2010</v>
      </c>
      <c r="F11851" s="52">
        <v>3310</v>
      </c>
      <c r="G11851" s="52">
        <v>3310</v>
      </c>
      <c r="H11851" s="49" t="s">
        <v>22</v>
      </c>
      <c r="I11851" s="49" t="s">
        <v>1</v>
      </c>
      <c r="J11851" s="51" t="s">
        <v>0</v>
      </c>
      <c r="K11851" s="53">
        <v>37</v>
      </c>
      <c r="L11851" s="54">
        <v>43402</v>
      </c>
      <c r="M11851" s="54">
        <v>43404</v>
      </c>
    </row>
    <row r="11852" spans="1:13" x14ac:dyDescent="0.2">
      <c r="A11852" s="49">
        <v>101916</v>
      </c>
      <c r="B11852" s="50" t="s">
        <v>98</v>
      </c>
      <c r="C11852" s="51" t="s">
        <v>70</v>
      </c>
      <c r="D11852" s="49" t="s">
        <v>18</v>
      </c>
      <c r="E11852" s="52">
        <v>1985</v>
      </c>
      <c r="F11852" s="52">
        <v>3270</v>
      </c>
      <c r="G11852" s="52">
        <v>3270</v>
      </c>
      <c r="H11852" s="49" t="s">
        <v>42</v>
      </c>
      <c r="I11852" s="49" t="s">
        <v>1</v>
      </c>
      <c r="J11852" s="51" t="s">
        <v>0</v>
      </c>
      <c r="K11852" s="53">
        <v>36</v>
      </c>
      <c r="L11852" s="54">
        <v>43395</v>
      </c>
      <c r="M11852" s="54">
        <v>43404</v>
      </c>
    </row>
    <row r="11853" spans="1:13" x14ac:dyDescent="0.2">
      <c r="A11853" s="49">
        <v>101916</v>
      </c>
      <c r="B11853" s="50" t="s">
        <v>98</v>
      </c>
      <c r="C11853" s="51" t="s">
        <v>70</v>
      </c>
      <c r="D11853" s="49" t="s">
        <v>3</v>
      </c>
      <c r="E11853" s="52">
        <v>1960</v>
      </c>
      <c r="F11853" s="52">
        <v>3220</v>
      </c>
      <c r="G11853" s="52">
        <v>3220</v>
      </c>
      <c r="H11853" s="49" t="s">
        <v>42</v>
      </c>
      <c r="I11853" s="49" t="s">
        <v>1</v>
      </c>
      <c r="J11853" s="51" t="s">
        <v>0</v>
      </c>
      <c r="K11853" s="53">
        <v>36</v>
      </c>
      <c r="L11853" s="54">
        <v>43388</v>
      </c>
      <c r="M11853" s="54">
        <v>43404</v>
      </c>
    </row>
    <row r="11854" spans="1:13" x14ac:dyDescent="0.2">
      <c r="A11854" s="49">
        <v>101916</v>
      </c>
      <c r="B11854" s="50" t="s">
        <v>98</v>
      </c>
      <c r="C11854" s="51" t="s">
        <v>70</v>
      </c>
      <c r="D11854" s="49" t="s">
        <v>71</v>
      </c>
      <c r="E11854" s="52">
        <v>1760</v>
      </c>
      <c r="F11854" s="52">
        <v>2860</v>
      </c>
      <c r="G11854" s="52">
        <v>2860</v>
      </c>
      <c r="H11854" s="49" t="s">
        <v>22</v>
      </c>
      <c r="I11854" s="49" t="s">
        <v>1</v>
      </c>
      <c r="J11854" s="51" t="s">
        <v>0</v>
      </c>
      <c r="K11854" s="53">
        <v>37</v>
      </c>
      <c r="L11854" s="54">
        <v>43357</v>
      </c>
      <c r="M11854" s="54">
        <v>43373</v>
      </c>
    </row>
    <row r="11855" spans="1:13" x14ac:dyDescent="0.2">
      <c r="A11855" s="49">
        <v>101916</v>
      </c>
      <c r="B11855" s="50" t="s">
        <v>95</v>
      </c>
      <c r="C11855" s="51" t="s">
        <v>96</v>
      </c>
      <c r="D11855" s="49" t="s">
        <v>18</v>
      </c>
      <c r="E11855" s="52">
        <v>2285</v>
      </c>
      <c r="F11855" s="52">
        <v>4070</v>
      </c>
      <c r="G11855" s="52">
        <v>4070</v>
      </c>
      <c r="H11855" s="49" t="s">
        <v>22</v>
      </c>
      <c r="I11855" s="49" t="s">
        <v>1</v>
      </c>
      <c r="J11855" s="51" t="s">
        <v>16</v>
      </c>
      <c r="K11855" s="53">
        <v>36</v>
      </c>
      <c r="L11855" s="54">
        <v>43395</v>
      </c>
      <c r="M11855" s="54">
        <v>43404</v>
      </c>
    </row>
    <row r="11856" spans="1:13" x14ac:dyDescent="0.2">
      <c r="A11856" s="49">
        <v>101916</v>
      </c>
      <c r="B11856" s="50" t="s">
        <v>95</v>
      </c>
      <c r="C11856" s="51" t="s">
        <v>96</v>
      </c>
      <c r="D11856" s="49" t="s">
        <v>3</v>
      </c>
      <c r="E11856" s="52">
        <v>2260</v>
      </c>
      <c r="F11856" s="52">
        <v>4020</v>
      </c>
      <c r="G11856" s="52">
        <v>4020</v>
      </c>
      <c r="H11856" s="49" t="s">
        <v>77</v>
      </c>
      <c r="I11856" s="49" t="s">
        <v>1</v>
      </c>
      <c r="J11856" s="51" t="s">
        <v>97</v>
      </c>
      <c r="K11856" s="53" t="s">
        <v>228</v>
      </c>
      <c r="L11856" s="54">
        <v>43388</v>
      </c>
      <c r="M11856" s="54">
        <v>43404</v>
      </c>
    </row>
    <row r="11857" spans="1:13" x14ac:dyDescent="0.2">
      <c r="A11857" s="49">
        <v>101916</v>
      </c>
      <c r="B11857" s="50" t="s">
        <v>95</v>
      </c>
      <c r="C11857" s="51" t="s">
        <v>96</v>
      </c>
      <c r="D11857" s="49" t="s">
        <v>30</v>
      </c>
      <c r="E11857" s="52">
        <v>2240</v>
      </c>
      <c r="F11857" s="52">
        <v>4480</v>
      </c>
      <c r="G11857" s="52">
        <v>4480</v>
      </c>
      <c r="H11857" s="49" t="s">
        <v>55</v>
      </c>
      <c r="I11857" s="49" t="s">
        <v>80</v>
      </c>
      <c r="J11857" s="51" t="s">
        <v>51</v>
      </c>
      <c r="K11857" s="53" t="s">
        <v>227</v>
      </c>
      <c r="L11857" s="54">
        <v>43393</v>
      </c>
      <c r="M11857" s="54">
        <v>43404</v>
      </c>
    </row>
    <row r="11858" spans="1:13" x14ac:dyDescent="0.2">
      <c r="A11858" s="49">
        <v>101916</v>
      </c>
      <c r="B11858" s="50" t="s">
        <v>95</v>
      </c>
      <c r="C11858" s="51" t="s">
        <v>96</v>
      </c>
      <c r="D11858" s="49" t="s">
        <v>19</v>
      </c>
      <c r="E11858" s="52">
        <v>3793</v>
      </c>
      <c r="F11858" s="52">
        <v>6673</v>
      </c>
      <c r="G11858" s="52">
        <v>6673</v>
      </c>
      <c r="H11858" s="49" t="s">
        <v>8</v>
      </c>
      <c r="I11858" s="49" t="s">
        <v>1</v>
      </c>
      <c r="J11858" s="51" t="s">
        <v>54</v>
      </c>
      <c r="K11858" s="53">
        <v>65</v>
      </c>
      <c r="L11858" s="54">
        <v>43388</v>
      </c>
      <c r="M11858" s="54">
        <v>43404</v>
      </c>
    </row>
    <row r="11859" spans="1:13" x14ac:dyDescent="0.2">
      <c r="A11859" s="49">
        <v>101916</v>
      </c>
      <c r="B11859" s="50" t="s">
        <v>95</v>
      </c>
      <c r="C11859" s="51" t="s">
        <v>96</v>
      </c>
      <c r="D11859" s="49" t="s">
        <v>93</v>
      </c>
      <c r="E11859" s="52">
        <v>2650</v>
      </c>
      <c r="F11859" s="52">
        <v>4800</v>
      </c>
      <c r="G11859" s="52">
        <v>4800</v>
      </c>
      <c r="H11859" s="49" t="s">
        <v>92</v>
      </c>
      <c r="I11859" s="49" t="s">
        <v>80</v>
      </c>
      <c r="J11859" s="51" t="s">
        <v>91</v>
      </c>
      <c r="K11859" s="53">
        <v>45</v>
      </c>
      <c r="L11859" s="54">
        <v>43388</v>
      </c>
      <c r="M11859" s="54">
        <v>43404</v>
      </c>
    </row>
    <row r="11860" spans="1:13" x14ac:dyDescent="0.2">
      <c r="A11860" s="49">
        <v>101916</v>
      </c>
      <c r="B11860" s="50" t="s">
        <v>95</v>
      </c>
      <c r="C11860" s="51" t="s">
        <v>94</v>
      </c>
      <c r="D11860" s="49" t="s">
        <v>18</v>
      </c>
      <c r="E11860" s="52">
        <v>2285</v>
      </c>
      <c r="F11860" s="52">
        <v>4070</v>
      </c>
      <c r="G11860" s="52">
        <v>4070</v>
      </c>
      <c r="H11860" s="49" t="s">
        <v>55</v>
      </c>
      <c r="I11860" s="49" t="s">
        <v>1</v>
      </c>
      <c r="J11860" s="51" t="s">
        <v>54</v>
      </c>
      <c r="K11860" s="53">
        <v>36</v>
      </c>
      <c r="L11860" s="54">
        <v>43395</v>
      </c>
      <c r="M11860" s="54">
        <v>43404</v>
      </c>
    </row>
    <row r="11861" spans="1:13" x14ac:dyDescent="0.2">
      <c r="A11861" s="49">
        <v>101916</v>
      </c>
      <c r="B11861" s="50" t="s">
        <v>95</v>
      </c>
      <c r="C11861" s="51" t="s">
        <v>94</v>
      </c>
      <c r="D11861" s="49" t="s">
        <v>3</v>
      </c>
      <c r="E11861" s="52">
        <v>2260</v>
      </c>
      <c r="F11861" s="52">
        <v>4020</v>
      </c>
      <c r="G11861" s="52">
        <v>4020</v>
      </c>
      <c r="H11861" s="49" t="s">
        <v>42</v>
      </c>
      <c r="I11861" s="49" t="s">
        <v>1</v>
      </c>
      <c r="J11861" s="51" t="s">
        <v>54</v>
      </c>
      <c r="K11861" s="53">
        <v>35</v>
      </c>
      <c r="L11861" s="54">
        <v>43388</v>
      </c>
      <c r="M11861" s="54">
        <v>43404</v>
      </c>
    </row>
    <row r="11862" spans="1:13" x14ac:dyDescent="0.2">
      <c r="A11862" s="49">
        <v>101916</v>
      </c>
      <c r="B11862" s="50" t="s">
        <v>95</v>
      </c>
      <c r="C11862" s="51" t="s">
        <v>94</v>
      </c>
      <c r="D11862" s="49" t="s">
        <v>30</v>
      </c>
      <c r="E11862" s="52">
        <v>2240</v>
      </c>
      <c r="F11862" s="52">
        <v>4480</v>
      </c>
      <c r="G11862" s="52">
        <v>4480</v>
      </c>
      <c r="H11862" s="49" t="s">
        <v>55</v>
      </c>
      <c r="I11862" s="49" t="s">
        <v>80</v>
      </c>
      <c r="J11862" s="51" t="s">
        <v>51</v>
      </c>
      <c r="K11862" s="53" t="s">
        <v>226</v>
      </c>
      <c r="L11862" s="54">
        <v>43393</v>
      </c>
      <c r="M11862" s="54">
        <v>43404</v>
      </c>
    </row>
    <row r="11863" spans="1:13" x14ac:dyDescent="0.2">
      <c r="A11863" s="49">
        <v>101916</v>
      </c>
      <c r="B11863" s="50" t="s">
        <v>95</v>
      </c>
      <c r="C11863" s="51" t="s">
        <v>94</v>
      </c>
      <c r="D11863" s="49" t="s">
        <v>19</v>
      </c>
      <c r="E11863" s="52">
        <v>3793</v>
      </c>
      <c r="F11863" s="52">
        <v>6673</v>
      </c>
      <c r="G11863" s="52">
        <v>6673</v>
      </c>
      <c r="H11863" s="49" t="s">
        <v>8</v>
      </c>
      <c r="I11863" s="49" t="s">
        <v>1</v>
      </c>
      <c r="J11863" s="51" t="s">
        <v>54</v>
      </c>
      <c r="K11863" s="53">
        <v>63</v>
      </c>
      <c r="L11863" s="54">
        <v>43388</v>
      </c>
      <c r="M11863" s="54">
        <v>43404</v>
      </c>
    </row>
    <row r="11864" spans="1:13" x14ac:dyDescent="0.2">
      <c r="A11864" s="49">
        <v>101916</v>
      </c>
      <c r="B11864" s="50" t="s">
        <v>95</v>
      </c>
      <c r="C11864" s="51" t="s">
        <v>94</v>
      </c>
      <c r="D11864" s="49" t="s">
        <v>93</v>
      </c>
      <c r="E11864" s="52">
        <v>2650</v>
      </c>
      <c r="F11864" s="52">
        <v>4800</v>
      </c>
      <c r="G11864" s="52">
        <v>4800</v>
      </c>
      <c r="H11864" s="49" t="s">
        <v>92</v>
      </c>
      <c r="I11864" s="49" t="s">
        <v>80</v>
      </c>
      <c r="J11864" s="51" t="s">
        <v>91</v>
      </c>
      <c r="K11864" s="53">
        <v>45</v>
      </c>
      <c r="L11864" s="54">
        <v>43388</v>
      </c>
      <c r="M11864" s="54">
        <v>43404</v>
      </c>
    </row>
    <row r="11865" spans="1:13" x14ac:dyDescent="0.2">
      <c r="A11865" s="49">
        <v>101916</v>
      </c>
      <c r="B11865" s="50" t="s">
        <v>90</v>
      </c>
      <c r="C11865" s="51" t="s">
        <v>89</v>
      </c>
      <c r="D11865" s="49" t="s">
        <v>18</v>
      </c>
      <c r="E11865" s="52">
        <v>1935</v>
      </c>
      <c r="F11865" s="52">
        <v>3170</v>
      </c>
      <c r="G11865" s="52">
        <v>3170</v>
      </c>
      <c r="H11865" s="49" t="s">
        <v>55</v>
      </c>
      <c r="I11865" s="49" t="s">
        <v>1</v>
      </c>
      <c r="J11865" s="51" t="s">
        <v>40</v>
      </c>
      <c r="K11865" s="53">
        <v>51</v>
      </c>
      <c r="L11865" s="54">
        <v>43395</v>
      </c>
      <c r="M11865" s="54">
        <v>43404</v>
      </c>
    </row>
    <row r="11866" spans="1:13" x14ac:dyDescent="0.2">
      <c r="A11866" s="49">
        <v>101916</v>
      </c>
      <c r="B11866" s="50" t="s">
        <v>90</v>
      </c>
      <c r="C11866" s="51" t="s">
        <v>89</v>
      </c>
      <c r="D11866" s="49" t="s">
        <v>3</v>
      </c>
      <c r="E11866" s="52">
        <v>1960</v>
      </c>
      <c r="F11866" s="52">
        <v>3220</v>
      </c>
      <c r="G11866" s="52">
        <v>3220</v>
      </c>
      <c r="H11866" s="49" t="s">
        <v>6</v>
      </c>
      <c r="I11866" s="49" t="s">
        <v>1</v>
      </c>
      <c r="J11866" s="51" t="s">
        <v>54</v>
      </c>
      <c r="K11866" s="53">
        <v>56</v>
      </c>
      <c r="L11866" s="54">
        <v>43388</v>
      </c>
      <c r="M11866" s="54">
        <v>43404</v>
      </c>
    </row>
    <row r="11867" spans="1:13" x14ac:dyDescent="0.2">
      <c r="A11867" s="49">
        <v>101916</v>
      </c>
      <c r="B11867" s="50" t="s">
        <v>90</v>
      </c>
      <c r="C11867" s="51" t="s">
        <v>89</v>
      </c>
      <c r="D11867" s="49" t="s">
        <v>30</v>
      </c>
      <c r="E11867" s="52">
        <v>1965</v>
      </c>
      <c r="F11867" s="52">
        <v>3130</v>
      </c>
      <c r="G11867" s="52">
        <v>3130</v>
      </c>
      <c r="H11867" s="49" t="s">
        <v>55</v>
      </c>
      <c r="I11867" s="49" t="s">
        <v>80</v>
      </c>
      <c r="J11867" s="51" t="s">
        <v>88</v>
      </c>
      <c r="K11867" s="53">
        <v>45</v>
      </c>
      <c r="L11867" s="54">
        <v>43393</v>
      </c>
      <c r="M11867" s="54">
        <v>43404</v>
      </c>
    </row>
    <row r="11868" spans="1:13" x14ac:dyDescent="0.2">
      <c r="A11868" s="49">
        <v>101916</v>
      </c>
      <c r="B11868" s="50" t="s">
        <v>84</v>
      </c>
      <c r="C11868" s="51" t="s">
        <v>86</v>
      </c>
      <c r="D11868" s="49" t="s">
        <v>18</v>
      </c>
      <c r="E11868" s="52">
        <v>1685</v>
      </c>
      <c r="F11868" s="52">
        <v>2870</v>
      </c>
      <c r="G11868" s="52">
        <v>2870</v>
      </c>
      <c r="H11868" s="49" t="s">
        <v>2</v>
      </c>
      <c r="I11868" s="49" t="s">
        <v>80</v>
      </c>
      <c r="J11868" s="51" t="s">
        <v>0</v>
      </c>
      <c r="K11868" s="53">
        <v>31</v>
      </c>
      <c r="L11868" s="54">
        <v>43395</v>
      </c>
      <c r="M11868" s="54">
        <v>43404</v>
      </c>
    </row>
    <row r="11869" spans="1:13" x14ac:dyDescent="0.2">
      <c r="A11869" s="49">
        <v>101916</v>
      </c>
      <c r="B11869" s="50" t="s">
        <v>84</v>
      </c>
      <c r="C11869" s="51" t="s">
        <v>86</v>
      </c>
      <c r="D11869" s="49" t="s">
        <v>7</v>
      </c>
      <c r="E11869" s="52">
        <v>1570</v>
      </c>
      <c r="F11869" s="52">
        <v>2630</v>
      </c>
      <c r="G11869" s="52">
        <v>2630</v>
      </c>
      <c r="H11869" s="49" t="s">
        <v>6</v>
      </c>
      <c r="I11869" s="49" t="s">
        <v>80</v>
      </c>
      <c r="J11869" s="51" t="s">
        <v>0</v>
      </c>
      <c r="K11869" s="53">
        <v>30</v>
      </c>
      <c r="L11869" s="54">
        <v>43388</v>
      </c>
      <c r="M11869" s="54">
        <v>43404</v>
      </c>
    </row>
    <row r="11870" spans="1:13" x14ac:dyDescent="0.2">
      <c r="A11870" s="49">
        <v>101916</v>
      </c>
      <c r="B11870" s="50" t="s">
        <v>84</v>
      </c>
      <c r="C11870" s="51" t="s">
        <v>86</v>
      </c>
      <c r="D11870" s="49" t="s">
        <v>3</v>
      </c>
      <c r="E11870" s="52">
        <v>1660</v>
      </c>
      <c r="F11870" s="52">
        <v>2820</v>
      </c>
      <c r="G11870" s="52">
        <v>2820</v>
      </c>
      <c r="H11870" s="49" t="s">
        <v>2</v>
      </c>
      <c r="I11870" s="49" t="s">
        <v>80</v>
      </c>
      <c r="J11870" s="51" t="s">
        <v>0</v>
      </c>
      <c r="K11870" s="53">
        <v>31</v>
      </c>
      <c r="L11870" s="54">
        <v>43388</v>
      </c>
      <c r="M11870" s="54">
        <v>43404</v>
      </c>
    </row>
    <row r="11871" spans="1:13" x14ac:dyDescent="0.2">
      <c r="A11871" s="49">
        <v>101916</v>
      </c>
      <c r="B11871" s="50" t="s">
        <v>84</v>
      </c>
      <c r="C11871" s="51" t="s">
        <v>86</v>
      </c>
      <c r="D11871" s="49" t="s">
        <v>30</v>
      </c>
      <c r="E11871" s="52">
        <v>1240</v>
      </c>
      <c r="F11871" s="52">
        <v>2480</v>
      </c>
      <c r="G11871" s="52">
        <v>2480</v>
      </c>
      <c r="H11871" s="49" t="s">
        <v>55</v>
      </c>
      <c r="I11871" s="49" t="s">
        <v>80</v>
      </c>
      <c r="J11871" s="51" t="s">
        <v>87</v>
      </c>
      <c r="K11871" s="53">
        <v>34</v>
      </c>
      <c r="L11871" s="54">
        <v>43393</v>
      </c>
      <c r="M11871" s="54">
        <v>43404</v>
      </c>
    </row>
    <row r="11872" spans="1:13" x14ac:dyDescent="0.2">
      <c r="A11872" s="49">
        <v>101916</v>
      </c>
      <c r="B11872" s="50" t="s">
        <v>84</v>
      </c>
      <c r="C11872" s="51" t="s">
        <v>86</v>
      </c>
      <c r="D11872" s="49" t="s">
        <v>19</v>
      </c>
      <c r="E11872" s="52">
        <v>1893</v>
      </c>
      <c r="F11872" s="52">
        <v>3273</v>
      </c>
      <c r="G11872" s="52">
        <v>3273</v>
      </c>
      <c r="H11872" s="49" t="s">
        <v>2</v>
      </c>
      <c r="I11872" s="49" t="s">
        <v>80</v>
      </c>
      <c r="J11872" s="51" t="s">
        <v>0</v>
      </c>
      <c r="K11872" s="53">
        <v>32</v>
      </c>
      <c r="L11872" s="54">
        <v>43388</v>
      </c>
      <c r="M11872" s="54">
        <v>43404</v>
      </c>
    </row>
    <row r="11873" spans="1:13" x14ac:dyDescent="0.2">
      <c r="A11873" s="49">
        <v>101916</v>
      </c>
      <c r="B11873" s="50" t="s">
        <v>84</v>
      </c>
      <c r="C11873" s="51" t="s">
        <v>86</v>
      </c>
      <c r="D11873" s="49" t="s">
        <v>85</v>
      </c>
      <c r="E11873" s="52">
        <v>1912</v>
      </c>
      <c r="F11873" s="52">
        <v>3212</v>
      </c>
      <c r="G11873" s="52">
        <v>3212</v>
      </c>
      <c r="H11873" s="49" t="s">
        <v>6</v>
      </c>
      <c r="I11873" s="49" t="s">
        <v>80</v>
      </c>
      <c r="J11873" s="51" t="s">
        <v>0</v>
      </c>
      <c r="K11873" s="53">
        <v>28</v>
      </c>
      <c r="L11873" s="54">
        <v>43402</v>
      </c>
      <c r="M11873" s="54">
        <v>43404</v>
      </c>
    </row>
    <row r="11874" spans="1:13" x14ac:dyDescent="0.2">
      <c r="A11874" s="49">
        <v>101916</v>
      </c>
      <c r="B11874" s="50" t="s">
        <v>84</v>
      </c>
      <c r="C11874" s="51" t="s">
        <v>83</v>
      </c>
      <c r="D11874" s="49" t="s">
        <v>18</v>
      </c>
      <c r="E11874" s="52">
        <v>2185</v>
      </c>
      <c r="F11874" s="52">
        <v>3570</v>
      </c>
      <c r="G11874" s="52">
        <v>3570</v>
      </c>
      <c r="H11874" s="49" t="s">
        <v>42</v>
      </c>
      <c r="I11874" s="49" t="s">
        <v>1</v>
      </c>
      <c r="J11874" s="51" t="s">
        <v>82</v>
      </c>
      <c r="K11874" s="53">
        <v>44</v>
      </c>
      <c r="L11874" s="54">
        <v>43395</v>
      </c>
      <c r="M11874" s="54">
        <v>43404</v>
      </c>
    </row>
    <row r="11875" spans="1:13" x14ac:dyDescent="0.2">
      <c r="A11875" s="49">
        <v>101916</v>
      </c>
      <c r="B11875" s="50" t="s">
        <v>84</v>
      </c>
      <c r="C11875" s="51" t="s">
        <v>83</v>
      </c>
      <c r="D11875" s="49" t="s">
        <v>3</v>
      </c>
      <c r="E11875" s="52">
        <v>2160</v>
      </c>
      <c r="F11875" s="52">
        <v>3520</v>
      </c>
      <c r="G11875" s="52">
        <v>3520</v>
      </c>
      <c r="H11875" s="49" t="s">
        <v>42</v>
      </c>
      <c r="I11875" s="49" t="s">
        <v>1</v>
      </c>
      <c r="J11875" s="51" t="s">
        <v>82</v>
      </c>
      <c r="K11875" s="53">
        <v>44</v>
      </c>
      <c r="L11875" s="54">
        <v>43388</v>
      </c>
      <c r="M11875" s="54">
        <v>43404</v>
      </c>
    </row>
    <row r="11876" spans="1:13" x14ac:dyDescent="0.2">
      <c r="A11876" s="49">
        <v>101916</v>
      </c>
      <c r="B11876" s="50" t="s">
        <v>79</v>
      </c>
      <c r="C11876" s="51" t="s">
        <v>78</v>
      </c>
      <c r="D11876" s="49" t="s">
        <v>30</v>
      </c>
      <c r="E11876" s="52">
        <v>2290</v>
      </c>
      <c r="F11876" s="52">
        <v>4100</v>
      </c>
      <c r="G11876" s="52">
        <v>4100</v>
      </c>
      <c r="H11876" s="49" t="s">
        <v>55</v>
      </c>
      <c r="I11876" s="49" t="s">
        <v>80</v>
      </c>
      <c r="J11876" s="51" t="s">
        <v>51</v>
      </c>
      <c r="K11876" s="53" t="s">
        <v>225</v>
      </c>
      <c r="L11876" s="54">
        <v>43393</v>
      </c>
      <c r="M11876" s="54">
        <v>43404</v>
      </c>
    </row>
    <row r="11877" spans="1:13" x14ac:dyDescent="0.2">
      <c r="A11877" s="49">
        <v>101916</v>
      </c>
      <c r="B11877" s="50" t="s">
        <v>79</v>
      </c>
      <c r="C11877" s="51" t="s">
        <v>78</v>
      </c>
      <c r="D11877" s="49" t="s">
        <v>25</v>
      </c>
      <c r="E11877" s="52">
        <v>1805</v>
      </c>
      <c r="F11877" s="52">
        <v>3010</v>
      </c>
      <c r="G11877" s="52">
        <v>3010</v>
      </c>
      <c r="H11877" s="49" t="s">
        <v>24</v>
      </c>
      <c r="I11877" s="49" t="s">
        <v>1</v>
      </c>
      <c r="J11877" s="51" t="s">
        <v>40</v>
      </c>
      <c r="K11877" s="53">
        <v>44</v>
      </c>
      <c r="L11877" s="54">
        <v>43388</v>
      </c>
      <c r="M11877" s="54">
        <v>43404</v>
      </c>
    </row>
    <row r="11878" spans="1:13" x14ac:dyDescent="0.2">
      <c r="A11878" s="49">
        <v>101916</v>
      </c>
      <c r="B11878" s="50" t="s">
        <v>79</v>
      </c>
      <c r="C11878" s="51" t="s">
        <v>78</v>
      </c>
      <c r="D11878" s="49" t="s">
        <v>7</v>
      </c>
      <c r="E11878" s="52">
        <v>1970</v>
      </c>
      <c r="F11878" s="52">
        <v>3630</v>
      </c>
      <c r="G11878" s="52">
        <v>3630</v>
      </c>
      <c r="H11878" s="49" t="s">
        <v>8</v>
      </c>
      <c r="I11878" s="49" t="s">
        <v>1</v>
      </c>
      <c r="J11878" s="51" t="s">
        <v>54</v>
      </c>
      <c r="K11878" s="53">
        <v>36</v>
      </c>
      <c r="L11878" s="54">
        <v>43388</v>
      </c>
      <c r="M11878" s="54">
        <v>43404</v>
      </c>
    </row>
    <row r="11879" spans="1:13" x14ac:dyDescent="0.2">
      <c r="A11879" s="49">
        <v>101916</v>
      </c>
      <c r="B11879" s="50" t="s">
        <v>79</v>
      </c>
      <c r="C11879" s="51" t="s">
        <v>78</v>
      </c>
      <c r="D11879" s="49" t="s">
        <v>81</v>
      </c>
      <c r="E11879" s="52">
        <v>1990</v>
      </c>
      <c r="F11879" s="52">
        <v>3565</v>
      </c>
      <c r="G11879" s="52">
        <v>3565</v>
      </c>
      <c r="H11879" s="49" t="s">
        <v>24</v>
      </c>
      <c r="I11879" s="49" t="s">
        <v>1</v>
      </c>
      <c r="J11879" s="51" t="s">
        <v>40</v>
      </c>
      <c r="K11879" s="53">
        <v>35</v>
      </c>
      <c r="L11879" s="54">
        <v>43395</v>
      </c>
      <c r="M11879" s="54">
        <v>43404</v>
      </c>
    </row>
    <row r="11880" spans="1:13" x14ac:dyDescent="0.2">
      <c r="A11880" s="49">
        <v>101916</v>
      </c>
      <c r="B11880" s="50" t="s">
        <v>79</v>
      </c>
      <c r="C11880" s="51" t="s">
        <v>78</v>
      </c>
      <c r="D11880" s="49" t="s">
        <v>19</v>
      </c>
      <c r="E11880" s="52">
        <v>2343</v>
      </c>
      <c r="F11880" s="52">
        <v>4173</v>
      </c>
      <c r="G11880" s="52">
        <v>4173</v>
      </c>
      <c r="H11880" s="49" t="s">
        <v>8</v>
      </c>
      <c r="I11880" s="49" t="s">
        <v>1</v>
      </c>
      <c r="J11880" s="51" t="s">
        <v>54</v>
      </c>
      <c r="K11880" s="53">
        <v>34</v>
      </c>
      <c r="L11880" s="54">
        <v>43388</v>
      </c>
      <c r="M11880" s="54">
        <v>43404</v>
      </c>
    </row>
    <row r="11881" spans="1:13" x14ac:dyDescent="0.2">
      <c r="A11881" s="49">
        <v>101916</v>
      </c>
      <c r="B11881" s="50" t="s">
        <v>79</v>
      </c>
      <c r="C11881" s="51" t="s">
        <v>78</v>
      </c>
      <c r="D11881" s="49" t="s">
        <v>18</v>
      </c>
      <c r="E11881" s="52">
        <v>2235</v>
      </c>
      <c r="F11881" s="52">
        <v>3970</v>
      </c>
      <c r="G11881" s="52">
        <v>3970</v>
      </c>
      <c r="H11881" s="49" t="s">
        <v>22</v>
      </c>
      <c r="I11881" s="49" t="s">
        <v>80</v>
      </c>
      <c r="J11881" s="51" t="s">
        <v>16</v>
      </c>
      <c r="K11881" s="53">
        <v>40</v>
      </c>
      <c r="L11881" s="54">
        <v>43395</v>
      </c>
      <c r="M11881" s="54">
        <v>43404</v>
      </c>
    </row>
    <row r="11882" spans="1:13" x14ac:dyDescent="0.2">
      <c r="A11882" s="49">
        <v>101916</v>
      </c>
      <c r="B11882" s="50" t="s">
        <v>79</v>
      </c>
      <c r="C11882" s="51" t="s">
        <v>78</v>
      </c>
      <c r="D11882" s="49" t="s">
        <v>3</v>
      </c>
      <c r="E11882" s="52">
        <v>2279</v>
      </c>
      <c r="F11882" s="52">
        <v>4039</v>
      </c>
      <c r="G11882" s="52">
        <v>4039</v>
      </c>
      <c r="H11882" s="49" t="s">
        <v>77</v>
      </c>
      <c r="I11882" s="49" t="s">
        <v>1</v>
      </c>
      <c r="J11882" s="51" t="s">
        <v>76</v>
      </c>
      <c r="K11882" s="53" t="s">
        <v>75</v>
      </c>
      <c r="L11882" s="54">
        <v>43388</v>
      </c>
      <c r="M11882" s="54">
        <v>43404</v>
      </c>
    </row>
    <row r="11883" spans="1:13" x14ac:dyDescent="0.2">
      <c r="A11883" s="49">
        <v>101916</v>
      </c>
      <c r="B11883" s="50" t="s">
        <v>74</v>
      </c>
      <c r="C11883" s="51" t="s">
        <v>73</v>
      </c>
      <c r="D11883" s="49" t="s">
        <v>71</v>
      </c>
      <c r="E11883" s="52"/>
      <c r="F11883" s="52"/>
      <c r="G11883" s="52"/>
      <c r="H11883" s="49" t="s">
        <v>22</v>
      </c>
      <c r="I11883" s="49" t="s">
        <v>1</v>
      </c>
      <c r="J11883" s="51" t="s">
        <v>72</v>
      </c>
      <c r="K11883" s="53">
        <v>62</v>
      </c>
      <c r="L11883" s="54">
        <v>43357</v>
      </c>
      <c r="M11883" s="54">
        <v>43373</v>
      </c>
    </row>
    <row r="11884" spans="1:13" x14ac:dyDescent="0.2">
      <c r="A11884" s="49">
        <v>101916</v>
      </c>
      <c r="B11884" s="50" t="s">
        <v>69</v>
      </c>
      <c r="C11884" s="51" t="s">
        <v>68</v>
      </c>
      <c r="D11884" s="49" t="s">
        <v>71</v>
      </c>
      <c r="E11884" s="52">
        <v>4710</v>
      </c>
      <c r="F11884" s="52">
        <v>8310</v>
      </c>
      <c r="G11884" s="52">
        <v>8310</v>
      </c>
      <c r="H11884" s="49" t="s">
        <v>22</v>
      </c>
      <c r="I11884" s="49" t="s">
        <v>1</v>
      </c>
      <c r="J11884" s="51" t="s">
        <v>70</v>
      </c>
      <c r="K11884" s="53">
        <v>51</v>
      </c>
      <c r="L11884" s="54">
        <v>43357</v>
      </c>
      <c r="M11884" s="54">
        <v>43373</v>
      </c>
    </row>
    <row r="11885" spans="1:13" x14ac:dyDescent="0.2">
      <c r="A11885" s="49">
        <v>101916</v>
      </c>
      <c r="B11885" s="50" t="s">
        <v>69</v>
      </c>
      <c r="C11885" s="51" t="s">
        <v>68</v>
      </c>
      <c r="D11885" s="49" t="s">
        <v>19</v>
      </c>
      <c r="E11885" s="52">
        <v>5843</v>
      </c>
      <c r="F11885" s="52">
        <v>11173</v>
      </c>
      <c r="G11885" s="52">
        <v>11173</v>
      </c>
      <c r="H11885" s="49" t="s">
        <v>8</v>
      </c>
      <c r="I11885" s="49" t="s">
        <v>1</v>
      </c>
      <c r="J11885" s="51" t="s">
        <v>54</v>
      </c>
      <c r="K11885" s="53">
        <v>87</v>
      </c>
      <c r="L11885" s="54">
        <v>43388</v>
      </c>
      <c r="M11885" s="54">
        <v>43404</v>
      </c>
    </row>
    <row r="11886" spans="1:13" x14ac:dyDescent="0.2">
      <c r="A11886" s="49">
        <v>101916</v>
      </c>
      <c r="B11886" s="50" t="s">
        <v>60</v>
      </c>
      <c r="C11886" s="51" t="s">
        <v>67</v>
      </c>
      <c r="D11886" s="49" t="s">
        <v>18</v>
      </c>
      <c r="E11886" s="52">
        <v>1285</v>
      </c>
      <c r="F11886" s="52">
        <v>2370</v>
      </c>
      <c r="G11886" s="52">
        <v>2395</v>
      </c>
      <c r="H11886" s="49" t="s">
        <v>55</v>
      </c>
      <c r="I11886" s="49" t="s">
        <v>1</v>
      </c>
      <c r="J11886" s="51" t="s">
        <v>54</v>
      </c>
      <c r="K11886" s="53">
        <v>35</v>
      </c>
      <c r="L11886" s="54">
        <v>43389</v>
      </c>
      <c r="M11886" s="54">
        <v>43404</v>
      </c>
    </row>
    <row r="11887" spans="1:13" x14ac:dyDescent="0.2">
      <c r="A11887" s="49">
        <v>101916</v>
      </c>
      <c r="B11887" s="50" t="s">
        <v>60</v>
      </c>
      <c r="C11887" s="51" t="s">
        <v>67</v>
      </c>
      <c r="D11887" s="49" t="s">
        <v>3</v>
      </c>
      <c r="E11887" s="52">
        <v>1160</v>
      </c>
      <c r="F11887" s="52">
        <v>2170</v>
      </c>
      <c r="G11887" s="52">
        <v>2220</v>
      </c>
      <c r="H11887" s="49" t="s">
        <v>55</v>
      </c>
      <c r="I11887" s="49" t="s">
        <v>1</v>
      </c>
      <c r="J11887" s="51" t="s">
        <v>54</v>
      </c>
      <c r="K11887" s="53">
        <v>37</v>
      </c>
      <c r="L11887" s="54">
        <v>43389</v>
      </c>
      <c r="M11887" s="54">
        <v>43404</v>
      </c>
    </row>
    <row r="11888" spans="1:13" x14ac:dyDescent="0.2">
      <c r="A11888" s="49">
        <v>101916</v>
      </c>
      <c r="B11888" s="50" t="s">
        <v>60</v>
      </c>
      <c r="C11888" s="51" t="s">
        <v>67</v>
      </c>
      <c r="D11888" s="49" t="s">
        <v>19</v>
      </c>
      <c r="E11888" s="52">
        <v>1405</v>
      </c>
      <c r="F11888" s="52">
        <v>2610</v>
      </c>
      <c r="G11888" s="52">
        <v>2685</v>
      </c>
      <c r="H11888" s="49" t="s">
        <v>8</v>
      </c>
      <c r="I11888" s="49" t="s">
        <v>1</v>
      </c>
      <c r="J11888" s="51" t="s">
        <v>54</v>
      </c>
      <c r="K11888" s="53">
        <v>34</v>
      </c>
      <c r="L11888" s="54">
        <v>43388</v>
      </c>
      <c r="M11888" s="54">
        <v>43404</v>
      </c>
    </row>
    <row r="11889" spans="1:13" x14ac:dyDescent="0.2">
      <c r="A11889" s="49">
        <v>101916</v>
      </c>
      <c r="B11889" s="50" t="s">
        <v>60</v>
      </c>
      <c r="C11889" s="51" t="s">
        <v>67</v>
      </c>
      <c r="D11889" s="49" t="s">
        <v>30</v>
      </c>
      <c r="E11889" s="52">
        <v>1740</v>
      </c>
      <c r="F11889" s="52">
        <v>3380</v>
      </c>
      <c r="G11889" s="52">
        <v>3430</v>
      </c>
      <c r="H11889" s="49" t="s">
        <v>8</v>
      </c>
      <c r="I11889" s="49" t="s">
        <v>1</v>
      </c>
      <c r="J11889" s="51" t="s">
        <v>29</v>
      </c>
      <c r="K11889" s="53">
        <v>48</v>
      </c>
      <c r="L11889" s="54">
        <v>43395</v>
      </c>
      <c r="M11889" s="54">
        <v>43404</v>
      </c>
    </row>
    <row r="11890" spans="1:13" x14ac:dyDescent="0.2">
      <c r="A11890" s="49">
        <v>101916</v>
      </c>
      <c r="B11890" s="50" t="s">
        <v>60</v>
      </c>
      <c r="C11890" s="51" t="s">
        <v>62</v>
      </c>
      <c r="D11890" s="49" t="s">
        <v>18</v>
      </c>
      <c r="E11890" s="52">
        <v>1185</v>
      </c>
      <c r="F11890" s="52">
        <v>2270</v>
      </c>
      <c r="G11890" s="52">
        <v>2295</v>
      </c>
      <c r="H11890" s="49" t="s">
        <v>55</v>
      </c>
      <c r="I11890" s="49" t="s">
        <v>1</v>
      </c>
      <c r="J11890" s="51" t="s">
        <v>40</v>
      </c>
      <c r="K11890" s="53">
        <v>31</v>
      </c>
      <c r="L11890" s="54">
        <v>43389</v>
      </c>
      <c r="M11890" s="54">
        <v>43404</v>
      </c>
    </row>
    <row r="11891" spans="1:13" x14ac:dyDescent="0.2">
      <c r="A11891" s="49">
        <v>101916</v>
      </c>
      <c r="B11891" s="50" t="s">
        <v>60</v>
      </c>
      <c r="C11891" s="51" t="s">
        <v>62</v>
      </c>
      <c r="D11891" s="49" t="s">
        <v>3</v>
      </c>
      <c r="E11891" s="52">
        <v>1085</v>
      </c>
      <c r="F11891" s="52">
        <v>2070</v>
      </c>
      <c r="G11891" s="52">
        <v>2120</v>
      </c>
      <c r="H11891" s="49" t="s">
        <v>6</v>
      </c>
      <c r="I11891" s="49" t="s">
        <v>1</v>
      </c>
      <c r="J11891" s="51" t="s">
        <v>40</v>
      </c>
      <c r="K11891" s="53">
        <v>30</v>
      </c>
      <c r="L11891" s="54">
        <v>43389</v>
      </c>
      <c r="M11891" s="54">
        <v>43404</v>
      </c>
    </row>
    <row r="11892" spans="1:13" x14ac:dyDescent="0.2">
      <c r="A11892" s="49">
        <v>101916</v>
      </c>
      <c r="B11892" s="50" t="s">
        <v>60</v>
      </c>
      <c r="C11892" s="51" t="s">
        <v>62</v>
      </c>
      <c r="D11892" s="49" t="s">
        <v>19</v>
      </c>
      <c r="E11892" s="52">
        <v>1355</v>
      </c>
      <c r="F11892" s="52">
        <v>2510</v>
      </c>
      <c r="G11892" s="52">
        <v>2585</v>
      </c>
      <c r="H11892" s="49" t="s">
        <v>8</v>
      </c>
      <c r="I11892" s="49" t="s">
        <v>1</v>
      </c>
      <c r="J11892" s="51" t="s">
        <v>54</v>
      </c>
      <c r="K11892" s="53">
        <v>27</v>
      </c>
      <c r="L11892" s="54">
        <v>43388</v>
      </c>
      <c r="M11892" s="54">
        <v>43404</v>
      </c>
    </row>
    <row r="11893" spans="1:13" x14ac:dyDescent="0.2">
      <c r="A11893" s="49">
        <v>101916</v>
      </c>
      <c r="B11893" s="50" t="s">
        <v>60</v>
      </c>
      <c r="C11893" s="51" t="s">
        <v>62</v>
      </c>
      <c r="D11893" s="49" t="s">
        <v>7</v>
      </c>
      <c r="E11893" s="52">
        <v>1175</v>
      </c>
      <c r="F11893" s="52">
        <v>2125</v>
      </c>
      <c r="G11893" s="52">
        <v>2175</v>
      </c>
      <c r="H11893" s="49" t="s">
        <v>66</v>
      </c>
      <c r="I11893" s="49" t="s">
        <v>1</v>
      </c>
      <c r="J11893" s="51" t="s">
        <v>65</v>
      </c>
      <c r="K11893" s="53" t="s">
        <v>64</v>
      </c>
      <c r="L11893" s="54">
        <v>43381</v>
      </c>
      <c r="M11893" s="54">
        <v>43404</v>
      </c>
    </row>
    <row r="11894" spans="1:13" x14ac:dyDescent="0.2">
      <c r="A11894" s="49">
        <v>101916</v>
      </c>
      <c r="B11894" s="50" t="s">
        <v>60</v>
      </c>
      <c r="C11894" s="51" t="s">
        <v>62</v>
      </c>
      <c r="D11894" s="49" t="s">
        <v>9</v>
      </c>
      <c r="E11894" s="52">
        <v>1405</v>
      </c>
      <c r="F11894" s="52">
        <v>2380</v>
      </c>
      <c r="G11894" s="52">
        <v>2380</v>
      </c>
      <c r="H11894" s="49" t="s">
        <v>63</v>
      </c>
      <c r="I11894" s="49" t="s">
        <v>1</v>
      </c>
      <c r="J11894" s="51" t="s">
        <v>51</v>
      </c>
      <c r="K11894" s="53" t="s">
        <v>224</v>
      </c>
      <c r="L11894" s="54">
        <v>43344</v>
      </c>
      <c r="M11894" s="54">
        <v>43357</v>
      </c>
    </row>
    <row r="11895" spans="1:13" x14ac:dyDescent="0.2">
      <c r="A11895" s="49">
        <v>101916</v>
      </c>
      <c r="B11895" s="50" t="s">
        <v>60</v>
      </c>
      <c r="C11895" s="51" t="s">
        <v>62</v>
      </c>
      <c r="D11895" s="49" t="s">
        <v>61</v>
      </c>
      <c r="E11895" s="52">
        <v>1610</v>
      </c>
      <c r="F11895" s="52">
        <v>2990</v>
      </c>
      <c r="G11895" s="52">
        <v>3040</v>
      </c>
      <c r="H11895" s="49" t="s">
        <v>22</v>
      </c>
      <c r="I11895" s="49" t="s">
        <v>1</v>
      </c>
      <c r="J11895" s="51" t="s">
        <v>51</v>
      </c>
      <c r="K11895" s="53">
        <v>36</v>
      </c>
      <c r="L11895" s="54">
        <v>43313</v>
      </c>
      <c r="M11895" s="54">
        <v>43319</v>
      </c>
    </row>
    <row r="11896" spans="1:13" x14ac:dyDescent="0.2">
      <c r="A11896" s="49">
        <v>101916</v>
      </c>
      <c r="B11896" s="50" t="s">
        <v>60</v>
      </c>
      <c r="C11896" s="51" t="s">
        <v>62</v>
      </c>
      <c r="D11896" s="49" t="s">
        <v>25</v>
      </c>
      <c r="E11896" s="52">
        <v>1240</v>
      </c>
      <c r="F11896" s="52">
        <v>2345</v>
      </c>
      <c r="G11896" s="52">
        <v>2345</v>
      </c>
      <c r="H11896" s="49" t="s">
        <v>24</v>
      </c>
      <c r="I11896" s="49" t="s">
        <v>1</v>
      </c>
      <c r="J11896" s="51" t="s">
        <v>40</v>
      </c>
      <c r="K11896" s="53">
        <v>37</v>
      </c>
      <c r="L11896" s="54">
        <v>43296</v>
      </c>
      <c r="M11896" s="54">
        <v>43312</v>
      </c>
    </row>
    <row r="11897" spans="1:13" x14ac:dyDescent="0.2">
      <c r="A11897" s="49">
        <v>101916</v>
      </c>
      <c r="B11897" s="50" t="s">
        <v>60</v>
      </c>
      <c r="C11897" s="51" t="s">
        <v>62</v>
      </c>
      <c r="D11897" s="49" t="s">
        <v>30</v>
      </c>
      <c r="E11897" s="52">
        <v>1140</v>
      </c>
      <c r="F11897" s="52">
        <v>2180</v>
      </c>
      <c r="G11897" s="52">
        <v>2230</v>
      </c>
      <c r="H11897" s="49" t="s">
        <v>8</v>
      </c>
      <c r="I11897" s="49" t="s">
        <v>1</v>
      </c>
      <c r="J11897" s="51" t="s">
        <v>29</v>
      </c>
      <c r="K11897" s="53">
        <v>35</v>
      </c>
      <c r="L11897" s="54">
        <v>43395</v>
      </c>
      <c r="M11897" s="54">
        <v>43404</v>
      </c>
    </row>
    <row r="11898" spans="1:13" x14ac:dyDescent="0.2">
      <c r="A11898" s="49">
        <v>101916</v>
      </c>
      <c r="B11898" s="50" t="s">
        <v>60</v>
      </c>
      <c r="C11898" s="51" t="s">
        <v>40</v>
      </c>
      <c r="D11898" s="49" t="s">
        <v>18</v>
      </c>
      <c r="E11898" s="52">
        <v>1185</v>
      </c>
      <c r="F11898" s="52">
        <v>2270</v>
      </c>
      <c r="G11898" s="52">
        <v>2295</v>
      </c>
      <c r="H11898" s="49" t="s">
        <v>55</v>
      </c>
      <c r="I11898" s="49" t="s">
        <v>1</v>
      </c>
      <c r="J11898" s="51" t="s">
        <v>0</v>
      </c>
      <c r="K11898" s="53">
        <v>24</v>
      </c>
      <c r="L11898" s="54">
        <v>43389</v>
      </c>
      <c r="M11898" s="54">
        <v>43404</v>
      </c>
    </row>
    <row r="11899" spans="1:13" x14ac:dyDescent="0.2">
      <c r="A11899" s="49">
        <v>101916</v>
      </c>
      <c r="B11899" s="50" t="s">
        <v>60</v>
      </c>
      <c r="C11899" s="51" t="s">
        <v>40</v>
      </c>
      <c r="D11899" s="49" t="s">
        <v>3</v>
      </c>
      <c r="E11899" s="52">
        <v>1085</v>
      </c>
      <c r="F11899" s="52">
        <v>2070</v>
      </c>
      <c r="G11899" s="52">
        <v>2120</v>
      </c>
      <c r="H11899" s="49" t="s">
        <v>55</v>
      </c>
      <c r="I11899" s="49" t="s">
        <v>1</v>
      </c>
      <c r="J11899" s="51" t="s">
        <v>0</v>
      </c>
      <c r="K11899" s="53">
        <v>23</v>
      </c>
      <c r="L11899" s="54">
        <v>43389</v>
      </c>
      <c r="M11899" s="54">
        <v>43404</v>
      </c>
    </row>
    <row r="11900" spans="1:13" x14ac:dyDescent="0.2">
      <c r="A11900" s="49">
        <v>101916</v>
      </c>
      <c r="B11900" s="50" t="s">
        <v>60</v>
      </c>
      <c r="C11900" s="51" t="s">
        <v>40</v>
      </c>
      <c r="D11900" s="49" t="s">
        <v>61</v>
      </c>
      <c r="E11900" s="52">
        <v>1610</v>
      </c>
      <c r="F11900" s="52">
        <v>2990</v>
      </c>
      <c r="G11900" s="52">
        <v>3040</v>
      </c>
      <c r="H11900" s="49" t="s">
        <v>22</v>
      </c>
      <c r="I11900" s="49" t="s">
        <v>1</v>
      </c>
      <c r="J11900" s="51" t="s">
        <v>51</v>
      </c>
      <c r="K11900" s="53">
        <v>38</v>
      </c>
      <c r="L11900" s="54">
        <v>43313</v>
      </c>
      <c r="M11900" s="54">
        <v>43319</v>
      </c>
    </row>
    <row r="11901" spans="1:13" x14ac:dyDescent="0.2">
      <c r="A11901" s="49">
        <v>101916</v>
      </c>
      <c r="B11901" s="50" t="s">
        <v>60</v>
      </c>
      <c r="C11901" s="51" t="s">
        <v>40</v>
      </c>
      <c r="D11901" s="49" t="s">
        <v>25</v>
      </c>
      <c r="E11901" s="52">
        <v>1240</v>
      </c>
      <c r="F11901" s="52">
        <v>2345</v>
      </c>
      <c r="G11901" s="52">
        <v>2345</v>
      </c>
      <c r="H11901" s="49" t="s">
        <v>24</v>
      </c>
      <c r="I11901" s="49" t="s">
        <v>1</v>
      </c>
      <c r="J11901" s="51" t="s">
        <v>0</v>
      </c>
      <c r="K11901" s="53">
        <v>31</v>
      </c>
      <c r="L11901" s="54">
        <v>43296</v>
      </c>
      <c r="M11901" s="54">
        <v>43312</v>
      </c>
    </row>
    <row r="11902" spans="1:13" x14ac:dyDescent="0.2">
      <c r="A11902" s="49">
        <v>101916</v>
      </c>
      <c r="B11902" s="50" t="s">
        <v>60</v>
      </c>
      <c r="C11902" s="51" t="s">
        <v>40</v>
      </c>
      <c r="D11902" s="49" t="s">
        <v>19</v>
      </c>
      <c r="E11902" s="52">
        <v>1355</v>
      </c>
      <c r="F11902" s="52">
        <v>2510</v>
      </c>
      <c r="G11902" s="52">
        <v>2585</v>
      </c>
      <c r="H11902" s="49" t="s">
        <v>8</v>
      </c>
      <c r="I11902" s="49" t="s">
        <v>1</v>
      </c>
      <c r="J11902" s="51" t="s">
        <v>54</v>
      </c>
      <c r="K11902" s="53">
        <v>30</v>
      </c>
      <c r="L11902" s="54">
        <v>43388</v>
      </c>
      <c r="M11902" s="54">
        <v>43404</v>
      </c>
    </row>
    <row r="11903" spans="1:13" x14ac:dyDescent="0.2">
      <c r="A11903" s="49">
        <v>101916</v>
      </c>
      <c r="B11903" s="50" t="s">
        <v>45</v>
      </c>
      <c r="C11903" s="51" t="s">
        <v>57</v>
      </c>
      <c r="D11903" s="49" t="s">
        <v>18</v>
      </c>
      <c r="E11903" s="52">
        <v>1435</v>
      </c>
      <c r="F11903" s="52">
        <v>2770</v>
      </c>
      <c r="G11903" s="52">
        <v>2820</v>
      </c>
      <c r="H11903" s="49" t="s">
        <v>49</v>
      </c>
      <c r="I11903" s="49" t="s">
        <v>1</v>
      </c>
      <c r="J11903" s="51" t="s">
        <v>21</v>
      </c>
      <c r="K11903" s="53">
        <v>37</v>
      </c>
      <c r="L11903" s="54">
        <v>43389</v>
      </c>
      <c r="M11903" s="54">
        <v>43404</v>
      </c>
    </row>
    <row r="11904" spans="1:13" x14ac:dyDescent="0.2">
      <c r="A11904" s="49">
        <v>101916</v>
      </c>
      <c r="B11904" s="50" t="s">
        <v>45</v>
      </c>
      <c r="C11904" s="51" t="s">
        <v>57</v>
      </c>
      <c r="D11904" s="49" t="s">
        <v>7</v>
      </c>
      <c r="E11904" s="52">
        <v>1200</v>
      </c>
      <c r="F11904" s="52">
        <v>2275</v>
      </c>
      <c r="G11904" s="52">
        <v>2325</v>
      </c>
      <c r="H11904" s="49" t="s">
        <v>8</v>
      </c>
      <c r="I11904" s="49" t="s">
        <v>1</v>
      </c>
      <c r="J11904" s="51" t="s">
        <v>59</v>
      </c>
      <c r="K11904" s="53" t="s">
        <v>58</v>
      </c>
      <c r="L11904" s="54">
        <v>43381</v>
      </c>
      <c r="M11904" s="54">
        <v>43404</v>
      </c>
    </row>
    <row r="11905" spans="1:13" x14ac:dyDescent="0.2">
      <c r="A11905" s="49">
        <v>101916</v>
      </c>
      <c r="B11905" s="50" t="s">
        <v>45</v>
      </c>
      <c r="C11905" s="51" t="s">
        <v>57</v>
      </c>
      <c r="D11905" s="49" t="s">
        <v>19</v>
      </c>
      <c r="E11905" s="52">
        <v>1730</v>
      </c>
      <c r="F11905" s="52">
        <v>3260</v>
      </c>
      <c r="G11905" s="52">
        <v>3335</v>
      </c>
      <c r="H11905" s="49" t="s">
        <v>2</v>
      </c>
      <c r="I11905" s="49" t="s">
        <v>1</v>
      </c>
      <c r="J11905" s="51" t="s">
        <v>21</v>
      </c>
      <c r="K11905" s="53">
        <v>36</v>
      </c>
      <c r="L11905" s="54">
        <v>43388</v>
      </c>
      <c r="M11905" s="54">
        <v>43404</v>
      </c>
    </row>
    <row r="11906" spans="1:13" x14ac:dyDescent="0.2">
      <c r="A11906" s="49">
        <v>101916</v>
      </c>
      <c r="B11906" s="50" t="s">
        <v>45</v>
      </c>
      <c r="C11906" s="51" t="s">
        <v>57</v>
      </c>
      <c r="D11906" s="49" t="s">
        <v>9</v>
      </c>
      <c r="E11906" s="52">
        <v>1815</v>
      </c>
      <c r="F11906" s="52">
        <v>3200</v>
      </c>
      <c r="G11906" s="52">
        <v>3200</v>
      </c>
      <c r="H11906" s="49" t="s">
        <v>239</v>
      </c>
      <c r="I11906" s="49" t="s">
        <v>1</v>
      </c>
      <c r="J11906" s="51" t="s">
        <v>34</v>
      </c>
      <c r="K11906" s="53" t="s">
        <v>223</v>
      </c>
      <c r="L11906" s="54">
        <v>43344</v>
      </c>
      <c r="M11906" s="54">
        <v>43357</v>
      </c>
    </row>
    <row r="11907" spans="1:13" x14ac:dyDescent="0.2">
      <c r="A11907" s="49">
        <v>101916</v>
      </c>
      <c r="B11907" s="50" t="s">
        <v>45</v>
      </c>
      <c r="C11907" s="51" t="s">
        <v>57</v>
      </c>
      <c r="D11907" s="49" t="s">
        <v>25</v>
      </c>
      <c r="E11907" s="52">
        <v>1590</v>
      </c>
      <c r="F11907" s="52">
        <v>3045</v>
      </c>
      <c r="G11907" s="52">
        <v>3045</v>
      </c>
      <c r="H11907" s="49" t="s">
        <v>24</v>
      </c>
      <c r="I11907" s="49" t="s">
        <v>1</v>
      </c>
      <c r="J11907" s="51" t="s">
        <v>40</v>
      </c>
      <c r="K11907" s="53">
        <v>35</v>
      </c>
      <c r="L11907" s="54">
        <v>43296</v>
      </c>
      <c r="M11907" s="54">
        <v>43312</v>
      </c>
    </row>
    <row r="11908" spans="1:13" x14ac:dyDescent="0.2">
      <c r="A11908" s="49">
        <v>101916</v>
      </c>
      <c r="B11908" s="50" t="s">
        <v>45</v>
      </c>
      <c r="C11908" s="51" t="s">
        <v>57</v>
      </c>
      <c r="D11908" s="49" t="s">
        <v>30</v>
      </c>
      <c r="E11908" s="52">
        <v>1415</v>
      </c>
      <c r="F11908" s="52">
        <v>2730</v>
      </c>
      <c r="G11908" s="52">
        <v>2780</v>
      </c>
      <c r="H11908" s="49" t="s">
        <v>8</v>
      </c>
      <c r="I11908" s="49" t="s">
        <v>1</v>
      </c>
      <c r="J11908" s="51" t="s">
        <v>29</v>
      </c>
      <c r="K11908" s="53">
        <v>29</v>
      </c>
      <c r="L11908" s="54">
        <v>43395</v>
      </c>
      <c r="M11908" s="54">
        <v>43404</v>
      </c>
    </row>
    <row r="11909" spans="1:13" x14ac:dyDescent="0.2">
      <c r="A11909" s="49">
        <v>101916</v>
      </c>
      <c r="B11909" s="50" t="s">
        <v>45</v>
      </c>
      <c r="C11909" s="51" t="s">
        <v>56</v>
      </c>
      <c r="D11909" s="49" t="s">
        <v>30</v>
      </c>
      <c r="E11909" s="52">
        <v>1415</v>
      </c>
      <c r="F11909" s="52">
        <v>2730</v>
      </c>
      <c r="G11909" s="52">
        <v>2780</v>
      </c>
      <c r="H11909" s="49" t="s">
        <v>8</v>
      </c>
      <c r="I11909" s="49" t="s">
        <v>1</v>
      </c>
      <c r="J11909" s="51" t="s">
        <v>29</v>
      </c>
      <c r="K11909" s="53">
        <v>48</v>
      </c>
      <c r="L11909" s="54">
        <v>43395</v>
      </c>
      <c r="M11909" s="54">
        <v>43404</v>
      </c>
    </row>
    <row r="11910" spans="1:13" x14ac:dyDescent="0.2">
      <c r="A11910" s="49">
        <v>101916</v>
      </c>
      <c r="B11910" s="50" t="s">
        <v>45</v>
      </c>
      <c r="C11910" s="51" t="s">
        <v>56</v>
      </c>
      <c r="D11910" s="49" t="s">
        <v>18</v>
      </c>
      <c r="E11910" s="52">
        <v>1410</v>
      </c>
      <c r="F11910" s="52">
        <v>2720</v>
      </c>
      <c r="G11910" s="52">
        <v>2770</v>
      </c>
      <c r="H11910" s="49" t="s">
        <v>49</v>
      </c>
      <c r="I11910" s="49" t="s">
        <v>1</v>
      </c>
      <c r="J11910" s="51" t="s">
        <v>29</v>
      </c>
      <c r="K11910" s="53">
        <v>31</v>
      </c>
      <c r="L11910" s="54">
        <v>43389</v>
      </c>
      <c r="M11910" s="54">
        <v>43404</v>
      </c>
    </row>
    <row r="11911" spans="1:13" x14ac:dyDescent="0.2">
      <c r="A11911" s="49">
        <v>101916</v>
      </c>
      <c r="B11911" s="50" t="s">
        <v>45</v>
      </c>
      <c r="C11911" s="51" t="s">
        <v>56</v>
      </c>
      <c r="D11911" s="49" t="s">
        <v>7</v>
      </c>
      <c r="E11911" s="52">
        <v>1350</v>
      </c>
      <c r="F11911" s="52">
        <v>2575</v>
      </c>
      <c r="G11911" s="52">
        <v>2625</v>
      </c>
      <c r="H11911" s="49" t="s">
        <v>22</v>
      </c>
      <c r="I11911" s="49" t="s">
        <v>1</v>
      </c>
      <c r="J11911" s="51" t="s">
        <v>51</v>
      </c>
      <c r="K11911" s="53">
        <v>37</v>
      </c>
      <c r="L11911" s="54">
        <v>43381</v>
      </c>
      <c r="M11911" s="54">
        <v>43404</v>
      </c>
    </row>
    <row r="11912" spans="1:13" x14ac:dyDescent="0.2">
      <c r="A11912" s="49">
        <v>101916</v>
      </c>
      <c r="B11912" s="50" t="s">
        <v>45</v>
      </c>
      <c r="C11912" s="51" t="s">
        <v>56</v>
      </c>
      <c r="D11912" s="49" t="s">
        <v>25</v>
      </c>
      <c r="E11912" s="52">
        <v>1590</v>
      </c>
      <c r="F11912" s="52">
        <v>3045</v>
      </c>
      <c r="G11912" s="52">
        <v>3045</v>
      </c>
      <c r="H11912" s="49" t="s">
        <v>8</v>
      </c>
      <c r="I11912" s="49" t="s">
        <v>1</v>
      </c>
      <c r="J11912" s="51" t="s">
        <v>34</v>
      </c>
      <c r="K11912" s="53">
        <v>25</v>
      </c>
      <c r="L11912" s="54">
        <v>43296</v>
      </c>
      <c r="M11912" s="54">
        <v>43312</v>
      </c>
    </row>
    <row r="11913" spans="1:13" x14ac:dyDescent="0.2">
      <c r="A11913" s="49">
        <v>101916</v>
      </c>
      <c r="B11913" s="50" t="s">
        <v>45</v>
      </c>
      <c r="C11913" s="51" t="s">
        <v>56</v>
      </c>
      <c r="D11913" s="49" t="s">
        <v>19</v>
      </c>
      <c r="E11913" s="52">
        <v>1730</v>
      </c>
      <c r="F11913" s="52">
        <v>3260</v>
      </c>
      <c r="G11913" s="52">
        <v>3335</v>
      </c>
      <c r="H11913" s="49" t="s">
        <v>22</v>
      </c>
      <c r="I11913" s="49" t="s">
        <v>1</v>
      </c>
      <c r="J11913" s="51" t="s">
        <v>46</v>
      </c>
      <c r="K11913" s="53">
        <v>35</v>
      </c>
      <c r="L11913" s="54">
        <v>43388</v>
      </c>
      <c r="M11913" s="54">
        <v>43404</v>
      </c>
    </row>
    <row r="11914" spans="1:13" x14ac:dyDescent="0.2">
      <c r="A11914" s="49">
        <v>101916</v>
      </c>
      <c r="B11914" s="50" t="s">
        <v>45</v>
      </c>
      <c r="C11914" s="51" t="s">
        <v>53</v>
      </c>
      <c r="D11914" s="49" t="s">
        <v>18</v>
      </c>
      <c r="E11914" s="52">
        <v>1435</v>
      </c>
      <c r="F11914" s="52">
        <v>2770</v>
      </c>
      <c r="G11914" s="52">
        <v>2820</v>
      </c>
      <c r="H11914" s="49" t="s">
        <v>55</v>
      </c>
      <c r="I11914" s="49" t="s">
        <v>1</v>
      </c>
      <c r="J11914" s="51" t="s">
        <v>54</v>
      </c>
      <c r="K11914" s="53">
        <v>33</v>
      </c>
      <c r="L11914" s="54">
        <v>43389</v>
      </c>
      <c r="M11914" s="54">
        <v>43404</v>
      </c>
    </row>
    <row r="11915" spans="1:13" x14ac:dyDescent="0.2">
      <c r="A11915" s="49">
        <v>101916</v>
      </c>
      <c r="B11915" s="50" t="s">
        <v>45</v>
      </c>
      <c r="C11915" s="51" t="s">
        <v>53</v>
      </c>
      <c r="D11915" s="49" t="s">
        <v>7</v>
      </c>
      <c r="E11915" s="52">
        <v>1350</v>
      </c>
      <c r="F11915" s="52">
        <v>2575</v>
      </c>
      <c r="G11915" s="52">
        <v>2625</v>
      </c>
      <c r="H11915" s="49" t="s">
        <v>22</v>
      </c>
      <c r="I11915" s="49" t="s">
        <v>1</v>
      </c>
      <c r="J11915" s="51" t="s">
        <v>51</v>
      </c>
      <c r="K11915" s="53">
        <v>36</v>
      </c>
      <c r="L11915" s="54">
        <v>43381</v>
      </c>
      <c r="M11915" s="54">
        <v>43404</v>
      </c>
    </row>
    <row r="11916" spans="1:13" x14ac:dyDescent="0.2">
      <c r="A11916" s="49">
        <v>101916</v>
      </c>
      <c r="B11916" s="50" t="s">
        <v>45</v>
      </c>
      <c r="C11916" s="51" t="s">
        <v>53</v>
      </c>
      <c r="D11916" s="49" t="s">
        <v>19</v>
      </c>
      <c r="E11916" s="52">
        <v>1730</v>
      </c>
      <c r="F11916" s="52">
        <v>3260</v>
      </c>
      <c r="G11916" s="52">
        <v>3335</v>
      </c>
      <c r="H11916" s="49" t="s">
        <v>22</v>
      </c>
      <c r="I11916" s="49" t="s">
        <v>1</v>
      </c>
      <c r="J11916" s="51" t="s">
        <v>46</v>
      </c>
      <c r="K11916" s="53">
        <v>35</v>
      </c>
      <c r="L11916" s="54">
        <v>43388</v>
      </c>
      <c r="M11916" s="54">
        <v>43404</v>
      </c>
    </row>
    <row r="11917" spans="1:13" x14ac:dyDescent="0.2">
      <c r="A11917" s="49">
        <v>101916</v>
      </c>
      <c r="B11917" s="50" t="s">
        <v>45</v>
      </c>
      <c r="C11917" s="51" t="s">
        <v>53</v>
      </c>
      <c r="D11917" s="49" t="s">
        <v>25</v>
      </c>
      <c r="E11917" s="52">
        <v>1690</v>
      </c>
      <c r="F11917" s="52">
        <v>3185</v>
      </c>
      <c r="G11917" s="52">
        <v>3185</v>
      </c>
      <c r="H11917" s="49" t="s">
        <v>24</v>
      </c>
      <c r="I11917" s="49" t="s">
        <v>1</v>
      </c>
      <c r="J11917" s="51" t="s">
        <v>51</v>
      </c>
      <c r="K11917" s="53">
        <v>36</v>
      </c>
      <c r="L11917" s="54">
        <v>43296</v>
      </c>
      <c r="M11917" s="54">
        <v>43312</v>
      </c>
    </row>
    <row r="11918" spans="1:13" x14ac:dyDescent="0.2">
      <c r="A11918" s="49">
        <v>101916</v>
      </c>
      <c r="B11918" s="50" t="s">
        <v>45</v>
      </c>
      <c r="C11918" s="51" t="s">
        <v>53</v>
      </c>
      <c r="D11918" s="49" t="s">
        <v>30</v>
      </c>
      <c r="E11918" s="52">
        <v>1415</v>
      </c>
      <c r="F11918" s="52">
        <v>2730</v>
      </c>
      <c r="G11918" s="52">
        <v>2780</v>
      </c>
      <c r="H11918" s="49" t="s">
        <v>8</v>
      </c>
      <c r="I11918" s="49" t="s">
        <v>1</v>
      </c>
      <c r="J11918" s="51" t="s">
        <v>29</v>
      </c>
      <c r="K11918" s="53">
        <v>36</v>
      </c>
      <c r="L11918" s="54">
        <v>43395</v>
      </c>
      <c r="M11918" s="54">
        <v>43404</v>
      </c>
    </row>
    <row r="11919" spans="1:13" x14ac:dyDescent="0.2">
      <c r="A11919" s="49">
        <v>101916</v>
      </c>
      <c r="B11919" s="50" t="s">
        <v>45</v>
      </c>
      <c r="C11919" s="51" t="s">
        <v>50</v>
      </c>
      <c r="D11919" s="49" t="s">
        <v>18</v>
      </c>
      <c r="E11919" s="52">
        <v>1435</v>
      </c>
      <c r="F11919" s="52">
        <v>2770</v>
      </c>
      <c r="G11919" s="52">
        <v>2820</v>
      </c>
      <c r="H11919" s="49" t="s">
        <v>49</v>
      </c>
      <c r="I11919" s="49" t="s">
        <v>1</v>
      </c>
      <c r="J11919" s="51" t="s">
        <v>29</v>
      </c>
      <c r="K11919" s="53" t="s">
        <v>52</v>
      </c>
      <c r="L11919" s="54">
        <v>43389</v>
      </c>
      <c r="M11919" s="54">
        <v>43404</v>
      </c>
    </row>
    <row r="11920" spans="1:13" x14ac:dyDescent="0.2">
      <c r="A11920" s="49">
        <v>101916</v>
      </c>
      <c r="B11920" s="50" t="s">
        <v>45</v>
      </c>
      <c r="C11920" s="51" t="s">
        <v>50</v>
      </c>
      <c r="D11920" s="49" t="s">
        <v>19</v>
      </c>
      <c r="E11920" s="52">
        <v>1730</v>
      </c>
      <c r="F11920" s="52">
        <v>3260</v>
      </c>
      <c r="G11920" s="52">
        <v>3335</v>
      </c>
      <c r="H11920" s="49" t="s">
        <v>2</v>
      </c>
      <c r="I11920" s="49" t="s">
        <v>1</v>
      </c>
      <c r="J11920" s="51" t="s">
        <v>21</v>
      </c>
      <c r="K11920" s="53">
        <v>35</v>
      </c>
      <c r="L11920" s="54">
        <v>43388</v>
      </c>
      <c r="M11920" s="54">
        <v>43404</v>
      </c>
    </row>
    <row r="11921" spans="1:13" x14ac:dyDescent="0.2">
      <c r="A11921" s="49">
        <v>101916</v>
      </c>
      <c r="B11921" s="50" t="s">
        <v>45</v>
      </c>
      <c r="C11921" s="51" t="s">
        <v>50</v>
      </c>
      <c r="D11921" s="49" t="s">
        <v>7</v>
      </c>
      <c r="E11921" s="52">
        <v>1350</v>
      </c>
      <c r="F11921" s="52">
        <v>2575</v>
      </c>
      <c r="G11921" s="52">
        <v>2625</v>
      </c>
      <c r="H11921" s="49" t="s">
        <v>22</v>
      </c>
      <c r="I11921" s="49" t="s">
        <v>1</v>
      </c>
      <c r="J11921" s="51" t="s">
        <v>51</v>
      </c>
      <c r="K11921" s="53">
        <v>35</v>
      </c>
      <c r="L11921" s="54">
        <v>43381</v>
      </c>
      <c r="M11921" s="54">
        <v>43404</v>
      </c>
    </row>
    <row r="11922" spans="1:13" x14ac:dyDescent="0.2">
      <c r="A11922" s="49">
        <v>101916</v>
      </c>
      <c r="B11922" s="50" t="s">
        <v>45</v>
      </c>
      <c r="C11922" s="51" t="s">
        <v>50</v>
      </c>
      <c r="D11922" s="49" t="s">
        <v>30</v>
      </c>
      <c r="E11922" s="52">
        <v>1415</v>
      </c>
      <c r="F11922" s="52">
        <v>2730</v>
      </c>
      <c r="G11922" s="52">
        <v>2780</v>
      </c>
      <c r="H11922" s="49" t="s">
        <v>8</v>
      </c>
      <c r="I11922" s="49" t="s">
        <v>1</v>
      </c>
      <c r="J11922" s="51" t="s">
        <v>29</v>
      </c>
      <c r="K11922" s="53">
        <v>44</v>
      </c>
      <c r="L11922" s="54">
        <v>43395</v>
      </c>
      <c r="M11922" s="54">
        <v>43404</v>
      </c>
    </row>
    <row r="11923" spans="1:13" x14ac:dyDescent="0.2">
      <c r="A11923" s="49">
        <v>101916</v>
      </c>
      <c r="B11923" s="50" t="s">
        <v>45</v>
      </c>
      <c r="C11923" s="51" t="s">
        <v>48</v>
      </c>
      <c r="D11923" s="49" t="s">
        <v>18</v>
      </c>
      <c r="E11923" s="52">
        <v>1510</v>
      </c>
      <c r="F11923" s="52">
        <v>2920</v>
      </c>
      <c r="G11923" s="52">
        <v>2970</v>
      </c>
      <c r="H11923" s="49" t="s">
        <v>49</v>
      </c>
      <c r="I11923" s="49" t="s">
        <v>1</v>
      </c>
      <c r="J11923" s="51" t="s">
        <v>29</v>
      </c>
      <c r="K11923" s="53">
        <v>36</v>
      </c>
      <c r="L11923" s="54">
        <v>43389</v>
      </c>
      <c r="M11923" s="54">
        <v>43404</v>
      </c>
    </row>
    <row r="11924" spans="1:13" x14ac:dyDescent="0.2">
      <c r="A11924" s="49">
        <v>101916</v>
      </c>
      <c r="B11924" s="50" t="s">
        <v>45</v>
      </c>
      <c r="C11924" s="51" t="s">
        <v>48</v>
      </c>
      <c r="D11924" s="49" t="s">
        <v>19</v>
      </c>
      <c r="E11924" s="52">
        <v>1730</v>
      </c>
      <c r="F11924" s="52">
        <v>3260</v>
      </c>
      <c r="G11924" s="52">
        <v>3335</v>
      </c>
      <c r="H11924" s="49" t="s">
        <v>22</v>
      </c>
      <c r="I11924" s="49" t="s">
        <v>1</v>
      </c>
      <c r="J11924" s="51" t="s">
        <v>21</v>
      </c>
      <c r="K11924" s="53">
        <v>33</v>
      </c>
      <c r="L11924" s="54">
        <v>43388</v>
      </c>
      <c r="M11924" s="54">
        <v>43404</v>
      </c>
    </row>
    <row r="11925" spans="1:13" x14ac:dyDescent="0.2">
      <c r="A11925" s="49">
        <v>101916</v>
      </c>
      <c r="B11925" s="50" t="s">
        <v>45</v>
      </c>
      <c r="C11925" s="51" t="s">
        <v>48</v>
      </c>
      <c r="D11925" s="49" t="s">
        <v>25</v>
      </c>
      <c r="E11925" s="52">
        <v>1590</v>
      </c>
      <c r="F11925" s="52">
        <v>3045</v>
      </c>
      <c r="G11925" s="52">
        <v>3045</v>
      </c>
      <c r="H11925" s="49" t="s">
        <v>8</v>
      </c>
      <c r="I11925" s="49" t="s">
        <v>1</v>
      </c>
      <c r="J11925" s="51" t="s">
        <v>34</v>
      </c>
      <c r="K11925" s="53">
        <v>28</v>
      </c>
      <c r="L11925" s="54">
        <v>43296</v>
      </c>
      <c r="M11925" s="54">
        <v>43312</v>
      </c>
    </row>
    <row r="11926" spans="1:13" x14ac:dyDescent="0.2">
      <c r="A11926" s="49">
        <v>101916</v>
      </c>
      <c r="B11926" s="50" t="s">
        <v>45</v>
      </c>
      <c r="C11926" s="51" t="s">
        <v>48</v>
      </c>
      <c r="D11926" s="49" t="s">
        <v>30</v>
      </c>
      <c r="E11926" s="52">
        <v>1490</v>
      </c>
      <c r="F11926" s="52">
        <v>2880</v>
      </c>
      <c r="G11926" s="52">
        <v>2930</v>
      </c>
      <c r="H11926" s="49" t="s">
        <v>8</v>
      </c>
      <c r="I11926" s="49" t="s">
        <v>1</v>
      </c>
      <c r="J11926" s="51" t="s">
        <v>29</v>
      </c>
      <c r="K11926" s="53">
        <v>41</v>
      </c>
      <c r="L11926" s="54">
        <v>43395</v>
      </c>
      <c r="M11926" s="54">
        <v>43404</v>
      </c>
    </row>
    <row r="11927" spans="1:13" x14ac:dyDescent="0.2">
      <c r="A11927" s="49">
        <v>101916</v>
      </c>
      <c r="B11927" s="50" t="s">
        <v>45</v>
      </c>
      <c r="C11927" s="51" t="s">
        <v>47</v>
      </c>
      <c r="D11927" s="49" t="s">
        <v>19</v>
      </c>
      <c r="E11927" s="52">
        <v>1830</v>
      </c>
      <c r="F11927" s="52">
        <v>3460</v>
      </c>
      <c r="G11927" s="52">
        <v>3535</v>
      </c>
      <c r="H11927" s="49" t="s">
        <v>22</v>
      </c>
      <c r="I11927" s="49" t="s">
        <v>1</v>
      </c>
      <c r="J11927" s="51" t="s">
        <v>46</v>
      </c>
      <c r="K11927" s="53">
        <v>36</v>
      </c>
      <c r="L11927" s="54">
        <v>43388</v>
      </c>
      <c r="M11927" s="54">
        <v>43404</v>
      </c>
    </row>
    <row r="11928" spans="1:13" x14ac:dyDescent="0.2">
      <c r="A11928" s="49">
        <v>101916</v>
      </c>
      <c r="B11928" s="50" t="s">
        <v>45</v>
      </c>
      <c r="C11928" s="51" t="s">
        <v>44</v>
      </c>
      <c r="D11928" s="49" t="s">
        <v>19</v>
      </c>
      <c r="E11928" s="52">
        <v>1730</v>
      </c>
      <c r="F11928" s="52">
        <v>3260</v>
      </c>
      <c r="G11928" s="52">
        <v>3335</v>
      </c>
      <c r="H11928" s="49" t="s">
        <v>22</v>
      </c>
      <c r="I11928" s="49" t="s">
        <v>1</v>
      </c>
      <c r="J11928" s="51" t="s">
        <v>21</v>
      </c>
      <c r="K11928" s="53">
        <v>35</v>
      </c>
      <c r="L11928" s="54">
        <v>43388</v>
      </c>
      <c r="M11928" s="54">
        <v>43404</v>
      </c>
    </row>
    <row r="11929" spans="1:13" x14ac:dyDescent="0.2">
      <c r="A11929" s="49">
        <v>101916</v>
      </c>
      <c r="B11929" s="50" t="s">
        <v>38</v>
      </c>
      <c r="C11929" s="51" t="s">
        <v>43</v>
      </c>
      <c r="D11929" s="49" t="s">
        <v>19</v>
      </c>
      <c r="E11929" s="52">
        <v>1770</v>
      </c>
      <c r="F11929" s="52">
        <v>3340</v>
      </c>
      <c r="G11929" s="52">
        <v>3415</v>
      </c>
      <c r="H11929" s="49" t="s">
        <v>22</v>
      </c>
      <c r="I11929" s="49" t="s">
        <v>1</v>
      </c>
      <c r="J11929" s="51" t="s">
        <v>21</v>
      </c>
      <c r="K11929" s="53">
        <v>34</v>
      </c>
      <c r="L11929" s="54">
        <v>43388</v>
      </c>
      <c r="M11929" s="54">
        <v>43404</v>
      </c>
    </row>
    <row r="11930" spans="1:13" x14ac:dyDescent="0.2">
      <c r="A11930" s="49">
        <v>101916</v>
      </c>
      <c r="B11930" s="50" t="s">
        <v>38</v>
      </c>
      <c r="C11930" s="51" t="s">
        <v>43</v>
      </c>
      <c r="D11930" s="49" t="s">
        <v>25</v>
      </c>
      <c r="E11930" s="52">
        <v>1530</v>
      </c>
      <c r="F11930" s="52">
        <v>2725</v>
      </c>
      <c r="G11930" s="52">
        <v>2725</v>
      </c>
      <c r="H11930" s="49" t="s">
        <v>8</v>
      </c>
      <c r="I11930" s="49" t="s">
        <v>1</v>
      </c>
      <c r="J11930" s="51" t="s">
        <v>34</v>
      </c>
      <c r="K11930" s="53">
        <v>30</v>
      </c>
      <c r="L11930" s="54">
        <v>43296</v>
      </c>
      <c r="M11930" s="54">
        <v>43312</v>
      </c>
    </row>
    <row r="11931" spans="1:13" x14ac:dyDescent="0.2">
      <c r="A11931" s="49">
        <v>101916</v>
      </c>
      <c r="B11931" s="50" t="s">
        <v>38</v>
      </c>
      <c r="C11931" s="51" t="s">
        <v>43</v>
      </c>
      <c r="D11931" s="49" t="s">
        <v>9</v>
      </c>
      <c r="E11931" s="52">
        <v>1855</v>
      </c>
      <c r="F11931" s="52">
        <v>3280</v>
      </c>
      <c r="G11931" s="52">
        <v>3280</v>
      </c>
      <c r="H11931" s="49" t="s">
        <v>239</v>
      </c>
      <c r="I11931" s="49" t="s">
        <v>1</v>
      </c>
      <c r="J11931" s="51" t="s">
        <v>34</v>
      </c>
      <c r="K11931" s="53" t="s">
        <v>222</v>
      </c>
      <c r="L11931" s="54">
        <v>43344</v>
      </c>
      <c r="M11931" s="54">
        <v>43357</v>
      </c>
    </row>
    <row r="11932" spans="1:13" x14ac:dyDescent="0.2">
      <c r="A11932" s="49">
        <v>101916</v>
      </c>
      <c r="B11932" s="50" t="s">
        <v>38</v>
      </c>
      <c r="C11932" s="51" t="s">
        <v>41</v>
      </c>
      <c r="D11932" s="49" t="s">
        <v>25</v>
      </c>
      <c r="E11932" s="52">
        <v>1530</v>
      </c>
      <c r="F11932" s="52">
        <v>2725</v>
      </c>
      <c r="G11932" s="52">
        <v>2725</v>
      </c>
      <c r="H11932" s="49" t="s">
        <v>42</v>
      </c>
      <c r="I11932" s="49" t="s">
        <v>1</v>
      </c>
      <c r="J11932" s="51" t="s">
        <v>34</v>
      </c>
      <c r="K11932" s="53">
        <v>31</v>
      </c>
      <c r="L11932" s="54">
        <v>43296</v>
      </c>
      <c r="M11932" s="54">
        <v>43312</v>
      </c>
    </row>
    <row r="11933" spans="1:13" x14ac:dyDescent="0.2">
      <c r="A11933" s="49">
        <v>101916</v>
      </c>
      <c r="B11933" s="50" t="s">
        <v>38</v>
      </c>
      <c r="C11933" s="51" t="s">
        <v>41</v>
      </c>
      <c r="D11933" s="49" t="s">
        <v>19</v>
      </c>
      <c r="E11933" s="52">
        <v>1770</v>
      </c>
      <c r="F11933" s="52">
        <v>3340</v>
      </c>
      <c r="G11933" s="52">
        <v>3415</v>
      </c>
      <c r="H11933" s="49" t="s">
        <v>2</v>
      </c>
      <c r="I11933" s="49" t="s">
        <v>1</v>
      </c>
      <c r="J11933" s="51" t="s">
        <v>31</v>
      </c>
      <c r="K11933" s="53">
        <v>35</v>
      </c>
      <c r="L11933" s="54">
        <v>43388</v>
      </c>
      <c r="M11933" s="54">
        <v>43404</v>
      </c>
    </row>
    <row r="11934" spans="1:13" x14ac:dyDescent="0.2">
      <c r="A11934" s="49">
        <v>101916</v>
      </c>
      <c r="B11934" s="50" t="s">
        <v>38</v>
      </c>
      <c r="C11934" s="51" t="s">
        <v>39</v>
      </c>
      <c r="D11934" s="49" t="s">
        <v>18</v>
      </c>
      <c r="E11934" s="52">
        <v>1735</v>
      </c>
      <c r="F11934" s="52">
        <v>3270</v>
      </c>
      <c r="G11934" s="52">
        <v>3270</v>
      </c>
      <c r="H11934" s="49" t="s">
        <v>8</v>
      </c>
      <c r="I11934" s="49" t="s">
        <v>1</v>
      </c>
      <c r="J11934" s="51" t="s">
        <v>35</v>
      </c>
      <c r="K11934" s="53">
        <v>30</v>
      </c>
      <c r="L11934" s="54">
        <v>43389</v>
      </c>
      <c r="M11934" s="54">
        <v>43404</v>
      </c>
    </row>
    <row r="11935" spans="1:13" x14ac:dyDescent="0.2">
      <c r="A11935" s="49">
        <v>101916</v>
      </c>
      <c r="B11935" s="50" t="s">
        <v>38</v>
      </c>
      <c r="C11935" s="51" t="s">
        <v>39</v>
      </c>
      <c r="D11935" s="49" t="s">
        <v>19</v>
      </c>
      <c r="E11935" s="52">
        <v>1890</v>
      </c>
      <c r="F11935" s="52">
        <v>3580</v>
      </c>
      <c r="G11935" s="52">
        <v>3655</v>
      </c>
      <c r="H11935" s="49" t="s">
        <v>2</v>
      </c>
      <c r="I11935" s="49" t="s">
        <v>1</v>
      </c>
      <c r="J11935" s="51" t="s">
        <v>21</v>
      </c>
      <c r="K11935" s="53">
        <v>35</v>
      </c>
      <c r="L11935" s="54">
        <v>43388</v>
      </c>
      <c r="M11935" s="54">
        <v>43404</v>
      </c>
    </row>
    <row r="11936" spans="1:13" x14ac:dyDescent="0.2">
      <c r="A11936" s="49">
        <v>101916</v>
      </c>
      <c r="B11936" s="50" t="s">
        <v>38</v>
      </c>
      <c r="C11936" s="51" t="s">
        <v>39</v>
      </c>
      <c r="D11936" s="49" t="s">
        <v>25</v>
      </c>
      <c r="E11936" s="52">
        <v>1665</v>
      </c>
      <c r="F11936" s="52">
        <v>2995</v>
      </c>
      <c r="G11936" s="52">
        <v>2995</v>
      </c>
      <c r="H11936" s="49" t="s">
        <v>24</v>
      </c>
      <c r="I11936" s="49" t="s">
        <v>1</v>
      </c>
      <c r="J11936" s="51" t="s">
        <v>40</v>
      </c>
      <c r="K11936" s="53">
        <v>37</v>
      </c>
      <c r="L11936" s="54">
        <v>43296</v>
      </c>
      <c r="M11936" s="54">
        <v>43312</v>
      </c>
    </row>
    <row r="11937" spans="1:13" x14ac:dyDescent="0.2">
      <c r="A11937" s="49">
        <v>101916</v>
      </c>
      <c r="B11937" s="50" t="s">
        <v>38</v>
      </c>
      <c r="C11937" s="51" t="s">
        <v>39</v>
      </c>
      <c r="D11937" s="49" t="s">
        <v>30</v>
      </c>
      <c r="E11937" s="52">
        <v>1665</v>
      </c>
      <c r="F11937" s="52">
        <v>3130</v>
      </c>
      <c r="G11937" s="52">
        <v>3180</v>
      </c>
      <c r="H11937" s="49" t="s">
        <v>8</v>
      </c>
      <c r="I11937" s="49" t="s">
        <v>1</v>
      </c>
      <c r="J11937" s="51" t="s">
        <v>29</v>
      </c>
      <c r="K11937" s="53">
        <v>34</v>
      </c>
      <c r="L11937" s="54">
        <v>43395</v>
      </c>
      <c r="M11937" s="54">
        <v>43404</v>
      </c>
    </row>
    <row r="11938" spans="1:13" x14ac:dyDescent="0.2">
      <c r="A11938" s="49">
        <v>101916</v>
      </c>
      <c r="B11938" s="50" t="s">
        <v>38</v>
      </c>
      <c r="C11938" s="51" t="s">
        <v>37</v>
      </c>
      <c r="D11938" s="49" t="s">
        <v>18</v>
      </c>
      <c r="E11938" s="52">
        <v>1610</v>
      </c>
      <c r="F11938" s="52">
        <v>2970</v>
      </c>
      <c r="G11938" s="52">
        <v>2970</v>
      </c>
      <c r="H11938" s="49" t="s">
        <v>8</v>
      </c>
      <c r="I11938" s="49" t="s">
        <v>1</v>
      </c>
      <c r="J11938" s="51" t="s">
        <v>35</v>
      </c>
      <c r="K11938" s="53">
        <v>40</v>
      </c>
      <c r="L11938" s="54">
        <v>43389</v>
      </c>
      <c r="M11938" s="54">
        <v>43404</v>
      </c>
    </row>
    <row r="11939" spans="1:13" x14ac:dyDescent="0.2">
      <c r="A11939" s="49">
        <v>101916</v>
      </c>
      <c r="B11939" s="50" t="s">
        <v>38</v>
      </c>
      <c r="C11939" s="51" t="s">
        <v>37</v>
      </c>
      <c r="D11939" s="49" t="s">
        <v>19</v>
      </c>
      <c r="E11939" s="52">
        <v>1770</v>
      </c>
      <c r="F11939" s="52">
        <v>3340</v>
      </c>
      <c r="G11939" s="52">
        <v>3415</v>
      </c>
      <c r="H11939" s="49" t="s">
        <v>2</v>
      </c>
      <c r="I11939" s="49" t="s">
        <v>1</v>
      </c>
      <c r="J11939" s="51" t="s">
        <v>21</v>
      </c>
      <c r="K11939" s="53">
        <v>34</v>
      </c>
      <c r="L11939" s="54">
        <v>43388</v>
      </c>
      <c r="M11939" s="54">
        <v>43404</v>
      </c>
    </row>
    <row r="11940" spans="1:13" x14ac:dyDescent="0.2">
      <c r="A11940" s="49">
        <v>101916</v>
      </c>
      <c r="B11940" s="50" t="s">
        <v>27</v>
      </c>
      <c r="C11940" s="51" t="s">
        <v>36</v>
      </c>
      <c r="D11940" s="49" t="s">
        <v>30</v>
      </c>
      <c r="E11940" s="52">
        <v>1340</v>
      </c>
      <c r="F11940" s="52">
        <v>2480</v>
      </c>
      <c r="G11940" s="52">
        <v>2530</v>
      </c>
      <c r="H11940" s="49" t="s">
        <v>8</v>
      </c>
      <c r="I11940" s="49" t="s">
        <v>1</v>
      </c>
      <c r="J11940" s="51" t="s">
        <v>29</v>
      </c>
      <c r="K11940" s="53">
        <v>31</v>
      </c>
      <c r="L11940" s="54">
        <v>43395</v>
      </c>
      <c r="M11940" s="54">
        <v>43404</v>
      </c>
    </row>
    <row r="11941" spans="1:13" x14ac:dyDescent="0.2">
      <c r="A11941" s="49">
        <v>101916</v>
      </c>
      <c r="B11941" s="50" t="s">
        <v>27</v>
      </c>
      <c r="C11941" s="51" t="s">
        <v>36</v>
      </c>
      <c r="D11941" s="49" t="s">
        <v>18</v>
      </c>
      <c r="E11941" s="52">
        <v>1410</v>
      </c>
      <c r="F11941" s="52">
        <v>2620</v>
      </c>
      <c r="G11941" s="52">
        <v>2620</v>
      </c>
      <c r="H11941" s="49" t="s">
        <v>8</v>
      </c>
      <c r="I11941" s="49" t="s">
        <v>1</v>
      </c>
      <c r="J11941" s="51" t="s">
        <v>35</v>
      </c>
      <c r="K11941" s="53">
        <v>37</v>
      </c>
      <c r="L11941" s="54">
        <v>43389</v>
      </c>
      <c r="M11941" s="54">
        <v>43404</v>
      </c>
    </row>
    <row r="11942" spans="1:13" x14ac:dyDescent="0.2">
      <c r="A11942" s="49">
        <v>101916</v>
      </c>
      <c r="B11942" s="50" t="s">
        <v>27</v>
      </c>
      <c r="C11942" s="51" t="s">
        <v>36</v>
      </c>
      <c r="D11942" s="49" t="s">
        <v>19</v>
      </c>
      <c r="E11942" s="52">
        <v>1555</v>
      </c>
      <c r="F11942" s="52">
        <v>2910</v>
      </c>
      <c r="G11942" s="52">
        <v>2985</v>
      </c>
      <c r="H11942" s="49" t="s">
        <v>2</v>
      </c>
      <c r="I11942" s="49" t="s">
        <v>1</v>
      </c>
      <c r="J11942" s="51" t="s">
        <v>21</v>
      </c>
      <c r="K11942" s="53">
        <v>36</v>
      </c>
      <c r="L11942" s="54">
        <v>43388</v>
      </c>
      <c r="M11942" s="54">
        <v>43404</v>
      </c>
    </row>
    <row r="11943" spans="1:13" x14ac:dyDescent="0.2">
      <c r="A11943" s="49">
        <v>101916</v>
      </c>
      <c r="B11943" s="50" t="s">
        <v>27</v>
      </c>
      <c r="C11943" s="51" t="s">
        <v>36</v>
      </c>
      <c r="D11943" s="49" t="s">
        <v>25</v>
      </c>
      <c r="E11943" s="52">
        <v>1505</v>
      </c>
      <c r="F11943" s="52">
        <v>2675</v>
      </c>
      <c r="G11943" s="52">
        <v>2675</v>
      </c>
      <c r="H11943" s="49" t="s">
        <v>24</v>
      </c>
      <c r="I11943" s="49" t="s">
        <v>1</v>
      </c>
      <c r="J11943" s="51" t="s">
        <v>20</v>
      </c>
      <c r="K11943" s="53">
        <v>32</v>
      </c>
      <c r="L11943" s="54">
        <v>43296</v>
      </c>
      <c r="M11943" s="54">
        <v>43312</v>
      </c>
    </row>
    <row r="11944" spans="1:13" x14ac:dyDescent="0.2">
      <c r="A11944" s="49">
        <v>101916</v>
      </c>
      <c r="B11944" s="50" t="s">
        <v>27</v>
      </c>
      <c r="C11944" s="51" t="s">
        <v>36</v>
      </c>
      <c r="D11944" s="49" t="s">
        <v>7</v>
      </c>
      <c r="E11944" s="52">
        <v>1225</v>
      </c>
      <c r="F11944" s="52">
        <v>2325</v>
      </c>
      <c r="G11944" s="52">
        <v>2375</v>
      </c>
      <c r="H11944" s="49" t="s">
        <v>6</v>
      </c>
      <c r="I11944" s="49" t="s">
        <v>1</v>
      </c>
      <c r="J11944" s="51" t="s">
        <v>16</v>
      </c>
      <c r="K11944" s="53">
        <v>37</v>
      </c>
      <c r="L11944" s="54">
        <v>43381</v>
      </c>
      <c r="M11944" s="54">
        <v>43404</v>
      </c>
    </row>
    <row r="11945" spans="1:13" x14ac:dyDescent="0.2">
      <c r="A11945" s="49">
        <v>101916</v>
      </c>
      <c r="B11945" s="50" t="s">
        <v>27</v>
      </c>
      <c r="C11945" s="51" t="s">
        <v>33</v>
      </c>
      <c r="D11945" s="49" t="s">
        <v>18</v>
      </c>
      <c r="E11945" s="52">
        <v>1410</v>
      </c>
      <c r="F11945" s="52">
        <v>2620</v>
      </c>
      <c r="G11945" s="52">
        <v>2620</v>
      </c>
      <c r="H11945" s="49" t="s">
        <v>8</v>
      </c>
      <c r="I11945" s="49" t="s">
        <v>1</v>
      </c>
      <c r="J11945" s="51" t="s">
        <v>35</v>
      </c>
      <c r="K11945" s="53">
        <v>32</v>
      </c>
      <c r="L11945" s="54">
        <v>43389</v>
      </c>
      <c r="M11945" s="54">
        <v>43404</v>
      </c>
    </row>
    <row r="11946" spans="1:13" x14ac:dyDescent="0.2">
      <c r="A11946" s="49">
        <v>101916</v>
      </c>
      <c r="B11946" s="50" t="s">
        <v>27</v>
      </c>
      <c r="C11946" s="51" t="s">
        <v>33</v>
      </c>
      <c r="D11946" s="49" t="s">
        <v>19</v>
      </c>
      <c r="E11946" s="52">
        <v>1555</v>
      </c>
      <c r="F11946" s="52">
        <v>2910</v>
      </c>
      <c r="G11946" s="52">
        <v>2985</v>
      </c>
      <c r="H11946" s="49" t="s">
        <v>2</v>
      </c>
      <c r="I11946" s="49" t="s">
        <v>1</v>
      </c>
      <c r="J11946" s="51" t="s">
        <v>21</v>
      </c>
      <c r="K11946" s="53">
        <v>35</v>
      </c>
      <c r="L11946" s="54">
        <v>43388</v>
      </c>
      <c r="M11946" s="54">
        <v>43404</v>
      </c>
    </row>
    <row r="11947" spans="1:13" x14ac:dyDescent="0.2">
      <c r="A11947" s="49">
        <v>101916</v>
      </c>
      <c r="B11947" s="50" t="s">
        <v>27</v>
      </c>
      <c r="C11947" s="51" t="s">
        <v>33</v>
      </c>
      <c r="D11947" s="49" t="s">
        <v>7</v>
      </c>
      <c r="E11947" s="52">
        <v>1225</v>
      </c>
      <c r="F11947" s="52">
        <v>2325</v>
      </c>
      <c r="G11947" s="52">
        <v>2375</v>
      </c>
      <c r="H11947" s="49" t="s">
        <v>6</v>
      </c>
      <c r="I11947" s="49" t="s">
        <v>1</v>
      </c>
      <c r="J11947" s="51" t="s">
        <v>16</v>
      </c>
      <c r="K11947" s="53">
        <v>30</v>
      </c>
      <c r="L11947" s="54">
        <v>43381</v>
      </c>
      <c r="M11947" s="54">
        <v>43404</v>
      </c>
    </row>
    <row r="11948" spans="1:13" x14ac:dyDescent="0.2">
      <c r="A11948" s="49">
        <v>101916</v>
      </c>
      <c r="B11948" s="50" t="s">
        <v>27</v>
      </c>
      <c r="C11948" s="51" t="s">
        <v>33</v>
      </c>
      <c r="D11948" s="49" t="s">
        <v>9</v>
      </c>
      <c r="E11948" s="52">
        <v>1755</v>
      </c>
      <c r="F11948" s="52">
        <v>3080</v>
      </c>
      <c r="G11948" s="52">
        <v>3080</v>
      </c>
      <c r="H11948" s="49" t="s">
        <v>239</v>
      </c>
      <c r="I11948" s="49" t="s">
        <v>1</v>
      </c>
      <c r="J11948" s="51" t="s">
        <v>34</v>
      </c>
      <c r="K11948" s="53">
        <v>33</v>
      </c>
      <c r="L11948" s="54">
        <v>43344</v>
      </c>
      <c r="M11948" s="54">
        <v>43357</v>
      </c>
    </row>
    <row r="11949" spans="1:13" x14ac:dyDescent="0.2">
      <c r="A11949" s="49">
        <v>101916</v>
      </c>
      <c r="B11949" s="50" t="s">
        <v>27</v>
      </c>
      <c r="C11949" s="51" t="s">
        <v>33</v>
      </c>
      <c r="D11949" s="49" t="s">
        <v>25</v>
      </c>
      <c r="E11949" s="52">
        <v>1505</v>
      </c>
      <c r="F11949" s="52">
        <v>2675</v>
      </c>
      <c r="G11949" s="52">
        <v>2675</v>
      </c>
      <c r="H11949" s="49" t="s">
        <v>24</v>
      </c>
      <c r="I11949" s="49" t="s">
        <v>1</v>
      </c>
      <c r="J11949" s="51" t="s">
        <v>20</v>
      </c>
      <c r="K11949" s="53">
        <v>33</v>
      </c>
      <c r="L11949" s="54">
        <v>43296</v>
      </c>
      <c r="M11949" s="54">
        <v>43312</v>
      </c>
    </row>
    <row r="11950" spans="1:13" x14ac:dyDescent="0.2">
      <c r="A11950" s="49">
        <v>101916</v>
      </c>
      <c r="B11950" s="50" t="s">
        <v>27</v>
      </c>
      <c r="C11950" s="51" t="s">
        <v>33</v>
      </c>
      <c r="D11950" s="49" t="s">
        <v>30</v>
      </c>
      <c r="E11950" s="52">
        <v>1340</v>
      </c>
      <c r="F11950" s="52">
        <v>2480</v>
      </c>
      <c r="G11950" s="52">
        <v>2530</v>
      </c>
      <c r="H11950" s="49" t="s">
        <v>8</v>
      </c>
      <c r="I11950" s="49" t="s">
        <v>1</v>
      </c>
      <c r="J11950" s="51" t="s">
        <v>29</v>
      </c>
      <c r="K11950" s="53">
        <v>35</v>
      </c>
      <c r="L11950" s="54">
        <v>43395</v>
      </c>
      <c r="M11950" s="54">
        <v>43404</v>
      </c>
    </row>
    <row r="11951" spans="1:13" x14ac:dyDescent="0.2">
      <c r="A11951" s="49">
        <v>101916</v>
      </c>
      <c r="B11951" s="50" t="s">
        <v>27</v>
      </c>
      <c r="C11951" s="51" t="s">
        <v>32</v>
      </c>
      <c r="D11951" s="49" t="s">
        <v>25</v>
      </c>
      <c r="E11951" s="52">
        <v>1505</v>
      </c>
      <c r="F11951" s="52">
        <v>2675</v>
      </c>
      <c r="G11951" s="52">
        <v>2675</v>
      </c>
      <c r="H11951" s="49" t="s">
        <v>24</v>
      </c>
      <c r="I11951" s="49" t="s">
        <v>1</v>
      </c>
      <c r="J11951" s="51" t="s">
        <v>20</v>
      </c>
      <c r="K11951" s="53">
        <v>27</v>
      </c>
      <c r="L11951" s="54">
        <v>43296</v>
      </c>
      <c r="M11951" s="54">
        <v>43312</v>
      </c>
    </row>
    <row r="11952" spans="1:13" x14ac:dyDescent="0.2">
      <c r="A11952" s="49">
        <v>101916</v>
      </c>
      <c r="B11952" s="50" t="s">
        <v>27</v>
      </c>
      <c r="C11952" s="51" t="s">
        <v>32</v>
      </c>
      <c r="D11952" s="49" t="s">
        <v>19</v>
      </c>
      <c r="E11952" s="52">
        <v>1630</v>
      </c>
      <c r="F11952" s="52">
        <v>3060</v>
      </c>
      <c r="G11952" s="52">
        <v>3135</v>
      </c>
      <c r="H11952" s="49" t="s">
        <v>22</v>
      </c>
      <c r="I11952" s="49" t="s">
        <v>1</v>
      </c>
      <c r="J11952" s="51" t="s">
        <v>31</v>
      </c>
      <c r="K11952" s="53">
        <v>36</v>
      </c>
      <c r="L11952" s="54">
        <v>43388</v>
      </c>
      <c r="M11952" s="54">
        <v>43404</v>
      </c>
    </row>
    <row r="11953" spans="1:13" x14ac:dyDescent="0.2">
      <c r="A11953" s="49">
        <v>101916</v>
      </c>
      <c r="B11953" s="50" t="s">
        <v>27</v>
      </c>
      <c r="C11953" s="51" t="s">
        <v>28</v>
      </c>
      <c r="D11953" s="49" t="s">
        <v>30</v>
      </c>
      <c r="E11953" s="52">
        <v>1340</v>
      </c>
      <c r="F11953" s="52">
        <v>2480</v>
      </c>
      <c r="G11953" s="52">
        <v>2530</v>
      </c>
      <c r="H11953" s="49" t="s">
        <v>8</v>
      </c>
      <c r="I11953" s="49" t="s">
        <v>1</v>
      </c>
      <c r="J11953" s="51" t="s">
        <v>29</v>
      </c>
      <c r="K11953" s="53">
        <v>36</v>
      </c>
      <c r="L11953" s="54">
        <v>43395</v>
      </c>
      <c r="M11953" s="54">
        <v>43404</v>
      </c>
    </row>
    <row r="11954" spans="1:13" x14ac:dyDescent="0.2">
      <c r="A11954" s="49">
        <v>101916</v>
      </c>
      <c r="B11954" s="50" t="s">
        <v>27</v>
      </c>
      <c r="C11954" s="51" t="s">
        <v>28</v>
      </c>
      <c r="D11954" s="49" t="s">
        <v>19</v>
      </c>
      <c r="E11954" s="52">
        <v>1555</v>
      </c>
      <c r="F11954" s="52">
        <v>2910</v>
      </c>
      <c r="G11954" s="52">
        <v>2985</v>
      </c>
      <c r="H11954" s="49" t="s">
        <v>2</v>
      </c>
      <c r="I11954" s="49" t="s">
        <v>1</v>
      </c>
      <c r="J11954" s="51" t="s">
        <v>21</v>
      </c>
      <c r="K11954" s="53">
        <v>34</v>
      </c>
      <c r="L11954" s="54">
        <v>43388</v>
      </c>
      <c r="M11954" s="54">
        <v>43404</v>
      </c>
    </row>
    <row r="11955" spans="1:13" x14ac:dyDescent="0.2">
      <c r="A11955" s="49">
        <v>101916</v>
      </c>
      <c r="B11955" s="50" t="s">
        <v>27</v>
      </c>
      <c r="C11955" s="51" t="s">
        <v>28</v>
      </c>
      <c r="D11955" s="49" t="s">
        <v>25</v>
      </c>
      <c r="E11955" s="52">
        <v>1505</v>
      </c>
      <c r="F11955" s="52">
        <v>2675</v>
      </c>
      <c r="G11955" s="52">
        <v>2675</v>
      </c>
      <c r="H11955" s="49" t="s">
        <v>24</v>
      </c>
      <c r="I11955" s="49" t="s">
        <v>1</v>
      </c>
      <c r="J11955" s="51" t="s">
        <v>20</v>
      </c>
      <c r="K11955" s="53">
        <v>26</v>
      </c>
      <c r="L11955" s="54">
        <v>43296</v>
      </c>
      <c r="M11955" s="54">
        <v>43312</v>
      </c>
    </row>
    <row r="11956" spans="1:13" x14ac:dyDescent="0.2">
      <c r="A11956" s="49">
        <v>101916</v>
      </c>
      <c r="B11956" s="50" t="s">
        <v>27</v>
      </c>
      <c r="C11956" s="51" t="s">
        <v>28</v>
      </c>
      <c r="D11956" s="49" t="s">
        <v>7</v>
      </c>
      <c r="E11956" s="52">
        <v>1225</v>
      </c>
      <c r="F11956" s="52">
        <v>2325</v>
      </c>
      <c r="G11956" s="52">
        <v>2375</v>
      </c>
      <c r="H11956" s="49" t="s">
        <v>6</v>
      </c>
      <c r="I11956" s="49" t="s">
        <v>1</v>
      </c>
      <c r="J11956" s="51" t="s">
        <v>16</v>
      </c>
      <c r="K11956" s="53">
        <v>30</v>
      </c>
      <c r="L11956" s="54">
        <v>43381</v>
      </c>
      <c r="M11956" s="54">
        <v>43404</v>
      </c>
    </row>
    <row r="11957" spans="1:13" x14ac:dyDescent="0.2">
      <c r="A11957" s="49">
        <v>101916</v>
      </c>
      <c r="B11957" s="50" t="s">
        <v>27</v>
      </c>
      <c r="C11957" s="51" t="s">
        <v>26</v>
      </c>
      <c r="D11957" s="49" t="s">
        <v>25</v>
      </c>
      <c r="E11957" s="52">
        <v>1620</v>
      </c>
      <c r="F11957" s="52">
        <v>2905</v>
      </c>
      <c r="G11957" s="52">
        <v>2905</v>
      </c>
      <c r="H11957" s="49" t="s">
        <v>24</v>
      </c>
      <c r="I11957" s="49" t="s">
        <v>1</v>
      </c>
      <c r="J11957" s="51" t="s">
        <v>20</v>
      </c>
      <c r="K11957" s="53">
        <v>26</v>
      </c>
      <c r="L11957" s="54">
        <v>43296</v>
      </c>
      <c r="M11957" s="54">
        <v>43312</v>
      </c>
    </row>
    <row r="11958" spans="1:13" x14ac:dyDescent="0.2">
      <c r="A11958" s="49">
        <v>101916</v>
      </c>
      <c r="B11958" s="50" t="s">
        <v>14</v>
      </c>
      <c r="C11958" s="51" t="s">
        <v>23</v>
      </c>
      <c r="D11958" s="49" t="s">
        <v>19</v>
      </c>
      <c r="E11958" s="52">
        <v>1205</v>
      </c>
      <c r="F11958" s="52">
        <v>1685</v>
      </c>
      <c r="G11958" s="52">
        <v>1685</v>
      </c>
      <c r="H11958" s="49" t="s">
        <v>6</v>
      </c>
      <c r="I11958" s="49" t="s">
        <v>1</v>
      </c>
      <c r="J11958" s="51" t="s">
        <v>4</v>
      </c>
      <c r="K11958" s="53">
        <v>28</v>
      </c>
      <c r="L11958" s="54">
        <v>43360</v>
      </c>
      <c r="M11958" s="54">
        <v>43373</v>
      </c>
    </row>
    <row r="11959" spans="1:13" x14ac:dyDescent="0.2">
      <c r="A11959" s="49">
        <v>101916</v>
      </c>
      <c r="B11959" s="50" t="s">
        <v>14</v>
      </c>
      <c r="C11959" s="51" t="s">
        <v>23</v>
      </c>
      <c r="D11959" s="49" t="s">
        <v>18</v>
      </c>
      <c r="E11959" s="52">
        <v>1310</v>
      </c>
      <c r="F11959" s="52">
        <v>1920</v>
      </c>
      <c r="G11959" s="52">
        <v>1920</v>
      </c>
      <c r="H11959" s="49" t="s">
        <v>17</v>
      </c>
      <c r="I11959" s="49" t="s">
        <v>1</v>
      </c>
      <c r="J11959" s="51" t="s">
        <v>15</v>
      </c>
      <c r="K11959" s="53">
        <v>27</v>
      </c>
      <c r="L11959" s="54">
        <v>43389</v>
      </c>
      <c r="M11959" s="54">
        <v>43404</v>
      </c>
    </row>
    <row r="11960" spans="1:13" x14ac:dyDescent="0.2">
      <c r="A11960" s="49">
        <v>101916</v>
      </c>
      <c r="B11960" s="50" t="s">
        <v>14</v>
      </c>
      <c r="C11960" s="51" t="s">
        <v>23</v>
      </c>
      <c r="D11960" s="49" t="s">
        <v>3</v>
      </c>
      <c r="E11960" s="52">
        <v>1135</v>
      </c>
      <c r="F11960" s="52">
        <v>1570</v>
      </c>
      <c r="G11960" s="52">
        <v>1570</v>
      </c>
      <c r="H11960" s="49" t="s">
        <v>2</v>
      </c>
      <c r="I11960" s="49" t="s">
        <v>1</v>
      </c>
      <c r="J11960" s="51" t="s">
        <v>15</v>
      </c>
      <c r="K11960" s="53">
        <v>27</v>
      </c>
      <c r="L11960" s="54">
        <v>43389</v>
      </c>
      <c r="M11960" s="54">
        <v>43404</v>
      </c>
    </row>
    <row r="11961" spans="1:13" x14ac:dyDescent="0.2">
      <c r="A11961" s="49">
        <v>101916</v>
      </c>
      <c r="B11961" s="50" t="s">
        <v>14</v>
      </c>
      <c r="C11961" s="51" t="s">
        <v>23</v>
      </c>
      <c r="D11961" s="49" t="s">
        <v>18</v>
      </c>
      <c r="E11961" s="52">
        <v>1310</v>
      </c>
      <c r="F11961" s="52">
        <v>1920</v>
      </c>
      <c r="G11961" s="52">
        <v>1920</v>
      </c>
      <c r="H11961" s="49" t="s">
        <v>17</v>
      </c>
      <c r="I11961" s="49" t="s">
        <v>1</v>
      </c>
      <c r="J11961" s="51" t="s">
        <v>15</v>
      </c>
      <c r="K11961" s="53">
        <v>30</v>
      </c>
      <c r="L11961" s="54">
        <v>43389</v>
      </c>
      <c r="M11961" s="54">
        <v>43404</v>
      </c>
    </row>
    <row r="11962" spans="1:13" x14ac:dyDescent="0.2">
      <c r="A11962" s="49">
        <v>101916</v>
      </c>
      <c r="B11962" s="50" t="s">
        <v>14</v>
      </c>
      <c r="C11962" s="51" t="s">
        <v>23</v>
      </c>
      <c r="D11962" s="49" t="s">
        <v>3</v>
      </c>
      <c r="E11962" s="52">
        <v>1135</v>
      </c>
      <c r="F11962" s="52">
        <v>1570</v>
      </c>
      <c r="G11962" s="52">
        <v>1570</v>
      </c>
      <c r="H11962" s="49" t="s">
        <v>2</v>
      </c>
      <c r="I11962" s="49" t="s">
        <v>1</v>
      </c>
      <c r="J11962" s="51" t="s">
        <v>15</v>
      </c>
      <c r="K11962" s="53">
        <v>30</v>
      </c>
      <c r="L11962" s="54">
        <v>43389</v>
      </c>
      <c r="M11962" s="54">
        <v>43404</v>
      </c>
    </row>
    <row r="11963" spans="1:13" x14ac:dyDescent="0.2">
      <c r="A11963" s="49">
        <v>101916</v>
      </c>
      <c r="B11963" s="50" t="s">
        <v>14</v>
      </c>
      <c r="C11963" s="51" t="s">
        <v>20</v>
      </c>
      <c r="D11963" s="49" t="s">
        <v>19</v>
      </c>
      <c r="E11963" s="52">
        <v>1205</v>
      </c>
      <c r="F11963" s="52">
        <v>1685</v>
      </c>
      <c r="G11963" s="52">
        <v>1685</v>
      </c>
      <c r="H11963" s="49" t="s">
        <v>22</v>
      </c>
      <c r="I11963" s="49" t="s">
        <v>1</v>
      </c>
      <c r="J11963" s="51" t="s">
        <v>21</v>
      </c>
      <c r="K11963" s="53">
        <v>28</v>
      </c>
      <c r="L11963" s="54">
        <v>43360</v>
      </c>
      <c r="M11963" s="54">
        <v>43373</v>
      </c>
    </row>
    <row r="11964" spans="1:13" x14ac:dyDescent="0.2">
      <c r="A11964" s="49">
        <v>101916</v>
      </c>
      <c r="B11964" s="50" t="s">
        <v>14</v>
      </c>
      <c r="C11964" s="51" t="s">
        <v>20</v>
      </c>
      <c r="D11964" s="49" t="s">
        <v>18</v>
      </c>
      <c r="E11964" s="52">
        <v>1310</v>
      </c>
      <c r="F11964" s="52">
        <v>1920</v>
      </c>
      <c r="G11964" s="52">
        <v>1920</v>
      </c>
      <c r="H11964" s="49" t="s">
        <v>17</v>
      </c>
      <c r="I11964" s="49" t="s">
        <v>1</v>
      </c>
      <c r="J11964" s="51" t="s">
        <v>15</v>
      </c>
      <c r="K11964" s="53">
        <v>27</v>
      </c>
      <c r="L11964" s="54">
        <v>43389</v>
      </c>
      <c r="M11964" s="54">
        <v>43404</v>
      </c>
    </row>
    <row r="11965" spans="1:13" x14ac:dyDescent="0.2">
      <c r="A11965" s="49">
        <v>101916</v>
      </c>
      <c r="B11965" s="50" t="s">
        <v>14</v>
      </c>
      <c r="C11965" s="51" t="s">
        <v>20</v>
      </c>
      <c r="D11965" s="49" t="s">
        <v>3</v>
      </c>
      <c r="E11965" s="52">
        <v>1135</v>
      </c>
      <c r="F11965" s="52">
        <v>1570</v>
      </c>
      <c r="G11965" s="52">
        <v>1570</v>
      </c>
      <c r="H11965" s="49" t="s">
        <v>2</v>
      </c>
      <c r="I11965" s="49" t="s">
        <v>1</v>
      </c>
      <c r="J11965" s="51" t="s">
        <v>15</v>
      </c>
      <c r="K11965" s="53">
        <v>29</v>
      </c>
      <c r="L11965" s="54">
        <v>43389</v>
      </c>
      <c r="M11965" s="54">
        <v>43404</v>
      </c>
    </row>
    <row r="11966" spans="1:13" x14ac:dyDescent="0.2">
      <c r="A11966" s="49">
        <v>101916</v>
      </c>
      <c r="B11966" s="50" t="s">
        <v>14</v>
      </c>
      <c r="C11966" s="51" t="s">
        <v>16</v>
      </c>
      <c r="D11966" s="49" t="s">
        <v>19</v>
      </c>
      <c r="E11966" s="52">
        <v>1205</v>
      </c>
      <c r="F11966" s="52">
        <v>1685</v>
      </c>
      <c r="G11966" s="52">
        <v>1685</v>
      </c>
      <c r="H11966" s="49" t="s">
        <v>6</v>
      </c>
      <c r="I11966" s="49" t="s">
        <v>1</v>
      </c>
      <c r="J11966" s="51" t="s">
        <v>0</v>
      </c>
      <c r="K11966" s="53">
        <v>25</v>
      </c>
      <c r="L11966" s="54">
        <v>43360</v>
      </c>
      <c r="M11966" s="54">
        <v>43373</v>
      </c>
    </row>
    <row r="11967" spans="1:13" x14ac:dyDescent="0.2">
      <c r="A11967" s="49">
        <v>101916</v>
      </c>
      <c r="B11967" s="50" t="s">
        <v>14</v>
      </c>
      <c r="C11967" s="51" t="s">
        <v>16</v>
      </c>
      <c r="D11967" s="49" t="s">
        <v>18</v>
      </c>
      <c r="E11967" s="52">
        <v>1260</v>
      </c>
      <c r="F11967" s="52">
        <v>1820</v>
      </c>
      <c r="G11967" s="52">
        <v>1820</v>
      </c>
      <c r="H11967" s="49" t="s">
        <v>17</v>
      </c>
      <c r="I11967" s="49" t="s">
        <v>1</v>
      </c>
      <c r="J11967" s="51" t="s">
        <v>0</v>
      </c>
      <c r="K11967" s="53">
        <v>19</v>
      </c>
      <c r="L11967" s="54">
        <v>43389</v>
      </c>
      <c r="M11967" s="54">
        <v>43404</v>
      </c>
    </row>
    <row r="11968" spans="1:13" x14ac:dyDescent="0.2">
      <c r="A11968" s="49">
        <v>101916</v>
      </c>
      <c r="B11968" s="50" t="s">
        <v>14</v>
      </c>
      <c r="C11968" s="51" t="s">
        <v>16</v>
      </c>
      <c r="D11968" s="49" t="s">
        <v>3</v>
      </c>
      <c r="E11968" s="52">
        <v>1085</v>
      </c>
      <c r="F11968" s="52">
        <v>1470</v>
      </c>
      <c r="G11968" s="52">
        <v>1470</v>
      </c>
      <c r="H11968" s="49" t="s">
        <v>2</v>
      </c>
      <c r="I11968" s="49" t="s">
        <v>1</v>
      </c>
      <c r="J11968" s="51" t="s">
        <v>0</v>
      </c>
      <c r="K11968" s="53">
        <v>21</v>
      </c>
      <c r="L11968" s="54">
        <v>43389</v>
      </c>
      <c r="M11968" s="54">
        <v>43404</v>
      </c>
    </row>
    <row r="11969" spans="1:13" x14ac:dyDescent="0.2">
      <c r="A11969" s="49">
        <v>101916</v>
      </c>
      <c r="B11969" s="50" t="s">
        <v>14</v>
      </c>
      <c r="C11969" s="51" t="s">
        <v>16</v>
      </c>
      <c r="D11969" s="49" t="s">
        <v>19</v>
      </c>
      <c r="E11969" s="52">
        <v>1205</v>
      </c>
      <c r="F11969" s="52">
        <v>1685</v>
      </c>
      <c r="G11969" s="52">
        <v>1685</v>
      </c>
      <c r="H11969" s="49" t="s">
        <v>6</v>
      </c>
      <c r="I11969" s="49" t="s">
        <v>1</v>
      </c>
      <c r="J11969" s="51" t="s">
        <v>0</v>
      </c>
      <c r="K11969" s="53">
        <v>23</v>
      </c>
      <c r="L11969" s="54">
        <v>43360</v>
      </c>
      <c r="M11969" s="54">
        <v>43373</v>
      </c>
    </row>
    <row r="11970" spans="1:13" x14ac:dyDescent="0.2">
      <c r="A11970" s="49">
        <v>101916</v>
      </c>
      <c r="B11970" s="50" t="s">
        <v>14</v>
      </c>
      <c r="C11970" s="51" t="s">
        <v>16</v>
      </c>
      <c r="D11970" s="49" t="s">
        <v>18</v>
      </c>
      <c r="E11970" s="52">
        <v>1310</v>
      </c>
      <c r="F11970" s="52">
        <v>1920</v>
      </c>
      <c r="G11970" s="52">
        <v>1920</v>
      </c>
      <c r="H11970" s="49" t="s">
        <v>17</v>
      </c>
      <c r="I11970" s="49" t="s">
        <v>1</v>
      </c>
      <c r="J11970" s="51" t="s">
        <v>15</v>
      </c>
      <c r="K11970" s="53">
        <v>25</v>
      </c>
      <c r="L11970" s="54">
        <v>43389</v>
      </c>
      <c r="M11970" s="54">
        <v>43404</v>
      </c>
    </row>
    <row r="11971" spans="1:13" x14ac:dyDescent="0.2">
      <c r="A11971" s="49">
        <v>101916</v>
      </c>
      <c r="B11971" s="50" t="s">
        <v>14</v>
      </c>
      <c r="C11971" s="51" t="s">
        <v>16</v>
      </c>
      <c r="D11971" s="49" t="s">
        <v>3</v>
      </c>
      <c r="E11971" s="52">
        <v>1135</v>
      </c>
      <c r="F11971" s="52">
        <v>1570</v>
      </c>
      <c r="G11971" s="52">
        <v>1570</v>
      </c>
      <c r="H11971" s="49" t="s">
        <v>2</v>
      </c>
      <c r="I11971" s="49" t="s">
        <v>1</v>
      </c>
      <c r="J11971" s="51" t="s">
        <v>15</v>
      </c>
      <c r="K11971" s="53">
        <v>21</v>
      </c>
      <c r="L11971" s="54">
        <v>43389</v>
      </c>
      <c r="M11971" s="54">
        <v>43404</v>
      </c>
    </row>
    <row r="11972" spans="1:13" x14ac:dyDescent="0.2">
      <c r="A11972" s="49">
        <v>101916</v>
      </c>
      <c r="B11972" s="50" t="s">
        <v>14</v>
      </c>
      <c r="C11972" s="51" t="s">
        <v>13</v>
      </c>
      <c r="D11972" s="49" t="s">
        <v>3</v>
      </c>
      <c r="E11972" s="52">
        <v>1385</v>
      </c>
      <c r="F11972" s="52">
        <v>2070</v>
      </c>
      <c r="G11972" s="52">
        <v>2070</v>
      </c>
      <c r="H11972" s="49" t="s">
        <v>2</v>
      </c>
      <c r="I11972" s="49" t="s">
        <v>1</v>
      </c>
      <c r="J11972" s="51" t="s">
        <v>12</v>
      </c>
      <c r="K11972" s="53">
        <v>27</v>
      </c>
      <c r="L11972" s="54">
        <v>43389</v>
      </c>
      <c r="M11972" s="54">
        <v>43404</v>
      </c>
    </row>
    <row r="11973" spans="1:13" x14ac:dyDescent="0.2">
      <c r="A11973" s="49">
        <v>101916</v>
      </c>
      <c r="B11973" s="50" t="s">
        <v>11</v>
      </c>
      <c r="C11973" s="51" t="s">
        <v>10</v>
      </c>
      <c r="D11973" s="49" t="s">
        <v>7</v>
      </c>
      <c r="E11973" s="52">
        <v>1025</v>
      </c>
      <c r="F11973" s="52">
        <v>1475</v>
      </c>
      <c r="G11973" s="52">
        <v>1525</v>
      </c>
      <c r="H11973" s="49" t="s">
        <v>8</v>
      </c>
      <c r="I11973" s="49" t="s">
        <v>1</v>
      </c>
      <c r="J11973" s="51" t="s">
        <v>0</v>
      </c>
      <c r="K11973" s="53">
        <v>23</v>
      </c>
      <c r="L11973" s="54">
        <v>43381</v>
      </c>
      <c r="M11973" s="54">
        <v>43404</v>
      </c>
    </row>
    <row r="11974" spans="1:13" x14ac:dyDescent="0.2">
      <c r="A11974" s="49">
        <v>101916</v>
      </c>
      <c r="B11974" s="50" t="s">
        <v>11</v>
      </c>
      <c r="C11974" s="51" t="s">
        <v>10</v>
      </c>
      <c r="D11974" s="49" t="s">
        <v>9</v>
      </c>
      <c r="E11974" s="52">
        <v>1205</v>
      </c>
      <c r="F11974" s="52">
        <v>1880</v>
      </c>
      <c r="G11974" s="52">
        <v>1880</v>
      </c>
      <c r="H11974" s="49" t="s">
        <v>8</v>
      </c>
      <c r="I11974" s="49" t="s">
        <v>1</v>
      </c>
      <c r="J11974" s="51" t="s">
        <v>0</v>
      </c>
      <c r="K11974" s="53">
        <v>25</v>
      </c>
      <c r="L11974" s="54">
        <v>43313</v>
      </c>
      <c r="M11974" s="54">
        <v>43326</v>
      </c>
    </row>
    <row r="11975" spans="1:13" x14ac:dyDescent="0.2">
      <c r="A11975" s="49">
        <v>101916</v>
      </c>
      <c r="B11975" s="50" t="s">
        <v>5</v>
      </c>
      <c r="C11975" s="51" t="s">
        <v>4</v>
      </c>
      <c r="D11975" s="49" t="s">
        <v>7</v>
      </c>
      <c r="E11975" s="52">
        <v>1125</v>
      </c>
      <c r="F11975" s="52">
        <v>1725</v>
      </c>
      <c r="G11975" s="52">
        <v>1775</v>
      </c>
      <c r="H11975" s="49" t="s">
        <v>6</v>
      </c>
      <c r="I11975" s="49" t="s">
        <v>1</v>
      </c>
      <c r="J11975" s="51" t="s">
        <v>0</v>
      </c>
      <c r="K11975" s="53">
        <v>25</v>
      </c>
      <c r="L11975" s="54">
        <v>43381</v>
      </c>
      <c r="M11975" s="54">
        <v>43404</v>
      </c>
    </row>
    <row r="11976" spans="1:13" x14ac:dyDescent="0.2">
      <c r="A11976" s="49">
        <v>101916</v>
      </c>
      <c r="B11976" s="50" t="s">
        <v>5</v>
      </c>
      <c r="C11976" s="51" t="s">
        <v>4</v>
      </c>
      <c r="D11976" s="49" t="s">
        <v>3</v>
      </c>
      <c r="E11976" s="52">
        <v>960</v>
      </c>
      <c r="F11976" s="52">
        <v>1520</v>
      </c>
      <c r="G11976" s="52">
        <v>1520</v>
      </c>
      <c r="H11976" s="49" t="s">
        <v>2</v>
      </c>
      <c r="I11976" s="49" t="s">
        <v>1</v>
      </c>
      <c r="J11976" s="51" t="s">
        <v>0</v>
      </c>
      <c r="K11976" s="53">
        <v>21</v>
      </c>
      <c r="L11976" s="54">
        <v>43389</v>
      </c>
      <c r="M11976" s="54">
        <v>43404</v>
      </c>
    </row>
    <row r="11977" spans="1:13" x14ac:dyDescent="0.2">
      <c r="A11977" s="2">
        <v>102211</v>
      </c>
      <c r="B11977" s="3" t="s">
        <v>220</v>
      </c>
      <c r="C11977" s="4" t="s">
        <v>201</v>
      </c>
      <c r="D11977" s="2" t="s">
        <v>19</v>
      </c>
      <c r="E11977" s="13">
        <v>980</v>
      </c>
      <c r="F11977" s="13">
        <v>1760</v>
      </c>
      <c r="G11977" s="13">
        <v>1760</v>
      </c>
      <c r="H11977" s="2" t="s">
        <v>2</v>
      </c>
      <c r="I11977" s="2" t="s">
        <v>80</v>
      </c>
      <c r="J11977" s="4" t="s">
        <v>0</v>
      </c>
      <c r="K11977" s="5">
        <v>25</v>
      </c>
      <c r="L11977" s="9">
        <v>43388</v>
      </c>
      <c r="M11977" s="9">
        <v>43404</v>
      </c>
    </row>
    <row r="11978" spans="1:13" x14ac:dyDescent="0.2">
      <c r="A11978" s="2">
        <v>102211</v>
      </c>
      <c r="B11978" s="3" t="s">
        <v>220</v>
      </c>
      <c r="C11978" s="4" t="s">
        <v>201</v>
      </c>
      <c r="D11978" s="2" t="s">
        <v>7</v>
      </c>
      <c r="E11978" s="13">
        <v>985</v>
      </c>
      <c r="F11978" s="13">
        <v>1770</v>
      </c>
      <c r="G11978" s="13">
        <v>1770</v>
      </c>
      <c r="H11978" s="2" t="s">
        <v>221</v>
      </c>
      <c r="I11978" s="2" t="s">
        <v>80</v>
      </c>
      <c r="J11978" s="4" t="s">
        <v>0</v>
      </c>
      <c r="K11978" s="5">
        <v>23</v>
      </c>
      <c r="L11978" s="9">
        <v>43395</v>
      </c>
      <c r="M11978" s="9">
        <v>43404</v>
      </c>
    </row>
    <row r="11979" spans="1:13" x14ac:dyDescent="0.2">
      <c r="A11979" s="2">
        <v>102211</v>
      </c>
      <c r="B11979" s="3" t="s">
        <v>220</v>
      </c>
      <c r="C11979" s="4" t="s">
        <v>201</v>
      </c>
      <c r="D11979" s="2" t="s">
        <v>9</v>
      </c>
      <c r="E11979" s="13">
        <v>950</v>
      </c>
      <c r="F11979" s="13">
        <v>1650</v>
      </c>
      <c r="G11979" s="13">
        <v>1650</v>
      </c>
      <c r="H11979" s="2" t="s">
        <v>2</v>
      </c>
      <c r="I11979" s="2" t="s">
        <v>80</v>
      </c>
      <c r="J11979" s="4" t="s">
        <v>0</v>
      </c>
      <c r="K11979" s="5">
        <v>30</v>
      </c>
      <c r="L11979" s="9">
        <v>43395</v>
      </c>
      <c r="M11979" s="9">
        <v>43404</v>
      </c>
    </row>
    <row r="11980" spans="1:13" x14ac:dyDescent="0.2">
      <c r="A11980" s="2">
        <v>102211</v>
      </c>
      <c r="B11980" s="3" t="s">
        <v>220</v>
      </c>
      <c r="C11980" s="4" t="s">
        <v>201</v>
      </c>
      <c r="D11980" s="2" t="s">
        <v>215</v>
      </c>
      <c r="E11980" s="13">
        <v>892</v>
      </c>
      <c r="F11980" s="13">
        <v>1567</v>
      </c>
      <c r="G11980" s="13">
        <v>1567</v>
      </c>
      <c r="H11980" s="2" t="s">
        <v>2</v>
      </c>
      <c r="I11980" s="2" t="s">
        <v>80</v>
      </c>
      <c r="J11980" s="4" t="s">
        <v>12</v>
      </c>
      <c r="K11980" s="5">
        <v>32</v>
      </c>
      <c r="L11980" s="9">
        <v>43395</v>
      </c>
      <c r="M11980" s="9">
        <v>43404</v>
      </c>
    </row>
    <row r="11981" spans="1:13" x14ac:dyDescent="0.2">
      <c r="A11981" s="2">
        <v>102211</v>
      </c>
      <c r="B11981" s="3" t="s">
        <v>220</v>
      </c>
      <c r="C11981" s="4" t="s">
        <v>201</v>
      </c>
      <c r="D11981" s="2" t="s">
        <v>30</v>
      </c>
      <c r="E11981" s="13">
        <v>1096</v>
      </c>
      <c r="F11981" s="13">
        <v>1536</v>
      </c>
      <c r="G11981" s="13">
        <v>1536</v>
      </c>
      <c r="H11981" s="2" t="s">
        <v>55</v>
      </c>
      <c r="I11981" s="2" t="s">
        <v>1</v>
      </c>
      <c r="J11981" s="4" t="s">
        <v>167</v>
      </c>
      <c r="K11981" s="5">
        <v>38</v>
      </c>
      <c r="L11981" s="9">
        <v>43394</v>
      </c>
      <c r="M11981" s="9">
        <v>43404</v>
      </c>
    </row>
    <row r="11982" spans="1:13" x14ac:dyDescent="0.2">
      <c r="A11982" s="2">
        <v>102211</v>
      </c>
      <c r="B11982" s="3" t="s">
        <v>220</v>
      </c>
      <c r="C11982" s="4" t="s">
        <v>201</v>
      </c>
      <c r="D11982" s="2" t="s">
        <v>85</v>
      </c>
      <c r="E11982" s="13">
        <v>984</v>
      </c>
      <c r="F11982" s="13">
        <v>1809</v>
      </c>
      <c r="G11982" s="13">
        <v>1809</v>
      </c>
      <c r="H11982" s="2" t="s">
        <v>6</v>
      </c>
      <c r="I11982" s="2" t="s">
        <v>80</v>
      </c>
      <c r="J11982" s="4" t="s">
        <v>0</v>
      </c>
      <c r="K11982" s="5">
        <v>22</v>
      </c>
      <c r="L11982" s="9">
        <v>43388</v>
      </c>
      <c r="M11982" s="9">
        <v>43404</v>
      </c>
    </row>
    <row r="11983" spans="1:13" x14ac:dyDescent="0.2">
      <c r="A11983" s="2">
        <v>102211</v>
      </c>
      <c r="B11983" s="3" t="s">
        <v>220</v>
      </c>
      <c r="C11983" s="4" t="s">
        <v>201</v>
      </c>
      <c r="D11983" s="2" t="s">
        <v>61</v>
      </c>
      <c r="E11983" s="13">
        <v>925</v>
      </c>
      <c r="F11983" s="13">
        <v>1650</v>
      </c>
      <c r="G11983" s="13">
        <v>1650</v>
      </c>
      <c r="H11983" s="2" t="s">
        <v>6</v>
      </c>
      <c r="I11983" s="2" t="s">
        <v>80</v>
      </c>
      <c r="J11983" s="4" t="s">
        <v>0</v>
      </c>
      <c r="K11983" s="5">
        <v>25</v>
      </c>
      <c r="L11983" s="9">
        <v>43402</v>
      </c>
      <c r="M11983" s="9">
        <v>43404</v>
      </c>
    </row>
    <row r="11984" spans="1:13" x14ac:dyDescent="0.2">
      <c r="A11984" s="2">
        <v>102211</v>
      </c>
      <c r="B11984" s="3" t="s">
        <v>220</v>
      </c>
      <c r="C11984" s="4" t="s">
        <v>201</v>
      </c>
      <c r="D11984" s="2" t="s">
        <v>25</v>
      </c>
      <c r="E11984" s="13">
        <v>1005</v>
      </c>
      <c r="F11984" s="13">
        <v>1410</v>
      </c>
      <c r="G11984" s="13">
        <v>1410</v>
      </c>
      <c r="H11984" s="2" t="s">
        <v>8</v>
      </c>
      <c r="I11984" s="2" t="s">
        <v>1</v>
      </c>
      <c r="J11984" s="4" t="s">
        <v>216</v>
      </c>
      <c r="K11984" s="5">
        <v>39</v>
      </c>
      <c r="L11984" s="9">
        <v>43388</v>
      </c>
      <c r="M11984" s="9">
        <v>43404</v>
      </c>
    </row>
    <row r="11985" spans="1:13" x14ac:dyDescent="0.2">
      <c r="A11985" s="2">
        <v>102211</v>
      </c>
      <c r="B11985" s="3" t="s">
        <v>220</v>
      </c>
      <c r="C11985" s="4" t="s">
        <v>201</v>
      </c>
      <c r="D11985" s="2" t="s">
        <v>18</v>
      </c>
      <c r="E11985" s="13">
        <v>910</v>
      </c>
      <c r="F11985" s="13">
        <v>1620</v>
      </c>
      <c r="G11985" s="13">
        <v>1620</v>
      </c>
      <c r="H11985" s="2" t="s">
        <v>55</v>
      </c>
      <c r="I11985" s="2" t="s">
        <v>1</v>
      </c>
      <c r="J11985" s="4" t="s">
        <v>127</v>
      </c>
      <c r="K11985" s="5">
        <v>23</v>
      </c>
      <c r="L11985" s="9">
        <v>43390</v>
      </c>
      <c r="M11985" s="9">
        <v>43404</v>
      </c>
    </row>
    <row r="11986" spans="1:13" x14ac:dyDescent="0.2">
      <c r="A11986" s="2">
        <v>102211</v>
      </c>
      <c r="B11986" s="3" t="s">
        <v>220</v>
      </c>
      <c r="C11986" s="4" t="s">
        <v>201</v>
      </c>
      <c r="D11986" s="2" t="s">
        <v>93</v>
      </c>
      <c r="E11986" s="13">
        <v>825</v>
      </c>
      <c r="F11986" s="13"/>
      <c r="G11986" s="13"/>
      <c r="H11986" s="2" t="s">
        <v>2</v>
      </c>
      <c r="I11986" s="2" t="s">
        <v>80</v>
      </c>
      <c r="J11986" s="4" t="s">
        <v>0</v>
      </c>
      <c r="K11986" s="5">
        <v>30</v>
      </c>
      <c r="L11986" s="9">
        <v>43388</v>
      </c>
      <c r="M11986" s="9">
        <v>43404</v>
      </c>
    </row>
    <row r="11987" spans="1:13" x14ac:dyDescent="0.2">
      <c r="A11987" s="2">
        <v>102211</v>
      </c>
      <c r="B11987" s="3" t="s">
        <v>220</v>
      </c>
      <c r="C11987" s="4" t="s">
        <v>201</v>
      </c>
      <c r="D11987" s="2" t="s">
        <v>3</v>
      </c>
      <c r="E11987" s="13">
        <v>910</v>
      </c>
      <c r="F11987" s="13">
        <v>1620</v>
      </c>
      <c r="G11987" s="13">
        <v>1620</v>
      </c>
      <c r="H11987" s="2" t="s">
        <v>2</v>
      </c>
      <c r="I11987" s="2" t="s">
        <v>1</v>
      </c>
      <c r="J11987" s="4" t="s">
        <v>127</v>
      </c>
      <c r="K11987" s="5">
        <v>23</v>
      </c>
      <c r="L11987" s="9">
        <v>43390</v>
      </c>
      <c r="M11987" s="9">
        <v>43404</v>
      </c>
    </row>
    <row r="11988" spans="1:13" x14ac:dyDescent="0.2">
      <c r="A11988" s="2">
        <v>102211</v>
      </c>
      <c r="B11988" s="3" t="s">
        <v>213</v>
      </c>
      <c r="C11988" s="4" t="s">
        <v>211</v>
      </c>
      <c r="D11988" s="2" t="s">
        <v>19</v>
      </c>
      <c r="E11988" s="13">
        <v>980</v>
      </c>
      <c r="F11988" s="13">
        <v>1760</v>
      </c>
      <c r="G11988" s="13">
        <v>1760</v>
      </c>
      <c r="H11988" s="2" t="s">
        <v>180</v>
      </c>
      <c r="I11988" s="2" t="s">
        <v>179</v>
      </c>
      <c r="J11988" s="4" t="s">
        <v>178</v>
      </c>
      <c r="K11988" s="5">
        <v>25</v>
      </c>
      <c r="L11988" s="9">
        <v>43388</v>
      </c>
      <c r="M11988" s="9">
        <v>43404</v>
      </c>
    </row>
    <row r="11989" spans="1:13" x14ac:dyDescent="0.2">
      <c r="A11989" s="2">
        <v>102211</v>
      </c>
      <c r="B11989" s="3" t="s">
        <v>213</v>
      </c>
      <c r="C11989" s="4" t="s">
        <v>211</v>
      </c>
      <c r="D11989" s="2" t="s">
        <v>7</v>
      </c>
      <c r="E11989" s="13">
        <v>1010</v>
      </c>
      <c r="F11989" s="13">
        <v>1820</v>
      </c>
      <c r="G11989" s="13">
        <v>1820</v>
      </c>
      <c r="H11989" s="2" t="s">
        <v>219</v>
      </c>
      <c r="I11989" s="2" t="s">
        <v>80</v>
      </c>
      <c r="J11989" s="4" t="s">
        <v>218</v>
      </c>
      <c r="K11989" s="5" t="s">
        <v>234</v>
      </c>
      <c r="L11989" s="9">
        <v>43395</v>
      </c>
      <c r="M11989" s="9">
        <v>43404</v>
      </c>
    </row>
    <row r="11990" spans="1:13" x14ac:dyDescent="0.2">
      <c r="A11990" s="2">
        <v>102211</v>
      </c>
      <c r="B11990" s="3" t="s">
        <v>213</v>
      </c>
      <c r="C11990" s="4" t="s">
        <v>211</v>
      </c>
      <c r="D11990" s="2" t="s">
        <v>9</v>
      </c>
      <c r="E11990" s="13">
        <v>975</v>
      </c>
      <c r="F11990" s="13">
        <v>1700</v>
      </c>
      <c r="G11990" s="13">
        <v>1700</v>
      </c>
      <c r="H11990" s="2" t="s">
        <v>2</v>
      </c>
      <c r="I11990" s="2" t="s">
        <v>80</v>
      </c>
      <c r="J11990" s="4" t="s">
        <v>12</v>
      </c>
      <c r="K11990" s="5">
        <v>35</v>
      </c>
      <c r="L11990" s="9">
        <v>43395</v>
      </c>
      <c r="M11990" s="9">
        <v>43404</v>
      </c>
    </row>
    <row r="11991" spans="1:13" x14ac:dyDescent="0.2">
      <c r="A11991" s="2">
        <v>102211</v>
      </c>
      <c r="B11991" s="3" t="s">
        <v>213</v>
      </c>
      <c r="C11991" s="4" t="s">
        <v>211</v>
      </c>
      <c r="D11991" s="2" t="s">
        <v>215</v>
      </c>
      <c r="E11991" s="13">
        <v>917</v>
      </c>
      <c r="F11991" s="13">
        <v>1617</v>
      </c>
      <c r="G11991" s="13">
        <v>1617</v>
      </c>
      <c r="H11991" s="2" t="s">
        <v>2</v>
      </c>
      <c r="I11991" s="2" t="s">
        <v>80</v>
      </c>
      <c r="J11991" s="4" t="s">
        <v>12</v>
      </c>
      <c r="K11991" s="5">
        <v>32</v>
      </c>
      <c r="L11991" s="9">
        <v>43395</v>
      </c>
      <c r="M11991" s="9">
        <v>43404</v>
      </c>
    </row>
    <row r="11992" spans="1:13" x14ac:dyDescent="0.2">
      <c r="A11992" s="2">
        <v>102211</v>
      </c>
      <c r="B11992" s="3" t="s">
        <v>213</v>
      </c>
      <c r="C11992" s="4" t="s">
        <v>211</v>
      </c>
      <c r="D11992" s="2" t="s">
        <v>30</v>
      </c>
      <c r="E11992" s="13">
        <v>1090</v>
      </c>
      <c r="F11992" s="13">
        <v>1530</v>
      </c>
      <c r="G11992" s="13">
        <v>1530</v>
      </c>
      <c r="H11992" s="2" t="s">
        <v>55</v>
      </c>
      <c r="I11992" s="2" t="s">
        <v>1</v>
      </c>
      <c r="J11992" s="4" t="s">
        <v>167</v>
      </c>
      <c r="K11992" s="5">
        <v>37</v>
      </c>
      <c r="L11992" s="9">
        <v>43394</v>
      </c>
      <c r="M11992" s="9">
        <v>43404</v>
      </c>
    </row>
    <row r="11993" spans="1:13" x14ac:dyDescent="0.2">
      <c r="A11993" s="2">
        <v>102211</v>
      </c>
      <c r="B11993" s="3" t="s">
        <v>213</v>
      </c>
      <c r="C11993" s="4" t="s">
        <v>211</v>
      </c>
      <c r="D11993" s="2" t="s">
        <v>18</v>
      </c>
      <c r="E11993" s="13">
        <v>910</v>
      </c>
      <c r="F11993" s="13">
        <v>1620</v>
      </c>
      <c r="G11993" s="13">
        <v>1620</v>
      </c>
      <c r="H11993" s="2" t="s">
        <v>55</v>
      </c>
      <c r="I11993" s="2" t="s">
        <v>1</v>
      </c>
      <c r="J11993" s="4" t="s">
        <v>127</v>
      </c>
      <c r="K11993" s="5" t="s">
        <v>217</v>
      </c>
      <c r="L11993" s="9">
        <v>43390</v>
      </c>
      <c r="M11993" s="9">
        <v>43404</v>
      </c>
    </row>
    <row r="11994" spans="1:13" x14ac:dyDescent="0.2">
      <c r="A11994" s="2">
        <v>102211</v>
      </c>
      <c r="B11994" s="3" t="s">
        <v>213</v>
      </c>
      <c r="C11994" s="4" t="s">
        <v>211</v>
      </c>
      <c r="D11994" s="2" t="s">
        <v>3</v>
      </c>
      <c r="E11994" s="13">
        <v>910</v>
      </c>
      <c r="F11994" s="13">
        <v>1620</v>
      </c>
      <c r="G11994" s="13">
        <v>1620</v>
      </c>
      <c r="H11994" s="2" t="s">
        <v>2</v>
      </c>
      <c r="I11994" s="2" t="s">
        <v>1</v>
      </c>
      <c r="J11994" s="4" t="s">
        <v>127</v>
      </c>
      <c r="K11994" s="5" t="s">
        <v>217</v>
      </c>
      <c r="L11994" s="9">
        <v>43390</v>
      </c>
      <c r="M11994" s="9">
        <v>43404</v>
      </c>
    </row>
    <row r="11995" spans="1:13" x14ac:dyDescent="0.2">
      <c r="A11995" s="2">
        <v>102211</v>
      </c>
      <c r="B11995" s="3" t="s">
        <v>213</v>
      </c>
      <c r="C11995" s="4" t="s">
        <v>211</v>
      </c>
      <c r="D11995" s="2" t="s">
        <v>61</v>
      </c>
      <c r="E11995" s="13">
        <v>950</v>
      </c>
      <c r="F11995" s="13">
        <v>1700</v>
      </c>
      <c r="G11995" s="13">
        <v>1700</v>
      </c>
      <c r="H11995" s="2" t="s">
        <v>6</v>
      </c>
      <c r="I11995" s="2" t="s">
        <v>80</v>
      </c>
      <c r="J11995" s="4" t="s">
        <v>0</v>
      </c>
      <c r="K11995" s="5">
        <v>28</v>
      </c>
      <c r="L11995" s="9">
        <v>43402</v>
      </c>
      <c r="M11995" s="9">
        <v>43404</v>
      </c>
    </row>
    <row r="11996" spans="1:13" x14ac:dyDescent="0.2">
      <c r="A11996" s="2">
        <v>102211</v>
      </c>
      <c r="B11996" s="3" t="s">
        <v>213</v>
      </c>
      <c r="C11996" s="4" t="s">
        <v>211</v>
      </c>
      <c r="D11996" s="2" t="s">
        <v>25</v>
      </c>
      <c r="E11996" s="13">
        <v>1005</v>
      </c>
      <c r="F11996" s="13">
        <v>1410</v>
      </c>
      <c r="G11996" s="13">
        <v>1410</v>
      </c>
      <c r="H11996" s="2" t="s">
        <v>8</v>
      </c>
      <c r="I11996" s="2" t="s">
        <v>1</v>
      </c>
      <c r="J11996" s="4" t="s">
        <v>216</v>
      </c>
      <c r="K11996" s="5">
        <v>41</v>
      </c>
      <c r="L11996" s="9">
        <v>43388</v>
      </c>
      <c r="M11996" s="9">
        <v>43404</v>
      </c>
    </row>
    <row r="11997" spans="1:13" x14ac:dyDescent="0.2">
      <c r="A11997" s="2">
        <v>102211</v>
      </c>
      <c r="B11997" s="3" t="s">
        <v>213</v>
      </c>
      <c r="C11997" s="4" t="s">
        <v>211</v>
      </c>
      <c r="D11997" s="2" t="s">
        <v>85</v>
      </c>
      <c r="E11997" s="13">
        <v>975</v>
      </c>
      <c r="F11997" s="13">
        <v>1800</v>
      </c>
      <c r="G11997" s="13">
        <v>1800</v>
      </c>
      <c r="H11997" s="2" t="s">
        <v>6</v>
      </c>
      <c r="I11997" s="2" t="s">
        <v>80</v>
      </c>
      <c r="J11997" s="4" t="s">
        <v>0</v>
      </c>
      <c r="K11997" s="5">
        <v>25</v>
      </c>
      <c r="L11997" s="9">
        <v>43388</v>
      </c>
      <c r="M11997" s="9">
        <v>43404</v>
      </c>
    </row>
    <row r="11998" spans="1:13" x14ac:dyDescent="0.2">
      <c r="A11998" s="2">
        <v>102211</v>
      </c>
      <c r="B11998" s="3" t="s">
        <v>213</v>
      </c>
      <c r="C11998" s="4" t="s">
        <v>214</v>
      </c>
      <c r="D11998" s="2" t="s">
        <v>19</v>
      </c>
      <c r="E11998" s="13">
        <v>1780</v>
      </c>
      <c r="F11998" s="13">
        <v>3210</v>
      </c>
      <c r="G11998" s="13">
        <v>3210</v>
      </c>
      <c r="H11998" s="2" t="s">
        <v>155</v>
      </c>
      <c r="I11998" s="2" t="s">
        <v>154</v>
      </c>
      <c r="J11998" s="4" t="s">
        <v>153</v>
      </c>
      <c r="K11998" s="5">
        <v>33</v>
      </c>
      <c r="L11998" s="9">
        <v>43388</v>
      </c>
      <c r="M11998" s="9">
        <v>43404</v>
      </c>
    </row>
    <row r="11999" spans="1:13" x14ac:dyDescent="0.2">
      <c r="A11999" s="2">
        <v>102211</v>
      </c>
      <c r="B11999" s="3" t="s">
        <v>213</v>
      </c>
      <c r="C11999" s="4" t="s">
        <v>214</v>
      </c>
      <c r="D11999" s="2" t="s">
        <v>215</v>
      </c>
      <c r="E11999" s="13"/>
      <c r="F11999" s="13"/>
      <c r="G11999" s="13"/>
      <c r="H11999" s="2" t="s">
        <v>6</v>
      </c>
      <c r="I11999" s="2" t="s">
        <v>80</v>
      </c>
      <c r="J11999" s="4" t="s">
        <v>12</v>
      </c>
      <c r="K11999" s="5">
        <v>36</v>
      </c>
      <c r="L11999" s="9">
        <v>43395</v>
      </c>
      <c r="M11999" s="9">
        <v>43404</v>
      </c>
    </row>
    <row r="12000" spans="1:13" x14ac:dyDescent="0.2">
      <c r="A12000" s="2">
        <v>102211</v>
      </c>
      <c r="B12000" s="3" t="s">
        <v>213</v>
      </c>
      <c r="C12000" s="4" t="s">
        <v>214</v>
      </c>
      <c r="D12000" s="2" t="s">
        <v>30</v>
      </c>
      <c r="E12000" s="13">
        <v>2015</v>
      </c>
      <c r="F12000" s="13">
        <v>3180</v>
      </c>
      <c r="G12000" s="13">
        <v>3180</v>
      </c>
      <c r="H12000" s="2" t="s">
        <v>55</v>
      </c>
      <c r="I12000" s="2" t="s">
        <v>1</v>
      </c>
      <c r="J12000" s="4" t="s">
        <v>204</v>
      </c>
      <c r="K12000" s="5">
        <v>38</v>
      </c>
      <c r="L12000" s="9">
        <v>43388</v>
      </c>
      <c r="M12000" s="9">
        <v>43404</v>
      </c>
    </row>
    <row r="12001" spans="1:13" x14ac:dyDescent="0.2">
      <c r="A12001" s="2">
        <v>102211</v>
      </c>
      <c r="B12001" s="3" t="s">
        <v>213</v>
      </c>
      <c r="C12001" s="4" t="s">
        <v>214</v>
      </c>
      <c r="D12001" s="2" t="s">
        <v>85</v>
      </c>
      <c r="E12001" s="13">
        <v>1800</v>
      </c>
      <c r="F12001" s="13">
        <v>3150</v>
      </c>
      <c r="G12001" s="13">
        <v>3150</v>
      </c>
      <c r="H12001" s="2" t="s">
        <v>6</v>
      </c>
      <c r="I12001" s="2" t="s">
        <v>80</v>
      </c>
      <c r="J12001" s="4" t="s">
        <v>201</v>
      </c>
      <c r="K12001" s="5">
        <v>30</v>
      </c>
      <c r="L12001" s="9">
        <v>43388</v>
      </c>
      <c r="M12001" s="9">
        <v>43404</v>
      </c>
    </row>
    <row r="12002" spans="1:13" x14ac:dyDescent="0.2">
      <c r="A12002" s="2">
        <v>102211</v>
      </c>
      <c r="B12002" s="3" t="s">
        <v>213</v>
      </c>
      <c r="C12002" s="4" t="s">
        <v>214</v>
      </c>
      <c r="D12002" s="2" t="s">
        <v>93</v>
      </c>
      <c r="E12002" s="13">
        <v>1650</v>
      </c>
      <c r="F12002" s="13">
        <v>2950</v>
      </c>
      <c r="G12002" s="13">
        <v>2950</v>
      </c>
      <c r="H12002" s="2" t="s">
        <v>6</v>
      </c>
      <c r="I12002" s="2" t="s">
        <v>80</v>
      </c>
      <c r="J12002" s="4" t="s">
        <v>158</v>
      </c>
      <c r="K12002" s="5">
        <v>34</v>
      </c>
      <c r="L12002" s="9">
        <v>43388</v>
      </c>
      <c r="M12002" s="9">
        <v>43404</v>
      </c>
    </row>
    <row r="12003" spans="1:13" x14ac:dyDescent="0.2">
      <c r="A12003" s="2">
        <v>102211</v>
      </c>
      <c r="B12003" s="3" t="s">
        <v>213</v>
      </c>
      <c r="C12003" s="4" t="s">
        <v>214</v>
      </c>
      <c r="D12003" s="2" t="s">
        <v>18</v>
      </c>
      <c r="E12003" s="13">
        <v>1610</v>
      </c>
      <c r="F12003" s="13">
        <v>2920</v>
      </c>
      <c r="G12003" s="13">
        <v>2920</v>
      </c>
      <c r="H12003" s="2" t="s">
        <v>55</v>
      </c>
      <c r="I12003" s="2" t="s">
        <v>1</v>
      </c>
      <c r="J12003" s="4" t="s">
        <v>201</v>
      </c>
      <c r="K12003" s="5">
        <v>37</v>
      </c>
      <c r="L12003" s="9">
        <v>43390</v>
      </c>
      <c r="M12003" s="9">
        <v>43404</v>
      </c>
    </row>
    <row r="12004" spans="1:13" x14ac:dyDescent="0.2">
      <c r="A12004" s="2">
        <v>102211</v>
      </c>
      <c r="B12004" s="3" t="s">
        <v>213</v>
      </c>
      <c r="C12004" s="4" t="s">
        <v>214</v>
      </c>
      <c r="D12004" s="2" t="s">
        <v>3</v>
      </c>
      <c r="E12004" s="13">
        <v>1610</v>
      </c>
      <c r="F12004" s="13">
        <v>2920</v>
      </c>
      <c r="G12004" s="13">
        <v>2920</v>
      </c>
      <c r="H12004" s="2" t="s">
        <v>2</v>
      </c>
      <c r="I12004" s="2" t="s">
        <v>1</v>
      </c>
      <c r="J12004" s="4" t="s">
        <v>201</v>
      </c>
      <c r="K12004" s="5">
        <v>37</v>
      </c>
      <c r="L12004" s="9">
        <v>43390</v>
      </c>
      <c r="M12004" s="9">
        <v>43404</v>
      </c>
    </row>
    <row r="12005" spans="1:13" x14ac:dyDescent="0.2">
      <c r="A12005" s="2">
        <v>102211</v>
      </c>
      <c r="B12005" s="3" t="s">
        <v>213</v>
      </c>
      <c r="C12005" s="4" t="s">
        <v>212</v>
      </c>
      <c r="D12005" s="2" t="s">
        <v>30</v>
      </c>
      <c r="E12005" s="13">
        <v>2015</v>
      </c>
      <c r="F12005" s="13">
        <v>3180</v>
      </c>
      <c r="G12005" s="13">
        <v>3180</v>
      </c>
      <c r="H12005" s="2" t="s">
        <v>55</v>
      </c>
      <c r="I12005" s="2" t="s">
        <v>1</v>
      </c>
      <c r="J12005" s="4" t="s">
        <v>204</v>
      </c>
      <c r="K12005" s="5">
        <v>39</v>
      </c>
      <c r="L12005" s="9">
        <v>43388</v>
      </c>
      <c r="M12005" s="9">
        <v>43404</v>
      </c>
    </row>
    <row r="12006" spans="1:13" x14ac:dyDescent="0.2">
      <c r="A12006" s="2">
        <v>102211</v>
      </c>
      <c r="B12006" s="3" t="s">
        <v>213</v>
      </c>
      <c r="C12006" s="4" t="s">
        <v>212</v>
      </c>
      <c r="D12006" s="2" t="s">
        <v>19</v>
      </c>
      <c r="E12006" s="13">
        <v>1930</v>
      </c>
      <c r="F12006" s="13">
        <v>2810</v>
      </c>
      <c r="G12006" s="13">
        <v>2810</v>
      </c>
      <c r="H12006" s="2" t="s">
        <v>155</v>
      </c>
      <c r="I12006" s="2" t="s">
        <v>154</v>
      </c>
      <c r="J12006" s="4" t="s">
        <v>153</v>
      </c>
      <c r="K12006" s="5">
        <v>31</v>
      </c>
      <c r="L12006" s="9">
        <v>43388</v>
      </c>
      <c r="M12006" s="9">
        <v>43404</v>
      </c>
    </row>
    <row r="12007" spans="1:13" x14ac:dyDescent="0.2">
      <c r="A12007" s="2">
        <v>102211</v>
      </c>
      <c r="B12007" s="3" t="s">
        <v>213</v>
      </c>
      <c r="C12007" s="4" t="s">
        <v>212</v>
      </c>
      <c r="D12007" s="2" t="s">
        <v>18</v>
      </c>
      <c r="E12007" s="13">
        <v>1560</v>
      </c>
      <c r="F12007" s="13">
        <v>2920</v>
      </c>
      <c r="G12007" s="13">
        <v>2920</v>
      </c>
      <c r="H12007" s="2" t="s">
        <v>55</v>
      </c>
      <c r="I12007" s="2" t="s">
        <v>1</v>
      </c>
      <c r="J12007" s="4" t="s">
        <v>211</v>
      </c>
      <c r="K12007" s="5">
        <v>35</v>
      </c>
      <c r="L12007" s="9">
        <v>43390</v>
      </c>
      <c r="M12007" s="9">
        <v>43404</v>
      </c>
    </row>
    <row r="12008" spans="1:13" x14ac:dyDescent="0.2">
      <c r="A12008" s="2">
        <v>102211</v>
      </c>
      <c r="B12008" s="3" t="s">
        <v>213</v>
      </c>
      <c r="C12008" s="4" t="s">
        <v>212</v>
      </c>
      <c r="D12008" s="2" t="s">
        <v>3</v>
      </c>
      <c r="E12008" s="13">
        <v>1560</v>
      </c>
      <c r="F12008" s="13">
        <v>2920</v>
      </c>
      <c r="G12008" s="13">
        <v>2920</v>
      </c>
      <c r="H12008" s="2" t="s">
        <v>2</v>
      </c>
      <c r="I12008" s="2" t="s">
        <v>1</v>
      </c>
      <c r="J12008" s="4" t="s">
        <v>211</v>
      </c>
      <c r="K12008" s="5">
        <v>35</v>
      </c>
      <c r="L12008" s="9">
        <v>43390</v>
      </c>
      <c r="M12008" s="9">
        <v>43404</v>
      </c>
    </row>
    <row r="12009" spans="1:13" x14ac:dyDescent="0.2">
      <c r="A12009" s="2">
        <v>102211</v>
      </c>
      <c r="B12009" s="3" t="s">
        <v>210</v>
      </c>
      <c r="C12009" s="4" t="s">
        <v>209</v>
      </c>
      <c r="D12009" s="2" t="s">
        <v>18</v>
      </c>
      <c r="E12009" s="13">
        <v>985</v>
      </c>
      <c r="F12009" s="13">
        <v>1570</v>
      </c>
      <c r="G12009" s="13">
        <v>1570</v>
      </c>
      <c r="H12009" s="2" t="s">
        <v>8</v>
      </c>
      <c r="I12009" s="2" t="s">
        <v>1</v>
      </c>
      <c r="J12009" s="4" t="s">
        <v>165</v>
      </c>
      <c r="K12009" s="5">
        <v>28</v>
      </c>
      <c r="L12009" s="9">
        <v>43390</v>
      </c>
      <c r="M12009" s="9">
        <v>43404</v>
      </c>
    </row>
    <row r="12010" spans="1:13" x14ac:dyDescent="0.2">
      <c r="A12010" s="2">
        <v>102211</v>
      </c>
      <c r="B12010" s="3" t="s">
        <v>210</v>
      </c>
      <c r="C12010" s="4" t="s">
        <v>209</v>
      </c>
      <c r="D12010" s="2" t="s">
        <v>3</v>
      </c>
      <c r="E12010" s="13">
        <v>985</v>
      </c>
      <c r="F12010" s="13">
        <v>1570</v>
      </c>
      <c r="G12010" s="13">
        <v>1570</v>
      </c>
      <c r="H12010" s="2" t="s">
        <v>42</v>
      </c>
      <c r="I12010" s="2" t="s">
        <v>1</v>
      </c>
      <c r="J12010" s="4" t="s">
        <v>165</v>
      </c>
      <c r="K12010" s="5">
        <v>28</v>
      </c>
      <c r="L12010" s="9">
        <v>43390</v>
      </c>
      <c r="M12010" s="9">
        <v>43404</v>
      </c>
    </row>
    <row r="12011" spans="1:13" x14ac:dyDescent="0.2">
      <c r="A12011" s="2">
        <v>102211</v>
      </c>
      <c r="B12011" s="3" t="s">
        <v>208</v>
      </c>
      <c r="C12011" s="4" t="s">
        <v>207</v>
      </c>
      <c r="D12011" s="2" t="s">
        <v>18</v>
      </c>
      <c r="E12011" s="13">
        <v>1168</v>
      </c>
      <c r="F12011" s="13">
        <v>1876</v>
      </c>
      <c r="G12011" s="13">
        <v>1876</v>
      </c>
      <c r="H12011" s="2" t="s">
        <v>42</v>
      </c>
      <c r="I12011" s="2" t="s">
        <v>1</v>
      </c>
      <c r="J12011" s="4" t="s">
        <v>165</v>
      </c>
      <c r="K12011" s="5">
        <v>33</v>
      </c>
      <c r="L12011" s="9">
        <v>43390</v>
      </c>
      <c r="M12011" s="9">
        <v>43404</v>
      </c>
    </row>
    <row r="12012" spans="1:13" x14ac:dyDescent="0.2">
      <c r="A12012" s="2">
        <v>102211</v>
      </c>
      <c r="B12012" s="3" t="s">
        <v>208</v>
      </c>
      <c r="C12012" s="4" t="s">
        <v>207</v>
      </c>
      <c r="D12012" s="2" t="s">
        <v>3</v>
      </c>
      <c r="E12012" s="13">
        <v>1008</v>
      </c>
      <c r="F12012" s="13">
        <v>1633</v>
      </c>
      <c r="G12012" s="13">
        <v>1633</v>
      </c>
      <c r="H12012" s="2" t="s">
        <v>42</v>
      </c>
      <c r="I12012" s="2" t="s">
        <v>1</v>
      </c>
      <c r="J12012" s="4" t="s">
        <v>165</v>
      </c>
      <c r="K12012" s="5">
        <v>33</v>
      </c>
      <c r="L12012" s="9">
        <v>43390</v>
      </c>
      <c r="M12012" s="9">
        <v>43404</v>
      </c>
    </row>
    <row r="12013" spans="1:13" x14ac:dyDescent="0.2">
      <c r="A12013" s="2">
        <v>102211</v>
      </c>
      <c r="B12013" s="3" t="s">
        <v>203</v>
      </c>
      <c r="C12013" s="4" t="s">
        <v>206</v>
      </c>
      <c r="D12013" s="2" t="s">
        <v>19</v>
      </c>
      <c r="E12013" s="13">
        <v>1830</v>
      </c>
      <c r="F12013" s="13">
        <v>3660</v>
      </c>
      <c r="G12013" s="13">
        <v>3660</v>
      </c>
      <c r="H12013" s="2" t="s">
        <v>155</v>
      </c>
      <c r="I12013" s="2" t="s">
        <v>154</v>
      </c>
      <c r="J12013" s="4" t="s">
        <v>153</v>
      </c>
      <c r="K12013" s="5">
        <v>33</v>
      </c>
      <c r="L12013" s="9">
        <v>43388</v>
      </c>
      <c r="M12013" s="9">
        <v>43404</v>
      </c>
    </row>
    <row r="12014" spans="1:13" x14ac:dyDescent="0.2">
      <c r="A12014" s="2">
        <v>102211</v>
      </c>
      <c r="B12014" s="3" t="s">
        <v>203</v>
      </c>
      <c r="C12014" s="4" t="s">
        <v>206</v>
      </c>
      <c r="D12014" s="2" t="s">
        <v>93</v>
      </c>
      <c r="E12014" s="13">
        <v>1925</v>
      </c>
      <c r="F12014" s="13">
        <v>3425</v>
      </c>
      <c r="G12014" s="13">
        <v>3425</v>
      </c>
      <c r="H12014" s="2" t="s">
        <v>6</v>
      </c>
      <c r="I12014" s="2" t="s">
        <v>80</v>
      </c>
      <c r="J12014" s="4" t="s">
        <v>158</v>
      </c>
      <c r="K12014" s="5">
        <v>35</v>
      </c>
      <c r="L12014" s="9">
        <v>43388</v>
      </c>
      <c r="M12014" s="9">
        <v>43404</v>
      </c>
    </row>
    <row r="12015" spans="1:13" x14ac:dyDescent="0.2">
      <c r="A12015" s="2">
        <v>102211</v>
      </c>
      <c r="B12015" s="3" t="s">
        <v>203</v>
      </c>
      <c r="C12015" s="4" t="s">
        <v>206</v>
      </c>
      <c r="D12015" s="2" t="s">
        <v>30</v>
      </c>
      <c r="E12015" s="13">
        <v>1690</v>
      </c>
      <c r="F12015" s="13">
        <v>3180</v>
      </c>
      <c r="G12015" s="13">
        <v>3180</v>
      </c>
      <c r="H12015" s="2" t="s">
        <v>55</v>
      </c>
      <c r="I12015" s="2" t="s">
        <v>1</v>
      </c>
      <c r="J12015" s="4" t="s">
        <v>158</v>
      </c>
      <c r="K12015" s="5">
        <v>40</v>
      </c>
      <c r="L12015" s="9">
        <v>43388</v>
      </c>
      <c r="M12015" s="9">
        <v>43404</v>
      </c>
    </row>
    <row r="12016" spans="1:13" x14ac:dyDescent="0.2">
      <c r="A12016" s="2">
        <v>102211</v>
      </c>
      <c r="B12016" s="3" t="s">
        <v>203</v>
      </c>
      <c r="C12016" s="4" t="s">
        <v>205</v>
      </c>
      <c r="D12016" s="2" t="s">
        <v>30</v>
      </c>
      <c r="E12016" s="13">
        <v>1640</v>
      </c>
      <c r="F12016" s="13">
        <v>3280</v>
      </c>
      <c r="G12016" s="13">
        <v>3280</v>
      </c>
      <c r="H12016" s="2" t="s">
        <v>55</v>
      </c>
      <c r="I12016" s="2" t="s">
        <v>1</v>
      </c>
      <c r="J12016" s="4" t="s">
        <v>158</v>
      </c>
      <c r="K12016" s="5">
        <v>40</v>
      </c>
      <c r="L12016" s="9">
        <v>43388</v>
      </c>
      <c r="M12016" s="9">
        <v>43404</v>
      </c>
    </row>
    <row r="12017" spans="1:13" x14ac:dyDescent="0.2">
      <c r="A12017" s="2">
        <v>102211</v>
      </c>
      <c r="B12017" s="3" t="s">
        <v>203</v>
      </c>
      <c r="C12017" s="4" t="s">
        <v>202</v>
      </c>
      <c r="D12017" s="2" t="s">
        <v>18</v>
      </c>
      <c r="E12017" s="13">
        <v>1160</v>
      </c>
      <c r="F12017" s="13">
        <v>1870</v>
      </c>
      <c r="G12017" s="13">
        <v>1870</v>
      </c>
      <c r="H12017" s="2" t="s">
        <v>8</v>
      </c>
      <c r="I12017" s="2" t="s">
        <v>1</v>
      </c>
      <c r="J12017" s="4" t="s">
        <v>204</v>
      </c>
      <c r="K12017" s="5">
        <v>31</v>
      </c>
      <c r="L12017" s="9">
        <v>43390</v>
      </c>
      <c r="M12017" s="9">
        <v>43404</v>
      </c>
    </row>
    <row r="12018" spans="1:13" x14ac:dyDescent="0.2">
      <c r="A12018" s="2">
        <v>102211</v>
      </c>
      <c r="B12018" s="3" t="s">
        <v>203</v>
      </c>
      <c r="C12018" s="4" t="s">
        <v>202</v>
      </c>
      <c r="D12018" s="2" t="s">
        <v>3</v>
      </c>
      <c r="E12018" s="13">
        <v>1160</v>
      </c>
      <c r="F12018" s="13">
        <v>1870</v>
      </c>
      <c r="G12018" s="13">
        <v>1870</v>
      </c>
      <c r="H12018" s="2" t="s">
        <v>8</v>
      </c>
      <c r="I12018" s="2" t="s">
        <v>1</v>
      </c>
      <c r="J12018" s="4" t="s">
        <v>204</v>
      </c>
      <c r="K12018" s="5">
        <v>31</v>
      </c>
      <c r="L12018" s="9">
        <v>43390</v>
      </c>
      <c r="M12018" s="9">
        <v>43404</v>
      </c>
    </row>
    <row r="12019" spans="1:13" x14ac:dyDescent="0.2">
      <c r="A12019" s="2">
        <v>102211</v>
      </c>
      <c r="B12019" s="3" t="s">
        <v>203</v>
      </c>
      <c r="C12019" s="4" t="s">
        <v>202</v>
      </c>
      <c r="D12019" s="2" t="s">
        <v>30</v>
      </c>
      <c r="E12019" s="13">
        <v>1640</v>
      </c>
      <c r="F12019" s="13">
        <v>3280</v>
      </c>
      <c r="G12019" s="13">
        <v>3280</v>
      </c>
      <c r="H12019" s="2" t="s">
        <v>55</v>
      </c>
      <c r="I12019" s="2" t="s">
        <v>1</v>
      </c>
      <c r="J12019" s="4" t="s">
        <v>158</v>
      </c>
      <c r="K12019" s="5">
        <v>40</v>
      </c>
      <c r="L12019" s="9">
        <v>43388</v>
      </c>
      <c r="M12019" s="9">
        <v>43404</v>
      </c>
    </row>
    <row r="12020" spans="1:13" x14ac:dyDescent="0.2">
      <c r="A12020" s="2">
        <v>102211</v>
      </c>
      <c r="B12020" s="3" t="s">
        <v>203</v>
      </c>
      <c r="C12020" s="4" t="s">
        <v>202</v>
      </c>
      <c r="D12020" s="2" t="s">
        <v>93</v>
      </c>
      <c r="E12020" s="13">
        <v>1925</v>
      </c>
      <c r="F12020" s="13">
        <v>3425</v>
      </c>
      <c r="G12020" s="13">
        <v>3425</v>
      </c>
      <c r="H12020" s="2" t="s">
        <v>6</v>
      </c>
      <c r="I12020" s="2" t="s">
        <v>80</v>
      </c>
      <c r="J12020" s="4" t="s">
        <v>158</v>
      </c>
      <c r="K12020" s="5">
        <v>35</v>
      </c>
      <c r="L12020" s="9">
        <v>43388</v>
      </c>
      <c r="M12020" s="9">
        <v>43404</v>
      </c>
    </row>
    <row r="12021" spans="1:13" x14ac:dyDescent="0.2">
      <c r="A12021" s="2">
        <v>102211</v>
      </c>
      <c r="B12021" s="3" t="s">
        <v>183</v>
      </c>
      <c r="C12021" s="4" t="s">
        <v>200</v>
      </c>
      <c r="D12021" s="2" t="s">
        <v>85</v>
      </c>
      <c r="E12021" s="13">
        <v>2710</v>
      </c>
      <c r="F12021" s="13">
        <v>5410</v>
      </c>
      <c r="G12021" s="13">
        <v>5410</v>
      </c>
      <c r="H12021" s="2" t="s">
        <v>6</v>
      </c>
      <c r="I12021" s="2" t="s">
        <v>80</v>
      </c>
      <c r="J12021" s="4" t="s">
        <v>201</v>
      </c>
      <c r="K12021" s="5">
        <v>42</v>
      </c>
      <c r="L12021" s="9">
        <v>43388</v>
      </c>
      <c r="M12021" s="9">
        <v>43404</v>
      </c>
    </row>
    <row r="12022" spans="1:13" x14ac:dyDescent="0.2">
      <c r="A12022" s="2">
        <v>102211</v>
      </c>
      <c r="B12022" s="3" t="s">
        <v>183</v>
      </c>
      <c r="C12022" s="4" t="s">
        <v>200</v>
      </c>
      <c r="D12022" s="2" t="s">
        <v>93</v>
      </c>
      <c r="E12022" s="13">
        <v>2250</v>
      </c>
      <c r="F12022" s="13">
        <v>4500</v>
      </c>
      <c r="G12022" s="13">
        <v>4500</v>
      </c>
      <c r="H12022" s="2" t="s">
        <v>6</v>
      </c>
      <c r="I12022" s="2" t="s">
        <v>80</v>
      </c>
      <c r="J12022" s="4" t="s">
        <v>158</v>
      </c>
      <c r="K12022" s="5">
        <v>45</v>
      </c>
      <c r="L12022" s="9">
        <v>43388</v>
      </c>
      <c r="M12022" s="9">
        <v>43404</v>
      </c>
    </row>
    <row r="12023" spans="1:13" x14ac:dyDescent="0.2">
      <c r="A12023" s="2">
        <v>102211</v>
      </c>
      <c r="B12023" s="3" t="s">
        <v>183</v>
      </c>
      <c r="C12023" s="4" t="s">
        <v>190</v>
      </c>
      <c r="D12023" s="2" t="s">
        <v>93</v>
      </c>
      <c r="E12023" s="13">
        <v>2300</v>
      </c>
      <c r="F12023" s="13">
        <v>4600</v>
      </c>
      <c r="G12023" s="13">
        <v>4600</v>
      </c>
      <c r="H12023" s="2" t="s">
        <v>6</v>
      </c>
      <c r="I12023" s="2" t="s">
        <v>80</v>
      </c>
      <c r="J12023" s="4" t="s">
        <v>170</v>
      </c>
      <c r="K12023" s="5">
        <v>44</v>
      </c>
      <c r="L12023" s="9">
        <v>43388</v>
      </c>
      <c r="M12023" s="9">
        <v>43404</v>
      </c>
    </row>
    <row r="12024" spans="1:13" x14ac:dyDescent="0.2">
      <c r="A12024" s="2">
        <v>102211</v>
      </c>
      <c r="B12024" s="3" t="s">
        <v>199</v>
      </c>
      <c r="C12024" s="4" t="s">
        <v>198</v>
      </c>
      <c r="D12024" s="2" t="s">
        <v>19</v>
      </c>
      <c r="E12024" s="13">
        <v>1880</v>
      </c>
      <c r="F12024" s="13">
        <v>3710</v>
      </c>
      <c r="G12024" s="13">
        <v>3710</v>
      </c>
      <c r="H12024" s="2" t="s">
        <v>42</v>
      </c>
      <c r="I12024" s="2" t="s">
        <v>1</v>
      </c>
      <c r="J12024" s="4" t="s">
        <v>162</v>
      </c>
      <c r="K12024" s="5">
        <v>35</v>
      </c>
      <c r="L12024" s="9">
        <v>43388</v>
      </c>
      <c r="M12024" s="9">
        <v>43404</v>
      </c>
    </row>
    <row r="12025" spans="1:13" x14ac:dyDescent="0.2">
      <c r="A12025" s="2">
        <v>102211</v>
      </c>
      <c r="B12025" s="3" t="s">
        <v>199</v>
      </c>
      <c r="C12025" s="4" t="s">
        <v>198</v>
      </c>
      <c r="D12025" s="2" t="s">
        <v>30</v>
      </c>
      <c r="E12025" s="13">
        <v>1590</v>
      </c>
      <c r="F12025" s="13">
        <v>3180</v>
      </c>
      <c r="G12025" s="13">
        <v>3280</v>
      </c>
      <c r="H12025" s="2" t="s">
        <v>55</v>
      </c>
      <c r="I12025" s="2" t="s">
        <v>1</v>
      </c>
      <c r="J12025" s="4" t="s">
        <v>87</v>
      </c>
      <c r="K12025" s="5">
        <v>28</v>
      </c>
      <c r="L12025" s="9">
        <v>43388</v>
      </c>
      <c r="M12025" s="9">
        <v>43404</v>
      </c>
    </row>
    <row r="12026" spans="1:13" x14ac:dyDescent="0.2">
      <c r="A12026" s="2">
        <v>102211</v>
      </c>
      <c r="B12026" s="3" t="s">
        <v>197</v>
      </c>
      <c r="C12026" s="4" t="s">
        <v>170</v>
      </c>
      <c r="D12026" s="2" t="s">
        <v>19</v>
      </c>
      <c r="E12026" s="13">
        <v>2480</v>
      </c>
      <c r="F12026" s="13">
        <v>4960</v>
      </c>
      <c r="G12026" s="13">
        <v>4960</v>
      </c>
      <c r="H12026" s="2" t="s">
        <v>42</v>
      </c>
      <c r="I12026" s="2" t="s">
        <v>1</v>
      </c>
      <c r="J12026" s="4" t="s">
        <v>162</v>
      </c>
      <c r="K12026" s="5">
        <v>40</v>
      </c>
      <c r="L12026" s="9">
        <v>43388</v>
      </c>
      <c r="M12026" s="9">
        <v>43404</v>
      </c>
    </row>
    <row r="12027" spans="1:13" x14ac:dyDescent="0.2">
      <c r="A12027" s="2">
        <v>102211</v>
      </c>
      <c r="B12027" s="3" t="s">
        <v>197</v>
      </c>
      <c r="C12027" s="4" t="s">
        <v>196</v>
      </c>
      <c r="D12027" s="2" t="s">
        <v>93</v>
      </c>
      <c r="E12027" s="13">
        <v>2100</v>
      </c>
      <c r="F12027" s="13">
        <v>4200</v>
      </c>
      <c r="G12027" s="13">
        <v>4200</v>
      </c>
      <c r="H12027" s="2" t="s">
        <v>6</v>
      </c>
      <c r="I12027" s="2" t="s">
        <v>80</v>
      </c>
      <c r="J12027" s="4" t="s">
        <v>170</v>
      </c>
      <c r="K12027" s="5">
        <v>43</v>
      </c>
      <c r="L12027" s="9">
        <v>43388</v>
      </c>
      <c r="M12027" s="9">
        <v>43404</v>
      </c>
    </row>
    <row r="12028" spans="1:13" x14ac:dyDescent="0.2">
      <c r="A12028" s="2">
        <v>102211</v>
      </c>
      <c r="B12028" s="3" t="s">
        <v>197</v>
      </c>
      <c r="C12028" s="4" t="s">
        <v>196</v>
      </c>
      <c r="D12028" s="2" t="s">
        <v>19</v>
      </c>
      <c r="E12028" s="13">
        <v>2580</v>
      </c>
      <c r="F12028" s="13">
        <v>5160</v>
      </c>
      <c r="G12028" s="13">
        <v>5160</v>
      </c>
      <c r="H12028" s="2" t="s">
        <v>42</v>
      </c>
      <c r="I12028" s="2" t="s">
        <v>1</v>
      </c>
      <c r="J12028" s="4" t="s">
        <v>162</v>
      </c>
      <c r="K12028" s="5">
        <v>40</v>
      </c>
      <c r="L12028" s="9">
        <v>43388</v>
      </c>
      <c r="M12028" s="9">
        <v>43404</v>
      </c>
    </row>
    <row r="12029" spans="1:13" x14ac:dyDescent="0.2">
      <c r="A12029" s="2">
        <v>102211</v>
      </c>
      <c r="B12029" s="3" t="s">
        <v>195</v>
      </c>
      <c r="C12029" s="4" t="s">
        <v>194</v>
      </c>
      <c r="D12029" s="2" t="s">
        <v>19</v>
      </c>
      <c r="E12029" s="13">
        <v>1830</v>
      </c>
      <c r="F12029" s="13">
        <v>3010</v>
      </c>
      <c r="G12029" s="13">
        <v>3010</v>
      </c>
      <c r="H12029" s="2" t="s">
        <v>155</v>
      </c>
      <c r="I12029" s="2" t="s">
        <v>154</v>
      </c>
      <c r="J12029" s="4" t="s">
        <v>153</v>
      </c>
      <c r="K12029" s="5">
        <v>23</v>
      </c>
      <c r="L12029" s="9">
        <v>43388</v>
      </c>
      <c r="M12029" s="9">
        <v>43404</v>
      </c>
    </row>
    <row r="12030" spans="1:13" x14ac:dyDescent="0.2">
      <c r="A12030" s="2">
        <v>102211</v>
      </c>
      <c r="B12030" s="3" t="s">
        <v>195</v>
      </c>
      <c r="C12030" s="4" t="s">
        <v>194</v>
      </c>
      <c r="D12030" s="2" t="s">
        <v>93</v>
      </c>
      <c r="E12030" s="13">
        <v>1475</v>
      </c>
      <c r="F12030" s="13">
        <v>2625</v>
      </c>
      <c r="G12030" s="13">
        <v>2625</v>
      </c>
      <c r="H12030" s="2" t="s">
        <v>6</v>
      </c>
      <c r="I12030" s="2" t="s">
        <v>80</v>
      </c>
      <c r="J12030" s="4" t="s">
        <v>12</v>
      </c>
      <c r="K12030" s="5">
        <v>20</v>
      </c>
      <c r="L12030" s="9">
        <v>43388</v>
      </c>
      <c r="M12030" s="9">
        <v>43404</v>
      </c>
    </row>
    <row r="12031" spans="1:13" x14ac:dyDescent="0.2">
      <c r="A12031" s="2">
        <v>102211</v>
      </c>
      <c r="B12031" s="3" t="s">
        <v>192</v>
      </c>
      <c r="C12031" s="4" t="s">
        <v>193</v>
      </c>
      <c r="D12031" s="2" t="s">
        <v>93</v>
      </c>
      <c r="E12031" s="13">
        <v>4650</v>
      </c>
      <c r="F12031" s="13">
        <v>5600</v>
      </c>
      <c r="G12031" s="13">
        <v>5600</v>
      </c>
      <c r="H12031" s="2" t="s">
        <v>6</v>
      </c>
      <c r="I12031" s="2" t="s">
        <v>80</v>
      </c>
      <c r="J12031" s="4" t="s">
        <v>190</v>
      </c>
      <c r="K12031" s="5">
        <v>55</v>
      </c>
      <c r="L12031" s="9">
        <v>43388</v>
      </c>
      <c r="M12031" s="9">
        <v>43404</v>
      </c>
    </row>
    <row r="12032" spans="1:13" x14ac:dyDescent="0.2">
      <c r="A12032" s="2">
        <v>102211</v>
      </c>
      <c r="B12032" s="3" t="s">
        <v>192</v>
      </c>
      <c r="C12032" s="4" t="s">
        <v>191</v>
      </c>
      <c r="D12032" s="2" t="s">
        <v>93</v>
      </c>
      <c r="E12032" s="13">
        <v>5100</v>
      </c>
      <c r="F12032" s="13">
        <v>6700</v>
      </c>
      <c r="G12032" s="13">
        <v>6700</v>
      </c>
      <c r="H12032" s="2" t="s">
        <v>6</v>
      </c>
      <c r="I12032" s="2" t="s">
        <v>80</v>
      </c>
      <c r="J12032" s="4" t="s">
        <v>190</v>
      </c>
      <c r="K12032" s="5">
        <v>60</v>
      </c>
      <c r="L12032" s="9">
        <v>43388</v>
      </c>
      <c r="M12032" s="9">
        <v>43404</v>
      </c>
    </row>
    <row r="12033" spans="1:13" x14ac:dyDescent="0.2">
      <c r="A12033" s="2">
        <v>102211</v>
      </c>
      <c r="B12033" s="3" t="s">
        <v>161</v>
      </c>
      <c r="C12033" s="4" t="s">
        <v>167</v>
      </c>
      <c r="D12033" s="2" t="s">
        <v>18</v>
      </c>
      <c r="E12033" s="13">
        <v>1025</v>
      </c>
      <c r="F12033" s="13">
        <v>2050</v>
      </c>
      <c r="G12033" s="13">
        <v>2050</v>
      </c>
      <c r="H12033" s="2" t="s">
        <v>6</v>
      </c>
      <c r="I12033" s="2" t="s">
        <v>1</v>
      </c>
      <c r="J12033" s="4" t="s">
        <v>0</v>
      </c>
      <c r="K12033" s="5">
        <v>26</v>
      </c>
      <c r="L12033" s="9">
        <v>43388</v>
      </c>
      <c r="M12033" s="9">
        <v>43404</v>
      </c>
    </row>
    <row r="12034" spans="1:13" x14ac:dyDescent="0.2">
      <c r="A12034" s="2">
        <v>102211</v>
      </c>
      <c r="B12034" s="3" t="s">
        <v>161</v>
      </c>
      <c r="C12034" s="4" t="s">
        <v>167</v>
      </c>
      <c r="D12034" s="2" t="s">
        <v>3</v>
      </c>
      <c r="E12034" s="13">
        <v>975</v>
      </c>
      <c r="F12034" s="13">
        <v>1950</v>
      </c>
      <c r="G12034" s="13">
        <v>1950</v>
      </c>
      <c r="H12034" s="2" t="s">
        <v>6</v>
      </c>
      <c r="I12034" s="2" t="s">
        <v>1</v>
      </c>
      <c r="J12034" s="4" t="s">
        <v>0</v>
      </c>
      <c r="K12034" s="5">
        <v>26</v>
      </c>
      <c r="L12034" s="9">
        <v>43388</v>
      </c>
      <c r="M12034" s="9">
        <v>43404</v>
      </c>
    </row>
    <row r="12035" spans="1:13" x14ac:dyDescent="0.2">
      <c r="A12035" s="2">
        <v>102211</v>
      </c>
      <c r="B12035" s="3" t="s">
        <v>161</v>
      </c>
      <c r="C12035" s="4" t="s">
        <v>167</v>
      </c>
      <c r="D12035" s="2" t="s">
        <v>186</v>
      </c>
      <c r="E12035" s="13">
        <v>985</v>
      </c>
      <c r="F12035" s="13">
        <v>1855</v>
      </c>
      <c r="G12035" s="13">
        <v>1855</v>
      </c>
      <c r="H12035" s="2" t="s">
        <v>6</v>
      </c>
      <c r="I12035" s="2" t="s">
        <v>1</v>
      </c>
      <c r="J12035" s="4" t="s">
        <v>0</v>
      </c>
      <c r="K12035" s="5">
        <v>22</v>
      </c>
      <c r="L12035" s="9">
        <v>43388</v>
      </c>
      <c r="M12035" s="9">
        <v>43404</v>
      </c>
    </row>
    <row r="12036" spans="1:13" x14ac:dyDescent="0.2">
      <c r="A12036" s="2">
        <v>102211</v>
      </c>
      <c r="B12036" s="3" t="s">
        <v>161</v>
      </c>
      <c r="C12036" s="4" t="s">
        <v>167</v>
      </c>
      <c r="D12036" s="2" t="s">
        <v>117</v>
      </c>
      <c r="E12036" s="13">
        <v>965</v>
      </c>
      <c r="F12036" s="13">
        <v>1740</v>
      </c>
      <c r="G12036" s="13">
        <v>1740</v>
      </c>
      <c r="H12036" s="2" t="s">
        <v>24</v>
      </c>
      <c r="I12036" s="2" t="s">
        <v>80</v>
      </c>
      <c r="J12036" s="4" t="s">
        <v>0</v>
      </c>
      <c r="K12036" s="5">
        <v>24</v>
      </c>
      <c r="L12036" s="9">
        <v>43388</v>
      </c>
      <c r="M12036" s="9">
        <v>43404</v>
      </c>
    </row>
    <row r="12037" spans="1:13" x14ac:dyDescent="0.2">
      <c r="A12037" s="2">
        <v>102211</v>
      </c>
      <c r="B12037" s="3" t="s">
        <v>161</v>
      </c>
      <c r="C12037" s="4" t="s">
        <v>167</v>
      </c>
      <c r="D12037" s="2" t="s">
        <v>7</v>
      </c>
      <c r="E12037" s="13">
        <v>980</v>
      </c>
      <c r="F12037" s="13">
        <v>1930</v>
      </c>
      <c r="G12037" s="13">
        <v>1930</v>
      </c>
      <c r="H12037" s="2" t="s">
        <v>189</v>
      </c>
      <c r="I12037" s="2" t="s">
        <v>188</v>
      </c>
      <c r="J12037" s="4" t="s">
        <v>0</v>
      </c>
      <c r="K12037" s="5">
        <v>24</v>
      </c>
      <c r="L12037" s="9">
        <v>43388</v>
      </c>
      <c r="M12037" s="9">
        <v>43404</v>
      </c>
    </row>
    <row r="12038" spans="1:13" x14ac:dyDescent="0.2">
      <c r="A12038" s="2">
        <v>102211</v>
      </c>
      <c r="B12038" s="3" t="s">
        <v>161</v>
      </c>
      <c r="C12038" s="4" t="s">
        <v>167</v>
      </c>
      <c r="D12038" s="2" t="s">
        <v>9</v>
      </c>
      <c r="E12038" s="13">
        <v>989</v>
      </c>
      <c r="F12038" s="13">
        <v>1939</v>
      </c>
      <c r="G12038" s="13">
        <v>1939</v>
      </c>
      <c r="H12038" s="2" t="s">
        <v>2</v>
      </c>
      <c r="I12038" s="2" t="s">
        <v>1</v>
      </c>
      <c r="J12038" s="4" t="s">
        <v>0</v>
      </c>
      <c r="K12038" s="5">
        <v>24</v>
      </c>
      <c r="L12038" s="9">
        <v>43394</v>
      </c>
      <c r="M12038" s="9">
        <v>43404</v>
      </c>
    </row>
    <row r="12039" spans="1:13" x14ac:dyDescent="0.2">
      <c r="A12039" s="2">
        <v>102211</v>
      </c>
      <c r="B12039" s="3" t="s">
        <v>161</v>
      </c>
      <c r="C12039" s="4" t="s">
        <v>167</v>
      </c>
      <c r="D12039" s="2" t="s">
        <v>19</v>
      </c>
      <c r="E12039" s="13">
        <v>968</v>
      </c>
      <c r="F12039" s="13">
        <v>1873</v>
      </c>
      <c r="G12039" s="13">
        <v>1873</v>
      </c>
      <c r="H12039" s="2" t="s">
        <v>6</v>
      </c>
      <c r="I12039" s="2" t="s">
        <v>1</v>
      </c>
      <c r="J12039" s="4" t="s">
        <v>0</v>
      </c>
      <c r="K12039" s="5">
        <v>25</v>
      </c>
      <c r="L12039" s="9">
        <v>43388</v>
      </c>
      <c r="M12039" s="9">
        <v>43404</v>
      </c>
    </row>
    <row r="12040" spans="1:13" x14ac:dyDescent="0.2">
      <c r="A12040" s="2">
        <v>102211</v>
      </c>
      <c r="B12040" s="3" t="s">
        <v>161</v>
      </c>
      <c r="C12040" s="4" t="s">
        <v>167</v>
      </c>
      <c r="D12040" s="2" t="s">
        <v>81</v>
      </c>
      <c r="E12040" s="13">
        <v>1060</v>
      </c>
      <c r="F12040" s="13">
        <v>1885</v>
      </c>
      <c r="G12040" s="13">
        <v>1885</v>
      </c>
      <c r="H12040" s="2" t="s">
        <v>2</v>
      </c>
      <c r="I12040" s="2" t="s">
        <v>1</v>
      </c>
      <c r="J12040" s="4" t="s">
        <v>0</v>
      </c>
      <c r="K12040" s="5">
        <v>24</v>
      </c>
      <c r="L12040" s="9">
        <v>43396</v>
      </c>
      <c r="M12040" s="9">
        <v>43404</v>
      </c>
    </row>
    <row r="12041" spans="1:13" x14ac:dyDescent="0.2">
      <c r="A12041" s="2">
        <v>102211</v>
      </c>
      <c r="B12041" s="3" t="s">
        <v>161</v>
      </c>
      <c r="C12041" s="4" t="s">
        <v>167</v>
      </c>
      <c r="D12041" s="2" t="s">
        <v>30</v>
      </c>
      <c r="E12041" s="13">
        <v>940</v>
      </c>
      <c r="F12041" s="13">
        <v>1855</v>
      </c>
      <c r="G12041" s="13">
        <v>1855</v>
      </c>
      <c r="H12041" s="2" t="s">
        <v>55</v>
      </c>
      <c r="I12041" s="2" t="s">
        <v>80</v>
      </c>
      <c r="J12041" s="4" t="s">
        <v>0</v>
      </c>
      <c r="K12041" s="5">
        <v>27</v>
      </c>
      <c r="L12041" s="9">
        <v>43394</v>
      </c>
      <c r="M12041" s="9">
        <v>43404</v>
      </c>
    </row>
    <row r="12042" spans="1:13" x14ac:dyDescent="0.2">
      <c r="A12042" s="2">
        <v>102211</v>
      </c>
      <c r="B12042" s="3" t="s">
        <v>161</v>
      </c>
      <c r="C12042" s="4" t="s">
        <v>167</v>
      </c>
      <c r="D12042" s="2" t="s">
        <v>25</v>
      </c>
      <c r="E12042" s="13">
        <v>830</v>
      </c>
      <c r="F12042" s="13">
        <v>1460</v>
      </c>
      <c r="G12042" s="13">
        <v>1460</v>
      </c>
      <c r="H12042" s="2" t="s">
        <v>2</v>
      </c>
      <c r="I12042" s="2" t="s">
        <v>1</v>
      </c>
      <c r="J12042" s="4" t="s">
        <v>0</v>
      </c>
      <c r="K12042" s="5">
        <v>27</v>
      </c>
      <c r="L12042" s="9">
        <v>43388</v>
      </c>
      <c r="M12042" s="9">
        <v>43404</v>
      </c>
    </row>
    <row r="12043" spans="1:13" x14ac:dyDescent="0.2">
      <c r="A12043" s="2">
        <v>102211</v>
      </c>
      <c r="B12043" s="3" t="s">
        <v>161</v>
      </c>
      <c r="C12043" s="4" t="s">
        <v>167</v>
      </c>
      <c r="D12043" s="2" t="s">
        <v>85</v>
      </c>
      <c r="E12043" s="13">
        <v>1018</v>
      </c>
      <c r="F12043" s="13">
        <v>1793</v>
      </c>
      <c r="G12043" s="13">
        <v>1793</v>
      </c>
      <c r="H12043" s="2" t="s">
        <v>2</v>
      </c>
      <c r="I12043" s="2" t="s">
        <v>1</v>
      </c>
      <c r="J12043" s="4" t="s">
        <v>0</v>
      </c>
      <c r="K12043" s="5">
        <v>24</v>
      </c>
      <c r="L12043" s="9">
        <v>43388</v>
      </c>
      <c r="M12043" s="9">
        <v>43404</v>
      </c>
    </row>
    <row r="12044" spans="1:13" x14ac:dyDescent="0.2">
      <c r="A12044" s="2">
        <v>102211</v>
      </c>
      <c r="B12044" s="3" t="s">
        <v>161</v>
      </c>
      <c r="C12044" s="4" t="s">
        <v>82</v>
      </c>
      <c r="D12044" s="2" t="s">
        <v>18</v>
      </c>
      <c r="E12044" s="13">
        <v>925</v>
      </c>
      <c r="F12044" s="13">
        <v>1850</v>
      </c>
      <c r="G12044" s="13">
        <v>1850</v>
      </c>
      <c r="H12044" s="2" t="s">
        <v>42</v>
      </c>
      <c r="I12044" s="2" t="s">
        <v>1</v>
      </c>
      <c r="J12044" s="4" t="s">
        <v>0</v>
      </c>
      <c r="K12044" s="5">
        <v>28</v>
      </c>
      <c r="L12044" s="9">
        <v>43388</v>
      </c>
      <c r="M12044" s="9">
        <v>43404</v>
      </c>
    </row>
    <row r="12045" spans="1:13" x14ac:dyDescent="0.2">
      <c r="A12045" s="2">
        <v>102211</v>
      </c>
      <c r="B12045" s="3" t="s">
        <v>161</v>
      </c>
      <c r="C12045" s="4" t="s">
        <v>82</v>
      </c>
      <c r="D12045" s="2" t="s">
        <v>3</v>
      </c>
      <c r="E12045" s="13">
        <v>925</v>
      </c>
      <c r="F12045" s="13">
        <v>1850</v>
      </c>
      <c r="G12045" s="13">
        <v>1850</v>
      </c>
      <c r="H12045" s="2" t="s">
        <v>42</v>
      </c>
      <c r="I12045" s="2" t="s">
        <v>1</v>
      </c>
      <c r="J12045" s="4" t="s">
        <v>0</v>
      </c>
      <c r="K12045" s="5">
        <v>28</v>
      </c>
      <c r="L12045" s="9">
        <v>43388</v>
      </c>
      <c r="M12045" s="9">
        <v>43404</v>
      </c>
    </row>
    <row r="12046" spans="1:13" x14ac:dyDescent="0.2">
      <c r="A12046" s="2">
        <v>102211</v>
      </c>
      <c r="B12046" s="3" t="s">
        <v>161</v>
      </c>
      <c r="C12046" s="4" t="s">
        <v>82</v>
      </c>
      <c r="D12046" s="2" t="s">
        <v>7</v>
      </c>
      <c r="E12046" s="13">
        <v>930</v>
      </c>
      <c r="F12046" s="13">
        <v>1830</v>
      </c>
      <c r="G12046" s="13">
        <v>1830</v>
      </c>
      <c r="H12046" s="2" t="s">
        <v>42</v>
      </c>
      <c r="I12046" s="2" t="s">
        <v>1</v>
      </c>
      <c r="J12046" s="4" t="s">
        <v>0</v>
      </c>
      <c r="K12046" s="5">
        <v>27</v>
      </c>
      <c r="L12046" s="9">
        <v>43388</v>
      </c>
      <c r="M12046" s="9">
        <v>43404</v>
      </c>
    </row>
    <row r="12047" spans="1:13" x14ac:dyDescent="0.2">
      <c r="A12047" s="2">
        <v>102211</v>
      </c>
      <c r="B12047" s="3" t="s">
        <v>161</v>
      </c>
      <c r="C12047" s="4" t="s">
        <v>82</v>
      </c>
      <c r="D12047" s="2" t="s">
        <v>9</v>
      </c>
      <c r="E12047" s="13">
        <v>989</v>
      </c>
      <c r="F12047" s="13">
        <v>1939</v>
      </c>
      <c r="G12047" s="13">
        <v>1939</v>
      </c>
      <c r="H12047" s="2" t="s">
        <v>2</v>
      </c>
      <c r="I12047" s="2" t="s">
        <v>1</v>
      </c>
      <c r="J12047" s="4" t="s">
        <v>187</v>
      </c>
      <c r="K12047" s="5">
        <v>34</v>
      </c>
      <c r="L12047" s="9">
        <v>43394</v>
      </c>
      <c r="M12047" s="9">
        <v>43404</v>
      </c>
    </row>
    <row r="12048" spans="1:13" x14ac:dyDescent="0.2">
      <c r="A12048" s="2">
        <v>102211</v>
      </c>
      <c r="B12048" s="3" t="s">
        <v>161</v>
      </c>
      <c r="C12048" s="4" t="s">
        <v>82</v>
      </c>
      <c r="D12048" s="2" t="s">
        <v>186</v>
      </c>
      <c r="E12048" s="13">
        <v>985</v>
      </c>
      <c r="F12048" s="13">
        <v>1855</v>
      </c>
      <c r="G12048" s="13">
        <v>1855</v>
      </c>
      <c r="H12048" s="2" t="s">
        <v>42</v>
      </c>
      <c r="I12048" s="2" t="s">
        <v>1</v>
      </c>
      <c r="J12048" s="4" t="s">
        <v>0</v>
      </c>
      <c r="K12048" s="5">
        <v>26</v>
      </c>
      <c r="L12048" s="9">
        <v>43388</v>
      </c>
      <c r="M12048" s="9">
        <v>43404</v>
      </c>
    </row>
    <row r="12049" spans="1:13" x14ac:dyDescent="0.2">
      <c r="A12049" s="2">
        <v>102211</v>
      </c>
      <c r="B12049" s="3" t="s">
        <v>161</v>
      </c>
      <c r="C12049" s="4" t="s">
        <v>82</v>
      </c>
      <c r="D12049" s="2" t="s">
        <v>19</v>
      </c>
      <c r="E12049" s="13">
        <v>1055</v>
      </c>
      <c r="F12049" s="13">
        <v>2010</v>
      </c>
      <c r="G12049" s="13">
        <v>2010</v>
      </c>
      <c r="H12049" s="2" t="s">
        <v>42</v>
      </c>
      <c r="I12049" s="2" t="s">
        <v>1</v>
      </c>
      <c r="J12049" s="4" t="s">
        <v>0</v>
      </c>
      <c r="K12049" s="5">
        <v>26</v>
      </c>
      <c r="L12049" s="9">
        <v>43388</v>
      </c>
      <c r="M12049" s="9">
        <v>43404</v>
      </c>
    </row>
    <row r="12050" spans="1:13" x14ac:dyDescent="0.2">
      <c r="A12050" s="2">
        <v>102211</v>
      </c>
      <c r="B12050" s="3" t="s">
        <v>161</v>
      </c>
      <c r="C12050" s="4" t="s">
        <v>82</v>
      </c>
      <c r="D12050" s="2" t="s">
        <v>30</v>
      </c>
      <c r="E12050" s="13">
        <v>915</v>
      </c>
      <c r="F12050" s="13">
        <v>1830</v>
      </c>
      <c r="G12050" s="13">
        <v>1830</v>
      </c>
      <c r="H12050" s="2" t="s">
        <v>55</v>
      </c>
      <c r="I12050" s="2" t="s">
        <v>80</v>
      </c>
      <c r="J12050" s="4" t="s">
        <v>87</v>
      </c>
      <c r="K12050" s="5">
        <v>32</v>
      </c>
      <c r="L12050" s="9">
        <v>43394</v>
      </c>
      <c r="M12050" s="9">
        <v>43404</v>
      </c>
    </row>
    <row r="12051" spans="1:13" x14ac:dyDescent="0.2">
      <c r="A12051" s="2">
        <v>102211</v>
      </c>
      <c r="B12051" s="3" t="s">
        <v>161</v>
      </c>
      <c r="C12051" s="4" t="s">
        <v>82</v>
      </c>
      <c r="D12051" s="2" t="s">
        <v>71</v>
      </c>
      <c r="E12051" s="13">
        <v>860</v>
      </c>
      <c r="F12051" s="13">
        <v>1610</v>
      </c>
      <c r="G12051" s="13">
        <v>1610</v>
      </c>
      <c r="H12051" s="2" t="s">
        <v>22</v>
      </c>
      <c r="I12051" s="2" t="s">
        <v>1</v>
      </c>
      <c r="J12051" s="4" t="s">
        <v>0</v>
      </c>
      <c r="K12051" s="5">
        <v>27</v>
      </c>
      <c r="L12051" s="9">
        <v>43344</v>
      </c>
      <c r="M12051" s="9">
        <v>43387</v>
      </c>
    </row>
    <row r="12052" spans="1:13" x14ac:dyDescent="0.2">
      <c r="A12052" s="2">
        <v>102211</v>
      </c>
      <c r="B12052" s="3" t="s">
        <v>161</v>
      </c>
      <c r="C12052" s="4" t="s">
        <v>82</v>
      </c>
      <c r="D12052" s="2" t="s">
        <v>85</v>
      </c>
      <c r="E12052" s="13">
        <v>1043</v>
      </c>
      <c r="F12052" s="13">
        <v>1843</v>
      </c>
      <c r="G12052" s="13">
        <v>1843</v>
      </c>
      <c r="H12052" s="2" t="s">
        <v>24</v>
      </c>
      <c r="I12052" s="2" t="s">
        <v>80</v>
      </c>
      <c r="J12052" s="4" t="s">
        <v>127</v>
      </c>
      <c r="K12052" s="5">
        <v>30</v>
      </c>
      <c r="L12052" s="9">
        <v>43388</v>
      </c>
      <c r="M12052" s="9">
        <v>43404</v>
      </c>
    </row>
    <row r="12053" spans="1:13" x14ac:dyDescent="0.2">
      <c r="A12053" s="2">
        <v>102211</v>
      </c>
      <c r="B12053" s="3" t="s">
        <v>161</v>
      </c>
      <c r="C12053" s="4" t="s">
        <v>82</v>
      </c>
      <c r="D12053" s="2" t="s">
        <v>81</v>
      </c>
      <c r="E12053" s="13">
        <v>1060</v>
      </c>
      <c r="F12053" s="13">
        <v>1885</v>
      </c>
      <c r="G12053" s="13">
        <v>1885</v>
      </c>
      <c r="H12053" s="2" t="s">
        <v>2</v>
      </c>
      <c r="I12053" s="2" t="s">
        <v>1</v>
      </c>
      <c r="J12053" s="4" t="s">
        <v>127</v>
      </c>
      <c r="K12053" s="5">
        <v>32</v>
      </c>
      <c r="L12053" s="9">
        <v>43396</v>
      </c>
      <c r="M12053" s="9">
        <v>43404</v>
      </c>
    </row>
    <row r="12054" spans="1:13" x14ac:dyDescent="0.2">
      <c r="A12054" s="2">
        <v>102211</v>
      </c>
      <c r="B12054" s="3" t="s">
        <v>161</v>
      </c>
      <c r="C12054" s="4" t="s">
        <v>159</v>
      </c>
      <c r="D12054" s="2" t="s">
        <v>18</v>
      </c>
      <c r="E12054" s="13">
        <v>1025</v>
      </c>
      <c r="F12054" s="13">
        <v>2050</v>
      </c>
      <c r="G12054" s="13">
        <v>2050</v>
      </c>
      <c r="H12054" s="2" t="s">
        <v>6</v>
      </c>
      <c r="I12054" s="2" t="s">
        <v>1</v>
      </c>
      <c r="J12054" s="4" t="s">
        <v>0</v>
      </c>
      <c r="K12054" s="5">
        <v>33</v>
      </c>
      <c r="L12054" s="9">
        <v>43388</v>
      </c>
      <c r="M12054" s="9">
        <v>43404</v>
      </c>
    </row>
    <row r="12055" spans="1:13" x14ac:dyDescent="0.2">
      <c r="A12055" s="2">
        <v>102211</v>
      </c>
      <c r="B12055" s="3" t="s">
        <v>161</v>
      </c>
      <c r="C12055" s="4" t="s">
        <v>159</v>
      </c>
      <c r="D12055" s="2" t="s">
        <v>7</v>
      </c>
      <c r="E12055" s="13">
        <v>980</v>
      </c>
      <c r="F12055" s="13">
        <v>1930</v>
      </c>
      <c r="G12055" s="13">
        <v>1930</v>
      </c>
      <c r="H12055" s="2" t="s">
        <v>24</v>
      </c>
      <c r="I12055" s="2" t="s">
        <v>80</v>
      </c>
      <c r="J12055" s="4" t="s">
        <v>0</v>
      </c>
      <c r="K12055" s="5">
        <v>28</v>
      </c>
      <c r="L12055" s="9">
        <v>43388</v>
      </c>
      <c r="M12055" s="9">
        <v>43404</v>
      </c>
    </row>
    <row r="12056" spans="1:13" x14ac:dyDescent="0.2">
      <c r="A12056" s="2">
        <v>102211</v>
      </c>
      <c r="B12056" s="3" t="s">
        <v>161</v>
      </c>
      <c r="C12056" s="4" t="s">
        <v>159</v>
      </c>
      <c r="D12056" s="2" t="s">
        <v>117</v>
      </c>
      <c r="E12056" s="13">
        <v>965</v>
      </c>
      <c r="F12056" s="13">
        <v>1740</v>
      </c>
      <c r="G12056" s="13">
        <v>1740</v>
      </c>
      <c r="H12056" s="2" t="s">
        <v>24</v>
      </c>
      <c r="I12056" s="2" t="s">
        <v>80</v>
      </c>
      <c r="J12056" s="4" t="s">
        <v>0</v>
      </c>
      <c r="K12056" s="5">
        <v>24</v>
      </c>
      <c r="L12056" s="9">
        <v>43388</v>
      </c>
      <c r="M12056" s="9">
        <v>43404</v>
      </c>
    </row>
    <row r="12057" spans="1:13" x14ac:dyDescent="0.2">
      <c r="A12057" s="2">
        <v>102211</v>
      </c>
      <c r="B12057" s="3" t="s">
        <v>161</v>
      </c>
      <c r="C12057" s="4" t="s">
        <v>159</v>
      </c>
      <c r="D12057" s="2" t="s">
        <v>3</v>
      </c>
      <c r="E12057" s="13">
        <v>975</v>
      </c>
      <c r="F12057" s="13">
        <v>1950</v>
      </c>
      <c r="G12057" s="13">
        <v>1950</v>
      </c>
      <c r="H12057" s="2" t="s">
        <v>6</v>
      </c>
      <c r="I12057" s="2" t="s">
        <v>1</v>
      </c>
      <c r="J12057" s="4" t="s">
        <v>0</v>
      </c>
      <c r="K12057" s="5">
        <v>33</v>
      </c>
      <c r="L12057" s="9">
        <v>43388</v>
      </c>
      <c r="M12057" s="9">
        <v>43404</v>
      </c>
    </row>
    <row r="12058" spans="1:13" x14ac:dyDescent="0.2">
      <c r="A12058" s="2">
        <v>102211</v>
      </c>
      <c r="B12058" s="3" t="s">
        <v>161</v>
      </c>
      <c r="C12058" s="4" t="s">
        <v>159</v>
      </c>
      <c r="D12058" s="2" t="s">
        <v>19</v>
      </c>
      <c r="E12058" s="13">
        <v>968</v>
      </c>
      <c r="F12058" s="13">
        <v>1873</v>
      </c>
      <c r="G12058" s="13">
        <v>1873</v>
      </c>
      <c r="H12058" s="2" t="s">
        <v>6</v>
      </c>
      <c r="I12058" s="2" t="s">
        <v>1</v>
      </c>
      <c r="J12058" s="4" t="s">
        <v>0</v>
      </c>
      <c r="K12058" s="5">
        <v>30</v>
      </c>
      <c r="L12058" s="9">
        <v>43388</v>
      </c>
      <c r="M12058" s="9">
        <v>43404</v>
      </c>
    </row>
    <row r="12059" spans="1:13" x14ac:dyDescent="0.2">
      <c r="A12059" s="2">
        <v>102211</v>
      </c>
      <c r="B12059" s="3" t="s">
        <v>161</v>
      </c>
      <c r="C12059" s="4" t="s">
        <v>159</v>
      </c>
      <c r="D12059" s="2" t="s">
        <v>30</v>
      </c>
      <c r="E12059" s="13">
        <v>940</v>
      </c>
      <c r="F12059" s="13">
        <v>1855</v>
      </c>
      <c r="G12059" s="13">
        <v>1855</v>
      </c>
      <c r="H12059" s="2" t="s">
        <v>55</v>
      </c>
      <c r="I12059" s="2" t="s">
        <v>80</v>
      </c>
      <c r="J12059" s="4" t="s">
        <v>167</v>
      </c>
      <c r="K12059" s="5">
        <v>25</v>
      </c>
      <c r="L12059" s="9">
        <v>43394</v>
      </c>
      <c r="M12059" s="9">
        <v>43404</v>
      </c>
    </row>
    <row r="12060" spans="1:13" x14ac:dyDescent="0.2">
      <c r="A12060" s="2">
        <v>102211</v>
      </c>
      <c r="B12060" s="3" t="s">
        <v>161</v>
      </c>
      <c r="C12060" s="4" t="s">
        <v>159</v>
      </c>
      <c r="D12060" s="2" t="s">
        <v>186</v>
      </c>
      <c r="E12060" s="13">
        <v>985</v>
      </c>
      <c r="F12060" s="13">
        <v>1855</v>
      </c>
      <c r="G12060" s="13">
        <v>1855</v>
      </c>
      <c r="H12060" s="2" t="s">
        <v>6</v>
      </c>
      <c r="I12060" s="2" t="s">
        <v>1</v>
      </c>
      <c r="J12060" s="4" t="s">
        <v>0</v>
      </c>
      <c r="K12060" s="5">
        <v>25</v>
      </c>
      <c r="L12060" s="9">
        <v>43388</v>
      </c>
      <c r="M12060" s="9">
        <v>43404</v>
      </c>
    </row>
    <row r="12061" spans="1:13" x14ac:dyDescent="0.2">
      <c r="A12061" s="2">
        <v>102211</v>
      </c>
      <c r="B12061" s="3" t="s">
        <v>183</v>
      </c>
      <c r="C12061" s="4" t="s">
        <v>185</v>
      </c>
      <c r="D12061" s="2" t="s">
        <v>3</v>
      </c>
      <c r="E12061" s="13">
        <v>1485</v>
      </c>
      <c r="F12061" s="13">
        <v>2720</v>
      </c>
      <c r="G12061" s="13">
        <v>2720</v>
      </c>
      <c r="H12061" s="2" t="s">
        <v>8</v>
      </c>
      <c r="I12061" s="2" t="s">
        <v>1</v>
      </c>
      <c r="J12061" s="4" t="s">
        <v>165</v>
      </c>
      <c r="K12061" s="5">
        <v>34</v>
      </c>
      <c r="L12061" s="9">
        <v>43388</v>
      </c>
      <c r="M12061" s="9">
        <v>43404</v>
      </c>
    </row>
    <row r="12062" spans="1:13" x14ac:dyDescent="0.2">
      <c r="A12062" s="2">
        <v>102211</v>
      </c>
      <c r="B12062" s="3" t="s">
        <v>183</v>
      </c>
      <c r="C12062" s="4" t="s">
        <v>185</v>
      </c>
      <c r="D12062" s="2" t="s">
        <v>18</v>
      </c>
      <c r="E12062" s="13">
        <v>1485</v>
      </c>
      <c r="F12062" s="13">
        <v>2720</v>
      </c>
      <c r="G12062" s="13">
        <v>2720</v>
      </c>
      <c r="H12062" s="2" t="s">
        <v>8</v>
      </c>
      <c r="I12062" s="2" t="s">
        <v>1</v>
      </c>
      <c r="J12062" s="4" t="s">
        <v>165</v>
      </c>
      <c r="K12062" s="5">
        <v>34</v>
      </c>
      <c r="L12062" s="9">
        <v>43388</v>
      </c>
      <c r="M12062" s="9">
        <v>43404</v>
      </c>
    </row>
    <row r="12063" spans="1:13" x14ac:dyDescent="0.2">
      <c r="A12063" s="2">
        <v>102211</v>
      </c>
      <c r="B12063" s="3" t="s">
        <v>183</v>
      </c>
      <c r="C12063" s="4" t="s">
        <v>185</v>
      </c>
      <c r="D12063" s="2" t="s">
        <v>85</v>
      </c>
      <c r="E12063" s="13">
        <v>1610</v>
      </c>
      <c r="F12063" s="13">
        <v>2660</v>
      </c>
      <c r="G12063" s="13">
        <v>2660</v>
      </c>
      <c r="H12063" s="2" t="s">
        <v>6</v>
      </c>
      <c r="I12063" s="2" t="s">
        <v>80</v>
      </c>
      <c r="J12063" s="4" t="s">
        <v>127</v>
      </c>
      <c r="K12063" s="5">
        <v>40</v>
      </c>
      <c r="L12063" s="9">
        <v>43388</v>
      </c>
      <c r="M12063" s="9">
        <v>43404</v>
      </c>
    </row>
    <row r="12064" spans="1:13" x14ac:dyDescent="0.2">
      <c r="A12064" s="2">
        <v>102211</v>
      </c>
      <c r="B12064" s="3" t="s">
        <v>183</v>
      </c>
      <c r="C12064" s="4" t="s">
        <v>185</v>
      </c>
      <c r="D12064" s="2" t="s">
        <v>19</v>
      </c>
      <c r="E12064" s="13">
        <v>1480</v>
      </c>
      <c r="F12064" s="13">
        <v>2710</v>
      </c>
      <c r="G12064" s="13">
        <v>2710</v>
      </c>
      <c r="H12064" s="2" t="s">
        <v>155</v>
      </c>
      <c r="I12064" s="2" t="s">
        <v>154</v>
      </c>
      <c r="J12064" s="4" t="s">
        <v>153</v>
      </c>
      <c r="K12064" s="5">
        <v>34</v>
      </c>
      <c r="L12064" s="9">
        <v>43388</v>
      </c>
      <c r="M12064" s="9">
        <v>43404</v>
      </c>
    </row>
    <row r="12065" spans="1:13" x14ac:dyDescent="0.2">
      <c r="A12065" s="2">
        <v>102211</v>
      </c>
      <c r="B12065" s="3" t="s">
        <v>183</v>
      </c>
      <c r="C12065" s="4" t="s">
        <v>185</v>
      </c>
      <c r="D12065" s="2" t="s">
        <v>30</v>
      </c>
      <c r="E12065" s="13">
        <v>1365</v>
      </c>
      <c r="F12065" s="13">
        <v>2305</v>
      </c>
      <c r="G12065" s="13">
        <v>2305</v>
      </c>
      <c r="H12065" s="2" t="s">
        <v>55</v>
      </c>
      <c r="I12065" s="2" t="s">
        <v>80</v>
      </c>
      <c r="J12065" s="4" t="s">
        <v>167</v>
      </c>
      <c r="K12065" s="5">
        <v>32</v>
      </c>
      <c r="L12065" s="9">
        <v>43388</v>
      </c>
      <c r="M12065" s="9">
        <v>43404</v>
      </c>
    </row>
    <row r="12066" spans="1:13" x14ac:dyDescent="0.2">
      <c r="A12066" s="2">
        <v>102211</v>
      </c>
      <c r="B12066" s="3" t="s">
        <v>183</v>
      </c>
      <c r="C12066" s="4" t="s">
        <v>184</v>
      </c>
      <c r="D12066" s="2" t="s">
        <v>18</v>
      </c>
      <c r="E12066" s="13">
        <v>1485</v>
      </c>
      <c r="F12066" s="13">
        <v>2720</v>
      </c>
      <c r="G12066" s="13">
        <v>2720</v>
      </c>
      <c r="H12066" s="2" t="s">
        <v>22</v>
      </c>
      <c r="I12066" s="2" t="s">
        <v>1</v>
      </c>
      <c r="J12066" s="4" t="s">
        <v>165</v>
      </c>
      <c r="K12066" s="5">
        <v>44</v>
      </c>
      <c r="L12066" s="9">
        <v>43388</v>
      </c>
      <c r="M12066" s="9">
        <v>43404</v>
      </c>
    </row>
    <row r="12067" spans="1:13" x14ac:dyDescent="0.2">
      <c r="A12067" s="2">
        <v>102211</v>
      </c>
      <c r="B12067" s="3" t="s">
        <v>183</v>
      </c>
      <c r="C12067" s="4" t="s">
        <v>184</v>
      </c>
      <c r="D12067" s="2" t="s">
        <v>3</v>
      </c>
      <c r="E12067" s="13">
        <v>1485</v>
      </c>
      <c r="F12067" s="13">
        <v>2720</v>
      </c>
      <c r="G12067" s="13">
        <v>2720</v>
      </c>
      <c r="H12067" s="2" t="s">
        <v>22</v>
      </c>
      <c r="I12067" s="2" t="s">
        <v>1</v>
      </c>
      <c r="J12067" s="4" t="s">
        <v>165</v>
      </c>
      <c r="K12067" s="5">
        <v>44</v>
      </c>
      <c r="L12067" s="9">
        <v>43388</v>
      </c>
      <c r="M12067" s="9">
        <v>43404</v>
      </c>
    </row>
    <row r="12068" spans="1:13" x14ac:dyDescent="0.2">
      <c r="A12068" s="2">
        <v>102211</v>
      </c>
      <c r="B12068" s="3" t="s">
        <v>183</v>
      </c>
      <c r="C12068" s="4" t="s">
        <v>184</v>
      </c>
      <c r="D12068" s="2" t="s">
        <v>19</v>
      </c>
      <c r="E12068" s="13">
        <v>1480</v>
      </c>
      <c r="F12068" s="13">
        <v>2710</v>
      </c>
      <c r="G12068" s="13">
        <v>2710</v>
      </c>
      <c r="H12068" s="2" t="s">
        <v>155</v>
      </c>
      <c r="I12068" s="2" t="s">
        <v>154</v>
      </c>
      <c r="J12068" s="4" t="s">
        <v>153</v>
      </c>
      <c r="K12068" s="5">
        <v>36</v>
      </c>
      <c r="L12068" s="9">
        <v>43388</v>
      </c>
      <c r="M12068" s="9">
        <v>43404</v>
      </c>
    </row>
    <row r="12069" spans="1:13" x14ac:dyDescent="0.2">
      <c r="A12069" s="2">
        <v>102211</v>
      </c>
      <c r="B12069" s="3" t="s">
        <v>183</v>
      </c>
      <c r="C12069" s="4" t="s">
        <v>184</v>
      </c>
      <c r="D12069" s="2" t="s">
        <v>30</v>
      </c>
      <c r="E12069" s="13">
        <v>1365</v>
      </c>
      <c r="F12069" s="13">
        <v>2305</v>
      </c>
      <c r="G12069" s="13">
        <v>2305</v>
      </c>
      <c r="H12069" s="2" t="s">
        <v>55</v>
      </c>
      <c r="I12069" s="2" t="s">
        <v>80</v>
      </c>
      <c r="J12069" s="4" t="s">
        <v>167</v>
      </c>
      <c r="K12069" s="5">
        <v>31</v>
      </c>
      <c r="L12069" s="9">
        <v>43388</v>
      </c>
      <c r="M12069" s="9">
        <v>43404</v>
      </c>
    </row>
    <row r="12070" spans="1:13" x14ac:dyDescent="0.2">
      <c r="A12070" s="2">
        <v>102211</v>
      </c>
      <c r="B12070" s="3" t="s">
        <v>183</v>
      </c>
      <c r="C12070" s="4" t="s">
        <v>184</v>
      </c>
      <c r="D12070" s="2" t="s">
        <v>85</v>
      </c>
      <c r="E12070" s="13">
        <v>1610</v>
      </c>
      <c r="F12070" s="13">
        <v>2660</v>
      </c>
      <c r="G12070" s="13">
        <v>2660</v>
      </c>
      <c r="H12070" s="2" t="s">
        <v>6</v>
      </c>
      <c r="I12070" s="2" t="s">
        <v>80</v>
      </c>
      <c r="J12070" s="4" t="s">
        <v>127</v>
      </c>
      <c r="K12070" s="5">
        <v>46</v>
      </c>
      <c r="L12070" s="9">
        <v>43388</v>
      </c>
      <c r="M12070" s="9">
        <v>43404</v>
      </c>
    </row>
    <row r="12071" spans="1:13" x14ac:dyDescent="0.2">
      <c r="A12071" s="2">
        <v>102211</v>
      </c>
      <c r="B12071" s="3" t="s">
        <v>183</v>
      </c>
      <c r="C12071" s="4" t="s">
        <v>182</v>
      </c>
      <c r="D12071" s="2" t="s">
        <v>18</v>
      </c>
      <c r="E12071" s="13">
        <v>1485</v>
      </c>
      <c r="F12071" s="13">
        <v>2720</v>
      </c>
      <c r="G12071" s="13">
        <v>2720</v>
      </c>
      <c r="H12071" s="2" t="s">
        <v>8</v>
      </c>
      <c r="I12071" s="2" t="s">
        <v>1</v>
      </c>
      <c r="J12071" s="4" t="s">
        <v>165</v>
      </c>
      <c r="K12071" s="5">
        <v>31</v>
      </c>
      <c r="L12071" s="9">
        <v>43388</v>
      </c>
      <c r="M12071" s="9">
        <v>43404</v>
      </c>
    </row>
    <row r="12072" spans="1:13" x14ac:dyDescent="0.2">
      <c r="A12072" s="2">
        <v>102211</v>
      </c>
      <c r="B12072" s="3" t="s">
        <v>183</v>
      </c>
      <c r="C12072" s="4" t="s">
        <v>182</v>
      </c>
      <c r="D12072" s="2" t="s">
        <v>3</v>
      </c>
      <c r="E12072" s="13">
        <v>1485</v>
      </c>
      <c r="F12072" s="13">
        <v>2720</v>
      </c>
      <c r="G12072" s="13">
        <v>2720</v>
      </c>
      <c r="H12072" s="2" t="s">
        <v>8</v>
      </c>
      <c r="I12072" s="2" t="s">
        <v>1</v>
      </c>
      <c r="J12072" s="4" t="s">
        <v>165</v>
      </c>
      <c r="K12072" s="5">
        <v>31</v>
      </c>
      <c r="L12072" s="9">
        <v>43388</v>
      </c>
      <c r="M12072" s="9">
        <v>43404</v>
      </c>
    </row>
    <row r="12073" spans="1:13" x14ac:dyDescent="0.2">
      <c r="A12073" s="2">
        <v>102211</v>
      </c>
      <c r="B12073" s="3" t="s">
        <v>183</v>
      </c>
      <c r="C12073" s="4" t="s">
        <v>182</v>
      </c>
      <c r="D12073" s="2" t="s">
        <v>19</v>
      </c>
      <c r="E12073" s="13">
        <v>1480</v>
      </c>
      <c r="F12073" s="13">
        <v>2710</v>
      </c>
      <c r="G12073" s="13">
        <v>2710</v>
      </c>
      <c r="H12073" s="2" t="s">
        <v>155</v>
      </c>
      <c r="I12073" s="2" t="s">
        <v>154</v>
      </c>
      <c r="J12073" s="4" t="s">
        <v>153</v>
      </c>
      <c r="K12073" s="5">
        <v>30</v>
      </c>
      <c r="L12073" s="9">
        <v>43388</v>
      </c>
      <c r="M12073" s="9">
        <v>43404</v>
      </c>
    </row>
    <row r="12074" spans="1:13" x14ac:dyDescent="0.2">
      <c r="A12074" s="2">
        <v>102211</v>
      </c>
      <c r="B12074" s="3" t="s">
        <v>183</v>
      </c>
      <c r="C12074" s="4" t="s">
        <v>182</v>
      </c>
      <c r="D12074" s="2" t="s">
        <v>85</v>
      </c>
      <c r="E12074" s="13">
        <v>1610</v>
      </c>
      <c r="F12074" s="13">
        <v>2660</v>
      </c>
      <c r="G12074" s="13">
        <v>2660</v>
      </c>
      <c r="H12074" s="2" t="s">
        <v>6</v>
      </c>
      <c r="I12074" s="2" t="s">
        <v>80</v>
      </c>
      <c r="J12074" s="4" t="s">
        <v>127</v>
      </c>
      <c r="K12074" s="5">
        <v>36</v>
      </c>
      <c r="L12074" s="9">
        <v>43388</v>
      </c>
      <c r="M12074" s="9">
        <v>43404</v>
      </c>
    </row>
    <row r="12075" spans="1:13" x14ac:dyDescent="0.2">
      <c r="A12075" s="2">
        <v>102211</v>
      </c>
      <c r="B12075" s="3" t="s">
        <v>183</v>
      </c>
      <c r="C12075" s="4" t="s">
        <v>182</v>
      </c>
      <c r="D12075" s="2" t="s">
        <v>30</v>
      </c>
      <c r="E12075" s="13">
        <v>1365</v>
      </c>
      <c r="F12075" s="13">
        <v>2305</v>
      </c>
      <c r="G12075" s="13">
        <v>2305</v>
      </c>
      <c r="H12075" s="2" t="s">
        <v>55</v>
      </c>
      <c r="I12075" s="2" t="s">
        <v>80</v>
      </c>
      <c r="J12075" s="4" t="s">
        <v>167</v>
      </c>
      <c r="K12075" s="5">
        <v>32</v>
      </c>
      <c r="L12075" s="9">
        <v>43388</v>
      </c>
      <c r="M12075" s="9">
        <v>43404</v>
      </c>
    </row>
    <row r="12076" spans="1:13" x14ac:dyDescent="0.2">
      <c r="A12076" s="2">
        <v>102211</v>
      </c>
      <c r="B12076" s="3" t="s">
        <v>181</v>
      </c>
      <c r="C12076" s="4" t="s">
        <v>87</v>
      </c>
      <c r="D12076" s="2" t="s">
        <v>85</v>
      </c>
      <c r="E12076" s="13">
        <v>960</v>
      </c>
      <c r="F12076" s="13">
        <v>1860</v>
      </c>
      <c r="G12076" s="13">
        <v>1860</v>
      </c>
      <c r="H12076" s="2" t="s">
        <v>6</v>
      </c>
      <c r="I12076" s="2" t="s">
        <v>80</v>
      </c>
      <c r="J12076" s="4" t="s">
        <v>127</v>
      </c>
      <c r="K12076" s="5">
        <v>28</v>
      </c>
      <c r="L12076" s="9">
        <v>43388</v>
      </c>
      <c r="M12076" s="9">
        <v>43404</v>
      </c>
    </row>
    <row r="12077" spans="1:13" x14ac:dyDescent="0.2">
      <c r="A12077" s="2">
        <v>102211</v>
      </c>
      <c r="B12077" s="3" t="s">
        <v>181</v>
      </c>
      <c r="C12077" s="4" t="s">
        <v>87</v>
      </c>
      <c r="D12077" s="2" t="s">
        <v>18</v>
      </c>
      <c r="E12077" s="13">
        <v>810</v>
      </c>
      <c r="F12077" s="13">
        <v>1620</v>
      </c>
      <c r="G12077" s="13">
        <v>1620</v>
      </c>
      <c r="H12077" s="2" t="s">
        <v>6</v>
      </c>
      <c r="I12077" s="2" t="s">
        <v>1</v>
      </c>
      <c r="J12077" s="4" t="s">
        <v>0</v>
      </c>
      <c r="K12077" s="5">
        <v>20</v>
      </c>
      <c r="L12077" s="9">
        <v>43388</v>
      </c>
      <c r="M12077" s="9">
        <v>43404</v>
      </c>
    </row>
    <row r="12078" spans="1:13" x14ac:dyDescent="0.2">
      <c r="A12078" s="2">
        <v>102211</v>
      </c>
      <c r="B12078" s="3" t="s">
        <v>181</v>
      </c>
      <c r="C12078" s="4" t="s">
        <v>87</v>
      </c>
      <c r="D12078" s="2" t="s">
        <v>3</v>
      </c>
      <c r="E12078" s="13">
        <v>810</v>
      </c>
      <c r="F12078" s="13">
        <v>1620</v>
      </c>
      <c r="G12078" s="13">
        <v>1620</v>
      </c>
      <c r="H12078" s="2" t="s">
        <v>6</v>
      </c>
      <c r="I12078" s="2" t="s">
        <v>1</v>
      </c>
      <c r="J12078" s="4" t="s">
        <v>0</v>
      </c>
      <c r="K12078" s="5">
        <v>20</v>
      </c>
      <c r="L12078" s="9">
        <v>43388</v>
      </c>
      <c r="M12078" s="9">
        <v>43404</v>
      </c>
    </row>
    <row r="12079" spans="1:13" x14ac:dyDescent="0.2">
      <c r="A12079" s="2">
        <v>102211</v>
      </c>
      <c r="B12079" s="3" t="s">
        <v>181</v>
      </c>
      <c r="C12079" s="4" t="s">
        <v>87</v>
      </c>
      <c r="D12079" s="2" t="s">
        <v>19</v>
      </c>
      <c r="E12079" s="13">
        <v>943</v>
      </c>
      <c r="F12079" s="13">
        <v>1873</v>
      </c>
      <c r="G12079" s="13">
        <v>1873</v>
      </c>
      <c r="H12079" s="2" t="s">
        <v>6</v>
      </c>
      <c r="I12079" s="2" t="s">
        <v>1</v>
      </c>
      <c r="J12079" s="4" t="s">
        <v>0</v>
      </c>
      <c r="K12079" s="5">
        <v>18</v>
      </c>
      <c r="L12079" s="9">
        <v>43388</v>
      </c>
      <c r="M12079" s="9">
        <v>43404</v>
      </c>
    </row>
    <row r="12080" spans="1:13" x14ac:dyDescent="0.2">
      <c r="A12080" s="2">
        <v>102211</v>
      </c>
      <c r="B12080" s="3" t="s">
        <v>181</v>
      </c>
      <c r="C12080" s="4" t="s">
        <v>87</v>
      </c>
      <c r="D12080" s="2" t="s">
        <v>30</v>
      </c>
      <c r="E12080" s="13">
        <v>940</v>
      </c>
      <c r="F12080" s="13">
        <v>1880</v>
      </c>
      <c r="G12080" s="13">
        <v>1880</v>
      </c>
      <c r="H12080" s="2" t="s">
        <v>55</v>
      </c>
      <c r="I12080" s="2" t="s">
        <v>80</v>
      </c>
      <c r="J12080" s="4" t="s">
        <v>127</v>
      </c>
      <c r="K12080" s="5">
        <v>19</v>
      </c>
      <c r="L12080" s="9">
        <v>43388</v>
      </c>
      <c r="M12080" s="9">
        <v>43404</v>
      </c>
    </row>
    <row r="12081" spans="1:13" x14ac:dyDescent="0.2">
      <c r="A12081" s="2">
        <v>102211</v>
      </c>
      <c r="B12081" s="3" t="s">
        <v>169</v>
      </c>
      <c r="C12081" s="4" t="s">
        <v>177</v>
      </c>
      <c r="D12081" s="2" t="s">
        <v>18</v>
      </c>
      <c r="E12081" s="13">
        <v>1235</v>
      </c>
      <c r="F12081" s="13">
        <v>2270</v>
      </c>
      <c r="G12081" s="13">
        <v>2270</v>
      </c>
      <c r="H12081" s="2" t="s">
        <v>55</v>
      </c>
      <c r="I12081" s="2" t="s">
        <v>1</v>
      </c>
      <c r="J12081" s="4" t="s">
        <v>165</v>
      </c>
      <c r="K12081" s="5">
        <v>26</v>
      </c>
      <c r="L12081" s="9">
        <v>43388</v>
      </c>
      <c r="M12081" s="9">
        <v>43404</v>
      </c>
    </row>
    <row r="12082" spans="1:13" x14ac:dyDescent="0.2">
      <c r="A12082" s="2">
        <v>102211</v>
      </c>
      <c r="B12082" s="3" t="s">
        <v>169</v>
      </c>
      <c r="C12082" s="4" t="s">
        <v>177</v>
      </c>
      <c r="D12082" s="2" t="s">
        <v>3</v>
      </c>
      <c r="E12082" s="13">
        <v>1235</v>
      </c>
      <c r="F12082" s="13">
        <v>2270</v>
      </c>
      <c r="G12082" s="13">
        <v>2270</v>
      </c>
      <c r="H12082" s="2" t="s">
        <v>6</v>
      </c>
      <c r="I12082" s="2" t="s">
        <v>1</v>
      </c>
      <c r="J12082" s="4" t="s">
        <v>165</v>
      </c>
      <c r="K12082" s="5">
        <v>26</v>
      </c>
      <c r="L12082" s="9">
        <v>43388</v>
      </c>
      <c r="M12082" s="9">
        <v>43404</v>
      </c>
    </row>
    <row r="12083" spans="1:13" x14ac:dyDescent="0.2">
      <c r="A12083" s="2">
        <v>102211</v>
      </c>
      <c r="B12083" s="3" t="s">
        <v>169</v>
      </c>
      <c r="C12083" s="4" t="s">
        <v>177</v>
      </c>
      <c r="D12083" s="2" t="s">
        <v>19</v>
      </c>
      <c r="E12083" s="13">
        <v>1118</v>
      </c>
      <c r="F12083" s="13">
        <v>2223</v>
      </c>
      <c r="G12083" s="13">
        <v>2223</v>
      </c>
      <c r="H12083" s="2" t="s">
        <v>180</v>
      </c>
      <c r="I12083" s="2" t="s">
        <v>179</v>
      </c>
      <c r="J12083" s="4" t="s">
        <v>178</v>
      </c>
      <c r="K12083" s="5">
        <v>27</v>
      </c>
      <c r="L12083" s="9">
        <v>43388</v>
      </c>
      <c r="M12083" s="9">
        <v>43404</v>
      </c>
    </row>
    <row r="12084" spans="1:13" x14ac:dyDescent="0.2">
      <c r="A12084" s="2">
        <v>102211</v>
      </c>
      <c r="B12084" s="3" t="s">
        <v>169</v>
      </c>
      <c r="C12084" s="4" t="s">
        <v>177</v>
      </c>
      <c r="D12084" s="2" t="s">
        <v>85</v>
      </c>
      <c r="E12084" s="13">
        <v>1510</v>
      </c>
      <c r="F12084" s="13">
        <v>2560</v>
      </c>
      <c r="G12084" s="13">
        <v>2560</v>
      </c>
      <c r="H12084" s="2" t="s">
        <v>6</v>
      </c>
      <c r="I12084" s="2" t="s">
        <v>80</v>
      </c>
      <c r="J12084" s="4" t="s">
        <v>127</v>
      </c>
      <c r="K12084" s="5">
        <v>31</v>
      </c>
      <c r="L12084" s="9">
        <v>43388</v>
      </c>
      <c r="M12084" s="9">
        <v>43404</v>
      </c>
    </row>
    <row r="12085" spans="1:13" x14ac:dyDescent="0.2">
      <c r="A12085" s="2">
        <v>102211</v>
      </c>
      <c r="B12085" s="3" t="s">
        <v>169</v>
      </c>
      <c r="C12085" s="4" t="s">
        <v>177</v>
      </c>
      <c r="D12085" s="2" t="s">
        <v>30</v>
      </c>
      <c r="E12085" s="13">
        <v>1070</v>
      </c>
      <c r="F12085" s="13">
        <v>2110</v>
      </c>
      <c r="G12085" s="13">
        <v>2110</v>
      </c>
      <c r="H12085" s="2" t="s">
        <v>55</v>
      </c>
      <c r="I12085" s="2" t="s">
        <v>80</v>
      </c>
      <c r="J12085" s="4" t="s">
        <v>87</v>
      </c>
      <c r="K12085" s="5">
        <v>25</v>
      </c>
      <c r="L12085" s="9">
        <v>43388</v>
      </c>
      <c r="M12085" s="9">
        <v>43404</v>
      </c>
    </row>
    <row r="12086" spans="1:13" x14ac:dyDescent="0.2">
      <c r="A12086" s="2">
        <v>102211</v>
      </c>
      <c r="B12086" s="3" t="s">
        <v>169</v>
      </c>
      <c r="C12086" s="4" t="s">
        <v>176</v>
      </c>
      <c r="D12086" s="2" t="s">
        <v>93</v>
      </c>
      <c r="E12086" s="13">
        <v>1925</v>
      </c>
      <c r="F12086" s="13">
        <v>3450</v>
      </c>
      <c r="G12086" s="13">
        <v>3450</v>
      </c>
      <c r="H12086" s="2" t="s">
        <v>6</v>
      </c>
      <c r="I12086" s="2" t="s">
        <v>80</v>
      </c>
      <c r="J12086" s="4" t="s">
        <v>170</v>
      </c>
      <c r="K12086" s="5">
        <v>65</v>
      </c>
      <c r="L12086" s="9">
        <v>43388</v>
      </c>
      <c r="M12086" s="9">
        <v>43404</v>
      </c>
    </row>
    <row r="12087" spans="1:13" x14ac:dyDescent="0.2">
      <c r="A12087" s="2">
        <v>102211</v>
      </c>
      <c r="B12087" s="3" t="s">
        <v>169</v>
      </c>
      <c r="C12087" s="4" t="s">
        <v>176</v>
      </c>
      <c r="D12087" s="2" t="s">
        <v>19</v>
      </c>
      <c r="E12087" s="13">
        <v>1880</v>
      </c>
      <c r="F12087" s="13">
        <v>3710</v>
      </c>
      <c r="G12087" s="13">
        <v>3710</v>
      </c>
      <c r="H12087" s="2" t="s">
        <v>42</v>
      </c>
      <c r="I12087" s="2" t="s">
        <v>1</v>
      </c>
      <c r="J12087" s="4" t="s">
        <v>162</v>
      </c>
      <c r="K12087" s="5">
        <v>40</v>
      </c>
      <c r="L12087" s="9">
        <v>43388</v>
      </c>
      <c r="M12087" s="9">
        <v>43404</v>
      </c>
    </row>
    <row r="12088" spans="1:13" x14ac:dyDescent="0.2">
      <c r="A12088" s="2">
        <v>102211</v>
      </c>
      <c r="B12088" s="3" t="s">
        <v>169</v>
      </c>
      <c r="C12088" s="4" t="s">
        <v>175</v>
      </c>
      <c r="D12088" s="2" t="s">
        <v>19</v>
      </c>
      <c r="E12088" s="13">
        <v>1880</v>
      </c>
      <c r="F12088" s="13">
        <v>3710</v>
      </c>
      <c r="G12088" s="13">
        <v>3710</v>
      </c>
      <c r="H12088" s="2" t="s">
        <v>42</v>
      </c>
      <c r="I12088" s="2" t="s">
        <v>1</v>
      </c>
      <c r="J12088" s="4" t="s">
        <v>162</v>
      </c>
      <c r="K12088" s="5">
        <v>40</v>
      </c>
      <c r="L12088" s="9">
        <v>43388</v>
      </c>
      <c r="M12088" s="9">
        <v>43404</v>
      </c>
    </row>
    <row r="12089" spans="1:13" x14ac:dyDescent="0.2">
      <c r="A12089" s="2">
        <v>102211</v>
      </c>
      <c r="B12089" s="3" t="s">
        <v>169</v>
      </c>
      <c r="C12089" s="4" t="s">
        <v>175</v>
      </c>
      <c r="D12089" s="2" t="s">
        <v>30</v>
      </c>
      <c r="E12089" s="13">
        <v>1690</v>
      </c>
      <c r="F12089" s="13">
        <v>3380</v>
      </c>
      <c r="G12089" s="13">
        <v>3480</v>
      </c>
      <c r="H12089" s="2" t="s">
        <v>55</v>
      </c>
      <c r="I12089" s="2" t="s">
        <v>80</v>
      </c>
      <c r="J12089" s="4" t="s">
        <v>87</v>
      </c>
      <c r="K12089" s="5">
        <v>28</v>
      </c>
      <c r="L12089" s="9">
        <v>43388</v>
      </c>
      <c r="M12089" s="9">
        <v>43404</v>
      </c>
    </row>
    <row r="12090" spans="1:13" x14ac:dyDescent="0.2">
      <c r="A12090" s="2">
        <v>102211</v>
      </c>
      <c r="B12090" s="3" t="s">
        <v>169</v>
      </c>
      <c r="C12090" s="4" t="s">
        <v>174</v>
      </c>
      <c r="D12090" s="2" t="s">
        <v>19</v>
      </c>
      <c r="E12090" s="13">
        <v>1880</v>
      </c>
      <c r="F12090" s="13">
        <v>3710</v>
      </c>
      <c r="G12090" s="13">
        <v>3710</v>
      </c>
      <c r="H12090" s="2" t="s">
        <v>42</v>
      </c>
      <c r="I12090" s="2" t="s">
        <v>1</v>
      </c>
      <c r="J12090" s="4" t="s">
        <v>162</v>
      </c>
      <c r="K12090" s="5">
        <v>40</v>
      </c>
      <c r="L12090" s="9">
        <v>43388</v>
      </c>
      <c r="M12090" s="9">
        <v>43404</v>
      </c>
    </row>
    <row r="12091" spans="1:13" x14ac:dyDescent="0.2">
      <c r="A12091" s="2">
        <v>102211</v>
      </c>
      <c r="B12091" s="3" t="s">
        <v>169</v>
      </c>
      <c r="C12091" s="4" t="s">
        <v>174</v>
      </c>
      <c r="D12091" s="2" t="s">
        <v>93</v>
      </c>
      <c r="E12091" s="13">
        <v>2025</v>
      </c>
      <c r="F12091" s="13">
        <v>3550</v>
      </c>
      <c r="G12091" s="13">
        <v>3550</v>
      </c>
      <c r="H12091" s="2" t="s">
        <v>6</v>
      </c>
      <c r="I12091" s="2" t="s">
        <v>80</v>
      </c>
      <c r="J12091" s="4" t="s">
        <v>158</v>
      </c>
      <c r="K12091" s="5">
        <v>45</v>
      </c>
      <c r="L12091" s="9">
        <v>43388</v>
      </c>
      <c r="M12091" s="9">
        <v>43404</v>
      </c>
    </row>
    <row r="12092" spans="1:13" x14ac:dyDescent="0.2">
      <c r="A12092" s="2">
        <v>102211</v>
      </c>
      <c r="B12092" s="3" t="s">
        <v>169</v>
      </c>
      <c r="C12092" s="4" t="s">
        <v>172</v>
      </c>
      <c r="D12092" s="2" t="s">
        <v>19</v>
      </c>
      <c r="E12092" s="13">
        <v>2030</v>
      </c>
      <c r="F12092" s="13">
        <v>4010</v>
      </c>
      <c r="G12092" s="13">
        <v>4010</v>
      </c>
      <c r="H12092" s="2" t="s">
        <v>6</v>
      </c>
      <c r="I12092" s="2" t="s">
        <v>1</v>
      </c>
      <c r="J12092" s="4" t="s">
        <v>167</v>
      </c>
      <c r="K12092" s="5">
        <v>45</v>
      </c>
      <c r="L12092" s="9">
        <v>43388</v>
      </c>
      <c r="M12092" s="9">
        <v>43404</v>
      </c>
    </row>
    <row r="12093" spans="1:13" x14ac:dyDescent="0.2">
      <c r="A12093" s="2">
        <v>102211</v>
      </c>
      <c r="B12093" s="3" t="s">
        <v>169</v>
      </c>
      <c r="C12093" s="4" t="s">
        <v>172</v>
      </c>
      <c r="D12093" s="2" t="s">
        <v>93</v>
      </c>
      <c r="E12093" s="13">
        <v>2025</v>
      </c>
      <c r="F12093" s="13">
        <v>3550</v>
      </c>
      <c r="G12093" s="13">
        <v>3550</v>
      </c>
      <c r="H12093" s="2" t="s">
        <v>6</v>
      </c>
      <c r="I12093" s="2" t="s">
        <v>80</v>
      </c>
      <c r="J12093" s="4" t="s">
        <v>170</v>
      </c>
      <c r="K12093" s="5">
        <v>65</v>
      </c>
      <c r="L12093" s="9">
        <v>43388</v>
      </c>
      <c r="M12093" s="9">
        <v>43404</v>
      </c>
    </row>
    <row r="12094" spans="1:13" x14ac:dyDescent="0.2">
      <c r="A12094" s="2">
        <v>102211</v>
      </c>
      <c r="B12094" s="3" t="s">
        <v>169</v>
      </c>
      <c r="C12094" s="4" t="s">
        <v>171</v>
      </c>
      <c r="D12094" s="2" t="s">
        <v>19</v>
      </c>
      <c r="E12094" s="13"/>
      <c r="F12094" s="13"/>
      <c r="G12094" s="13"/>
      <c r="H12094" s="2" t="s">
        <v>42</v>
      </c>
      <c r="I12094" s="2" t="s">
        <v>1</v>
      </c>
      <c r="J12094" s="4" t="s">
        <v>162</v>
      </c>
      <c r="K12094" s="5">
        <v>35</v>
      </c>
      <c r="L12094" s="9">
        <v>43388</v>
      </c>
      <c r="M12094" s="9">
        <v>43404</v>
      </c>
    </row>
    <row r="12095" spans="1:13" x14ac:dyDescent="0.2">
      <c r="A12095" s="2">
        <v>102211</v>
      </c>
      <c r="B12095" s="3" t="s">
        <v>169</v>
      </c>
      <c r="C12095" s="4" t="s">
        <v>168</v>
      </c>
      <c r="D12095" s="2" t="s">
        <v>93</v>
      </c>
      <c r="E12095" s="13">
        <v>2025</v>
      </c>
      <c r="F12095" s="13">
        <v>3550</v>
      </c>
      <c r="G12095" s="13">
        <v>3550</v>
      </c>
      <c r="H12095" s="2" t="s">
        <v>6</v>
      </c>
      <c r="I12095" s="2" t="s">
        <v>80</v>
      </c>
      <c r="J12095" s="4" t="s">
        <v>170</v>
      </c>
      <c r="K12095" s="5">
        <v>67</v>
      </c>
      <c r="L12095" s="9">
        <v>43388</v>
      </c>
      <c r="M12095" s="9">
        <v>43404</v>
      </c>
    </row>
    <row r="12096" spans="1:13" x14ac:dyDescent="0.2">
      <c r="A12096" s="2">
        <v>102211</v>
      </c>
      <c r="B12096" s="3" t="s">
        <v>169</v>
      </c>
      <c r="C12096" s="4" t="s">
        <v>168</v>
      </c>
      <c r="D12096" s="2" t="s">
        <v>19</v>
      </c>
      <c r="E12096" s="13">
        <v>1880</v>
      </c>
      <c r="F12096" s="13">
        <v>3710</v>
      </c>
      <c r="G12096" s="13">
        <v>3710</v>
      </c>
      <c r="H12096" s="2" t="s">
        <v>6</v>
      </c>
      <c r="I12096" s="2" t="s">
        <v>1</v>
      </c>
      <c r="J12096" s="4" t="s">
        <v>167</v>
      </c>
      <c r="K12096" s="5" t="s">
        <v>166</v>
      </c>
      <c r="L12096" s="9"/>
      <c r="M12096" s="9"/>
    </row>
    <row r="12097" spans="1:13" x14ac:dyDescent="0.2">
      <c r="A12097" s="2">
        <v>102211</v>
      </c>
      <c r="B12097" s="3" t="s">
        <v>163</v>
      </c>
      <c r="C12097" s="4" t="s">
        <v>164</v>
      </c>
      <c r="D12097" s="2" t="s">
        <v>18</v>
      </c>
      <c r="E12097" s="13">
        <v>905</v>
      </c>
      <c r="F12097" s="13">
        <v>1580</v>
      </c>
      <c r="G12097" s="13">
        <v>1580</v>
      </c>
      <c r="H12097" s="2" t="s">
        <v>55</v>
      </c>
      <c r="I12097" s="2" t="s">
        <v>1</v>
      </c>
      <c r="J12097" s="4" t="s">
        <v>165</v>
      </c>
      <c r="K12097" s="5">
        <v>24</v>
      </c>
      <c r="L12097" s="9">
        <v>43388</v>
      </c>
      <c r="M12097" s="9">
        <v>43404</v>
      </c>
    </row>
    <row r="12098" spans="1:13" x14ac:dyDescent="0.2">
      <c r="A12098" s="2">
        <v>102211</v>
      </c>
      <c r="B12098" s="3" t="s">
        <v>163</v>
      </c>
      <c r="C12098" s="4" t="s">
        <v>164</v>
      </c>
      <c r="D12098" s="2" t="s">
        <v>3</v>
      </c>
      <c r="E12098" s="13">
        <v>875</v>
      </c>
      <c r="F12098" s="13">
        <v>1550</v>
      </c>
      <c r="G12098" s="13">
        <v>1550</v>
      </c>
      <c r="H12098" s="2" t="s">
        <v>8</v>
      </c>
      <c r="I12098" s="2" t="s">
        <v>1</v>
      </c>
      <c r="J12098" s="4" t="s">
        <v>165</v>
      </c>
      <c r="K12098" s="5">
        <v>24</v>
      </c>
      <c r="L12098" s="9">
        <v>43388</v>
      </c>
      <c r="M12098" s="9">
        <v>43404</v>
      </c>
    </row>
    <row r="12099" spans="1:13" x14ac:dyDescent="0.2">
      <c r="A12099" s="2">
        <v>102211</v>
      </c>
      <c r="B12099" s="3" t="s">
        <v>163</v>
      </c>
      <c r="C12099" s="4" t="s">
        <v>164</v>
      </c>
      <c r="D12099" s="2" t="s">
        <v>19</v>
      </c>
      <c r="E12099" s="13">
        <v>1118</v>
      </c>
      <c r="F12099" s="13">
        <v>1973</v>
      </c>
      <c r="G12099" s="13">
        <v>1973</v>
      </c>
      <c r="H12099" s="2" t="s">
        <v>42</v>
      </c>
      <c r="I12099" s="2" t="s">
        <v>1</v>
      </c>
      <c r="J12099" s="4" t="s">
        <v>127</v>
      </c>
      <c r="K12099" s="5">
        <v>20</v>
      </c>
      <c r="L12099" s="9">
        <v>43388</v>
      </c>
      <c r="M12099" s="9">
        <v>43404</v>
      </c>
    </row>
    <row r="12100" spans="1:13" x14ac:dyDescent="0.2">
      <c r="A12100" s="2">
        <v>102211</v>
      </c>
      <c r="B12100" s="3" t="s">
        <v>163</v>
      </c>
      <c r="C12100" s="4" t="s">
        <v>164</v>
      </c>
      <c r="D12100" s="2" t="s">
        <v>85</v>
      </c>
      <c r="E12100" s="13">
        <v>985</v>
      </c>
      <c r="F12100" s="13">
        <v>1885</v>
      </c>
      <c r="G12100" s="13">
        <v>1885</v>
      </c>
      <c r="H12100" s="2" t="s">
        <v>6</v>
      </c>
      <c r="I12100" s="2" t="s">
        <v>80</v>
      </c>
      <c r="J12100" s="4" t="s">
        <v>127</v>
      </c>
      <c r="K12100" s="5">
        <v>29</v>
      </c>
      <c r="L12100" s="9">
        <v>43388</v>
      </c>
      <c r="M12100" s="9">
        <v>43404</v>
      </c>
    </row>
    <row r="12101" spans="1:13" x14ac:dyDescent="0.2">
      <c r="A12101" s="2">
        <v>102211</v>
      </c>
      <c r="B12101" s="3" t="s">
        <v>163</v>
      </c>
      <c r="C12101" s="4" t="s">
        <v>162</v>
      </c>
      <c r="D12101" s="2" t="s">
        <v>30</v>
      </c>
      <c r="E12101" s="13">
        <v>990</v>
      </c>
      <c r="F12101" s="13">
        <v>1980</v>
      </c>
      <c r="G12101" s="13">
        <v>1980</v>
      </c>
      <c r="H12101" s="2" t="s">
        <v>55</v>
      </c>
      <c r="I12101" s="2" t="s">
        <v>80</v>
      </c>
      <c r="J12101" s="4" t="s">
        <v>87</v>
      </c>
      <c r="K12101" s="5">
        <v>26</v>
      </c>
      <c r="L12101" s="9">
        <v>43388</v>
      </c>
      <c r="M12101" s="9">
        <v>43404</v>
      </c>
    </row>
    <row r="12102" spans="1:13" x14ac:dyDescent="0.2">
      <c r="A12102" s="2">
        <v>102211</v>
      </c>
      <c r="B12102" s="3" t="s">
        <v>163</v>
      </c>
      <c r="C12102" s="4" t="s">
        <v>162</v>
      </c>
      <c r="D12102" s="2" t="s">
        <v>19</v>
      </c>
      <c r="E12102" s="13">
        <v>1118</v>
      </c>
      <c r="F12102" s="13">
        <v>1973</v>
      </c>
      <c r="G12102" s="13">
        <v>1973</v>
      </c>
      <c r="H12102" s="2" t="s">
        <v>42</v>
      </c>
      <c r="I12102" s="2" t="s">
        <v>1</v>
      </c>
      <c r="J12102" s="4" t="s">
        <v>0</v>
      </c>
      <c r="K12102" s="5">
        <v>22</v>
      </c>
      <c r="L12102" s="9">
        <v>43388</v>
      </c>
      <c r="M12102" s="9">
        <v>43404</v>
      </c>
    </row>
    <row r="12103" spans="1:13" x14ac:dyDescent="0.2">
      <c r="A12103" s="2">
        <v>102211</v>
      </c>
      <c r="B12103" s="3" t="s">
        <v>161</v>
      </c>
      <c r="C12103" s="4" t="s">
        <v>160</v>
      </c>
      <c r="D12103" s="2" t="s">
        <v>3</v>
      </c>
      <c r="E12103" s="13">
        <v>1275</v>
      </c>
      <c r="F12103" s="13">
        <v>2550</v>
      </c>
      <c r="G12103" s="13">
        <v>2550</v>
      </c>
      <c r="H12103" s="2" t="s">
        <v>6</v>
      </c>
      <c r="I12103" s="2" t="s">
        <v>1</v>
      </c>
      <c r="J12103" s="4" t="s">
        <v>159</v>
      </c>
      <c r="K12103" s="5">
        <v>39</v>
      </c>
      <c r="L12103" s="9">
        <v>43388</v>
      </c>
      <c r="M12103" s="9">
        <v>43404</v>
      </c>
    </row>
    <row r="12104" spans="1:13" x14ac:dyDescent="0.2">
      <c r="A12104" s="2">
        <v>102211</v>
      </c>
      <c r="B12104" s="3" t="s">
        <v>161</v>
      </c>
      <c r="C12104" s="4" t="s">
        <v>160</v>
      </c>
      <c r="D12104" s="2" t="s">
        <v>30</v>
      </c>
      <c r="E12104" s="13">
        <v>1440</v>
      </c>
      <c r="F12104" s="13">
        <v>2530</v>
      </c>
      <c r="G12104" s="13">
        <v>2530</v>
      </c>
      <c r="H12104" s="2" t="s">
        <v>55</v>
      </c>
      <c r="I12104" s="2" t="s">
        <v>80</v>
      </c>
      <c r="J12104" s="4" t="s">
        <v>159</v>
      </c>
      <c r="K12104" s="5">
        <v>34</v>
      </c>
      <c r="L12104" s="9">
        <v>43388</v>
      </c>
      <c r="M12104" s="9">
        <v>43404</v>
      </c>
    </row>
    <row r="12105" spans="1:13" x14ac:dyDescent="0.2">
      <c r="A12105" s="2">
        <v>102211</v>
      </c>
      <c r="B12105" s="3" t="s">
        <v>161</v>
      </c>
      <c r="C12105" s="4" t="s">
        <v>160</v>
      </c>
      <c r="D12105" s="2" t="s">
        <v>18</v>
      </c>
      <c r="E12105" s="13">
        <v>1325</v>
      </c>
      <c r="F12105" s="13">
        <v>2650</v>
      </c>
      <c r="G12105" s="13">
        <v>2650</v>
      </c>
      <c r="H12105" s="2" t="s">
        <v>6</v>
      </c>
      <c r="I12105" s="2" t="s">
        <v>1</v>
      </c>
      <c r="J12105" s="4" t="s">
        <v>159</v>
      </c>
      <c r="K12105" s="5">
        <v>39</v>
      </c>
      <c r="L12105" s="9">
        <v>43388</v>
      </c>
      <c r="M12105" s="9">
        <v>43404</v>
      </c>
    </row>
    <row r="12106" spans="1:13" x14ac:dyDescent="0.2">
      <c r="A12106" s="2">
        <v>102211</v>
      </c>
      <c r="B12106" s="3" t="s">
        <v>157</v>
      </c>
      <c r="C12106" s="4" t="s">
        <v>156</v>
      </c>
      <c r="D12106" s="2" t="s">
        <v>18</v>
      </c>
      <c r="E12106" s="13">
        <v>1885</v>
      </c>
      <c r="F12106" s="13">
        <v>3470</v>
      </c>
      <c r="G12106" s="13">
        <v>3470</v>
      </c>
      <c r="H12106" s="2" t="s">
        <v>55</v>
      </c>
      <c r="I12106" s="2" t="s">
        <v>1</v>
      </c>
      <c r="J12106" s="4" t="s">
        <v>87</v>
      </c>
      <c r="K12106" s="5">
        <v>34</v>
      </c>
      <c r="L12106" s="9">
        <v>43388</v>
      </c>
      <c r="M12106" s="9">
        <v>43404</v>
      </c>
    </row>
    <row r="12107" spans="1:13" x14ac:dyDescent="0.2">
      <c r="A12107" s="2">
        <v>102211</v>
      </c>
      <c r="B12107" s="3" t="s">
        <v>157</v>
      </c>
      <c r="C12107" s="4" t="s">
        <v>156</v>
      </c>
      <c r="D12107" s="2" t="s">
        <v>3</v>
      </c>
      <c r="E12107" s="13">
        <v>1885</v>
      </c>
      <c r="F12107" s="13">
        <v>3470</v>
      </c>
      <c r="G12107" s="13">
        <v>3470</v>
      </c>
      <c r="H12107" s="2" t="s">
        <v>6</v>
      </c>
      <c r="I12107" s="2" t="s">
        <v>1</v>
      </c>
      <c r="J12107" s="4" t="s">
        <v>87</v>
      </c>
      <c r="K12107" s="5">
        <v>34</v>
      </c>
      <c r="L12107" s="9">
        <v>43388</v>
      </c>
      <c r="M12107" s="9">
        <v>43404</v>
      </c>
    </row>
    <row r="12108" spans="1:13" x14ac:dyDescent="0.2">
      <c r="A12108" s="2">
        <v>102211</v>
      </c>
      <c r="B12108" s="3" t="s">
        <v>157</v>
      </c>
      <c r="C12108" s="4" t="s">
        <v>156</v>
      </c>
      <c r="D12108" s="2" t="s">
        <v>93</v>
      </c>
      <c r="E12108" s="13">
        <v>2025</v>
      </c>
      <c r="F12108" s="13">
        <v>3450</v>
      </c>
      <c r="G12108" s="13">
        <v>3450</v>
      </c>
      <c r="H12108" s="2" t="s">
        <v>6</v>
      </c>
      <c r="I12108" s="2" t="s">
        <v>80</v>
      </c>
      <c r="J12108" s="4" t="s">
        <v>158</v>
      </c>
      <c r="K12108" s="5">
        <v>27</v>
      </c>
      <c r="L12108" s="9">
        <v>43388</v>
      </c>
      <c r="M12108" s="9">
        <v>43404</v>
      </c>
    </row>
    <row r="12109" spans="1:13" x14ac:dyDescent="0.2">
      <c r="A12109" s="2">
        <v>102211</v>
      </c>
      <c r="B12109" s="3" t="s">
        <v>157</v>
      </c>
      <c r="C12109" s="4" t="s">
        <v>156</v>
      </c>
      <c r="D12109" s="2" t="s">
        <v>19</v>
      </c>
      <c r="E12109" s="13">
        <v>1830</v>
      </c>
      <c r="F12109" s="13">
        <v>3360</v>
      </c>
      <c r="G12109" s="13">
        <v>3360</v>
      </c>
      <c r="H12109" s="2" t="s">
        <v>155</v>
      </c>
      <c r="I12109" s="2" t="s">
        <v>154</v>
      </c>
      <c r="J12109" s="4" t="s">
        <v>153</v>
      </c>
      <c r="K12109" s="5">
        <v>26</v>
      </c>
      <c r="L12109" s="9">
        <v>43388</v>
      </c>
      <c r="M12109" s="9">
        <v>43404</v>
      </c>
    </row>
    <row r="12110" spans="1:13" x14ac:dyDescent="0.2">
      <c r="A12110" s="2">
        <v>102211</v>
      </c>
      <c r="B12110" s="3" t="s">
        <v>152</v>
      </c>
      <c r="C12110" s="4" t="s">
        <v>88</v>
      </c>
      <c r="D12110" s="2" t="s">
        <v>19</v>
      </c>
      <c r="E12110" s="13">
        <v>1868</v>
      </c>
      <c r="F12110" s="13">
        <v>3223</v>
      </c>
      <c r="G12110" s="13">
        <v>3223</v>
      </c>
      <c r="H12110" s="2" t="s">
        <v>55</v>
      </c>
      <c r="I12110" s="2" t="s">
        <v>80</v>
      </c>
      <c r="J12110" s="4" t="s">
        <v>0</v>
      </c>
      <c r="K12110" s="5">
        <v>37</v>
      </c>
      <c r="L12110" s="9">
        <v>43388</v>
      </c>
      <c r="M12110" s="9">
        <v>43404</v>
      </c>
    </row>
    <row r="12111" spans="1:13" x14ac:dyDescent="0.2">
      <c r="A12111" s="2">
        <v>102211</v>
      </c>
      <c r="B12111" s="3" t="s">
        <v>152</v>
      </c>
      <c r="C12111" s="4" t="s">
        <v>88</v>
      </c>
      <c r="D12111" s="2" t="s">
        <v>7</v>
      </c>
      <c r="E12111" s="13">
        <v>1745</v>
      </c>
      <c r="F12111" s="13">
        <v>2880</v>
      </c>
      <c r="G12111" s="13">
        <v>2880</v>
      </c>
      <c r="H12111" s="2" t="s">
        <v>6</v>
      </c>
      <c r="I12111" s="2" t="s">
        <v>80</v>
      </c>
      <c r="J12111" s="4" t="s">
        <v>0</v>
      </c>
      <c r="K12111" s="5">
        <v>38</v>
      </c>
      <c r="L12111" s="9">
        <v>43388</v>
      </c>
      <c r="M12111" s="9">
        <v>43404</v>
      </c>
    </row>
    <row r="12112" spans="1:13" x14ac:dyDescent="0.2">
      <c r="A12112" s="2">
        <v>102211</v>
      </c>
      <c r="B12112" s="3" t="s">
        <v>152</v>
      </c>
      <c r="C12112" s="4" t="s">
        <v>88</v>
      </c>
      <c r="D12112" s="2" t="s">
        <v>117</v>
      </c>
      <c r="E12112" s="13">
        <v>1671</v>
      </c>
      <c r="F12112" s="13">
        <v>2930</v>
      </c>
      <c r="G12112" s="13">
        <v>2930</v>
      </c>
      <c r="H12112" s="2" t="s">
        <v>6</v>
      </c>
      <c r="I12112" s="2" t="s">
        <v>80</v>
      </c>
      <c r="J12112" s="4" t="s">
        <v>0</v>
      </c>
      <c r="K12112" s="5">
        <v>38</v>
      </c>
      <c r="L12112" s="9">
        <v>43395</v>
      </c>
      <c r="M12112" s="9">
        <v>43404</v>
      </c>
    </row>
    <row r="12113" spans="1:13" x14ac:dyDescent="0.2">
      <c r="A12113" s="2">
        <v>102211</v>
      </c>
      <c r="B12113" s="3" t="s">
        <v>152</v>
      </c>
      <c r="C12113" s="4" t="s">
        <v>88</v>
      </c>
      <c r="D12113" s="2" t="s">
        <v>30</v>
      </c>
      <c r="E12113" s="13">
        <v>1965</v>
      </c>
      <c r="F12113" s="13">
        <v>3130</v>
      </c>
      <c r="G12113" s="13">
        <v>3130</v>
      </c>
      <c r="H12113" s="2" t="s">
        <v>55</v>
      </c>
      <c r="I12113" s="2" t="s">
        <v>80</v>
      </c>
      <c r="J12113" s="4" t="s">
        <v>0</v>
      </c>
      <c r="K12113" s="5">
        <v>35</v>
      </c>
      <c r="L12113" s="9">
        <v>43393</v>
      </c>
      <c r="M12113" s="9">
        <v>43404</v>
      </c>
    </row>
    <row r="12114" spans="1:13" x14ac:dyDescent="0.2">
      <c r="A12114" s="2">
        <v>102211</v>
      </c>
      <c r="B12114" s="3" t="s">
        <v>152</v>
      </c>
      <c r="C12114" s="4" t="s">
        <v>88</v>
      </c>
      <c r="D12114" s="2" t="s">
        <v>18</v>
      </c>
      <c r="E12114" s="13">
        <v>1785</v>
      </c>
      <c r="F12114" s="13">
        <v>3070</v>
      </c>
      <c r="G12114" s="13">
        <v>3070</v>
      </c>
      <c r="H12114" s="2" t="s">
        <v>55</v>
      </c>
      <c r="I12114" s="2" t="s">
        <v>80</v>
      </c>
      <c r="J12114" s="4" t="s">
        <v>0</v>
      </c>
      <c r="K12114" s="5">
        <v>39</v>
      </c>
      <c r="L12114" s="9">
        <v>43395</v>
      </c>
      <c r="M12114" s="9">
        <v>43404</v>
      </c>
    </row>
    <row r="12115" spans="1:13" x14ac:dyDescent="0.2">
      <c r="A12115" s="2">
        <v>102211</v>
      </c>
      <c r="B12115" s="3" t="s">
        <v>152</v>
      </c>
      <c r="C12115" s="4" t="s">
        <v>88</v>
      </c>
      <c r="D12115" s="2" t="s">
        <v>3</v>
      </c>
      <c r="E12115" s="13">
        <v>1735</v>
      </c>
      <c r="F12115" s="13">
        <v>2970</v>
      </c>
      <c r="G12115" s="13">
        <v>2970</v>
      </c>
      <c r="H12115" s="2" t="s">
        <v>55</v>
      </c>
      <c r="I12115" s="2" t="s">
        <v>80</v>
      </c>
      <c r="J12115" s="4" t="s">
        <v>0</v>
      </c>
      <c r="K12115" s="5">
        <v>39</v>
      </c>
      <c r="L12115" s="9">
        <v>43388</v>
      </c>
      <c r="M12115" s="9">
        <v>43404</v>
      </c>
    </row>
    <row r="12116" spans="1:13" x14ac:dyDescent="0.2">
      <c r="A12116" s="2">
        <v>102211</v>
      </c>
      <c r="B12116" s="3" t="s">
        <v>152</v>
      </c>
      <c r="C12116" s="4" t="s">
        <v>88</v>
      </c>
      <c r="D12116" s="2" t="s">
        <v>85</v>
      </c>
      <c r="E12116" s="13">
        <v>1910</v>
      </c>
      <c r="F12116" s="13">
        <v>3210</v>
      </c>
      <c r="G12116" s="13">
        <v>3210</v>
      </c>
      <c r="H12116" s="2" t="s">
        <v>6</v>
      </c>
      <c r="I12116" s="2" t="s">
        <v>80</v>
      </c>
      <c r="J12116" s="4" t="s">
        <v>0</v>
      </c>
      <c r="K12116" s="5">
        <v>35</v>
      </c>
      <c r="L12116" s="9">
        <v>43402</v>
      </c>
      <c r="M12116" s="9">
        <v>43404</v>
      </c>
    </row>
    <row r="12117" spans="1:13" x14ac:dyDescent="0.2">
      <c r="A12117" s="2">
        <v>102211</v>
      </c>
      <c r="B12117" s="3" t="s">
        <v>147</v>
      </c>
      <c r="C12117" s="4" t="s">
        <v>149</v>
      </c>
      <c r="D12117" s="2" t="s">
        <v>19</v>
      </c>
      <c r="E12117" s="13">
        <v>2018</v>
      </c>
      <c r="F12117" s="13">
        <v>3323</v>
      </c>
      <c r="G12117" s="13">
        <v>3323</v>
      </c>
      <c r="H12117" s="2" t="s">
        <v>55</v>
      </c>
      <c r="I12117" s="2" t="s">
        <v>80</v>
      </c>
      <c r="J12117" s="4" t="s">
        <v>0</v>
      </c>
      <c r="K12117" s="5">
        <v>39</v>
      </c>
      <c r="L12117" s="9">
        <v>43388</v>
      </c>
      <c r="M12117" s="9">
        <v>43404</v>
      </c>
    </row>
    <row r="12118" spans="1:13" x14ac:dyDescent="0.2">
      <c r="A12118" s="2">
        <v>102211</v>
      </c>
      <c r="B12118" s="3" t="s">
        <v>147</v>
      </c>
      <c r="C12118" s="4" t="s">
        <v>149</v>
      </c>
      <c r="D12118" s="2" t="s">
        <v>7</v>
      </c>
      <c r="E12118" s="13">
        <v>1745</v>
      </c>
      <c r="F12118" s="13">
        <v>2880</v>
      </c>
      <c r="G12118" s="13">
        <v>2880</v>
      </c>
      <c r="H12118" s="2" t="s">
        <v>6</v>
      </c>
      <c r="I12118" s="2" t="s">
        <v>80</v>
      </c>
      <c r="J12118" s="4" t="s">
        <v>0</v>
      </c>
      <c r="K12118" s="5">
        <v>44</v>
      </c>
      <c r="L12118" s="9">
        <v>43388</v>
      </c>
      <c r="M12118" s="9">
        <v>43404</v>
      </c>
    </row>
    <row r="12119" spans="1:13" x14ac:dyDescent="0.2">
      <c r="A12119" s="2">
        <v>102211</v>
      </c>
      <c r="B12119" s="3" t="s">
        <v>147</v>
      </c>
      <c r="C12119" s="4" t="s">
        <v>149</v>
      </c>
      <c r="D12119" s="2" t="s">
        <v>117</v>
      </c>
      <c r="E12119" s="13">
        <v>1721</v>
      </c>
      <c r="F12119" s="13">
        <v>2930</v>
      </c>
      <c r="G12119" s="13">
        <v>2930</v>
      </c>
      <c r="H12119" s="2" t="s">
        <v>22</v>
      </c>
      <c r="I12119" s="2" t="s">
        <v>80</v>
      </c>
      <c r="J12119" s="4" t="s">
        <v>0</v>
      </c>
      <c r="K12119" s="5">
        <v>44</v>
      </c>
      <c r="L12119" s="9">
        <v>43395</v>
      </c>
      <c r="M12119" s="9">
        <v>43404</v>
      </c>
    </row>
    <row r="12120" spans="1:13" x14ac:dyDescent="0.2">
      <c r="A12120" s="2">
        <v>102211</v>
      </c>
      <c r="B12120" s="3" t="s">
        <v>147</v>
      </c>
      <c r="C12120" s="4" t="s">
        <v>149</v>
      </c>
      <c r="D12120" s="2" t="s">
        <v>117</v>
      </c>
      <c r="E12120" s="13">
        <v>1671</v>
      </c>
      <c r="F12120" s="13">
        <v>2930</v>
      </c>
      <c r="G12120" s="13">
        <v>2930</v>
      </c>
      <c r="H12120" s="2" t="s">
        <v>6</v>
      </c>
      <c r="I12120" s="2" t="s">
        <v>80</v>
      </c>
      <c r="J12120" s="4" t="s">
        <v>0</v>
      </c>
      <c r="K12120" s="5">
        <v>44</v>
      </c>
      <c r="L12120" s="9">
        <v>43395</v>
      </c>
      <c r="M12120" s="9">
        <v>43404</v>
      </c>
    </row>
    <row r="12121" spans="1:13" x14ac:dyDescent="0.2">
      <c r="A12121" s="2">
        <v>102211</v>
      </c>
      <c r="B12121" s="3" t="s">
        <v>147</v>
      </c>
      <c r="C12121" s="4" t="s">
        <v>149</v>
      </c>
      <c r="D12121" s="2" t="s">
        <v>85</v>
      </c>
      <c r="E12121" s="13">
        <v>1885</v>
      </c>
      <c r="F12121" s="13">
        <v>3160</v>
      </c>
      <c r="G12121" s="13">
        <v>3160</v>
      </c>
      <c r="H12121" s="2" t="s">
        <v>151</v>
      </c>
      <c r="I12121" s="2" t="s">
        <v>80</v>
      </c>
      <c r="J12121" s="4" t="s">
        <v>0</v>
      </c>
      <c r="K12121" s="5" t="s">
        <v>233</v>
      </c>
      <c r="L12121" s="9">
        <v>43402</v>
      </c>
      <c r="M12121" s="9">
        <v>43404</v>
      </c>
    </row>
    <row r="12122" spans="1:13" x14ac:dyDescent="0.2">
      <c r="A12122" s="2">
        <v>102211</v>
      </c>
      <c r="B12122" s="3" t="s">
        <v>147</v>
      </c>
      <c r="C12122" s="4" t="s">
        <v>149</v>
      </c>
      <c r="D12122" s="2" t="s">
        <v>81</v>
      </c>
      <c r="E12122" s="13">
        <v>1640</v>
      </c>
      <c r="F12122" s="13">
        <v>2765</v>
      </c>
      <c r="G12122" s="13">
        <v>2765</v>
      </c>
      <c r="H12122" s="2" t="s">
        <v>150</v>
      </c>
      <c r="I12122" s="2" t="s">
        <v>80</v>
      </c>
      <c r="J12122" s="4" t="s">
        <v>0</v>
      </c>
      <c r="K12122" s="5">
        <v>44</v>
      </c>
      <c r="L12122" s="9">
        <v>43395</v>
      </c>
      <c r="M12122" s="9">
        <v>43404</v>
      </c>
    </row>
    <row r="12123" spans="1:13" x14ac:dyDescent="0.2">
      <c r="A12123" s="2">
        <v>102211</v>
      </c>
      <c r="B12123" s="3" t="s">
        <v>147</v>
      </c>
      <c r="C12123" s="4" t="s">
        <v>149</v>
      </c>
      <c r="D12123" s="2" t="s">
        <v>30</v>
      </c>
      <c r="E12123" s="13">
        <v>1965</v>
      </c>
      <c r="F12123" s="13">
        <v>3130</v>
      </c>
      <c r="G12123" s="13">
        <v>3130</v>
      </c>
      <c r="H12123" s="2" t="s">
        <v>55</v>
      </c>
      <c r="I12123" s="2" t="s">
        <v>80</v>
      </c>
      <c r="J12123" s="4" t="s">
        <v>88</v>
      </c>
      <c r="K12123" s="5">
        <v>42</v>
      </c>
      <c r="L12123" s="9">
        <v>43393</v>
      </c>
      <c r="M12123" s="9">
        <v>43404</v>
      </c>
    </row>
    <row r="12124" spans="1:13" x14ac:dyDescent="0.2">
      <c r="A12124" s="2">
        <v>102211</v>
      </c>
      <c r="B12124" s="3" t="s">
        <v>147</v>
      </c>
      <c r="C12124" s="4" t="s">
        <v>149</v>
      </c>
      <c r="D12124" s="2" t="s">
        <v>18</v>
      </c>
      <c r="E12124" s="13">
        <v>1872</v>
      </c>
      <c r="F12124" s="13">
        <v>3039</v>
      </c>
      <c r="G12124" s="13">
        <v>3039</v>
      </c>
      <c r="H12124" s="2" t="s">
        <v>55</v>
      </c>
      <c r="I12124" s="2" t="s">
        <v>80</v>
      </c>
      <c r="J12124" s="4" t="s">
        <v>0</v>
      </c>
      <c r="K12124" s="5">
        <v>42</v>
      </c>
      <c r="L12124" s="9">
        <v>43395</v>
      </c>
      <c r="M12124" s="9">
        <v>43404</v>
      </c>
    </row>
    <row r="12125" spans="1:13" x14ac:dyDescent="0.2">
      <c r="A12125" s="2">
        <v>102211</v>
      </c>
      <c r="B12125" s="3" t="s">
        <v>147</v>
      </c>
      <c r="C12125" s="4" t="s">
        <v>149</v>
      </c>
      <c r="D12125" s="2" t="s">
        <v>3</v>
      </c>
      <c r="E12125" s="13">
        <v>1860</v>
      </c>
      <c r="F12125" s="13">
        <v>3020</v>
      </c>
      <c r="G12125" s="13">
        <v>3020</v>
      </c>
      <c r="H12125" s="2" t="s">
        <v>55</v>
      </c>
      <c r="I12125" s="2" t="s">
        <v>80</v>
      </c>
      <c r="J12125" s="4" t="s">
        <v>0</v>
      </c>
      <c r="K12125" s="5">
        <v>42</v>
      </c>
      <c r="L12125" s="9">
        <v>43388</v>
      </c>
      <c r="M12125" s="9">
        <v>43404</v>
      </c>
    </row>
    <row r="12126" spans="1:13" x14ac:dyDescent="0.2">
      <c r="A12126" s="2">
        <v>102211</v>
      </c>
      <c r="B12126" s="3" t="s">
        <v>147</v>
      </c>
      <c r="C12126" s="4" t="s">
        <v>149</v>
      </c>
      <c r="D12126" s="2" t="s">
        <v>25</v>
      </c>
      <c r="E12126" s="13">
        <v>1505</v>
      </c>
      <c r="F12126" s="13">
        <v>2310</v>
      </c>
      <c r="G12126" s="13">
        <v>2310</v>
      </c>
      <c r="H12126" s="2" t="s">
        <v>24</v>
      </c>
      <c r="I12126" s="2" t="s">
        <v>1</v>
      </c>
      <c r="J12126" s="4" t="s">
        <v>40</v>
      </c>
      <c r="K12126" s="5">
        <v>51</v>
      </c>
      <c r="L12126" s="9">
        <v>43388</v>
      </c>
      <c r="M12126" s="9">
        <v>43404</v>
      </c>
    </row>
    <row r="12127" spans="1:13" x14ac:dyDescent="0.2">
      <c r="A12127" s="2">
        <v>102211</v>
      </c>
      <c r="B12127" s="3" t="s">
        <v>147</v>
      </c>
      <c r="C12127" s="4" t="s">
        <v>149</v>
      </c>
      <c r="D12127" s="2" t="s">
        <v>71</v>
      </c>
      <c r="E12127" s="13">
        <v>1860</v>
      </c>
      <c r="F12127" s="13">
        <v>3060</v>
      </c>
      <c r="G12127" s="13">
        <v>3060</v>
      </c>
      <c r="H12127" s="2" t="s">
        <v>22</v>
      </c>
      <c r="I12127" s="2" t="s">
        <v>1</v>
      </c>
      <c r="J12127" s="4" t="s">
        <v>72</v>
      </c>
      <c r="K12127" s="5">
        <v>60</v>
      </c>
      <c r="L12127" s="9">
        <v>43357</v>
      </c>
      <c r="M12127" s="9">
        <v>43373</v>
      </c>
    </row>
    <row r="12128" spans="1:13" x14ac:dyDescent="0.2">
      <c r="A12128" s="2">
        <v>102211</v>
      </c>
      <c r="B12128" s="3" t="s">
        <v>147</v>
      </c>
      <c r="C12128" s="4" t="s">
        <v>146</v>
      </c>
      <c r="D12128" s="2" t="s">
        <v>30</v>
      </c>
      <c r="E12128" s="13">
        <v>2240</v>
      </c>
      <c r="F12128" s="13">
        <v>4480</v>
      </c>
      <c r="G12128" s="13">
        <v>4480</v>
      </c>
      <c r="H12128" s="2" t="s">
        <v>55</v>
      </c>
      <c r="I12128" s="2" t="s">
        <v>80</v>
      </c>
      <c r="J12128" s="4" t="s">
        <v>88</v>
      </c>
      <c r="K12128" s="5">
        <v>49</v>
      </c>
      <c r="L12128" s="9">
        <v>43393</v>
      </c>
      <c r="M12128" s="9">
        <v>43404</v>
      </c>
    </row>
    <row r="12129" spans="1:13" x14ac:dyDescent="0.2">
      <c r="A12129" s="2">
        <v>102211</v>
      </c>
      <c r="B12129" s="3" t="s">
        <v>147</v>
      </c>
      <c r="C12129" s="4" t="s">
        <v>146</v>
      </c>
      <c r="D12129" s="2" t="s">
        <v>19</v>
      </c>
      <c r="E12129" s="13">
        <v>2143</v>
      </c>
      <c r="F12129" s="13">
        <v>3973</v>
      </c>
      <c r="G12129" s="13">
        <v>3973</v>
      </c>
      <c r="H12129" s="2" t="s">
        <v>2</v>
      </c>
      <c r="I12129" s="2" t="s">
        <v>80</v>
      </c>
      <c r="J12129" s="4" t="s">
        <v>88</v>
      </c>
      <c r="K12129" s="5">
        <v>55</v>
      </c>
      <c r="L12129" s="9">
        <v>43388</v>
      </c>
      <c r="M12129" s="9">
        <v>43404</v>
      </c>
    </row>
    <row r="12130" spans="1:13" x14ac:dyDescent="0.2">
      <c r="A12130" s="2">
        <v>102211</v>
      </c>
      <c r="B12130" s="3" t="s">
        <v>147</v>
      </c>
      <c r="C12130" s="4" t="s">
        <v>146</v>
      </c>
      <c r="D12130" s="2" t="s">
        <v>18</v>
      </c>
      <c r="E12130" s="13">
        <v>2197</v>
      </c>
      <c r="F12130" s="13">
        <v>3689</v>
      </c>
      <c r="G12130" s="13">
        <v>3689</v>
      </c>
      <c r="H12130" s="2" t="s">
        <v>55</v>
      </c>
      <c r="I12130" s="2" t="s">
        <v>1</v>
      </c>
      <c r="J12130" s="4" t="s">
        <v>40</v>
      </c>
      <c r="K12130" s="5" t="s">
        <v>148</v>
      </c>
      <c r="L12130" s="9">
        <v>43395</v>
      </c>
      <c r="M12130" s="9">
        <v>43404</v>
      </c>
    </row>
    <row r="12131" spans="1:13" x14ac:dyDescent="0.2">
      <c r="A12131" s="2">
        <v>102211</v>
      </c>
      <c r="B12131" s="3" t="s">
        <v>147</v>
      </c>
      <c r="C12131" s="4" t="s">
        <v>146</v>
      </c>
      <c r="D12131" s="2" t="s">
        <v>3</v>
      </c>
      <c r="E12131" s="13">
        <v>2210</v>
      </c>
      <c r="F12131" s="13">
        <v>3720</v>
      </c>
      <c r="G12131" s="13">
        <v>3720</v>
      </c>
      <c r="H12131" s="2" t="s">
        <v>55</v>
      </c>
      <c r="I12131" s="2" t="s">
        <v>1</v>
      </c>
      <c r="J12131" s="4" t="s">
        <v>54</v>
      </c>
      <c r="K12131" s="5" t="s">
        <v>145</v>
      </c>
      <c r="L12131" s="9">
        <v>43388</v>
      </c>
      <c r="M12131" s="9">
        <v>43404</v>
      </c>
    </row>
    <row r="12132" spans="1:13" x14ac:dyDescent="0.2">
      <c r="A12132" s="2">
        <v>102211</v>
      </c>
      <c r="B12132" s="3" t="s">
        <v>90</v>
      </c>
      <c r="C12132" s="4" t="s">
        <v>144</v>
      </c>
      <c r="D12132" s="2" t="s">
        <v>19</v>
      </c>
      <c r="E12132" s="13">
        <v>2018</v>
      </c>
      <c r="F12132" s="13">
        <v>3323</v>
      </c>
      <c r="G12132" s="13">
        <v>3323</v>
      </c>
      <c r="H12132" s="2" t="s">
        <v>2</v>
      </c>
      <c r="I12132" s="2" t="s">
        <v>80</v>
      </c>
      <c r="J12132" s="4" t="s">
        <v>0</v>
      </c>
      <c r="K12132" s="5">
        <v>48</v>
      </c>
      <c r="L12132" s="9">
        <v>43388</v>
      </c>
      <c r="M12132" s="9">
        <v>43404</v>
      </c>
    </row>
    <row r="12133" spans="1:13" x14ac:dyDescent="0.2">
      <c r="A12133" s="2">
        <v>102211</v>
      </c>
      <c r="B12133" s="3" t="s">
        <v>90</v>
      </c>
      <c r="C12133" s="4" t="s">
        <v>144</v>
      </c>
      <c r="D12133" s="2" t="s">
        <v>7</v>
      </c>
      <c r="E12133" s="13">
        <v>1745</v>
      </c>
      <c r="F12133" s="13">
        <v>2880</v>
      </c>
      <c r="G12133" s="13">
        <v>2880</v>
      </c>
      <c r="H12133" s="2" t="s">
        <v>6</v>
      </c>
      <c r="I12133" s="2" t="s">
        <v>80</v>
      </c>
      <c r="J12133" s="4" t="s">
        <v>0</v>
      </c>
      <c r="K12133" s="5">
        <v>49</v>
      </c>
      <c r="L12133" s="9">
        <v>43388</v>
      </c>
      <c r="M12133" s="9">
        <v>43404</v>
      </c>
    </row>
    <row r="12134" spans="1:13" x14ac:dyDescent="0.2">
      <c r="A12134" s="2">
        <v>102211</v>
      </c>
      <c r="B12134" s="3" t="s">
        <v>90</v>
      </c>
      <c r="C12134" s="4" t="s">
        <v>144</v>
      </c>
      <c r="D12134" s="2" t="s">
        <v>81</v>
      </c>
      <c r="E12134" s="13">
        <v>1640</v>
      </c>
      <c r="F12134" s="13">
        <v>2765</v>
      </c>
      <c r="G12134" s="13">
        <v>2765</v>
      </c>
      <c r="H12134" s="2" t="s">
        <v>6</v>
      </c>
      <c r="I12134" s="2" t="s">
        <v>80</v>
      </c>
      <c r="J12134" s="4" t="s">
        <v>0</v>
      </c>
      <c r="K12134" s="5">
        <v>45</v>
      </c>
      <c r="L12134" s="9">
        <v>43395</v>
      </c>
      <c r="M12134" s="9">
        <v>43404</v>
      </c>
    </row>
    <row r="12135" spans="1:13" x14ac:dyDescent="0.2">
      <c r="A12135" s="2">
        <v>102211</v>
      </c>
      <c r="B12135" s="3" t="s">
        <v>90</v>
      </c>
      <c r="C12135" s="4" t="s">
        <v>144</v>
      </c>
      <c r="D12135" s="2" t="s">
        <v>117</v>
      </c>
      <c r="E12135" s="13">
        <v>1671</v>
      </c>
      <c r="F12135" s="13">
        <v>2930</v>
      </c>
      <c r="G12135" s="13">
        <v>2930</v>
      </c>
      <c r="H12135" s="2" t="s">
        <v>6</v>
      </c>
      <c r="I12135" s="2" t="s">
        <v>80</v>
      </c>
      <c r="J12135" s="4" t="s">
        <v>0</v>
      </c>
      <c r="K12135" s="5">
        <v>40</v>
      </c>
      <c r="L12135" s="9">
        <v>43395</v>
      </c>
      <c r="M12135" s="9">
        <v>43404</v>
      </c>
    </row>
    <row r="12136" spans="1:13" x14ac:dyDescent="0.2">
      <c r="A12136" s="2">
        <v>102211</v>
      </c>
      <c r="B12136" s="3" t="s">
        <v>90</v>
      </c>
      <c r="C12136" s="4" t="s">
        <v>144</v>
      </c>
      <c r="D12136" s="2" t="s">
        <v>30</v>
      </c>
      <c r="E12136" s="13">
        <v>1965</v>
      </c>
      <c r="F12136" s="13">
        <v>3130</v>
      </c>
      <c r="G12136" s="13">
        <v>3130</v>
      </c>
      <c r="H12136" s="2" t="s">
        <v>55</v>
      </c>
      <c r="I12136" s="2" t="s">
        <v>80</v>
      </c>
      <c r="J12136" s="4" t="s">
        <v>88</v>
      </c>
      <c r="K12136" s="5">
        <v>44</v>
      </c>
      <c r="L12136" s="9">
        <v>43393</v>
      </c>
      <c r="M12136" s="9">
        <v>43404</v>
      </c>
    </row>
    <row r="12137" spans="1:13" x14ac:dyDescent="0.2">
      <c r="A12137" s="2">
        <v>102211</v>
      </c>
      <c r="B12137" s="3" t="s">
        <v>90</v>
      </c>
      <c r="C12137" s="4" t="s">
        <v>144</v>
      </c>
      <c r="D12137" s="2" t="s">
        <v>18</v>
      </c>
      <c r="E12137" s="13">
        <v>1885</v>
      </c>
      <c r="F12137" s="13">
        <v>3070</v>
      </c>
      <c r="G12137" s="13">
        <v>3070</v>
      </c>
      <c r="H12137" s="2" t="s">
        <v>55</v>
      </c>
      <c r="I12137" s="2" t="s">
        <v>80</v>
      </c>
      <c r="J12137" s="4" t="s">
        <v>0</v>
      </c>
      <c r="K12137" s="5">
        <v>38</v>
      </c>
      <c r="L12137" s="9">
        <v>43395</v>
      </c>
      <c r="M12137" s="9">
        <v>43404</v>
      </c>
    </row>
    <row r="12138" spans="1:13" x14ac:dyDescent="0.2">
      <c r="A12138" s="2">
        <v>102211</v>
      </c>
      <c r="B12138" s="3" t="s">
        <v>90</v>
      </c>
      <c r="C12138" s="4" t="s">
        <v>144</v>
      </c>
      <c r="D12138" s="2" t="s">
        <v>3</v>
      </c>
      <c r="E12138" s="13">
        <v>1885</v>
      </c>
      <c r="F12138" s="13">
        <v>3070</v>
      </c>
      <c r="G12138" s="13">
        <v>3070</v>
      </c>
      <c r="H12138" s="2" t="s">
        <v>55</v>
      </c>
      <c r="I12138" s="2" t="s">
        <v>1</v>
      </c>
      <c r="J12138" s="4" t="s">
        <v>0</v>
      </c>
      <c r="K12138" s="5">
        <v>38</v>
      </c>
      <c r="L12138" s="9">
        <v>43388</v>
      </c>
      <c r="M12138" s="9">
        <v>43404</v>
      </c>
    </row>
    <row r="12139" spans="1:13" x14ac:dyDescent="0.2">
      <c r="A12139" s="2">
        <v>102211</v>
      </c>
      <c r="B12139" s="3" t="s">
        <v>90</v>
      </c>
      <c r="C12139" s="4" t="s">
        <v>144</v>
      </c>
      <c r="D12139" s="2" t="s">
        <v>71</v>
      </c>
      <c r="E12139" s="13">
        <v>1860</v>
      </c>
      <c r="F12139" s="13">
        <v>3060</v>
      </c>
      <c r="G12139" s="13">
        <v>3060</v>
      </c>
      <c r="H12139" s="2" t="s">
        <v>22</v>
      </c>
      <c r="I12139" s="2" t="s">
        <v>1</v>
      </c>
      <c r="J12139" s="4" t="s">
        <v>72</v>
      </c>
      <c r="K12139" s="5">
        <v>60</v>
      </c>
      <c r="L12139" s="9">
        <v>43357</v>
      </c>
      <c r="M12139" s="9">
        <v>43373</v>
      </c>
    </row>
    <row r="12140" spans="1:13" x14ac:dyDescent="0.2">
      <c r="A12140" s="2">
        <v>102211</v>
      </c>
      <c r="B12140" s="3" t="s">
        <v>90</v>
      </c>
      <c r="C12140" s="4" t="s">
        <v>144</v>
      </c>
      <c r="D12140" s="2" t="s">
        <v>25</v>
      </c>
      <c r="E12140" s="13">
        <v>1505</v>
      </c>
      <c r="F12140" s="13">
        <v>2310</v>
      </c>
      <c r="G12140" s="13">
        <v>2310</v>
      </c>
      <c r="H12140" s="2" t="s">
        <v>24</v>
      </c>
      <c r="I12140" s="2" t="s">
        <v>1</v>
      </c>
      <c r="J12140" s="4" t="s">
        <v>40</v>
      </c>
      <c r="K12140" s="5">
        <v>53</v>
      </c>
      <c r="L12140" s="9">
        <v>43388</v>
      </c>
      <c r="M12140" s="9">
        <v>43404</v>
      </c>
    </row>
    <row r="12141" spans="1:13" x14ac:dyDescent="0.2">
      <c r="A12141" s="2">
        <v>102211</v>
      </c>
      <c r="B12141" s="3" t="s">
        <v>90</v>
      </c>
      <c r="C12141" s="4" t="s">
        <v>144</v>
      </c>
      <c r="D12141" s="2" t="s">
        <v>85</v>
      </c>
      <c r="E12141" s="13">
        <v>1910</v>
      </c>
      <c r="F12141" s="13">
        <v>3210</v>
      </c>
      <c r="G12141" s="13">
        <v>3210</v>
      </c>
      <c r="H12141" s="2" t="s">
        <v>6</v>
      </c>
      <c r="I12141" s="2" t="s">
        <v>80</v>
      </c>
      <c r="J12141" s="4" t="s">
        <v>0</v>
      </c>
      <c r="K12141" s="5">
        <v>43</v>
      </c>
      <c r="L12141" s="9">
        <v>43402</v>
      </c>
      <c r="M12141" s="9">
        <v>43404</v>
      </c>
    </row>
    <row r="12142" spans="1:13" x14ac:dyDescent="0.2">
      <c r="A12142" s="2">
        <v>102211</v>
      </c>
      <c r="B12142" s="3" t="s">
        <v>140</v>
      </c>
      <c r="C12142" s="4" t="s">
        <v>143</v>
      </c>
      <c r="D12142" s="2" t="s">
        <v>19</v>
      </c>
      <c r="E12142" s="13">
        <v>2768</v>
      </c>
      <c r="F12142" s="13">
        <v>4148</v>
      </c>
      <c r="G12142" s="13">
        <v>4148</v>
      </c>
      <c r="H12142" s="2" t="s">
        <v>2</v>
      </c>
      <c r="I12142" s="2" t="s">
        <v>80</v>
      </c>
      <c r="J12142" s="4" t="s">
        <v>0</v>
      </c>
      <c r="K12142" s="5">
        <v>33</v>
      </c>
      <c r="L12142" s="9">
        <v>43388</v>
      </c>
      <c r="M12142" s="9">
        <v>43404</v>
      </c>
    </row>
    <row r="12143" spans="1:13" x14ac:dyDescent="0.2">
      <c r="A12143" s="2">
        <v>102211</v>
      </c>
      <c r="B12143" s="3" t="s">
        <v>140</v>
      </c>
      <c r="C12143" s="4" t="s">
        <v>143</v>
      </c>
      <c r="D12143" s="2" t="s">
        <v>7</v>
      </c>
      <c r="E12143" s="13">
        <v>2445</v>
      </c>
      <c r="F12143" s="13">
        <v>3580</v>
      </c>
      <c r="G12143" s="13">
        <v>3580</v>
      </c>
      <c r="H12143" s="2" t="s">
        <v>42</v>
      </c>
      <c r="I12143" s="2" t="s">
        <v>80</v>
      </c>
      <c r="J12143" s="4" t="s">
        <v>0</v>
      </c>
      <c r="K12143" s="5">
        <v>34</v>
      </c>
      <c r="L12143" s="9">
        <v>43388</v>
      </c>
      <c r="M12143" s="9">
        <v>43404</v>
      </c>
    </row>
    <row r="12144" spans="1:13" x14ac:dyDescent="0.2">
      <c r="A12144" s="2">
        <v>102211</v>
      </c>
      <c r="B12144" s="3" t="s">
        <v>140</v>
      </c>
      <c r="C12144" s="4" t="s">
        <v>143</v>
      </c>
      <c r="D12144" s="2" t="s">
        <v>117</v>
      </c>
      <c r="E12144" s="13">
        <v>2421</v>
      </c>
      <c r="F12144" s="13">
        <v>3630</v>
      </c>
      <c r="G12144" s="13">
        <v>3630</v>
      </c>
      <c r="H12144" s="2" t="s">
        <v>22</v>
      </c>
      <c r="I12144" s="2" t="s">
        <v>80</v>
      </c>
      <c r="J12144" s="4" t="s">
        <v>0</v>
      </c>
      <c r="K12144" s="5">
        <v>34</v>
      </c>
      <c r="L12144" s="9">
        <v>43395</v>
      </c>
      <c r="M12144" s="9">
        <v>43404</v>
      </c>
    </row>
    <row r="12145" spans="1:13" x14ac:dyDescent="0.2">
      <c r="A12145" s="2">
        <v>102211</v>
      </c>
      <c r="B12145" s="3" t="s">
        <v>140</v>
      </c>
      <c r="C12145" s="4" t="s">
        <v>143</v>
      </c>
      <c r="D12145" s="2" t="s">
        <v>30</v>
      </c>
      <c r="E12145" s="13">
        <v>2640</v>
      </c>
      <c r="F12145" s="13">
        <v>3805</v>
      </c>
      <c r="G12145" s="13">
        <v>3805</v>
      </c>
      <c r="H12145" s="2" t="s">
        <v>55</v>
      </c>
      <c r="I12145" s="2" t="s">
        <v>80</v>
      </c>
      <c r="J12145" s="4" t="s">
        <v>88</v>
      </c>
      <c r="K12145" s="5">
        <v>50</v>
      </c>
      <c r="L12145" s="9">
        <v>43393</v>
      </c>
      <c r="M12145" s="9">
        <v>43404</v>
      </c>
    </row>
    <row r="12146" spans="1:13" x14ac:dyDescent="0.2">
      <c r="A12146" s="2">
        <v>102211</v>
      </c>
      <c r="B12146" s="3" t="s">
        <v>140</v>
      </c>
      <c r="C12146" s="4" t="s">
        <v>143</v>
      </c>
      <c r="D12146" s="2" t="s">
        <v>81</v>
      </c>
      <c r="E12146" s="13">
        <v>2340</v>
      </c>
      <c r="F12146" s="13">
        <v>3465</v>
      </c>
      <c r="G12146" s="13">
        <v>3465</v>
      </c>
      <c r="H12146" s="2" t="s">
        <v>42</v>
      </c>
      <c r="I12146" s="2" t="s">
        <v>80</v>
      </c>
      <c r="J12146" s="4" t="s">
        <v>0</v>
      </c>
      <c r="K12146" s="5">
        <v>34</v>
      </c>
      <c r="L12146" s="9">
        <v>43395</v>
      </c>
      <c r="M12146" s="9">
        <v>43404</v>
      </c>
    </row>
    <row r="12147" spans="1:13" x14ac:dyDescent="0.2">
      <c r="A12147" s="2">
        <v>102211</v>
      </c>
      <c r="B12147" s="3" t="s">
        <v>140</v>
      </c>
      <c r="C12147" s="4" t="s">
        <v>143</v>
      </c>
      <c r="D12147" s="2" t="s">
        <v>18</v>
      </c>
      <c r="E12147" s="13">
        <v>2185</v>
      </c>
      <c r="F12147" s="13">
        <v>3420</v>
      </c>
      <c r="G12147" s="13">
        <v>3420</v>
      </c>
      <c r="H12147" s="2" t="s">
        <v>2</v>
      </c>
      <c r="I12147" s="2" t="s">
        <v>80</v>
      </c>
      <c r="J12147" s="4" t="s">
        <v>0</v>
      </c>
      <c r="K12147" s="5">
        <v>36</v>
      </c>
      <c r="L12147" s="9">
        <v>43395</v>
      </c>
      <c r="M12147" s="9">
        <v>43404</v>
      </c>
    </row>
    <row r="12148" spans="1:13" x14ac:dyDescent="0.2">
      <c r="A12148" s="2">
        <v>102211</v>
      </c>
      <c r="B12148" s="3" t="s">
        <v>140</v>
      </c>
      <c r="C12148" s="4" t="s">
        <v>143</v>
      </c>
      <c r="D12148" s="2" t="s">
        <v>3</v>
      </c>
      <c r="E12148" s="13">
        <v>2185</v>
      </c>
      <c r="F12148" s="13">
        <v>3420</v>
      </c>
      <c r="G12148" s="13">
        <v>3420</v>
      </c>
      <c r="H12148" s="2" t="s">
        <v>2</v>
      </c>
      <c r="I12148" s="2" t="s">
        <v>80</v>
      </c>
      <c r="J12148" s="4" t="s">
        <v>0</v>
      </c>
      <c r="K12148" s="5">
        <v>36</v>
      </c>
      <c r="L12148" s="9">
        <v>43388</v>
      </c>
      <c r="M12148" s="9">
        <v>43404</v>
      </c>
    </row>
    <row r="12149" spans="1:13" x14ac:dyDescent="0.2">
      <c r="A12149" s="2">
        <v>102211</v>
      </c>
      <c r="B12149" s="3" t="s">
        <v>140</v>
      </c>
      <c r="C12149" s="4" t="s">
        <v>143</v>
      </c>
      <c r="D12149" s="2" t="s">
        <v>25</v>
      </c>
      <c r="E12149" s="13">
        <v>1805</v>
      </c>
      <c r="F12149" s="13">
        <v>2610</v>
      </c>
      <c r="G12149" s="13">
        <v>2610</v>
      </c>
      <c r="H12149" s="2" t="s">
        <v>24</v>
      </c>
      <c r="I12149" s="2" t="s">
        <v>1</v>
      </c>
      <c r="J12149" s="4" t="s">
        <v>40</v>
      </c>
      <c r="K12149" s="5">
        <v>46</v>
      </c>
      <c r="L12149" s="9">
        <v>43388</v>
      </c>
      <c r="M12149" s="9">
        <v>43404</v>
      </c>
    </row>
    <row r="12150" spans="1:13" x14ac:dyDescent="0.2">
      <c r="A12150" s="2">
        <v>102211</v>
      </c>
      <c r="B12150" s="3" t="s">
        <v>140</v>
      </c>
      <c r="C12150" s="4" t="s">
        <v>143</v>
      </c>
      <c r="D12150" s="2" t="s">
        <v>85</v>
      </c>
      <c r="E12150" s="13">
        <v>2460</v>
      </c>
      <c r="F12150" s="13">
        <v>3710</v>
      </c>
      <c r="G12150" s="13">
        <v>3710</v>
      </c>
      <c r="H12150" s="2" t="s">
        <v>22</v>
      </c>
      <c r="I12150" s="2" t="s">
        <v>80</v>
      </c>
      <c r="J12150" s="4" t="s">
        <v>0</v>
      </c>
      <c r="K12150" s="5">
        <v>35</v>
      </c>
      <c r="L12150" s="9">
        <v>43402</v>
      </c>
      <c r="M12150" s="9">
        <v>43404</v>
      </c>
    </row>
    <row r="12151" spans="1:13" x14ac:dyDescent="0.2">
      <c r="A12151" s="2">
        <v>102211</v>
      </c>
      <c r="B12151" s="3" t="s">
        <v>140</v>
      </c>
      <c r="C12151" s="4" t="s">
        <v>142</v>
      </c>
      <c r="D12151" s="2" t="s">
        <v>19</v>
      </c>
      <c r="E12151" s="13">
        <v>2768</v>
      </c>
      <c r="F12151" s="13">
        <v>4148</v>
      </c>
      <c r="G12151" s="13">
        <v>4148</v>
      </c>
      <c r="H12151" s="2" t="s">
        <v>2</v>
      </c>
      <c r="I12151" s="2" t="s">
        <v>80</v>
      </c>
      <c r="J12151" s="4" t="s">
        <v>0</v>
      </c>
      <c r="K12151" s="5">
        <v>36</v>
      </c>
      <c r="L12151" s="9">
        <v>43388</v>
      </c>
      <c r="M12151" s="9">
        <v>43404</v>
      </c>
    </row>
    <row r="12152" spans="1:13" x14ac:dyDescent="0.2">
      <c r="A12152" s="2">
        <v>102211</v>
      </c>
      <c r="B12152" s="3" t="s">
        <v>140</v>
      </c>
      <c r="C12152" s="4" t="s">
        <v>142</v>
      </c>
      <c r="D12152" s="2" t="s">
        <v>7</v>
      </c>
      <c r="E12152" s="13">
        <v>2445</v>
      </c>
      <c r="F12152" s="13">
        <v>3580</v>
      </c>
      <c r="G12152" s="13">
        <v>3580</v>
      </c>
      <c r="H12152" s="2" t="s">
        <v>42</v>
      </c>
      <c r="I12152" s="2" t="s">
        <v>80</v>
      </c>
      <c r="J12152" s="4" t="s">
        <v>0</v>
      </c>
      <c r="K12152" s="5">
        <v>36</v>
      </c>
      <c r="L12152" s="9">
        <v>43388</v>
      </c>
      <c r="M12152" s="9">
        <v>43404</v>
      </c>
    </row>
    <row r="12153" spans="1:13" x14ac:dyDescent="0.2">
      <c r="A12153" s="2">
        <v>102211</v>
      </c>
      <c r="B12153" s="3" t="s">
        <v>140</v>
      </c>
      <c r="C12153" s="4" t="s">
        <v>142</v>
      </c>
      <c r="D12153" s="2" t="s">
        <v>117</v>
      </c>
      <c r="E12153" s="13">
        <v>2421</v>
      </c>
      <c r="F12153" s="13">
        <v>3630</v>
      </c>
      <c r="G12153" s="13">
        <v>3630</v>
      </c>
      <c r="H12153" s="2" t="s">
        <v>22</v>
      </c>
      <c r="I12153" s="2" t="s">
        <v>80</v>
      </c>
      <c r="J12153" s="4" t="s">
        <v>0</v>
      </c>
      <c r="K12153" s="5">
        <v>36</v>
      </c>
      <c r="L12153" s="9">
        <v>43395</v>
      </c>
      <c r="M12153" s="9">
        <v>43404</v>
      </c>
    </row>
    <row r="12154" spans="1:13" x14ac:dyDescent="0.2">
      <c r="A12154" s="2">
        <v>102211</v>
      </c>
      <c r="B12154" s="3" t="s">
        <v>140</v>
      </c>
      <c r="C12154" s="4" t="s">
        <v>142</v>
      </c>
      <c r="D12154" s="2" t="s">
        <v>81</v>
      </c>
      <c r="E12154" s="13">
        <v>2340</v>
      </c>
      <c r="F12154" s="13">
        <v>3465</v>
      </c>
      <c r="G12154" s="13">
        <v>3465</v>
      </c>
      <c r="H12154" s="2" t="s">
        <v>42</v>
      </c>
      <c r="I12154" s="2" t="s">
        <v>80</v>
      </c>
      <c r="J12154" s="4" t="s">
        <v>0</v>
      </c>
      <c r="K12154" s="5">
        <v>36</v>
      </c>
      <c r="L12154" s="9">
        <v>43395</v>
      </c>
      <c r="M12154" s="9">
        <v>43404</v>
      </c>
    </row>
    <row r="12155" spans="1:13" x14ac:dyDescent="0.2">
      <c r="A12155" s="2">
        <v>102211</v>
      </c>
      <c r="B12155" s="3" t="s">
        <v>140</v>
      </c>
      <c r="C12155" s="4" t="s">
        <v>142</v>
      </c>
      <c r="D12155" s="2" t="s">
        <v>30</v>
      </c>
      <c r="E12155" s="13">
        <v>2640</v>
      </c>
      <c r="F12155" s="13">
        <v>3805</v>
      </c>
      <c r="G12155" s="13">
        <v>3805</v>
      </c>
      <c r="H12155" s="2" t="s">
        <v>55</v>
      </c>
      <c r="I12155" s="2" t="s">
        <v>80</v>
      </c>
      <c r="J12155" s="4" t="s">
        <v>88</v>
      </c>
      <c r="K12155" s="5">
        <v>44</v>
      </c>
      <c r="L12155" s="9">
        <v>43393</v>
      </c>
      <c r="M12155" s="9">
        <v>43404</v>
      </c>
    </row>
    <row r="12156" spans="1:13" x14ac:dyDescent="0.2">
      <c r="A12156" s="2">
        <v>102211</v>
      </c>
      <c r="B12156" s="3" t="s">
        <v>140</v>
      </c>
      <c r="C12156" s="4" t="s">
        <v>142</v>
      </c>
      <c r="D12156" s="2" t="s">
        <v>18</v>
      </c>
      <c r="E12156" s="13">
        <v>2185</v>
      </c>
      <c r="F12156" s="13">
        <v>3420</v>
      </c>
      <c r="G12156" s="13">
        <v>3420</v>
      </c>
      <c r="H12156" s="2" t="s">
        <v>2</v>
      </c>
      <c r="I12156" s="2" t="s">
        <v>80</v>
      </c>
      <c r="J12156" s="4" t="s">
        <v>0</v>
      </c>
      <c r="K12156" s="5">
        <v>38</v>
      </c>
      <c r="L12156" s="9">
        <v>43395</v>
      </c>
      <c r="M12156" s="9">
        <v>43404</v>
      </c>
    </row>
    <row r="12157" spans="1:13" x14ac:dyDescent="0.2">
      <c r="A12157" s="2">
        <v>102211</v>
      </c>
      <c r="B12157" s="3" t="s">
        <v>140</v>
      </c>
      <c r="C12157" s="4" t="s">
        <v>142</v>
      </c>
      <c r="D12157" s="2" t="s">
        <v>3</v>
      </c>
      <c r="E12157" s="13">
        <v>2185</v>
      </c>
      <c r="F12157" s="13">
        <v>3420</v>
      </c>
      <c r="G12157" s="13">
        <v>3420</v>
      </c>
      <c r="H12157" s="2" t="s">
        <v>2</v>
      </c>
      <c r="I12157" s="2" t="s">
        <v>80</v>
      </c>
      <c r="J12157" s="4" t="s">
        <v>0</v>
      </c>
      <c r="K12157" s="5">
        <v>38</v>
      </c>
      <c r="L12157" s="9">
        <v>43388</v>
      </c>
      <c r="M12157" s="9">
        <v>43404</v>
      </c>
    </row>
    <row r="12158" spans="1:13" x14ac:dyDescent="0.2">
      <c r="A12158" s="2">
        <v>102211</v>
      </c>
      <c r="B12158" s="3" t="s">
        <v>140</v>
      </c>
      <c r="C12158" s="4" t="s">
        <v>142</v>
      </c>
      <c r="D12158" s="2" t="s">
        <v>25</v>
      </c>
      <c r="E12158" s="13">
        <v>1805</v>
      </c>
      <c r="F12158" s="13">
        <v>2610</v>
      </c>
      <c r="G12158" s="13">
        <v>2610</v>
      </c>
      <c r="H12158" s="2" t="s">
        <v>24</v>
      </c>
      <c r="I12158" s="2" t="s">
        <v>1</v>
      </c>
      <c r="J12158" s="4" t="s">
        <v>40</v>
      </c>
      <c r="K12158" s="5">
        <v>48</v>
      </c>
      <c r="L12158" s="9">
        <v>43388</v>
      </c>
      <c r="M12158" s="9">
        <v>43404</v>
      </c>
    </row>
    <row r="12159" spans="1:13" x14ac:dyDescent="0.2">
      <c r="A12159" s="2">
        <v>102211</v>
      </c>
      <c r="B12159" s="3" t="s">
        <v>140</v>
      </c>
      <c r="C12159" s="4" t="s">
        <v>142</v>
      </c>
      <c r="D12159" s="2" t="s">
        <v>85</v>
      </c>
      <c r="E12159" s="13">
        <v>2460</v>
      </c>
      <c r="F12159" s="13">
        <v>3710</v>
      </c>
      <c r="G12159" s="13">
        <v>3710</v>
      </c>
      <c r="H12159" s="2" t="s">
        <v>22</v>
      </c>
      <c r="I12159" s="2" t="s">
        <v>80</v>
      </c>
      <c r="J12159" s="4" t="s">
        <v>0</v>
      </c>
      <c r="K12159" s="5">
        <v>37</v>
      </c>
      <c r="L12159" s="9">
        <v>43402</v>
      </c>
      <c r="M12159" s="9">
        <v>43404</v>
      </c>
    </row>
    <row r="12160" spans="1:13" x14ac:dyDescent="0.2">
      <c r="A12160" s="2">
        <v>102211</v>
      </c>
      <c r="B12160" s="3" t="s">
        <v>140</v>
      </c>
      <c r="C12160" s="4" t="s">
        <v>141</v>
      </c>
      <c r="D12160" s="2" t="s">
        <v>7</v>
      </c>
      <c r="E12160" s="13">
        <v>1795</v>
      </c>
      <c r="F12160" s="13">
        <v>3080</v>
      </c>
      <c r="G12160" s="13">
        <v>3080</v>
      </c>
      <c r="H12160" s="2" t="s">
        <v>6</v>
      </c>
      <c r="I12160" s="2" t="s">
        <v>80</v>
      </c>
      <c r="J12160" s="4" t="s">
        <v>88</v>
      </c>
      <c r="K12160" s="5">
        <v>46</v>
      </c>
      <c r="L12160" s="9">
        <v>43388</v>
      </c>
      <c r="M12160" s="9">
        <v>43404</v>
      </c>
    </row>
    <row r="12161" spans="1:13" x14ac:dyDescent="0.2">
      <c r="A12161" s="2">
        <v>102211</v>
      </c>
      <c r="B12161" s="3" t="s">
        <v>140</v>
      </c>
      <c r="C12161" s="4" t="s">
        <v>141</v>
      </c>
      <c r="D12161" s="2" t="s">
        <v>19</v>
      </c>
      <c r="E12161" s="13">
        <v>2193</v>
      </c>
      <c r="F12161" s="13">
        <v>3673</v>
      </c>
      <c r="G12161" s="13">
        <v>3673</v>
      </c>
      <c r="H12161" s="2" t="s">
        <v>2</v>
      </c>
      <c r="I12161" s="2" t="s">
        <v>80</v>
      </c>
      <c r="J12161" s="4" t="s">
        <v>0</v>
      </c>
      <c r="K12161" s="5">
        <v>39</v>
      </c>
      <c r="L12161" s="9">
        <v>43388</v>
      </c>
      <c r="M12161" s="9">
        <v>43404</v>
      </c>
    </row>
    <row r="12162" spans="1:13" x14ac:dyDescent="0.2">
      <c r="A12162" s="2">
        <v>102211</v>
      </c>
      <c r="B12162" s="3" t="s">
        <v>140</v>
      </c>
      <c r="C12162" s="4" t="s">
        <v>141</v>
      </c>
      <c r="D12162" s="2" t="s">
        <v>85</v>
      </c>
      <c r="E12162" s="13">
        <v>2210</v>
      </c>
      <c r="F12162" s="13">
        <v>3810</v>
      </c>
      <c r="G12162" s="13">
        <v>3810</v>
      </c>
      <c r="H12162" s="2" t="s">
        <v>6</v>
      </c>
      <c r="I12162" s="2" t="s">
        <v>80</v>
      </c>
      <c r="J12162" s="4" t="s">
        <v>127</v>
      </c>
      <c r="K12162" s="5">
        <v>41</v>
      </c>
      <c r="L12162" s="9">
        <v>43402</v>
      </c>
      <c r="M12162" s="9">
        <v>43404</v>
      </c>
    </row>
    <row r="12163" spans="1:13" x14ac:dyDescent="0.2">
      <c r="A12163" s="2">
        <v>102211</v>
      </c>
      <c r="B12163" s="3" t="s">
        <v>140</v>
      </c>
      <c r="C12163" s="4" t="s">
        <v>141</v>
      </c>
      <c r="D12163" s="2" t="s">
        <v>18</v>
      </c>
      <c r="E12163" s="13">
        <v>2085</v>
      </c>
      <c r="F12163" s="13">
        <v>3470</v>
      </c>
      <c r="G12163" s="13">
        <v>3470</v>
      </c>
      <c r="H12163" s="2" t="s">
        <v>2</v>
      </c>
      <c r="I12163" s="2" t="s">
        <v>80</v>
      </c>
      <c r="J12163" s="4" t="s">
        <v>0</v>
      </c>
      <c r="K12163" s="5">
        <v>41</v>
      </c>
      <c r="L12163" s="9">
        <v>43395</v>
      </c>
      <c r="M12163" s="9">
        <v>43404</v>
      </c>
    </row>
    <row r="12164" spans="1:13" x14ac:dyDescent="0.2">
      <c r="A12164" s="2">
        <v>102211</v>
      </c>
      <c r="B12164" s="3" t="s">
        <v>140</v>
      </c>
      <c r="C12164" s="4" t="s">
        <v>141</v>
      </c>
      <c r="D12164" s="2" t="s">
        <v>3</v>
      </c>
      <c r="E12164" s="13">
        <v>2035</v>
      </c>
      <c r="F12164" s="13">
        <v>3370</v>
      </c>
      <c r="G12164" s="13">
        <v>3370</v>
      </c>
      <c r="H12164" s="2" t="s">
        <v>2</v>
      </c>
      <c r="I12164" s="2" t="s">
        <v>80</v>
      </c>
      <c r="J12164" s="4" t="s">
        <v>0</v>
      </c>
      <c r="K12164" s="5">
        <v>41</v>
      </c>
      <c r="L12164" s="9">
        <v>43388</v>
      </c>
      <c r="M12164" s="9">
        <v>43404</v>
      </c>
    </row>
    <row r="12165" spans="1:13" x14ac:dyDescent="0.2">
      <c r="A12165" s="2">
        <v>102211</v>
      </c>
      <c r="B12165" s="3" t="s">
        <v>140</v>
      </c>
      <c r="C12165" s="4" t="s">
        <v>139</v>
      </c>
      <c r="D12165" s="2" t="s">
        <v>30</v>
      </c>
      <c r="E12165" s="13">
        <v>2115</v>
      </c>
      <c r="F12165" s="13">
        <v>3430</v>
      </c>
      <c r="G12165" s="13">
        <v>3430</v>
      </c>
      <c r="H12165" s="2" t="s">
        <v>55</v>
      </c>
      <c r="I12165" s="2" t="s">
        <v>80</v>
      </c>
      <c r="J12165" s="4" t="s">
        <v>127</v>
      </c>
      <c r="K12165" s="5">
        <v>35</v>
      </c>
      <c r="L12165" s="9">
        <v>43393</v>
      </c>
      <c r="M12165" s="9">
        <v>43404</v>
      </c>
    </row>
    <row r="12166" spans="1:13" x14ac:dyDescent="0.2">
      <c r="A12166" s="2">
        <v>102211</v>
      </c>
      <c r="B12166" s="3" t="s">
        <v>136</v>
      </c>
      <c r="C12166" s="4" t="s">
        <v>137</v>
      </c>
      <c r="D12166" s="2" t="s">
        <v>19</v>
      </c>
      <c r="E12166" s="13">
        <v>2343</v>
      </c>
      <c r="F12166" s="13">
        <v>4173</v>
      </c>
      <c r="G12166" s="13">
        <v>4173</v>
      </c>
      <c r="H12166" s="2" t="s">
        <v>8</v>
      </c>
      <c r="I12166" s="2" t="s">
        <v>1</v>
      </c>
      <c r="J12166" s="4" t="s">
        <v>54</v>
      </c>
      <c r="K12166" s="5">
        <v>42</v>
      </c>
      <c r="L12166" s="9">
        <v>43388</v>
      </c>
      <c r="M12166" s="9">
        <v>43404</v>
      </c>
    </row>
    <row r="12167" spans="1:13" x14ac:dyDescent="0.2">
      <c r="A12167" s="2">
        <v>102211</v>
      </c>
      <c r="B12167" s="3" t="s">
        <v>136</v>
      </c>
      <c r="C12167" s="4" t="s">
        <v>137</v>
      </c>
      <c r="D12167" s="2" t="s">
        <v>30</v>
      </c>
      <c r="E12167" s="13">
        <v>2330</v>
      </c>
      <c r="F12167" s="13">
        <v>4570</v>
      </c>
      <c r="G12167" s="13">
        <v>4570</v>
      </c>
      <c r="H12167" s="2" t="s">
        <v>55</v>
      </c>
      <c r="I12167" s="2" t="s">
        <v>80</v>
      </c>
      <c r="J12167" s="4" t="s">
        <v>51</v>
      </c>
      <c r="K12167" s="5" t="s">
        <v>138</v>
      </c>
      <c r="L12167" s="9">
        <v>43393</v>
      </c>
      <c r="M12167" s="9">
        <v>43404</v>
      </c>
    </row>
    <row r="12168" spans="1:13" x14ac:dyDescent="0.2">
      <c r="A12168" s="2">
        <v>102211</v>
      </c>
      <c r="B12168" s="3" t="s">
        <v>136</v>
      </c>
      <c r="C12168" s="4" t="s">
        <v>137</v>
      </c>
      <c r="D12168" s="2" t="s">
        <v>7</v>
      </c>
      <c r="E12168" s="13">
        <v>2270</v>
      </c>
      <c r="F12168" s="13">
        <v>4230</v>
      </c>
      <c r="G12168" s="13">
        <v>4230</v>
      </c>
      <c r="H12168" s="2" t="s">
        <v>6</v>
      </c>
      <c r="I12168" s="2" t="s">
        <v>80</v>
      </c>
      <c r="J12168" s="4" t="s">
        <v>88</v>
      </c>
      <c r="K12168" s="5">
        <v>42</v>
      </c>
      <c r="L12168" s="9">
        <v>43388</v>
      </c>
      <c r="M12168" s="9">
        <v>43404</v>
      </c>
    </row>
    <row r="12169" spans="1:13" x14ac:dyDescent="0.2">
      <c r="A12169" s="2">
        <v>102211</v>
      </c>
      <c r="B12169" s="3" t="s">
        <v>136</v>
      </c>
      <c r="C12169" s="4" t="s">
        <v>137</v>
      </c>
      <c r="D12169" s="2" t="s">
        <v>18</v>
      </c>
      <c r="E12169" s="13">
        <v>2335</v>
      </c>
      <c r="F12169" s="13">
        <v>4070</v>
      </c>
      <c r="G12169" s="13">
        <v>4070</v>
      </c>
      <c r="H12169" s="2" t="s">
        <v>22</v>
      </c>
      <c r="I12169" s="2" t="s">
        <v>1</v>
      </c>
      <c r="J12169" s="4" t="s">
        <v>16</v>
      </c>
      <c r="K12169" s="5">
        <v>40</v>
      </c>
      <c r="L12169" s="9">
        <v>43395</v>
      </c>
      <c r="M12169" s="9">
        <v>43404</v>
      </c>
    </row>
    <row r="12170" spans="1:13" x14ac:dyDescent="0.2">
      <c r="A12170" s="2">
        <v>102211</v>
      </c>
      <c r="B12170" s="3" t="s">
        <v>136</v>
      </c>
      <c r="C12170" s="4" t="s">
        <v>137</v>
      </c>
      <c r="D12170" s="2" t="s">
        <v>3</v>
      </c>
      <c r="E12170" s="13">
        <v>2360</v>
      </c>
      <c r="F12170" s="13">
        <v>4120</v>
      </c>
      <c r="G12170" s="13">
        <v>4120</v>
      </c>
      <c r="H12170" s="2" t="s">
        <v>77</v>
      </c>
      <c r="I12170" s="2" t="s">
        <v>1</v>
      </c>
      <c r="J12170" s="4" t="s">
        <v>76</v>
      </c>
      <c r="K12170" s="5">
        <v>43</v>
      </c>
      <c r="L12170" s="9">
        <v>43388</v>
      </c>
      <c r="M12170" s="9">
        <v>43404</v>
      </c>
    </row>
    <row r="12171" spans="1:13" x14ac:dyDescent="0.2">
      <c r="A12171" s="2">
        <v>102211</v>
      </c>
      <c r="B12171" s="3" t="s">
        <v>136</v>
      </c>
      <c r="C12171" s="4" t="s">
        <v>137</v>
      </c>
      <c r="D12171" s="2" t="s">
        <v>85</v>
      </c>
      <c r="E12171" s="13">
        <v>2210</v>
      </c>
      <c r="F12171" s="13">
        <v>3610</v>
      </c>
      <c r="G12171" s="13">
        <v>3610</v>
      </c>
      <c r="H12171" s="2" t="s">
        <v>6</v>
      </c>
      <c r="I12171" s="2" t="s">
        <v>80</v>
      </c>
      <c r="J12171" s="4" t="s">
        <v>88</v>
      </c>
      <c r="K12171" s="5">
        <v>45</v>
      </c>
      <c r="L12171" s="9">
        <v>43402</v>
      </c>
      <c r="M12171" s="9">
        <v>43404</v>
      </c>
    </row>
    <row r="12172" spans="1:13" x14ac:dyDescent="0.2">
      <c r="A12172" s="2">
        <v>102211</v>
      </c>
      <c r="B12172" s="3" t="s">
        <v>136</v>
      </c>
      <c r="C12172" s="4" t="s">
        <v>135</v>
      </c>
      <c r="D12172" s="2" t="s">
        <v>19</v>
      </c>
      <c r="E12172" s="13">
        <v>2443</v>
      </c>
      <c r="F12172" s="13">
        <v>3773</v>
      </c>
      <c r="G12172" s="13">
        <v>3773</v>
      </c>
      <c r="H12172" s="2" t="s">
        <v>8</v>
      </c>
      <c r="I12172" s="2" t="s">
        <v>1</v>
      </c>
      <c r="J12172" s="4" t="s">
        <v>54</v>
      </c>
      <c r="K12172" s="5">
        <v>46</v>
      </c>
      <c r="L12172" s="9">
        <v>43388</v>
      </c>
      <c r="M12172" s="9">
        <v>43404</v>
      </c>
    </row>
    <row r="12173" spans="1:13" x14ac:dyDescent="0.2">
      <c r="A12173" s="2">
        <v>102211</v>
      </c>
      <c r="B12173" s="3" t="s">
        <v>136</v>
      </c>
      <c r="C12173" s="4" t="s">
        <v>135</v>
      </c>
      <c r="D12173" s="2" t="s">
        <v>3</v>
      </c>
      <c r="E12173" s="13">
        <v>2360</v>
      </c>
      <c r="F12173" s="13">
        <v>3620</v>
      </c>
      <c r="G12173" s="13">
        <v>3620</v>
      </c>
      <c r="H12173" s="2" t="s">
        <v>119</v>
      </c>
      <c r="I12173" s="2" t="s">
        <v>1</v>
      </c>
      <c r="J12173" s="4" t="s">
        <v>70</v>
      </c>
      <c r="K12173" s="5">
        <v>46</v>
      </c>
      <c r="L12173" s="9">
        <v>43388</v>
      </c>
      <c r="M12173" s="9">
        <v>43404</v>
      </c>
    </row>
    <row r="12174" spans="1:13" x14ac:dyDescent="0.2">
      <c r="A12174" s="2">
        <v>102211</v>
      </c>
      <c r="B12174" s="3" t="s">
        <v>136</v>
      </c>
      <c r="C12174" s="4" t="s">
        <v>135</v>
      </c>
      <c r="D12174" s="2" t="s">
        <v>71</v>
      </c>
      <c r="E12174" s="13">
        <v>2160</v>
      </c>
      <c r="F12174" s="13">
        <v>3460</v>
      </c>
      <c r="G12174" s="13">
        <v>3460</v>
      </c>
      <c r="H12174" s="2" t="s">
        <v>22</v>
      </c>
      <c r="I12174" s="2" t="s">
        <v>1</v>
      </c>
      <c r="J12174" s="4" t="s">
        <v>70</v>
      </c>
      <c r="K12174" s="5">
        <v>56</v>
      </c>
      <c r="L12174" s="9">
        <v>43357</v>
      </c>
      <c r="M12174" s="9">
        <v>43373</v>
      </c>
    </row>
    <row r="12175" spans="1:13" x14ac:dyDescent="0.2">
      <c r="A12175" s="2">
        <v>102211</v>
      </c>
      <c r="B12175" s="3" t="s">
        <v>136</v>
      </c>
      <c r="C12175" s="4" t="s">
        <v>135</v>
      </c>
      <c r="D12175" s="2" t="s">
        <v>18</v>
      </c>
      <c r="E12175" s="13">
        <v>2385</v>
      </c>
      <c r="F12175" s="13">
        <v>3670</v>
      </c>
      <c r="G12175" s="13">
        <v>3670</v>
      </c>
      <c r="H12175" s="2" t="s">
        <v>42</v>
      </c>
      <c r="I12175" s="2" t="s">
        <v>1</v>
      </c>
      <c r="J12175" s="4" t="s">
        <v>70</v>
      </c>
      <c r="K12175" s="5">
        <v>46</v>
      </c>
      <c r="L12175" s="9">
        <v>43395</v>
      </c>
      <c r="M12175" s="9">
        <v>43404</v>
      </c>
    </row>
    <row r="12176" spans="1:13" x14ac:dyDescent="0.2">
      <c r="A12176" s="2">
        <v>102211</v>
      </c>
      <c r="B12176" s="3" t="s">
        <v>133</v>
      </c>
      <c r="C12176" s="4" t="s">
        <v>134</v>
      </c>
      <c r="D12176" s="2" t="s">
        <v>19</v>
      </c>
      <c r="E12176" s="13">
        <v>2093</v>
      </c>
      <c r="F12176" s="13">
        <v>3473</v>
      </c>
      <c r="G12176" s="13">
        <v>3473</v>
      </c>
      <c r="H12176" s="2" t="s">
        <v>55</v>
      </c>
      <c r="I12176" s="2" t="s">
        <v>80</v>
      </c>
      <c r="J12176" s="4" t="s">
        <v>99</v>
      </c>
      <c r="K12176" s="5">
        <v>52</v>
      </c>
      <c r="L12176" s="9">
        <v>43388</v>
      </c>
      <c r="M12176" s="9">
        <v>43404</v>
      </c>
    </row>
    <row r="12177" spans="1:13" x14ac:dyDescent="0.2">
      <c r="A12177" s="2">
        <v>102211</v>
      </c>
      <c r="B12177" s="3" t="s">
        <v>133</v>
      </c>
      <c r="C12177" s="4" t="s">
        <v>134</v>
      </c>
      <c r="D12177" s="2" t="s">
        <v>18</v>
      </c>
      <c r="E12177" s="13">
        <v>1935</v>
      </c>
      <c r="F12177" s="13">
        <v>3170</v>
      </c>
      <c r="G12177" s="13">
        <v>3170</v>
      </c>
      <c r="H12177" s="2" t="s">
        <v>42</v>
      </c>
      <c r="I12177" s="2" t="s">
        <v>1</v>
      </c>
      <c r="J12177" s="4" t="s">
        <v>70</v>
      </c>
      <c r="K12177" s="5">
        <v>45</v>
      </c>
      <c r="L12177" s="9">
        <v>43395</v>
      </c>
      <c r="M12177" s="9">
        <v>43404</v>
      </c>
    </row>
    <row r="12178" spans="1:13" x14ac:dyDescent="0.2">
      <c r="A12178" s="2">
        <v>102211</v>
      </c>
      <c r="B12178" s="3" t="s">
        <v>133</v>
      </c>
      <c r="C12178" s="4" t="s">
        <v>134</v>
      </c>
      <c r="D12178" s="2" t="s">
        <v>3</v>
      </c>
      <c r="E12178" s="13">
        <v>1960</v>
      </c>
      <c r="F12178" s="13">
        <v>3220</v>
      </c>
      <c r="G12178" s="13">
        <v>3220</v>
      </c>
      <c r="H12178" s="2" t="s">
        <v>42</v>
      </c>
      <c r="I12178" s="2" t="s">
        <v>1</v>
      </c>
      <c r="J12178" s="4" t="s">
        <v>70</v>
      </c>
      <c r="K12178" s="5">
        <v>45</v>
      </c>
      <c r="L12178" s="9">
        <v>43388</v>
      </c>
      <c r="M12178" s="9">
        <v>43404</v>
      </c>
    </row>
    <row r="12179" spans="1:13" x14ac:dyDescent="0.2">
      <c r="A12179" s="2">
        <v>102211</v>
      </c>
      <c r="B12179" s="3" t="s">
        <v>133</v>
      </c>
      <c r="C12179" s="4" t="s">
        <v>134</v>
      </c>
      <c r="D12179" s="2" t="s">
        <v>30</v>
      </c>
      <c r="E12179" s="13">
        <v>1965</v>
      </c>
      <c r="F12179" s="13">
        <v>3330</v>
      </c>
      <c r="G12179" s="13">
        <v>3330</v>
      </c>
      <c r="H12179" s="2" t="s">
        <v>55</v>
      </c>
      <c r="I12179" s="2" t="s">
        <v>80</v>
      </c>
      <c r="J12179" s="4" t="s">
        <v>88</v>
      </c>
      <c r="K12179" s="5">
        <v>50</v>
      </c>
      <c r="L12179" s="9">
        <v>43393</v>
      </c>
      <c r="M12179" s="9">
        <v>43404</v>
      </c>
    </row>
    <row r="12180" spans="1:13" x14ac:dyDescent="0.2">
      <c r="A12180" s="2">
        <v>102211</v>
      </c>
      <c r="B12180" s="3" t="s">
        <v>133</v>
      </c>
      <c r="C12180" s="4" t="s">
        <v>134</v>
      </c>
      <c r="D12180" s="2" t="s">
        <v>85</v>
      </c>
      <c r="E12180" s="13">
        <v>1970</v>
      </c>
      <c r="F12180" s="13">
        <v>3220</v>
      </c>
      <c r="G12180" s="13">
        <v>3220</v>
      </c>
      <c r="H12180" s="2" t="s">
        <v>22</v>
      </c>
      <c r="I12180" s="2" t="s">
        <v>1</v>
      </c>
      <c r="J12180" s="4" t="s">
        <v>70</v>
      </c>
      <c r="K12180" s="5">
        <v>62</v>
      </c>
      <c r="L12180" s="9">
        <v>43402</v>
      </c>
      <c r="M12180" s="9">
        <v>43404</v>
      </c>
    </row>
    <row r="12181" spans="1:13" x14ac:dyDescent="0.2">
      <c r="A12181" s="2">
        <v>102211</v>
      </c>
      <c r="B12181" s="3" t="s">
        <v>133</v>
      </c>
      <c r="C12181" s="4" t="s">
        <v>134</v>
      </c>
      <c r="D12181" s="2" t="s">
        <v>71</v>
      </c>
      <c r="E12181" s="13">
        <v>1760</v>
      </c>
      <c r="F12181" s="13">
        <v>2860</v>
      </c>
      <c r="G12181" s="13">
        <v>2860</v>
      </c>
      <c r="H12181" s="2" t="s">
        <v>22</v>
      </c>
      <c r="I12181" s="2" t="s">
        <v>1</v>
      </c>
      <c r="J12181" s="4" t="s">
        <v>70</v>
      </c>
      <c r="K12181" s="5">
        <v>58</v>
      </c>
      <c r="L12181" s="9">
        <v>43357</v>
      </c>
      <c r="M12181" s="9">
        <v>43373</v>
      </c>
    </row>
    <row r="12182" spans="1:13" x14ac:dyDescent="0.2">
      <c r="A12182" s="2">
        <v>102211</v>
      </c>
      <c r="B12182" s="3" t="s">
        <v>133</v>
      </c>
      <c r="C12182" s="4" t="s">
        <v>132</v>
      </c>
      <c r="D12182" s="2" t="s">
        <v>19</v>
      </c>
      <c r="E12182" s="13">
        <v>2493</v>
      </c>
      <c r="F12182" s="13">
        <v>4223</v>
      </c>
      <c r="G12182" s="13">
        <v>4223</v>
      </c>
      <c r="H12182" s="2" t="s">
        <v>42</v>
      </c>
      <c r="I12182" s="2" t="s">
        <v>1</v>
      </c>
      <c r="J12182" s="4" t="s">
        <v>99</v>
      </c>
      <c r="K12182" s="5">
        <v>52</v>
      </c>
      <c r="L12182" s="9">
        <v>43388</v>
      </c>
      <c r="M12182" s="9">
        <v>43404</v>
      </c>
    </row>
    <row r="12183" spans="1:13" x14ac:dyDescent="0.2">
      <c r="A12183" s="2">
        <v>102211</v>
      </c>
      <c r="B12183" s="3" t="s">
        <v>131</v>
      </c>
      <c r="C12183" s="4" t="s">
        <v>130</v>
      </c>
      <c r="D12183" s="2" t="s">
        <v>71</v>
      </c>
      <c r="E12183" s="13">
        <v>2510</v>
      </c>
      <c r="F12183" s="13">
        <v>4260</v>
      </c>
      <c r="G12183" s="13">
        <v>4260</v>
      </c>
      <c r="H12183" s="2" t="s">
        <v>22</v>
      </c>
      <c r="I12183" s="2" t="s">
        <v>1</v>
      </c>
      <c r="J12183" s="4" t="s">
        <v>70</v>
      </c>
      <c r="K12183" s="5">
        <v>56</v>
      </c>
      <c r="L12183" s="9">
        <v>43357</v>
      </c>
      <c r="M12183" s="9">
        <v>43373</v>
      </c>
    </row>
    <row r="12184" spans="1:13" x14ac:dyDescent="0.2">
      <c r="A12184" s="2">
        <v>102211</v>
      </c>
      <c r="B12184" s="3" t="s">
        <v>131</v>
      </c>
      <c r="C12184" s="4" t="s">
        <v>130</v>
      </c>
      <c r="D12184" s="2" t="s">
        <v>85</v>
      </c>
      <c r="E12184" s="13">
        <v>2370</v>
      </c>
      <c r="F12184" s="13">
        <v>4420</v>
      </c>
      <c r="G12184" s="13">
        <v>4420</v>
      </c>
      <c r="H12184" s="2" t="s">
        <v>22</v>
      </c>
      <c r="I12184" s="2" t="s">
        <v>1</v>
      </c>
      <c r="J12184" s="4" t="s">
        <v>70</v>
      </c>
      <c r="K12184" s="5">
        <v>56</v>
      </c>
      <c r="L12184" s="9">
        <v>43402</v>
      </c>
      <c r="M12184" s="9">
        <v>43404</v>
      </c>
    </row>
    <row r="12185" spans="1:13" x14ac:dyDescent="0.2">
      <c r="A12185" s="2">
        <v>102211</v>
      </c>
      <c r="B12185" s="3" t="s">
        <v>131</v>
      </c>
      <c r="C12185" s="4" t="s">
        <v>130</v>
      </c>
      <c r="D12185" s="2" t="s">
        <v>18</v>
      </c>
      <c r="E12185" s="13">
        <v>2735</v>
      </c>
      <c r="F12185" s="13">
        <v>4570</v>
      </c>
      <c r="G12185" s="13">
        <v>4570</v>
      </c>
      <c r="H12185" s="2" t="s">
        <v>42</v>
      </c>
      <c r="I12185" s="2" t="s">
        <v>1</v>
      </c>
      <c r="J12185" s="4" t="s">
        <v>70</v>
      </c>
      <c r="K12185" s="5">
        <v>43</v>
      </c>
      <c r="L12185" s="9">
        <v>43395</v>
      </c>
      <c r="M12185" s="9">
        <v>43404</v>
      </c>
    </row>
    <row r="12186" spans="1:13" x14ac:dyDescent="0.2">
      <c r="A12186" s="2">
        <v>102211</v>
      </c>
      <c r="B12186" s="3" t="s">
        <v>131</v>
      </c>
      <c r="C12186" s="4" t="s">
        <v>130</v>
      </c>
      <c r="D12186" s="2" t="s">
        <v>3</v>
      </c>
      <c r="E12186" s="13">
        <v>2760</v>
      </c>
      <c r="F12186" s="13">
        <v>4620</v>
      </c>
      <c r="G12186" s="13">
        <v>4620</v>
      </c>
      <c r="H12186" s="2" t="s">
        <v>42</v>
      </c>
      <c r="I12186" s="2" t="s">
        <v>1</v>
      </c>
      <c r="J12186" s="4" t="s">
        <v>70</v>
      </c>
      <c r="K12186" s="5">
        <v>39</v>
      </c>
      <c r="L12186" s="9">
        <v>43388</v>
      </c>
      <c r="M12186" s="9">
        <v>43404</v>
      </c>
    </row>
    <row r="12187" spans="1:13" x14ac:dyDescent="0.2">
      <c r="A12187" s="2">
        <v>102211</v>
      </c>
      <c r="B12187" s="3" t="s">
        <v>131</v>
      </c>
      <c r="C12187" s="4" t="s">
        <v>130</v>
      </c>
      <c r="D12187" s="2" t="s">
        <v>19</v>
      </c>
      <c r="E12187" s="13">
        <v>2943</v>
      </c>
      <c r="F12187" s="13">
        <v>4973</v>
      </c>
      <c r="G12187" s="13">
        <v>4973</v>
      </c>
      <c r="H12187" s="2" t="s">
        <v>42</v>
      </c>
      <c r="I12187" s="2" t="s">
        <v>1</v>
      </c>
      <c r="J12187" s="4" t="s">
        <v>99</v>
      </c>
      <c r="K12187" s="5">
        <v>48</v>
      </c>
      <c r="L12187" s="9">
        <v>43388</v>
      </c>
      <c r="M12187" s="9">
        <v>43404</v>
      </c>
    </row>
    <row r="12188" spans="1:13" x14ac:dyDescent="0.2">
      <c r="A12188" s="2">
        <v>102211</v>
      </c>
      <c r="B12188" s="3" t="s">
        <v>123</v>
      </c>
      <c r="C12188" s="4" t="s">
        <v>72</v>
      </c>
      <c r="D12188" s="2" t="s">
        <v>7</v>
      </c>
      <c r="E12188" s="13">
        <v>1920</v>
      </c>
      <c r="F12188" s="13">
        <v>3130</v>
      </c>
      <c r="G12188" s="13">
        <v>3130</v>
      </c>
      <c r="H12188" s="2" t="s">
        <v>42</v>
      </c>
      <c r="I12188" s="2" t="s">
        <v>1</v>
      </c>
      <c r="J12188" s="4" t="s">
        <v>0</v>
      </c>
      <c r="K12188" s="5">
        <v>41</v>
      </c>
      <c r="L12188" s="9">
        <v>43388</v>
      </c>
      <c r="M12188" s="9">
        <v>43404</v>
      </c>
    </row>
    <row r="12189" spans="1:13" x14ac:dyDescent="0.2">
      <c r="A12189" s="2">
        <v>102211</v>
      </c>
      <c r="B12189" s="3" t="s">
        <v>123</v>
      </c>
      <c r="C12189" s="4" t="s">
        <v>72</v>
      </c>
      <c r="D12189" s="2" t="s">
        <v>18</v>
      </c>
      <c r="E12189" s="13">
        <v>1985</v>
      </c>
      <c r="F12189" s="13">
        <v>3470</v>
      </c>
      <c r="G12189" s="13">
        <v>3470</v>
      </c>
      <c r="H12189" s="2" t="s">
        <v>42</v>
      </c>
      <c r="I12189" s="2" t="s">
        <v>1</v>
      </c>
      <c r="J12189" s="4" t="s">
        <v>0</v>
      </c>
      <c r="K12189" s="5" t="s">
        <v>232</v>
      </c>
      <c r="L12189" s="9">
        <v>43395</v>
      </c>
      <c r="M12189" s="9">
        <v>43404</v>
      </c>
    </row>
    <row r="12190" spans="1:13" x14ac:dyDescent="0.2">
      <c r="A12190" s="2">
        <v>102211</v>
      </c>
      <c r="B12190" s="3" t="s">
        <v>123</v>
      </c>
      <c r="C12190" s="4" t="s">
        <v>72</v>
      </c>
      <c r="D12190" s="2" t="s">
        <v>3</v>
      </c>
      <c r="E12190" s="13">
        <v>1960</v>
      </c>
      <c r="F12190" s="13">
        <v>3420</v>
      </c>
      <c r="G12190" s="13">
        <v>3420</v>
      </c>
      <c r="H12190" s="2" t="s">
        <v>42</v>
      </c>
      <c r="I12190" s="2" t="s">
        <v>1</v>
      </c>
      <c r="J12190" s="4" t="s">
        <v>0</v>
      </c>
      <c r="K12190" s="5">
        <v>41</v>
      </c>
      <c r="L12190" s="9">
        <v>43388</v>
      </c>
      <c r="M12190" s="9">
        <v>43404</v>
      </c>
    </row>
    <row r="12191" spans="1:13" x14ac:dyDescent="0.2">
      <c r="A12191" s="2">
        <v>102211</v>
      </c>
      <c r="B12191" s="3" t="s">
        <v>123</v>
      </c>
      <c r="C12191" s="4" t="s">
        <v>72</v>
      </c>
      <c r="D12191" s="2" t="s">
        <v>85</v>
      </c>
      <c r="E12191" s="13">
        <v>2010</v>
      </c>
      <c r="F12191" s="13">
        <v>3310</v>
      </c>
      <c r="G12191" s="13">
        <v>3310</v>
      </c>
      <c r="H12191" s="2" t="s">
        <v>22</v>
      </c>
      <c r="I12191" s="2" t="s">
        <v>1</v>
      </c>
      <c r="J12191" s="4" t="s">
        <v>0</v>
      </c>
      <c r="K12191" s="5">
        <v>41</v>
      </c>
      <c r="L12191" s="9">
        <v>43402</v>
      </c>
      <c r="M12191" s="9">
        <v>43404</v>
      </c>
    </row>
    <row r="12192" spans="1:13" x14ac:dyDescent="0.2">
      <c r="A12192" s="2">
        <v>102211</v>
      </c>
      <c r="B12192" s="3" t="s">
        <v>123</v>
      </c>
      <c r="C12192" s="4" t="s">
        <v>72</v>
      </c>
      <c r="D12192" s="2" t="s">
        <v>71</v>
      </c>
      <c r="E12192" s="13">
        <v>1760</v>
      </c>
      <c r="F12192" s="13">
        <v>2860</v>
      </c>
      <c r="G12192" s="13">
        <v>2860</v>
      </c>
      <c r="H12192" s="2" t="s">
        <v>22</v>
      </c>
      <c r="I12192" s="2" t="s">
        <v>1</v>
      </c>
      <c r="J12192" s="4" t="s">
        <v>0</v>
      </c>
      <c r="K12192" s="5">
        <v>41</v>
      </c>
      <c r="L12192" s="9">
        <v>43357</v>
      </c>
      <c r="M12192" s="9">
        <v>43373</v>
      </c>
    </row>
    <row r="12193" spans="1:13" x14ac:dyDescent="0.2">
      <c r="A12193" s="2">
        <v>102211</v>
      </c>
      <c r="B12193" s="3" t="s">
        <v>123</v>
      </c>
      <c r="C12193" s="4" t="s">
        <v>72</v>
      </c>
      <c r="D12193" s="2" t="s">
        <v>19</v>
      </c>
      <c r="E12193" s="13">
        <v>2193</v>
      </c>
      <c r="F12193" s="13">
        <v>3873</v>
      </c>
      <c r="G12193" s="13">
        <v>3873</v>
      </c>
      <c r="H12193" s="2" t="s">
        <v>42</v>
      </c>
      <c r="I12193" s="2" t="s">
        <v>1</v>
      </c>
      <c r="J12193" s="4" t="s">
        <v>0</v>
      </c>
      <c r="K12193" s="5">
        <v>41</v>
      </c>
      <c r="L12193" s="9">
        <v>43388</v>
      </c>
      <c r="M12193" s="9">
        <v>43404</v>
      </c>
    </row>
    <row r="12194" spans="1:13" x14ac:dyDescent="0.2">
      <c r="A12194" s="2">
        <v>102211</v>
      </c>
      <c r="B12194" s="3" t="s">
        <v>123</v>
      </c>
      <c r="C12194" s="4" t="s">
        <v>72</v>
      </c>
      <c r="D12194" s="2" t="s">
        <v>30</v>
      </c>
      <c r="E12194" s="13">
        <v>1965</v>
      </c>
      <c r="F12194" s="13">
        <v>3230</v>
      </c>
      <c r="G12194" s="13">
        <v>3230</v>
      </c>
      <c r="H12194" s="2" t="s">
        <v>55</v>
      </c>
      <c r="I12194" s="2" t="s">
        <v>80</v>
      </c>
      <c r="J12194" s="4" t="s">
        <v>129</v>
      </c>
      <c r="K12194" s="5">
        <v>46</v>
      </c>
      <c r="L12194" s="9">
        <v>43393</v>
      </c>
      <c r="M12194" s="9">
        <v>43404</v>
      </c>
    </row>
    <row r="12195" spans="1:13" x14ac:dyDescent="0.2">
      <c r="A12195" s="2">
        <v>102211</v>
      </c>
      <c r="B12195" s="3" t="s">
        <v>123</v>
      </c>
      <c r="C12195" s="4" t="s">
        <v>128</v>
      </c>
      <c r="D12195" s="2" t="s">
        <v>71</v>
      </c>
      <c r="E12195" s="13">
        <v>1910</v>
      </c>
      <c r="F12195" s="13">
        <v>3160</v>
      </c>
      <c r="G12195" s="13">
        <v>3160</v>
      </c>
      <c r="H12195" s="2" t="s">
        <v>22</v>
      </c>
      <c r="I12195" s="2" t="s">
        <v>1</v>
      </c>
      <c r="J12195" s="4" t="s">
        <v>70</v>
      </c>
      <c r="K12195" s="5">
        <v>48</v>
      </c>
      <c r="L12195" s="9">
        <v>43357</v>
      </c>
      <c r="M12195" s="9">
        <v>43373</v>
      </c>
    </row>
    <row r="12196" spans="1:13" x14ac:dyDescent="0.2">
      <c r="A12196" s="2">
        <v>102211</v>
      </c>
      <c r="B12196" s="3" t="s">
        <v>123</v>
      </c>
      <c r="C12196" s="4" t="s">
        <v>128</v>
      </c>
      <c r="D12196" s="2" t="s">
        <v>19</v>
      </c>
      <c r="E12196" s="13">
        <v>2343</v>
      </c>
      <c r="F12196" s="13">
        <v>4173</v>
      </c>
      <c r="G12196" s="13">
        <v>4173</v>
      </c>
      <c r="H12196" s="2" t="s">
        <v>42</v>
      </c>
      <c r="I12196" s="2" t="s">
        <v>1</v>
      </c>
      <c r="J12196" s="4" t="s">
        <v>70</v>
      </c>
      <c r="K12196" s="5">
        <v>42</v>
      </c>
      <c r="L12196" s="9">
        <v>43388</v>
      </c>
      <c r="M12196" s="9">
        <v>43404</v>
      </c>
    </row>
    <row r="12197" spans="1:13" x14ac:dyDescent="0.2">
      <c r="A12197" s="2">
        <v>102211</v>
      </c>
      <c r="B12197" s="3" t="s">
        <v>123</v>
      </c>
      <c r="C12197" s="4" t="s">
        <v>128</v>
      </c>
      <c r="D12197" s="2" t="s">
        <v>30</v>
      </c>
      <c r="E12197" s="13">
        <v>2065</v>
      </c>
      <c r="F12197" s="13">
        <v>3430</v>
      </c>
      <c r="G12197" s="13">
        <v>3430</v>
      </c>
      <c r="H12197" s="2" t="s">
        <v>55</v>
      </c>
      <c r="I12197" s="2" t="s">
        <v>80</v>
      </c>
      <c r="J12197" s="4" t="s">
        <v>82</v>
      </c>
      <c r="K12197" s="5">
        <v>43</v>
      </c>
      <c r="L12197" s="9">
        <v>43393</v>
      </c>
      <c r="M12197" s="9">
        <v>43404</v>
      </c>
    </row>
    <row r="12198" spans="1:13" x14ac:dyDescent="0.2">
      <c r="A12198" s="2">
        <v>102211</v>
      </c>
      <c r="B12198" s="3" t="s">
        <v>123</v>
      </c>
      <c r="C12198" s="4" t="s">
        <v>128</v>
      </c>
      <c r="D12198" s="2" t="s">
        <v>18</v>
      </c>
      <c r="E12198" s="13">
        <v>2135</v>
      </c>
      <c r="F12198" s="13">
        <v>3770</v>
      </c>
      <c r="G12198" s="13">
        <v>3770</v>
      </c>
      <c r="H12198" s="2" t="s">
        <v>42</v>
      </c>
      <c r="I12198" s="2" t="s">
        <v>80</v>
      </c>
      <c r="J12198" s="4" t="s">
        <v>86</v>
      </c>
      <c r="K12198" s="5">
        <v>36</v>
      </c>
      <c r="L12198" s="9">
        <v>43395</v>
      </c>
      <c r="M12198" s="9">
        <v>43404</v>
      </c>
    </row>
    <row r="12199" spans="1:13" x14ac:dyDescent="0.2">
      <c r="A12199" s="2">
        <v>102211</v>
      </c>
      <c r="B12199" s="3" t="s">
        <v>123</v>
      </c>
      <c r="C12199" s="4" t="s">
        <v>128</v>
      </c>
      <c r="D12199" s="2" t="s">
        <v>3</v>
      </c>
      <c r="E12199" s="13">
        <v>2110</v>
      </c>
      <c r="F12199" s="13">
        <v>3720</v>
      </c>
      <c r="G12199" s="13">
        <v>3720</v>
      </c>
      <c r="H12199" s="2" t="s">
        <v>2</v>
      </c>
      <c r="I12199" s="2" t="s">
        <v>1</v>
      </c>
      <c r="J12199" s="4" t="s">
        <v>86</v>
      </c>
      <c r="K12199" s="5">
        <v>36</v>
      </c>
      <c r="L12199" s="9">
        <v>43388</v>
      </c>
      <c r="M12199" s="9">
        <v>43404</v>
      </c>
    </row>
    <row r="12200" spans="1:13" x14ac:dyDescent="0.2">
      <c r="A12200" s="2">
        <v>102211</v>
      </c>
      <c r="B12200" s="3" t="s">
        <v>123</v>
      </c>
      <c r="C12200" s="4" t="s">
        <v>128</v>
      </c>
      <c r="D12200" s="2" t="s">
        <v>85</v>
      </c>
      <c r="E12200" s="13">
        <v>3160</v>
      </c>
      <c r="F12200" s="13">
        <v>5410</v>
      </c>
      <c r="G12200" s="13">
        <v>5410</v>
      </c>
      <c r="H12200" s="2" t="s">
        <v>22</v>
      </c>
      <c r="I12200" s="2" t="s">
        <v>1</v>
      </c>
      <c r="J12200" s="4" t="s">
        <v>70</v>
      </c>
      <c r="K12200" s="5">
        <v>48</v>
      </c>
      <c r="L12200" s="9">
        <v>43402</v>
      </c>
      <c r="M12200" s="9">
        <v>43404</v>
      </c>
    </row>
    <row r="12201" spans="1:13" x14ac:dyDescent="0.2">
      <c r="A12201" s="2">
        <v>102211</v>
      </c>
      <c r="B12201" s="3" t="s">
        <v>123</v>
      </c>
      <c r="C12201" s="4" t="s">
        <v>126</v>
      </c>
      <c r="D12201" s="2" t="s">
        <v>71</v>
      </c>
      <c r="E12201" s="13">
        <v>1910</v>
      </c>
      <c r="F12201" s="13">
        <v>3160</v>
      </c>
      <c r="G12201" s="13">
        <v>3160</v>
      </c>
      <c r="H12201" s="2" t="s">
        <v>22</v>
      </c>
      <c r="I12201" s="2" t="s">
        <v>1</v>
      </c>
      <c r="J12201" s="4" t="s">
        <v>70</v>
      </c>
      <c r="K12201" s="5">
        <v>51</v>
      </c>
      <c r="L12201" s="9">
        <v>43357</v>
      </c>
      <c r="M12201" s="9">
        <v>43373</v>
      </c>
    </row>
    <row r="12202" spans="1:13" x14ac:dyDescent="0.2">
      <c r="A12202" s="2">
        <v>102211</v>
      </c>
      <c r="B12202" s="3" t="s">
        <v>123</v>
      </c>
      <c r="C12202" s="4" t="s">
        <v>126</v>
      </c>
      <c r="D12202" s="2" t="s">
        <v>18</v>
      </c>
      <c r="E12202" s="13">
        <v>2135</v>
      </c>
      <c r="F12202" s="13">
        <v>3770</v>
      </c>
      <c r="G12202" s="13">
        <v>3770</v>
      </c>
      <c r="H12202" s="2" t="s">
        <v>55</v>
      </c>
      <c r="I12202" s="2" t="s">
        <v>80</v>
      </c>
      <c r="J12202" s="4" t="s">
        <v>127</v>
      </c>
      <c r="K12202" s="5">
        <v>47</v>
      </c>
      <c r="L12202" s="9">
        <v>43395</v>
      </c>
      <c r="M12202" s="9">
        <v>43404</v>
      </c>
    </row>
    <row r="12203" spans="1:13" x14ac:dyDescent="0.2">
      <c r="A12203" s="2">
        <v>102211</v>
      </c>
      <c r="B12203" s="3" t="s">
        <v>123</v>
      </c>
      <c r="C12203" s="4" t="s">
        <v>126</v>
      </c>
      <c r="D12203" s="2" t="s">
        <v>3</v>
      </c>
      <c r="E12203" s="13">
        <v>2110</v>
      </c>
      <c r="F12203" s="13">
        <v>3720</v>
      </c>
      <c r="G12203" s="13">
        <v>3720</v>
      </c>
      <c r="H12203" s="2" t="s">
        <v>2</v>
      </c>
      <c r="I12203" s="2" t="s">
        <v>1</v>
      </c>
      <c r="J12203" s="4" t="s">
        <v>86</v>
      </c>
      <c r="K12203" s="5">
        <v>47</v>
      </c>
      <c r="L12203" s="9">
        <v>43388</v>
      </c>
      <c r="M12203" s="9">
        <v>43404</v>
      </c>
    </row>
    <row r="12204" spans="1:13" x14ac:dyDescent="0.2">
      <c r="A12204" s="2">
        <v>102211</v>
      </c>
      <c r="B12204" s="3" t="s">
        <v>123</v>
      </c>
      <c r="C12204" s="4" t="s">
        <v>126</v>
      </c>
      <c r="D12204" s="2" t="s">
        <v>19</v>
      </c>
      <c r="E12204" s="13">
        <v>2343</v>
      </c>
      <c r="F12204" s="13">
        <v>4173</v>
      </c>
      <c r="G12204" s="13">
        <v>4173</v>
      </c>
      <c r="H12204" s="2" t="s">
        <v>42</v>
      </c>
      <c r="I12204" s="2" t="s">
        <v>1</v>
      </c>
      <c r="J12204" s="4" t="s">
        <v>70</v>
      </c>
      <c r="K12204" s="5">
        <v>48</v>
      </c>
      <c r="L12204" s="9">
        <v>43388</v>
      </c>
      <c r="M12204" s="9">
        <v>43404</v>
      </c>
    </row>
    <row r="12205" spans="1:13" x14ac:dyDescent="0.2">
      <c r="A12205" s="2">
        <v>102211</v>
      </c>
      <c r="B12205" s="3" t="s">
        <v>123</v>
      </c>
      <c r="C12205" s="4" t="s">
        <v>126</v>
      </c>
      <c r="D12205" s="2" t="s">
        <v>30</v>
      </c>
      <c r="E12205" s="13">
        <v>2065</v>
      </c>
      <c r="F12205" s="13">
        <v>3430</v>
      </c>
      <c r="G12205" s="13">
        <v>3430</v>
      </c>
      <c r="H12205" s="2" t="s">
        <v>55</v>
      </c>
      <c r="I12205" s="2" t="s">
        <v>80</v>
      </c>
      <c r="J12205" s="4" t="s">
        <v>82</v>
      </c>
      <c r="K12205" s="5">
        <v>47</v>
      </c>
      <c r="L12205" s="9">
        <v>43393</v>
      </c>
      <c r="M12205" s="9">
        <v>43404</v>
      </c>
    </row>
    <row r="12206" spans="1:13" x14ac:dyDescent="0.2">
      <c r="A12206" s="2">
        <v>102211</v>
      </c>
      <c r="B12206" s="3" t="s">
        <v>123</v>
      </c>
      <c r="C12206" s="4" t="s">
        <v>124</v>
      </c>
      <c r="D12206" s="2" t="s">
        <v>71</v>
      </c>
      <c r="E12206" s="13">
        <v>3060</v>
      </c>
      <c r="F12206" s="13">
        <v>5360</v>
      </c>
      <c r="G12206" s="13">
        <v>5360</v>
      </c>
      <c r="H12206" s="2" t="s">
        <v>22</v>
      </c>
      <c r="I12206" s="2" t="s">
        <v>1</v>
      </c>
      <c r="J12206" s="4" t="s">
        <v>70</v>
      </c>
      <c r="K12206" s="5">
        <v>53</v>
      </c>
      <c r="L12206" s="9">
        <v>43357</v>
      </c>
      <c r="M12206" s="9">
        <v>43373</v>
      </c>
    </row>
    <row r="12207" spans="1:13" x14ac:dyDescent="0.2">
      <c r="A12207" s="2">
        <v>102211</v>
      </c>
      <c r="B12207" s="3" t="s">
        <v>123</v>
      </c>
      <c r="C12207" s="4" t="s">
        <v>124</v>
      </c>
      <c r="D12207" s="2" t="s">
        <v>18</v>
      </c>
      <c r="E12207" s="13">
        <v>3185</v>
      </c>
      <c r="F12207" s="13">
        <v>5470</v>
      </c>
      <c r="G12207" s="13">
        <v>5470</v>
      </c>
      <c r="H12207" s="2" t="s">
        <v>42</v>
      </c>
      <c r="I12207" s="2" t="s">
        <v>1</v>
      </c>
      <c r="J12207" s="4" t="s">
        <v>70</v>
      </c>
      <c r="K12207" s="5" t="s">
        <v>125</v>
      </c>
      <c r="L12207" s="9">
        <v>43395</v>
      </c>
      <c r="M12207" s="9">
        <v>43404</v>
      </c>
    </row>
    <row r="12208" spans="1:13" x14ac:dyDescent="0.2">
      <c r="A12208" s="2">
        <v>102211</v>
      </c>
      <c r="B12208" s="3" t="s">
        <v>123</v>
      </c>
      <c r="C12208" s="4" t="s">
        <v>124</v>
      </c>
      <c r="D12208" s="2" t="s">
        <v>3</v>
      </c>
      <c r="E12208" s="13">
        <v>3160</v>
      </c>
      <c r="F12208" s="13">
        <v>5420</v>
      </c>
      <c r="G12208" s="13">
        <v>5420</v>
      </c>
      <c r="H12208" s="2" t="s">
        <v>42</v>
      </c>
      <c r="I12208" s="2" t="s">
        <v>1</v>
      </c>
      <c r="J12208" s="4" t="s">
        <v>70</v>
      </c>
      <c r="K12208" s="5" t="s">
        <v>125</v>
      </c>
      <c r="L12208" s="9">
        <v>43388</v>
      </c>
      <c r="M12208" s="9">
        <v>43404</v>
      </c>
    </row>
    <row r="12209" spans="1:13" x14ac:dyDescent="0.2">
      <c r="A12209" s="2">
        <v>102211</v>
      </c>
      <c r="B12209" s="3" t="s">
        <v>123</v>
      </c>
      <c r="C12209" s="4" t="s">
        <v>124</v>
      </c>
      <c r="D12209" s="2" t="s">
        <v>19</v>
      </c>
      <c r="E12209" s="13">
        <v>3943</v>
      </c>
      <c r="F12209" s="13">
        <v>7273</v>
      </c>
      <c r="G12209" s="13">
        <v>7273</v>
      </c>
      <c r="H12209" s="2" t="s">
        <v>42</v>
      </c>
      <c r="I12209" s="2" t="s">
        <v>1</v>
      </c>
      <c r="J12209" s="4" t="s">
        <v>70</v>
      </c>
      <c r="K12209" s="5">
        <v>68</v>
      </c>
      <c r="L12209" s="9">
        <v>43388</v>
      </c>
      <c r="M12209" s="9">
        <v>43404</v>
      </c>
    </row>
    <row r="12210" spans="1:13" x14ac:dyDescent="0.2">
      <c r="A12210" s="2">
        <v>102211</v>
      </c>
      <c r="B12210" s="3" t="s">
        <v>123</v>
      </c>
      <c r="C12210" s="4" t="s">
        <v>122</v>
      </c>
      <c r="D12210" s="2" t="s">
        <v>71</v>
      </c>
      <c r="E12210" s="13">
        <v>4110</v>
      </c>
      <c r="F12210" s="13">
        <v>7360</v>
      </c>
      <c r="G12210" s="13">
        <v>7360</v>
      </c>
      <c r="H12210" s="2" t="s">
        <v>22</v>
      </c>
      <c r="I12210" s="2" t="s">
        <v>1</v>
      </c>
      <c r="J12210" s="4" t="s">
        <v>70</v>
      </c>
      <c r="K12210" s="5">
        <v>56</v>
      </c>
      <c r="L12210" s="9">
        <v>43357</v>
      </c>
      <c r="M12210" s="9">
        <v>43373</v>
      </c>
    </row>
    <row r="12211" spans="1:13" x14ac:dyDescent="0.2">
      <c r="A12211" s="2">
        <v>102211</v>
      </c>
      <c r="B12211" s="3" t="s">
        <v>121</v>
      </c>
      <c r="C12211" s="4" t="s">
        <v>120</v>
      </c>
      <c r="D12211" s="2" t="s">
        <v>19</v>
      </c>
      <c r="E12211" s="13">
        <v>2443</v>
      </c>
      <c r="F12211" s="13">
        <v>3773</v>
      </c>
      <c r="G12211" s="13">
        <v>3773</v>
      </c>
      <c r="H12211" s="2" t="s">
        <v>8</v>
      </c>
      <c r="I12211" s="2" t="s">
        <v>1</v>
      </c>
      <c r="J12211" s="4" t="s">
        <v>88</v>
      </c>
      <c r="K12211" s="5">
        <v>43</v>
      </c>
      <c r="L12211" s="9">
        <v>43388</v>
      </c>
      <c r="M12211" s="9">
        <v>43404</v>
      </c>
    </row>
    <row r="12212" spans="1:13" x14ac:dyDescent="0.2">
      <c r="A12212" s="2">
        <v>102211</v>
      </c>
      <c r="B12212" s="3" t="s">
        <v>121</v>
      </c>
      <c r="C12212" s="4" t="s">
        <v>120</v>
      </c>
      <c r="D12212" s="2" t="s">
        <v>85</v>
      </c>
      <c r="E12212" s="13">
        <v>3560</v>
      </c>
      <c r="F12212" s="13">
        <v>6010</v>
      </c>
      <c r="G12212" s="13">
        <v>6010</v>
      </c>
      <c r="H12212" s="2" t="s">
        <v>22</v>
      </c>
      <c r="I12212" s="2" t="s">
        <v>1</v>
      </c>
      <c r="J12212" s="4" t="s">
        <v>88</v>
      </c>
      <c r="K12212" s="5">
        <v>60</v>
      </c>
      <c r="L12212" s="9">
        <v>43402</v>
      </c>
      <c r="M12212" s="9">
        <v>43404</v>
      </c>
    </row>
    <row r="12213" spans="1:13" x14ac:dyDescent="0.2">
      <c r="A12213" s="2">
        <v>102211</v>
      </c>
      <c r="B12213" s="3" t="s">
        <v>121</v>
      </c>
      <c r="C12213" s="4" t="s">
        <v>120</v>
      </c>
      <c r="D12213" s="2" t="s">
        <v>71</v>
      </c>
      <c r="E12213" s="13">
        <v>2160</v>
      </c>
      <c r="F12213" s="13">
        <v>3460</v>
      </c>
      <c r="G12213" s="13">
        <v>3460</v>
      </c>
      <c r="H12213" s="2" t="s">
        <v>22</v>
      </c>
      <c r="I12213" s="2" t="s">
        <v>1</v>
      </c>
      <c r="J12213" s="4" t="s">
        <v>70</v>
      </c>
      <c r="K12213" s="5">
        <v>55</v>
      </c>
      <c r="L12213" s="9">
        <v>43357</v>
      </c>
      <c r="M12213" s="9">
        <v>43373</v>
      </c>
    </row>
    <row r="12214" spans="1:13" x14ac:dyDescent="0.2">
      <c r="A12214" s="2">
        <v>102211</v>
      </c>
      <c r="B12214" s="3" t="s">
        <v>121</v>
      </c>
      <c r="C12214" s="4" t="s">
        <v>120</v>
      </c>
      <c r="D12214" s="2" t="s">
        <v>18</v>
      </c>
      <c r="E12214" s="13">
        <v>2385</v>
      </c>
      <c r="F12214" s="13">
        <v>3670</v>
      </c>
      <c r="G12214" s="13">
        <v>3670</v>
      </c>
      <c r="H12214" s="2" t="s">
        <v>42</v>
      </c>
      <c r="I12214" s="2" t="s">
        <v>1</v>
      </c>
      <c r="J12214" s="4" t="s">
        <v>70</v>
      </c>
      <c r="K12214" s="5" t="s">
        <v>118</v>
      </c>
      <c r="L12214" s="9">
        <v>43395</v>
      </c>
      <c r="M12214" s="9">
        <v>43404</v>
      </c>
    </row>
    <row r="12215" spans="1:13" x14ac:dyDescent="0.2">
      <c r="A12215" s="2">
        <v>102211</v>
      </c>
      <c r="B12215" s="3" t="s">
        <v>121</v>
      </c>
      <c r="C12215" s="4" t="s">
        <v>120</v>
      </c>
      <c r="D12215" s="2" t="s">
        <v>3</v>
      </c>
      <c r="E12215" s="13">
        <v>2360</v>
      </c>
      <c r="F12215" s="13">
        <v>3620</v>
      </c>
      <c r="G12215" s="13">
        <v>3620</v>
      </c>
      <c r="H12215" s="2" t="s">
        <v>119</v>
      </c>
      <c r="I12215" s="2" t="s">
        <v>1</v>
      </c>
      <c r="J12215" s="4" t="s">
        <v>106</v>
      </c>
      <c r="K12215" s="5" t="s">
        <v>118</v>
      </c>
      <c r="L12215" s="9">
        <v>43388</v>
      </c>
      <c r="M12215" s="9">
        <v>43404</v>
      </c>
    </row>
    <row r="12216" spans="1:13" x14ac:dyDescent="0.2">
      <c r="A12216" s="2">
        <v>102211</v>
      </c>
      <c r="B12216" s="3" t="s">
        <v>116</v>
      </c>
      <c r="C12216" s="4" t="s">
        <v>115</v>
      </c>
      <c r="D12216" s="2" t="s">
        <v>7</v>
      </c>
      <c r="E12216" s="13">
        <v>1745</v>
      </c>
      <c r="F12216" s="13">
        <v>2880</v>
      </c>
      <c r="G12216" s="13">
        <v>2880</v>
      </c>
      <c r="H12216" s="2" t="s">
        <v>6</v>
      </c>
      <c r="I12216" s="2" t="s">
        <v>80</v>
      </c>
      <c r="J12216" s="4" t="s">
        <v>0</v>
      </c>
      <c r="K12216" s="5">
        <v>38</v>
      </c>
      <c r="L12216" s="9">
        <v>43388</v>
      </c>
      <c r="M12216" s="9">
        <v>43404</v>
      </c>
    </row>
    <row r="12217" spans="1:13" x14ac:dyDescent="0.2">
      <c r="A12217" s="2">
        <v>102211</v>
      </c>
      <c r="B12217" s="3" t="s">
        <v>116</v>
      </c>
      <c r="C12217" s="4" t="s">
        <v>115</v>
      </c>
      <c r="D12217" s="2" t="s">
        <v>117</v>
      </c>
      <c r="E12217" s="13">
        <v>1671</v>
      </c>
      <c r="F12217" s="13">
        <v>2930</v>
      </c>
      <c r="G12217" s="13">
        <v>2930</v>
      </c>
      <c r="H12217" s="2" t="s">
        <v>6</v>
      </c>
      <c r="I12217" s="2" t="s">
        <v>80</v>
      </c>
      <c r="J12217" s="4" t="s">
        <v>0</v>
      </c>
      <c r="K12217" s="5">
        <v>47</v>
      </c>
      <c r="L12217" s="9">
        <v>43395</v>
      </c>
      <c r="M12217" s="9">
        <v>43404</v>
      </c>
    </row>
    <row r="12218" spans="1:13" x14ac:dyDescent="0.2">
      <c r="A12218" s="2">
        <v>102211</v>
      </c>
      <c r="B12218" s="3" t="s">
        <v>116</v>
      </c>
      <c r="C12218" s="4" t="s">
        <v>115</v>
      </c>
      <c r="D12218" s="2" t="s">
        <v>19</v>
      </c>
      <c r="E12218" s="13">
        <v>1868</v>
      </c>
      <c r="F12218" s="13">
        <v>3223</v>
      </c>
      <c r="G12218" s="13">
        <v>3223</v>
      </c>
      <c r="H12218" s="2" t="s">
        <v>55</v>
      </c>
      <c r="I12218" s="2" t="s">
        <v>80</v>
      </c>
      <c r="J12218" s="4" t="s">
        <v>0</v>
      </c>
      <c r="K12218" s="5">
        <v>46</v>
      </c>
      <c r="L12218" s="9">
        <v>43388</v>
      </c>
      <c r="M12218" s="9">
        <v>43404</v>
      </c>
    </row>
    <row r="12219" spans="1:13" x14ac:dyDescent="0.2">
      <c r="A12219" s="2">
        <v>102211</v>
      </c>
      <c r="B12219" s="3" t="s">
        <v>116</v>
      </c>
      <c r="C12219" s="4" t="s">
        <v>115</v>
      </c>
      <c r="D12219" s="2" t="s">
        <v>81</v>
      </c>
      <c r="E12219" s="13">
        <v>1640</v>
      </c>
      <c r="F12219" s="13">
        <v>2765</v>
      </c>
      <c r="G12219" s="13">
        <v>2765</v>
      </c>
      <c r="H12219" s="2" t="s">
        <v>6</v>
      </c>
      <c r="I12219" s="2" t="s">
        <v>80</v>
      </c>
      <c r="J12219" s="4" t="s">
        <v>0</v>
      </c>
      <c r="K12219" s="5">
        <v>47</v>
      </c>
      <c r="L12219" s="9">
        <v>43395</v>
      </c>
      <c r="M12219" s="9">
        <v>43404</v>
      </c>
    </row>
    <row r="12220" spans="1:13" x14ac:dyDescent="0.2">
      <c r="A12220" s="2">
        <v>102211</v>
      </c>
      <c r="B12220" s="3" t="s">
        <v>116</v>
      </c>
      <c r="C12220" s="4" t="s">
        <v>115</v>
      </c>
      <c r="D12220" s="2" t="s">
        <v>30</v>
      </c>
      <c r="E12220" s="13">
        <v>1965</v>
      </c>
      <c r="F12220" s="13">
        <v>3130</v>
      </c>
      <c r="G12220" s="13">
        <v>3130</v>
      </c>
      <c r="H12220" s="2" t="s">
        <v>55</v>
      </c>
      <c r="I12220" s="2" t="s">
        <v>80</v>
      </c>
      <c r="J12220" s="4" t="s">
        <v>88</v>
      </c>
      <c r="K12220" s="5">
        <v>43</v>
      </c>
      <c r="L12220" s="9">
        <v>43393</v>
      </c>
      <c r="M12220" s="9">
        <v>43404</v>
      </c>
    </row>
    <row r="12221" spans="1:13" x14ac:dyDescent="0.2">
      <c r="A12221" s="2">
        <v>102211</v>
      </c>
      <c r="B12221" s="3" t="s">
        <v>116</v>
      </c>
      <c r="C12221" s="4" t="s">
        <v>115</v>
      </c>
      <c r="D12221" s="2" t="s">
        <v>18</v>
      </c>
      <c r="E12221" s="13">
        <v>1860</v>
      </c>
      <c r="F12221" s="13">
        <v>3020</v>
      </c>
      <c r="G12221" s="13">
        <v>3020</v>
      </c>
      <c r="H12221" s="2" t="s">
        <v>55</v>
      </c>
      <c r="I12221" s="2" t="s">
        <v>1</v>
      </c>
      <c r="J12221" s="4" t="s">
        <v>0</v>
      </c>
      <c r="K12221" s="5" t="s">
        <v>231</v>
      </c>
      <c r="L12221" s="9">
        <v>43395</v>
      </c>
      <c r="M12221" s="9">
        <v>43404</v>
      </c>
    </row>
    <row r="12222" spans="1:13" x14ac:dyDescent="0.2">
      <c r="A12222" s="2">
        <v>102211</v>
      </c>
      <c r="B12222" s="3" t="s">
        <v>116</v>
      </c>
      <c r="C12222" s="4" t="s">
        <v>115</v>
      </c>
      <c r="D12222" s="2" t="s">
        <v>3</v>
      </c>
      <c r="E12222" s="13">
        <v>1860</v>
      </c>
      <c r="F12222" s="13">
        <v>3020</v>
      </c>
      <c r="G12222" s="13">
        <v>3020</v>
      </c>
      <c r="H12222" s="2" t="s">
        <v>55</v>
      </c>
      <c r="I12222" s="2" t="s">
        <v>80</v>
      </c>
      <c r="J12222" s="4" t="s">
        <v>0</v>
      </c>
      <c r="K12222" s="5">
        <v>46</v>
      </c>
      <c r="L12222" s="9">
        <v>43388</v>
      </c>
      <c r="M12222" s="9">
        <v>43404</v>
      </c>
    </row>
    <row r="12223" spans="1:13" x14ac:dyDescent="0.2">
      <c r="A12223" s="2">
        <v>102211</v>
      </c>
      <c r="B12223" s="3" t="s">
        <v>116</v>
      </c>
      <c r="C12223" s="4" t="s">
        <v>115</v>
      </c>
      <c r="D12223" s="2" t="s">
        <v>25</v>
      </c>
      <c r="E12223" s="13">
        <v>1505</v>
      </c>
      <c r="F12223" s="13">
        <v>2310</v>
      </c>
      <c r="G12223" s="13">
        <v>2310</v>
      </c>
      <c r="H12223" s="2" t="s">
        <v>24</v>
      </c>
      <c r="I12223" s="2" t="s">
        <v>1</v>
      </c>
      <c r="J12223" s="4" t="s">
        <v>40</v>
      </c>
      <c r="K12223" s="5">
        <v>44</v>
      </c>
      <c r="L12223" s="9">
        <v>43388</v>
      </c>
      <c r="M12223" s="9">
        <v>43404</v>
      </c>
    </row>
    <row r="12224" spans="1:13" x14ac:dyDescent="0.2">
      <c r="A12224" s="2">
        <v>102211</v>
      </c>
      <c r="B12224" s="3" t="s">
        <v>116</v>
      </c>
      <c r="C12224" s="4" t="s">
        <v>115</v>
      </c>
      <c r="D12224" s="2" t="s">
        <v>85</v>
      </c>
      <c r="E12224" s="13">
        <v>1885</v>
      </c>
      <c r="F12224" s="13">
        <v>3160</v>
      </c>
      <c r="G12224" s="13">
        <v>3160</v>
      </c>
      <c r="H12224" s="2" t="s">
        <v>6</v>
      </c>
      <c r="I12224" s="2" t="s">
        <v>80</v>
      </c>
      <c r="J12224" s="4" t="s">
        <v>0</v>
      </c>
      <c r="K12224" s="5">
        <v>38</v>
      </c>
      <c r="L12224" s="9">
        <v>43402</v>
      </c>
      <c r="M12224" s="9">
        <v>43404</v>
      </c>
    </row>
    <row r="12225" spans="1:13" x14ac:dyDescent="0.2">
      <c r="A12225" s="2">
        <v>102211</v>
      </c>
      <c r="B12225" s="3" t="s">
        <v>114</v>
      </c>
      <c r="C12225" s="4" t="s">
        <v>113</v>
      </c>
      <c r="D12225" s="2" t="s">
        <v>30</v>
      </c>
      <c r="E12225" s="13">
        <v>2240</v>
      </c>
      <c r="F12225" s="13">
        <v>4480</v>
      </c>
      <c r="G12225" s="13">
        <v>4480</v>
      </c>
      <c r="H12225" s="2" t="s">
        <v>55</v>
      </c>
      <c r="I12225" s="2" t="s">
        <v>80</v>
      </c>
      <c r="J12225" s="4" t="s">
        <v>51</v>
      </c>
      <c r="K12225" s="5" t="s">
        <v>227</v>
      </c>
      <c r="L12225" s="9">
        <v>43393</v>
      </c>
      <c r="M12225" s="9">
        <v>43404</v>
      </c>
    </row>
    <row r="12226" spans="1:13" x14ac:dyDescent="0.2">
      <c r="A12226" s="2">
        <v>102211</v>
      </c>
      <c r="B12226" s="3" t="s">
        <v>114</v>
      </c>
      <c r="C12226" s="4" t="s">
        <v>113</v>
      </c>
      <c r="D12226" s="2" t="s">
        <v>19</v>
      </c>
      <c r="E12226" s="13">
        <v>2493</v>
      </c>
      <c r="F12226" s="13">
        <v>4423</v>
      </c>
      <c r="G12226" s="13">
        <v>4423</v>
      </c>
      <c r="H12226" s="2" t="s">
        <v>8</v>
      </c>
      <c r="I12226" s="2" t="s">
        <v>1</v>
      </c>
      <c r="J12226" s="4" t="s">
        <v>54</v>
      </c>
      <c r="K12226" s="5">
        <v>39</v>
      </c>
      <c r="L12226" s="9">
        <v>43388</v>
      </c>
      <c r="M12226" s="9">
        <v>43404</v>
      </c>
    </row>
    <row r="12227" spans="1:13" x14ac:dyDescent="0.2">
      <c r="A12227" s="2">
        <v>102211</v>
      </c>
      <c r="B12227" s="3" t="s">
        <v>114</v>
      </c>
      <c r="C12227" s="4" t="s">
        <v>113</v>
      </c>
      <c r="D12227" s="2" t="s">
        <v>18</v>
      </c>
      <c r="E12227" s="13">
        <v>2335</v>
      </c>
      <c r="F12227" s="13">
        <v>4120</v>
      </c>
      <c r="G12227" s="13">
        <v>4120</v>
      </c>
      <c r="H12227" s="2" t="s">
        <v>55</v>
      </c>
      <c r="I12227" s="2" t="s">
        <v>1</v>
      </c>
      <c r="J12227" s="4" t="s">
        <v>54</v>
      </c>
      <c r="K12227" s="5">
        <v>42</v>
      </c>
      <c r="L12227" s="9">
        <v>43395</v>
      </c>
      <c r="M12227" s="9">
        <v>43404</v>
      </c>
    </row>
    <row r="12228" spans="1:13" x14ac:dyDescent="0.2">
      <c r="A12228" s="2">
        <v>102211</v>
      </c>
      <c r="B12228" s="3" t="s">
        <v>114</v>
      </c>
      <c r="C12228" s="4" t="s">
        <v>113</v>
      </c>
      <c r="D12228" s="2" t="s">
        <v>3</v>
      </c>
      <c r="E12228" s="13">
        <v>2360</v>
      </c>
      <c r="F12228" s="13">
        <v>4170</v>
      </c>
      <c r="G12228" s="13">
        <v>4170</v>
      </c>
      <c r="H12228" s="2" t="s">
        <v>55</v>
      </c>
      <c r="I12228" s="2" t="s">
        <v>1</v>
      </c>
      <c r="J12228" s="4" t="s">
        <v>54</v>
      </c>
      <c r="K12228" s="5">
        <v>42</v>
      </c>
      <c r="L12228" s="9">
        <v>43388</v>
      </c>
      <c r="M12228" s="9">
        <v>43404</v>
      </c>
    </row>
    <row r="12229" spans="1:13" x14ac:dyDescent="0.2">
      <c r="A12229" s="2">
        <v>102211</v>
      </c>
      <c r="B12229" s="3" t="s">
        <v>112</v>
      </c>
      <c r="C12229" s="4" t="s">
        <v>111</v>
      </c>
      <c r="D12229" s="2" t="s">
        <v>30</v>
      </c>
      <c r="E12229" s="13">
        <v>1965</v>
      </c>
      <c r="F12229" s="13">
        <v>3130</v>
      </c>
      <c r="G12229" s="13">
        <v>3130</v>
      </c>
      <c r="H12229" s="2" t="s">
        <v>55</v>
      </c>
      <c r="I12229" s="2" t="s">
        <v>80</v>
      </c>
      <c r="J12229" s="4" t="s">
        <v>88</v>
      </c>
      <c r="K12229" s="5">
        <v>52</v>
      </c>
      <c r="L12229" s="9">
        <v>43393</v>
      </c>
      <c r="M12229" s="9">
        <v>43404</v>
      </c>
    </row>
    <row r="12230" spans="1:13" x14ac:dyDescent="0.2">
      <c r="A12230" s="2">
        <v>102211</v>
      </c>
      <c r="B12230" s="3" t="s">
        <v>112</v>
      </c>
      <c r="C12230" s="4" t="s">
        <v>111</v>
      </c>
      <c r="D12230" s="2" t="s">
        <v>18</v>
      </c>
      <c r="E12230" s="13">
        <v>1785</v>
      </c>
      <c r="F12230" s="13">
        <v>3070</v>
      </c>
      <c r="G12230" s="13">
        <v>3070</v>
      </c>
      <c r="H12230" s="2" t="s">
        <v>22</v>
      </c>
      <c r="I12230" s="2" t="s">
        <v>80</v>
      </c>
      <c r="J12230" s="4" t="s">
        <v>40</v>
      </c>
      <c r="K12230" s="5">
        <v>45</v>
      </c>
      <c r="L12230" s="9">
        <v>43395</v>
      </c>
      <c r="M12230" s="9">
        <v>43404</v>
      </c>
    </row>
    <row r="12231" spans="1:13" x14ac:dyDescent="0.2">
      <c r="A12231" s="2">
        <v>102211</v>
      </c>
      <c r="B12231" s="3" t="s">
        <v>112</v>
      </c>
      <c r="C12231" s="4" t="s">
        <v>111</v>
      </c>
      <c r="D12231" s="2" t="s">
        <v>3</v>
      </c>
      <c r="E12231" s="13">
        <v>1910</v>
      </c>
      <c r="F12231" s="13">
        <v>3320</v>
      </c>
      <c r="G12231" s="13">
        <v>3320</v>
      </c>
      <c r="H12231" s="2" t="s">
        <v>77</v>
      </c>
      <c r="I12231" s="2" t="s">
        <v>1</v>
      </c>
      <c r="J12231" s="4" t="s">
        <v>76</v>
      </c>
      <c r="K12231" s="5">
        <v>45</v>
      </c>
      <c r="L12231" s="9">
        <v>43388</v>
      </c>
      <c r="M12231" s="9">
        <v>43404</v>
      </c>
    </row>
    <row r="12232" spans="1:13" x14ac:dyDescent="0.2">
      <c r="A12232" s="2">
        <v>102211</v>
      </c>
      <c r="B12232" s="3" t="s">
        <v>112</v>
      </c>
      <c r="C12232" s="4" t="s">
        <v>111</v>
      </c>
      <c r="D12232" s="2" t="s">
        <v>7</v>
      </c>
      <c r="E12232" s="13">
        <v>2170</v>
      </c>
      <c r="F12232" s="13">
        <v>3230</v>
      </c>
      <c r="G12232" s="13">
        <v>3230</v>
      </c>
      <c r="H12232" s="2" t="s">
        <v>6</v>
      </c>
      <c r="I12232" s="2" t="s">
        <v>80</v>
      </c>
      <c r="J12232" s="4" t="s">
        <v>88</v>
      </c>
      <c r="K12232" s="5">
        <v>45</v>
      </c>
      <c r="L12232" s="9">
        <v>43388</v>
      </c>
      <c r="M12232" s="9">
        <v>43404</v>
      </c>
    </row>
    <row r="12233" spans="1:13" x14ac:dyDescent="0.2">
      <c r="A12233" s="2">
        <v>102211</v>
      </c>
      <c r="B12233" s="3" t="s">
        <v>112</v>
      </c>
      <c r="C12233" s="4" t="s">
        <v>111</v>
      </c>
      <c r="D12233" s="2" t="s">
        <v>85</v>
      </c>
      <c r="E12233" s="13">
        <v>2110</v>
      </c>
      <c r="F12233" s="13">
        <v>3410</v>
      </c>
      <c r="G12233" s="13">
        <v>3410</v>
      </c>
      <c r="H12233" s="2" t="s">
        <v>6</v>
      </c>
      <c r="I12233" s="2" t="s">
        <v>80</v>
      </c>
      <c r="J12233" s="4" t="s">
        <v>88</v>
      </c>
      <c r="K12233" s="5">
        <v>49</v>
      </c>
      <c r="L12233" s="9">
        <v>43402</v>
      </c>
      <c r="M12233" s="9">
        <v>43404</v>
      </c>
    </row>
    <row r="12234" spans="1:13" x14ac:dyDescent="0.2">
      <c r="A12234" s="2">
        <v>102211</v>
      </c>
      <c r="B12234" s="3" t="s">
        <v>112</v>
      </c>
      <c r="C12234" s="4" t="s">
        <v>111</v>
      </c>
      <c r="D12234" s="2" t="s">
        <v>19</v>
      </c>
      <c r="E12234" s="13">
        <v>2293</v>
      </c>
      <c r="F12234" s="13">
        <v>4073</v>
      </c>
      <c r="G12234" s="13">
        <v>4073</v>
      </c>
      <c r="H12234" s="2" t="s">
        <v>8</v>
      </c>
      <c r="I12234" s="2" t="s">
        <v>1</v>
      </c>
      <c r="J12234" s="4" t="s">
        <v>54</v>
      </c>
      <c r="K12234" s="5">
        <v>45</v>
      </c>
      <c r="L12234" s="9">
        <v>43388</v>
      </c>
      <c r="M12234" s="9">
        <v>43404</v>
      </c>
    </row>
    <row r="12235" spans="1:13" x14ac:dyDescent="0.2">
      <c r="A12235" s="49">
        <v>101617</v>
      </c>
      <c r="B12235" s="50" t="s">
        <v>108</v>
      </c>
      <c r="C12235" s="51" t="s">
        <v>107</v>
      </c>
      <c r="D12235" s="49" t="s">
        <v>18</v>
      </c>
      <c r="E12235" s="52">
        <v>2810</v>
      </c>
      <c r="F12235" s="52">
        <v>5120</v>
      </c>
      <c r="G12235" s="52">
        <v>5120</v>
      </c>
      <c r="H12235" s="49" t="s">
        <v>55</v>
      </c>
      <c r="I12235" s="49" t="s">
        <v>1</v>
      </c>
      <c r="J12235" s="51" t="s">
        <v>54</v>
      </c>
      <c r="K12235" s="53" t="s">
        <v>110</v>
      </c>
      <c r="L12235" s="54">
        <v>43388</v>
      </c>
      <c r="M12235" s="54">
        <v>43404</v>
      </c>
    </row>
    <row r="12236" spans="1:13" x14ac:dyDescent="0.2">
      <c r="A12236" s="49">
        <v>101717</v>
      </c>
      <c r="B12236" s="50" t="s">
        <v>108</v>
      </c>
      <c r="C12236" s="51" t="s">
        <v>107</v>
      </c>
      <c r="D12236" s="49" t="s">
        <v>18</v>
      </c>
      <c r="E12236" s="52">
        <v>2810</v>
      </c>
      <c r="F12236" s="52">
        <v>5120</v>
      </c>
      <c r="G12236" s="52">
        <v>5120</v>
      </c>
      <c r="H12236" s="49" t="s">
        <v>55</v>
      </c>
      <c r="I12236" s="49" t="s">
        <v>1</v>
      </c>
      <c r="J12236" s="51" t="s">
        <v>54</v>
      </c>
      <c r="K12236" s="53" t="s">
        <v>110</v>
      </c>
      <c r="L12236" s="54">
        <v>43388</v>
      </c>
      <c r="M12236" s="54">
        <v>43404</v>
      </c>
    </row>
    <row r="12237" spans="1:13" x14ac:dyDescent="0.2">
      <c r="A12237" s="2">
        <v>72518</v>
      </c>
      <c r="B12237" s="3" t="s">
        <v>108</v>
      </c>
      <c r="C12237" s="4" t="s">
        <v>107</v>
      </c>
      <c r="D12237" s="2" t="s">
        <v>18</v>
      </c>
      <c r="E12237" s="12">
        <v>2910</v>
      </c>
      <c r="F12237" s="12">
        <v>5320</v>
      </c>
      <c r="G12237" s="12">
        <v>5320</v>
      </c>
      <c r="H12237" s="2" t="s">
        <v>55</v>
      </c>
      <c r="I12237" s="2" t="s">
        <v>1</v>
      </c>
      <c r="J12237" s="4" t="s">
        <v>54</v>
      </c>
      <c r="K12237" s="5" t="s">
        <v>110</v>
      </c>
      <c r="L12237" s="6">
        <v>43313</v>
      </c>
      <c r="M12237" s="6">
        <v>43331</v>
      </c>
    </row>
    <row r="12238" spans="1:13" x14ac:dyDescent="0.2">
      <c r="A12238" s="2">
        <v>72518</v>
      </c>
      <c r="B12238" s="3" t="s">
        <v>108</v>
      </c>
      <c r="C12238" s="4" t="s">
        <v>107</v>
      </c>
      <c r="D12238" s="2" t="s">
        <v>3</v>
      </c>
      <c r="E12238" s="12">
        <v>2910</v>
      </c>
      <c r="F12238" s="12">
        <v>5320</v>
      </c>
      <c r="G12238" s="12">
        <v>5320</v>
      </c>
      <c r="H12238" s="2" t="s">
        <v>55</v>
      </c>
      <c r="I12238" s="2" t="s">
        <v>1</v>
      </c>
      <c r="J12238" s="4" t="s">
        <v>54</v>
      </c>
      <c r="K12238" s="5" t="s">
        <v>109</v>
      </c>
      <c r="L12238" s="6">
        <v>43313</v>
      </c>
      <c r="M12238" s="6">
        <v>43331</v>
      </c>
    </row>
    <row r="12239" spans="1:13" x14ac:dyDescent="0.2">
      <c r="A12239" s="2">
        <v>102211</v>
      </c>
      <c r="B12239" s="3" t="s">
        <v>104</v>
      </c>
      <c r="C12239" s="4" t="s">
        <v>105</v>
      </c>
      <c r="D12239" s="2" t="s">
        <v>18</v>
      </c>
      <c r="E12239" s="13">
        <v>2185</v>
      </c>
      <c r="F12239" s="13">
        <v>3470</v>
      </c>
      <c r="G12239" s="13">
        <v>3470</v>
      </c>
      <c r="H12239" s="2" t="s">
        <v>42</v>
      </c>
      <c r="I12239" s="2" t="s">
        <v>1</v>
      </c>
      <c r="J12239" s="4" t="s">
        <v>70</v>
      </c>
      <c r="K12239" s="5">
        <v>45</v>
      </c>
      <c r="L12239" s="9">
        <v>43395</v>
      </c>
      <c r="M12239" s="9">
        <v>43404</v>
      </c>
    </row>
    <row r="12240" spans="1:13" x14ac:dyDescent="0.2">
      <c r="A12240" s="2">
        <v>102211</v>
      </c>
      <c r="B12240" s="3" t="s">
        <v>104</v>
      </c>
      <c r="C12240" s="4" t="s">
        <v>105</v>
      </c>
      <c r="D12240" s="2" t="s">
        <v>7</v>
      </c>
      <c r="E12240" s="13">
        <v>2020</v>
      </c>
      <c r="F12240" s="13">
        <v>3130</v>
      </c>
      <c r="G12240" s="13">
        <v>3130</v>
      </c>
      <c r="H12240" s="2" t="s">
        <v>6</v>
      </c>
      <c r="I12240" s="2" t="s">
        <v>80</v>
      </c>
      <c r="J12240" s="4" t="s">
        <v>88</v>
      </c>
      <c r="K12240" s="5">
        <v>42</v>
      </c>
      <c r="L12240" s="9">
        <v>43388</v>
      </c>
      <c r="M12240" s="9">
        <v>43404</v>
      </c>
    </row>
    <row r="12241" spans="1:13" x14ac:dyDescent="0.2">
      <c r="A12241" s="2">
        <v>102211</v>
      </c>
      <c r="B12241" s="3" t="s">
        <v>104</v>
      </c>
      <c r="C12241" s="4" t="s">
        <v>105</v>
      </c>
      <c r="D12241" s="2" t="s">
        <v>3</v>
      </c>
      <c r="E12241" s="13">
        <v>2210</v>
      </c>
      <c r="F12241" s="13">
        <v>3520</v>
      </c>
      <c r="G12241" s="13">
        <v>3520</v>
      </c>
      <c r="H12241" s="2" t="s">
        <v>42</v>
      </c>
      <c r="I12241" s="2" t="s">
        <v>1</v>
      </c>
      <c r="J12241" s="4" t="s">
        <v>106</v>
      </c>
      <c r="K12241" s="5">
        <v>45</v>
      </c>
      <c r="L12241" s="9">
        <v>43388</v>
      </c>
      <c r="M12241" s="9">
        <v>43404</v>
      </c>
    </row>
    <row r="12242" spans="1:13" x14ac:dyDescent="0.2">
      <c r="A12242" s="2">
        <v>102211</v>
      </c>
      <c r="B12242" s="3" t="s">
        <v>104</v>
      </c>
      <c r="C12242" s="4" t="s">
        <v>105</v>
      </c>
      <c r="D12242" s="2" t="s">
        <v>71</v>
      </c>
      <c r="E12242" s="13">
        <v>1960</v>
      </c>
      <c r="F12242" s="13">
        <v>2960</v>
      </c>
      <c r="G12242" s="13">
        <v>2960</v>
      </c>
      <c r="H12242" s="2" t="s">
        <v>22</v>
      </c>
      <c r="I12242" s="2" t="s">
        <v>1</v>
      </c>
      <c r="J12242" s="4" t="s">
        <v>70</v>
      </c>
      <c r="K12242" s="5">
        <v>56</v>
      </c>
      <c r="L12242" s="9">
        <v>43357</v>
      </c>
      <c r="M12242" s="9">
        <v>43373</v>
      </c>
    </row>
    <row r="12243" spans="1:13" x14ac:dyDescent="0.2">
      <c r="A12243" s="2">
        <v>102211</v>
      </c>
      <c r="B12243" s="3" t="s">
        <v>104</v>
      </c>
      <c r="C12243" s="4" t="s">
        <v>105</v>
      </c>
      <c r="D12243" s="2" t="s">
        <v>85</v>
      </c>
      <c r="E12243" s="13">
        <v>2060</v>
      </c>
      <c r="F12243" s="13">
        <v>3410</v>
      </c>
      <c r="G12243" s="13">
        <v>3410</v>
      </c>
      <c r="H12243" s="2" t="s">
        <v>6</v>
      </c>
      <c r="I12243" s="2" t="s">
        <v>80</v>
      </c>
      <c r="J12243" s="4" t="s">
        <v>88</v>
      </c>
      <c r="K12243" s="5">
        <v>46</v>
      </c>
      <c r="L12243" s="9">
        <v>43402</v>
      </c>
      <c r="M12243" s="9">
        <v>43404</v>
      </c>
    </row>
    <row r="12244" spans="1:13" x14ac:dyDescent="0.2">
      <c r="A12244" s="2">
        <v>102211</v>
      </c>
      <c r="B12244" s="3" t="s">
        <v>104</v>
      </c>
      <c r="C12244" s="4" t="s">
        <v>105</v>
      </c>
      <c r="D12244" s="2" t="s">
        <v>30</v>
      </c>
      <c r="E12244" s="13">
        <v>2115</v>
      </c>
      <c r="F12244" s="13">
        <v>3430</v>
      </c>
      <c r="G12244" s="13">
        <v>3430</v>
      </c>
      <c r="H12244" s="2" t="s">
        <v>55</v>
      </c>
      <c r="I12244" s="2" t="s">
        <v>80</v>
      </c>
      <c r="J12244" s="4" t="s">
        <v>88</v>
      </c>
      <c r="K12244" s="5">
        <v>44</v>
      </c>
      <c r="L12244" s="9">
        <v>43393</v>
      </c>
      <c r="M12244" s="9">
        <v>43404</v>
      </c>
    </row>
    <row r="12245" spans="1:13" x14ac:dyDescent="0.2">
      <c r="A12245" s="2">
        <v>102211</v>
      </c>
      <c r="B12245" s="3" t="s">
        <v>104</v>
      </c>
      <c r="C12245" s="4" t="s">
        <v>105</v>
      </c>
      <c r="D12245" s="2" t="s">
        <v>19</v>
      </c>
      <c r="E12245" s="13">
        <v>2243</v>
      </c>
      <c r="F12245" s="13">
        <v>3573</v>
      </c>
      <c r="G12245" s="13">
        <v>3573</v>
      </c>
      <c r="H12245" s="2" t="s">
        <v>42</v>
      </c>
      <c r="I12245" s="2" t="s">
        <v>1</v>
      </c>
      <c r="J12245" s="4" t="s">
        <v>70</v>
      </c>
      <c r="K12245" s="5">
        <v>48</v>
      </c>
      <c r="L12245" s="9">
        <v>43388</v>
      </c>
      <c r="M12245" s="9">
        <v>43404</v>
      </c>
    </row>
    <row r="12246" spans="1:13" x14ac:dyDescent="0.2">
      <c r="A12246" s="2">
        <v>102211</v>
      </c>
      <c r="B12246" s="3" t="s">
        <v>104</v>
      </c>
      <c r="C12246" s="4" t="s">
        <v>99</v>
      </c>
      <c r="D12246" s="2" t="s">
        <v>71</v>
      </c>
      <c r="E12246" s="13">
        <v>1960</v>
      </c>
      <c r="F12246" s="13">
        <v>2960</v>
      </c>
      <c r="G12246" s="13">
        <v>2960</v>
      </c>
      <c r="H12246" s="2" t="s">
        <v>22</v>
      </c>
      <c r="I12246" s="2" t="s">
        <v>1</v>
      </c>
      <c r="J12246" s="4" t="s">
        <v>70</v>
      </c>
      <c r="K12246" s="5">
        <v>55</v>
      </c>
      <c r="L12246" s="9">
        <v>43357</v>
      </c>
      <c r="M12246" s="9">
        <v>43373</v>
      </c>
    </row>
    <row r="12247" spans="1:13" x14ac:dyDescent="0.2">
      <c r="A12247" s="2">
        <v>102211</v>
      </c>
      <c r="B12247" s="3" t="s">
        <v>104</v>
      </c>
      <c r="C12247" s="4" t="s">
        <v>99</v>
      </c>
      <c r="D12247" s="2" t="s">
        <v>19</v>
      </c>
      <c r="E12247" s="13">
        <v>2068</v>
      </c>
      <c r="F12247" s="13">
        <v>3223</v>
      </c>
      <c r="G12247" s="13">
        <v>3223</v>
      </c>
      <c r="H12247" s="2" t="s">
        <v>42</v>
      </c>
      <c r="I12247" s="2" t="s">
        <v>1</v>
      </c>
      <c r="J12247" s="4" t="s">
        <v>0</v>
      </c>
      <c r="K12247" s="5">
        <v>41</v>
      </c>
      <c r="L12247" s="9">
        <v>43388</v>
      </c>
      <c r="M12247" s="9">
        <v>43404</v>
      </c>
    </row>
    <row r="12248" spans="1:13" x14ac:dyDescent="0.2">
      <c r="A12248" s="2">
        <v>102211</v>
      </c>
      <c r="B12248" s="3" t="s">
        <v>103</v>
      </c>
      <c r="C12248" s="4" t="s">
        <v>102</v>
      </c>
      <c r="D12248" s="2" t="s">
        <v>18</v>
      </c>
      <c r="E12248" s="13">
        <v>1940</v>
      </c>
      <c r="F12248" s="13">
        <v>3380</v>
      </c>
      <c r="G12248" s="13">
        <v>3380</v>
      </c>
      <c r="H12248" s="2" t="s">
        <v>22</v>
      </c>
      <c r="I12248" s="2" t="s">
        <v>1</v>
      </c>
      <c r="J12248" s="4" t="s">
        <v>16</v>
      </c>
      <c r="K12248" s="5">
        <v>44</v>
      </c>
      <c r="L12248" s="9">
        <v>43395</v>
      </c>
      <c r="M12248" s="9">
        <v>43404</v>
      </c>
    </row>
    <row r="12249" spans="1:13" x14ac:dyDescent="0.2">
      <c r="A12249" s="2">
        <v>102211</v>
      </c>
      <c r="B12249" s="3" t="s">
        <v>103</v>
      </c>
      <c r="C12249" s="4" t="s">
        <v>102</v>
      </c>
      <c r="D12249" s="2" t="s">
        <v>3</v>
      </c>
      <c r="E12249" s="13">
        <v>1915</v>
      </c>
      <c r="F12249" s="13">
        <v>3330</v>
      </c>
      <c r="G12249" s="13">
        <v>3330</v>
      </c>
      <c r="H12249" s="2" t="s">
        <v>77</v>
      </c>
      <c r="I12249" s="2" t="s">
        <v>1</v>
      </c>
      <c r="J12249" s="4" t="s">
        <v>76</v>
      </c>
      <c r="K12249" s="5">
        <v>50</v>
      </c>
      <c r="L12249" s="9">
        <v>43388</v>
      </c>
      <c r="M12249" s="9">
        <v>43404</v>
      </c>
    </row>
    <row r="12250" spans="1:13" x14ac:dyDescent="0.2">
      <c r="A12250" s="2">
        <v>102211</v>
      </c>
      <c r="B12250" s="3" t="s">
        <v>103</v>
      </c>
      <c r="C12250" s="4" t="s">
        <v>102</v>
      </c>
      <c r="D12250" s="2" t="s">
        <v>7</v>
      </c>
      <c r="E12250" s="13">
        <v>2170</v>
      </c>
      <c r="F12250" s="13">
        <v>3230</v>
      </c>
      <c r="G12250" s="13">
        <v>3230</v>
      </c>
      <c r="H12250" s="2" t="s">
        <v>6</v>
      </c>
      <c r="I12250" s="2" t="s">
        <v>80</v>
      </c>
      <c r="J12250" s="4" t="s">
        <v>88</v>
      </c>
      <c r="K12250" s="5">
        <v>46</v>
      </c>
      <c r="L12250" s="9">
        <v>43388</v>
      </c>
      <c r="M12250" s="9">
        <v>43404</v>
      </c>
    </row>
    <row r="12251" spans="1:13" x14ac:dyDescent="0.2">
      <c r="A12251" s="2">
        <v>102211</v>
      </c>
      <c r="B12251" s="3" t="s">
        <v>103</v>
      </c>
      <c r="C12251" s="4" t="s">
        <v>102</v>
      </c>
      <c r="D12251" s="2" t="s">
        <v>85</v>
      </c>
      <c r="E12251" s="13">
        <v>2110</v>
      </c>
      <c r="F12251" s="13">
        <v>3410</v>
      </c>
      <c r="G12251" s="13">
        <v>3410</v>
      </c>
      <c r="H12251" s="2" t="s">
        <v>6</v>
      </c>
      <c r="I12251" s="2" t="s">
        <v>80</v>
      </c>
      <c r="J12251" s="4" t="s">
        <v>88</v>
      </c>
      <c r="K12251" s="5">
        <v>47</v>
      </c>
      <c r="L12251" s="9">
        <v>43402</v>
      </c>
      <c r="M12251" s="9">
        <v>43404</v>
      </c>
    </row>
    <row r="12252" spans="1:13" x14ac:dyDescent="0.2">
      <c r="A12252" s="2">
        <v>102211</v>
      </c>
      <c r="B12252" s="3" t="s">
        <v>103</v>
      </c>
      <c r="C12252" s="4" t="s">
        <v>102</v>
      </c>
      <c r="D12252" s="2" t="s">
        <v>30</v>
      </c>
      <c r="E12252" s="13">
        <v>2070</v>
      </c>
      <c r="F12252" s="13">
        <v>3540</v>
      </c>
      <c r="G12252" s="13">
        <v>3540</v>
      </c>
      <c r="H12252" s="2" t="s">
        <v>55</v>
      </c>
      <c r="I12252" s="2" t="s">
        <v>80</v>
      </c>
      <c r="J12252" s="4" t="s">
        <v>88</v>
      </c>
      <c r="K12252" s="5">
        <v>49</v>
      </c>
      <c r="L12252" s="9">
        <v>43393</v>
      </c>
      <c r="M12252" s="9">
        <v>43404</v>
      </c>
    </row>
    <row r="12253" spans="1:13" x14ac:dyDescent="0.2">
      <c r="A12253" s="2">
        <v>102211</v>
      </c>
      <c r="B12253" s="3" t="s">
        <v>103</v>
      </c>
      <c r="C12253" s="4" t="s">
        <v>102</v>
      </c>
      <c r="D12253" s="2" t="s">
        <v>19</v>
      </c>
      <c r="E12253" s="13">
        <v>2393</v>
      </c>
      <c r="F12253" s="13">
        <v>4073</v>
      </c>
      <c r="G12253" s="13">
        <v>4073</v>
      </c>
      <c r="H12253" s="2" t="s">
        <v>8</v>
      </c>
      <c r="I12253" s="2" t="s">
        <v>1</v>
      </c>
      <c r="J12253" s="4" t="s">
        <v>54</v>
      </c>
      <c r="K12253" s="5">
        <v>42</v>
      </c>
      <c r="L12253" s="9">
        <v>43388</v>
      </c>
      <c r="M12253" s="9">
        <v>43404</v>
      </c>
    </row>
    <row r="12254" spans="1:13" x14ac:dyDescent="0.2">
      <c r="A12254" s="2">
        <v>102211</v>
      </c>
      <c r="B12254" s="3" t="s">
        <v>74</v>
      </c>
      <c r="C12254" s="4" t="s">
        <v>101</v>
      </c>
      <c r="D12254" s="2" t="s">
        <v>18</v>
      </c>
      <c r="E12254" s="13">
        <v>2735</v>
      </c>
      <c r="F12254" s="13">
        <v>4970</v>
      </c>
      <c r="G12254" s="13">
        <v>4970</v>
      </c>
      <c r="H12254" s="2" t="s">
        <v>55</v>
      </c>
      <c r="I12254" s="2" t="s">
        <v>1</v>
      </c>
      <c r="J12254" s="4" t="s">
        <v>54</v>
      </c>
      <c r="K12254" s="5">
        <v>52</v>
      </c>
      <c r="L12254" s="9">
        <v>43395</v>
      </c>
      <c r="M12254" s="9">
        <v>43404</v>
      </c>
    </row>
    <row r="12255" spans="1:13" x14ac:dyDescent="0.2">
      <c r="A12255" s="2">
        <v>102211</v>
      </c>
      <c r="B12255" s="3" t="s">
        <v>74</v>
      </c>
      <c r="C12255" s="4" t="s">
        <v>101</v>
      </c>
      <c r="D12255" s="2" t="s">
        <v>3</v>
      </c>
      <c r="E12255" s="13">
        <v>2760</v>
      </c>
      <c r="F12255" s="13">
        <v>5020</v>
      </c>
      <c r="G12255" s="13">
        <v>5020</v>
      </c>
      <c r="H12255" s="2" t="s">
        <v>55</v>
      </c>
      <c r="I12255" s="2" t="s">
        <v>1</v>
      </c>
      <c r="J12255" s="4" t="s">
        <v>54</v>
      </c>
      <c r="K12255" s="5">
        <v>47</v>
      </c>
      <c r="L12255" s="9">
        <v>43388</v>
      </c>
      <c r="M12255" s="9">
        <v>43404</v>
      </c>
    </row>
    <row r="12256" spans="1:13" x14ac:dyDescent="0.2">
      <c r="A12256" s="2">
        <v>102211</v>
      </c>
      <c r="B12256" s="3" t="s">
        <v>74</v>
      </c>
      <c r="C12256" s="4" t="s">
        <v>101</v>
      </c>
      <c r="D12256" s="2" t="s">
        <v>30</v>
      </c>
      <c r="E12256" s="13">
        <v>2540</v>
      </c>
      <c r="F12256" s="13">
        <v>4880</v>
      </c>
      <c r="G12256" s="13">
        <v>4880</v>
      </c>
      <c r="H12256" s="2" t="s">
        <v>55</v>
      </c>
      <c r="I12256" s="2" t="s">
        <v>80</v>
      </c>
      <c r="J12256" s="4" t="s">
        <v>51</v>
      </c>
      <c r="K12256" s="5">
        <v>55</v>
      </c>
      <c r="L12256" s="9">
        <v>43393</v>
      </c>
      <c r="M12256" s="9">
        <v>43404</v>
      </c>
    </row>
    <row r="12257" spans="1:13" x14ac:dyDescent="0.2">
      <c r="A12257" s="2">
        <v>102211</v>
      </c>
      <c r="B12257" s="3" t="s">
        <v>74</v>
      </c>
      <c r="C12257" s="4" t="s">
        <v>101</v>
      </c>
      <c r="D12257" s="2" t="s">
        <v>19</v>
      </c>
      <c r="E12257" s="13">
        <v>2843</v>
      </c>
      <c r="F12257" s="13">
        <v>5173</v>
      </c>
      <c r="G12257" s="13">
        <v>5173</v>
      </c>
      <c r="H12257" s="2" t="s">
        <v>8</v>
      </c>
      <c r="I12257" s="2" t="s">
        <v>1</v>
      </c>
      <c r="J12257" s="4" t="s">
        <v>54</v>
      </c>
      <c r="K12257" s="5">
        <v>44</v>
      </c>
      <c r="L12257" s="9">
        <v>43388</v>
      </c>
      <c r="M12257" s="9">
        <v>43404</v>
      </c>
    </row>
    <row r="12258" spans="1:13" x14ac:dyDescent="0.2">
      <c r="A12258" s="2">
        <v>102211</v>
      </c>
      <c r="B12258" s="3" t="s">
        <v>74</v>
      </c>
      <c r="C12258" s="4" t="s">
        <v>73</v>
      </c>
      <c r="D12258" s="2" t="s">
        <v>18</v>
      </c>
      <c r="E12258" s="13">
        <v>2235</v>
      </c>
      <c r="F12258" s="13">
        <v>3970</v>
      </c>
      <c r="G12258" s="13">
        <v>3970</v>
      </c>
      <c r="H12258" s="2" t="s">
        <v>22</v>
      </c>
      <c r="I12258" s="2" t="s">
        <v>1</v>
      </c>
      <c r="J12258" s="4" t="s">
        <v>16</v>
      </c>
      <c r="K12258" s="5">
        <v>44</v>
      </c>
      <c r="L12258" s="9">
        <v>43395</v>
      </c>
      <c r="M12258" s="9">
        <v>43404</v>
      </c>
    </row>
    <row r="12259" spans="1:13" x14ac:dyDescent="0.2">
      <c r="A12259" s="2">
        <v>102211</v>
      </c>
      <c r="B12259" s="3" t="s">
        <v>74</v>
      </c>
      <c r="C12259" s="4" t="s">
        <v>73</v>
      </c>
      <c r="D12259" s="2" t="s">
        <v>3</v>
      </c>
      <c r="E12259" s="13">
        <v>2260</v>
      </c>
      <c r="F12259" s="13">
        <v>4020</v>
      </c>
      <c r="G12259" s="13">
        <v>4020</v>
      </c>
      <c r="H12259" s="2" t="s">
        <v>22</v>
      </c>
      <c r="I12259" s="2" t="s">
        <v>1</v>
      </c>
      <c r="J12259" s="4" t="s">
        <v>54</v>
      </c>
      <c r="K12259" s="5">
        <v>44</v>
      </c>
      <c r="L12259" s="9">
        <v>43388</v>
      </c>
      <c r="M12259" s="9">
        <v>43404</v>
      </c>
    </row>
    <row r="12260" spans="1:13" x14ac:dyDescent="0.2">
      <c r="A12260" s="2">
        <v>102211</v>
      </c>
      <c r="B12260" s="3" t="s">
        <v>74</v>
      </c>
      <c r="C12260" s="4" t="s">
        <v>73</v>
      </c>
      <c r="D12260" s="2" t="s">
        <v>30</v>
      </c>
      <c r="E12260" s="13">
        <v>2240</v>
      </c>
      <c r="F12260" s="13">
        <v>4480</v>
      </c>
      <c r="G12260" s="13">
        <v>4480</v>
      </c>
      <c r="H12260" s="2" t="s">
        <v>55</v>
      </c>
      <c r="I12260" s="2" t="s">
        <v>80</v>
      </c>
      <c r="J12260" s="4" t="s">
        <v>51</v>
      </c>
      <c r="K12260" s="5" t="s">
        <v>229</v>
      </c>
      <c r="L12260" s="9">
        <v>43393</v>
      </c>
      <c r="M12260" s="9">
        <v>43404</v>
      </c>
    </row>
    <row r="12261" spans="1:13" x14ac:dyDescent="0.2">
      <c r="A12261" s="2">
        <v>102211</v>
      </c>
      <c r="B12261" s="3" t="s">
        <v>74</v>
      </c>
      <c r="C12261" s="4" t="s">
        <v>73</v>
      </c>
      <c r="D12261" s="2" t="s">
        <v>25</v>
      </c>
      <c r="E12261" s="13">
        <v>1805</v>
      </c>
      <c r="F12261" s="13">
        <v>3010</v>
      </c>
      <c r="G12261" s="13">
        <v>3010</v>
      </c>
      <c r="H12261" s="2" t="s">
        <v>24</v>
      </c>
      <c r="I12261" s="2" t="s">
        <v>1</v>
      </c>
      <c r="J12261" s="4" t="s">
        <v>40</v>
      </c>
      <c r="K12261" s="5">
        <v>46</v>
      </c>
      <c r="L12261" s="9">
        <v>43388</v>
      </c>
      <c r="M12261" s="9">
        <v>43404</v>
      </c>
    </row>
    <row r="12262" spans="1:13" x14ac:dyDescent="0.2">
      <c r="A12262" s="2">
        <v>102211</v>
      </c>
      <c r="B12262" s="3" t="s">
        <v>74</v>
      </c>
      <c r="C12262" s="4" t="s">
        <v>73</v>
      </c>
      <c r="D12262" s="2" t="s">
        <v>19</v>
      </c>
      <c r="E12262" s="13">
        <v>2343</v>
      </c>
      <c r="F12262" s="13">
        <v>4173</v>
      </c>
      <c r="G12262" s="13">
        <v>4173</v>
      </c>
      <c r="H12262" s="2" t="s">
        <v>8</v>
      </c>
      <c r="I12262" s="2" t="s">
        <v>1</v>
      </c>
      <c r="J12262" s="4" t="s">
        <v>54</v>
      </c>
      <c r="K12262" s="5">
        <v>36</v>
      </c>
      <c r="L12262" s="9">
        <v>43388</v>
      </c>
      <c r="M12262" s="9">
        <v>43404</v>
      </c>
    </row>
    <row r="12263" spans="1:13" x14ac:dyDescent="0.2">
      <c r="A12263" s="2">
        <v>102211</v>
      </c>
      <c r="B12263" s="3" t="s">
        <v>98</v>
      </c>
      <c r="C12263" s="4" t="s">
        <v>100</v>
      </c>
      <c r="D12263" s="2" t="s">
        <v>71</v>
      </c>
      <c r="E12263" s="13">
        <v>2510</v>
      </c>
      <c r="F12263" s="13">
        <v>4260</v>
      </c>
      <c r="G12263" s="13">
        <v>4260</v>
      </c>
      <c r="H12263" s="2" t="s">
        <v>22</v>
      </c>
      <c r="I12263" s="2" t="s">
        <v>1</v>
      </c>
      <c r="J12263" s="4" t="s">
        <v>70</v>
      </c>
      <c r="K12263" s="5">
        <v>56</v>
      </c>
      <c r="L12263" s="9">
        <v>43357</v>
      </c>
      <c r="M12263" s="9">
        <v>43373</v>
      </c>
    </row>
    <row r="12264" spans="1:13" x14ac:dyDescent="0.2">
      <c r="A12264" s="2">
        <v>102211</v>
      </c>
      <c r="B12264" s="3" t="s">
        <v>98</v>
      </c>
      <c r="C12264" s="4" t="s">
        <v>100</v>
      </c>
      <c r="D12264" s="2" t="s">
        <v>19</v>
      </c>
      <c r="E12264" s="13">
        <v>2943</v>
      </c>
      <c r="F12264" s="13">
        <v>4973</v>
      </c>
      <c r="G12264" s="13">
        <v>4973</v>
      </c>
      <c r="H12264" s="2" t="s">
        <v>42</v>
      </c>
      <c r="I12264" s="2" t="s">
        <v>1</v>
      </c>
      <c r="J12264" s="4" t="s">
        <v>99</v>
      </c>
      <c r="K12264" s="5">
        <v>46</v>
      </c>
      <c r="L12264" s="9">
        <v>43388</v>
      </c>
      <c r="M12264" s="9">
        <v>43404</v>
      </c>
    </row>
    <row r="12265" spans="1:13" x14ac:dyDescent="0.2">
      <c r="A12265" s="2">
        <v>102211</v>
      </c>
      <c r="B12265" s="3" t="s">
        <v>98</v>
      </c>
      <c r="C12265" s="4" t="s">
        <v>70</v>
      </c>
      <c r="D12265" s="2" t="s">
        <v>7</v>
      </c>
      <c r="E12265" s="13">
        <v>1870</v>
      </c>
      <c r="F12265" s="13">
        <v>3030</v>
      </c>
      <c r="G12265" s="13">
        <v>3030</v>
      </c>
      <c r="H12265" s="2" t="s">
        <v>42</v>
      </c>
      <c r="I12265" s="2" t="s">
        <v>1</v>
      </c>
      <c r="J12265" s="4" t="s">
        <v>0</v>
      </c>
      <c r="K12265" s="5">
        <v>45</v>
      </c>
      <c r="L12265" s="9">
        <v>43388</v>
      </c>
      <c r="M12265" s="9">
        <v>43404</v>
      </c>
    </row>
    <row r="12266" spans="1:13" x14ac:dyDescent="0.2">
      <c r="A12266" s="2">
        <v>102211</v>
      </c>
      <c r="B12266" s="3" t="s">
        <v>98</v>
      </c>
      <c r="C12266" s="4" t="s">
        <v>70</v>
      </c>
      <c r="D12266" s="2" t="s">
        <v>19</v>
      </c>
      <c r="E12266" s="13">
        <v>2093</v>
      </c>
      <c r="F12266" s="13">
        <v>3473</v>
      </c>
      <c r="G12266" s="13">
        <v>3473</v>
      </c>
      <c r="H12266" s="2" t="s">
        <v>42</v>
      </c>
      <c r="I12266" s="2" t="s">
        <v>1</v>
      </c>
      <c r="J12266" s="4" t="s">
        <v>0</v>
      </c>
      <c r="K12266" s="5">
        <v>36</v>
      </c>
      <c r="L12266" s="9">
        <v>43388</v>
      </c>
      <c r="M12266" s="9">
        <v>43404</v>
      </c>
    </row>
    <row r="12267" spans="1:13" x14ac:dyDescent="0.2">
      <c r="A12267" s="2">
        <v>102211</v>
      </c>
      <c r="B12267" s="3" t="s">
        <v>98</v>
      </c>
      <c r="C12267" s="4" t="s">
        <v>70</v>
      </c>
      <c r="D12267" s="2" t="s">
        <v>85</v>
      </c>
      <c r="E12267" s="13">
        <v>2010</v>
      </c>
      <c r="F12267" s="13">
        <v>3310</v>
      </c>
      <c r="G12267" s="13">
        <v>3310</v>
      </c>
      <c r="H12267" s="2" t="s">
        <v>22</v>
      </c>
      <c r="I12267" s="2" t="s">
        <v>1</v>
      </c>
      <c r="J12267" s="4" t="s">
        <v>0</v>
      </c>
      <c r="K12267" s="5">
        <v>37</v>
      </c>
      <c r="L12267" s="9">
        <v>43402</v>
      </c>
      <c r="M12267" s="9">
        <v>43404</v>
      </c>
    </row>
    <row r="12268" spans="1:13" x14ac:dyDescent="0.2">
      <c r="A12268" s="2">
        <v>102211</v>
      </c>
      <c r="B12268" s="3" t="s">
        <v>98</v>
      </c>
      <c r="C12268" s="4" t="s">
        <v>70</v>
      </c>
      <c r="D12268" s="2" t="s">
        <v>18</v>
      </c>
      <c r="E12268" s="13">
        <v>1985</v>
      </c>
      <c r="F12268" s="13">
        <v>3270</v>
      </c>
      <c r="G12268" s="13">
        <v>3270</v>
      </c>
      <c r="H12268" s="2" t="s">
        <v>42</v>
      </c>
      <c r="I12268" s="2" t="s">
        <v>1</v>
      </c>
      <c r="J12268" s="4" t="s">
        <v>0</v>
      </c>
      <c r="K12268" s="5">
        <v>36</v>
      </c>
      <c r="L12268" s="9">
        <v>43395</v>
      </c>
      <c r="M12268" s="9">
        <v>43404</v>
      </c>
    </row>
    <row r="12269" spans="1:13" x14ac:dyDescent="0.2">
      <c r="A12269" s="2">
        <v>102211</v>
      </c>
      <c r="B12269" s="3" t="s">
        <v>98</v>
      </c>
      <c r="C12269" s="4" t="s">
        <v>70</v>
      </c>
      <c r="D12269" s="2" t="s">
        <v>3</v>
      </c>
      <c r="E12269" s="13">
        <v>1960</v>
      </c>
      <c r="F12269" s="13">
        <v>3220</v>
      </c>
      <c r="G12269" s="13">
        <v>3220</v>
      </c>
      <c r="H12269" s="2" t="s">
        <v>42</v>
      </c>
      <c r="I12269" s="2" t="s">
        <v>1</v>
      </c>
      <c r="J12269" s="4" t="s">
        <v>0</v>
      </c>
      <c r="K12269" s="5">
        <v>36</v>
      </c>
      <c r="L12269" s="9">
        <v>43388</v>
      </c>
      <c r="M12269" s="9">
        <v>43404</v>
      </c>
    </row>
    <row r="12270" spans="1:13" x14ac:dyDescent="0.2">
      <c r="A12270" s="2">
        <v>102211</v>
      </c>
      <c r="B12270" s="3" t="s">
        <v>98</v>
      </c>
      <c r="C12270" s="4" t="s">
        <v>70</v>
      </c>
      <c r="D12270" s="2" t="s">
        <v>71</v>
      </c>
      <c r="E12270" s="13">
        <v>1760</v>
      </c>
      <c r="F12270" s="13">
        <v>2860</v>
      </c>
      <c r="G12270" s="13">
        <v>2860</v>
      </c>
      <c r="H12270" s="2" t="s">
        <v>22</v>
      </c>
      <c r="I12270" s="2" t="s">
        <v>1</v>
      </c>
      <c r="J12270" s="4" t="s">
        <v>0</v>
      </c>
      <c r="K12270" s="5">
        <v>37</v>
      </c>
      <c r="L12270" s="9">
        <v>43357</v>
      </c>
      <c r="M12270" s="9">
        <v>43373</v>
      </c>
    </row>
    <row r="12271" spans="1:13" x14ac:dyDescent="0.2">
      <c r="A12271" s="2">
        <v>102211</v>
      </c>
      <c r="B12271" s="3" t="s">
        <v>95</v>
      </c>
      <c r="C12271" s="4" t="s">
        <v>96</v>
      </c>
      <c r="D12271" s="2" t="s">
        <v>18</v>
      </c>
      <c r="E12271" s="13">
        <v>2285</v>
      </c>
      <c r="F12271" s="13">
        <v>4070</v>
      </c>
      <c r="G12271" s="13">
        <v>4070</v>
      </c>
      <c r="H12271" s="2" t="s">
        <v>22</v>
      </c>
      <c r="I12271" s="2" t="s">
        <v>1</v>
      </c>
      <c r="J12271" s="4" t="s">
        <v>16</v>
      </c>
      <c r="K12271" s="5">
        <v>36</v>
      </c>
      <c r="L12271" s="9">
        <v>43395</v>
      </c>
      <c r="M12271" s="9">
        <v>43404</v>
      </c>
    </row>
    <row r="12272" spans="1:13" x14ac:dyDescent="0.2">
      <c r="A12272" s="2">
        <v>102211</v>
      </c>
      <c r="B12272" s="3" t="s">
        <v>95</v>
      </c>
      <c r="C12272" s="4" t="s">
        <v>96</v>
      </c>
      <c r="D12272" s="2" t="s">
        <v>3</v>
      </c>
      <c r="E12272" s="13">
        <v>2260</v>
      </c>
      <c r="F12272" s="13">
        <v>4020</v>
      </c>
      <c r="G12272" s="13">
        <v>4020</v>
      </c>
      <c r="H12272" s="2" t="s">
        <v>77</v>
      </c>
      <c r="I12272" s="2" t="s">
        <v>1</v>
      </c>
      <c r="J12272" s="4" t="s">
        <v>97</v>
      </c>
      <c r="K12272" s="5" t="s">
        <v>228</v>
      </c>
      <c r="L12272" s="9">
        <v>43388</v>
      </c>
      <c r="M12272" s="9">
        <v>43404</v>
      </c>
    </row>
    <row r="12273" spans="1:13" x14ac:dyDescent="0.2">
      <c r="A12273" s="2">
        <v>102211</v>
      </c>
      <c r="B12273" s="3" t="s">
        <v>95</v>
      </c>
      <c r="C12273" s="4" t="s">
        <v>96</v>
      </c>
      <c r="D12273" s="2" t="s">
        <v>30</v>
      </c>
      <c r="E12273" s="13">
        <v>2240</v>
      </c>
      <c r="F12273" s="13">
        <v>4480</v>
      </c>
      <c r="G12273" s="13">
        <v>4480</v>
      </c>
      <c r="H12273" s="2" t="s">
        <v>55</v>
      </c>
      <c r="I12273" s="2" t="s">
        <v>80</v>
      </c>
      <c r="J12273" s="4" t="s">
        <v>51</v>
      </c>
      <c r="K12273" s="5" t="s">
        <v>227</v>
      </c>
      <c r="L12273" s="9">
        <v>43393</v>
      </c>
      <c r="M12273" s="9">
        <v>43404</v>
      </c>
    </row>
    <row r="12274" spans="1:13" x14ac:dyDescent="0.2">
      <c r="A12274" s="2">
        <v>102211</v>
      </c>
      <c r="B12274" s="3" t="s">
        <v>95</v>
      </c>
      <c r="C12274" s="4" t="s">
        <v>96</v>
      </c>
      <c r="D12274" s="2" t="s">
        <v>19</v>
      </c>
      <c r="E12274" s="13">
        <v>3793</v>
      </c>
      <c r="F12274" s="13">
        <v>6673</v>
      </c>
      <c r="G12274" s="13">
        <v>6673</v>
      </c>
      <c r="H12274" s="2" t="s">
        <v>8</v>
      </c>
      <c r="I12274" s="2" t="s">
        <v>1</v>
      </c>
      <c r="J12274" s="4" t="s">
        <v>54</v>
      </c>
      <c r="K12274" s="5">
        <v>65</v>
      </c>
      <c r="L12274" s="9">
        <v>43388</v>
      </c>
      <c r="M12274" s="9">
        <v>43404</v>
      </c>
    </row>
    <row r="12275" spans="1:13" x14ac:dyDescent="0.2">
      <c r="A12275" s="2">
        <v>102211</v>
      </c>
      <c r="B12275" s="3" t="s">
        <v>95</v>
      </c>
      <c r="C12275" s="4" t="s">
        <v>96</v>
      </c>
      <c r="D12275" s="2" t="s">
        <v>93</v>
      </c>
      <c r="E12275" s="13">
        <v>2650</v>
      </c>
      <c r="F12275" s="13">
        <v>4800</v>
      </c>
      <c r="G12275" s="13">
        <v>4800</v>
      </c>
      <c r="H12275" s="2" t="s">
        <v>92</v>
      </c>
      <c r="I12275" s="2" t="s">
        <v>80</v>
      </c>
      <c r="J12275" s="4" t="s">
        <v>91</v>
      </c>
      <c r="K12275" s="5">
        <v>45</v>
      </c>
      <c r="L12275" s="9">
        <v>43388</v>
      </c>
      <c r="M12275" s="9">
        <v>43404</v>
      </c>
    </row>
    <row r="12276" spans="1:13" x14ac:dyDescent="0.2">
      <c r="A12276" s="2">
        <v>102211</v>
      </c>
      <c r="B12276" s="3" t="s">
        <v>95</v>
      </c>
      <c r="C12276" s="4" t="s">
        <v>94</v>
      </c>
      <c r="D12276" s="2" t="s">
        <v>18</v>
      </c>
      <c r="E12276" s="13">
        <v>2285</v>
      </c>
      <c r="F12276" s="13">
        <v>4070</v>
      </c>
      <c r="G12276" s="13">
        <v>4070</v>
      </c>
      <c r="H12276" s="2" t="s">
        <v>55</v>
      </c>
      <c r="I12276" s="2" t="s">
        <v>1</v>
      </c>
      <c r="J12276" s="4" t="s">
        <v>54</v>
      </c>
      <c r="K12276" s="5">
        <v>36</v>
      </c>
      <c r="L12276" s="9">
        <v>43395</v>
      </c>
      <c r="M12276" s="9">
        <v>43404</v>
      </c>
    </row>
    <row r="12277" spans="1:13" x14ac:dyDescent="0.2">
      <c r="A12277" s="2">
        <v>102211</v>
      </c>
      <c r="B12277" s="3" t="s">
        <v>95</v>
      </c>
      <c r="C12277" s="4" t="s">
        <v>94</v>
      </c>
      <c r="D12277" s="2" t="s">
        <v>3</v>
      </c>
      <c r="E12277" s="13">
        <v>2260</v>
      </c>
      <c r="F12277" s="13">
        <v>4020</v>
      </c>
      <c r="G12277" s="13">
        <v>4020</v>
      </c>
      <c r="H12277" s="2" t="s">
        <v>42</v>
      </c>
      <c r="I12277" s="2" t="s">
        <v>1</v>
      </c>
      <c r="J12277" s="4" t="s">
        <v>54</v>
      </c>
      <c r="K12277" s="5">
        <v>35</v>
      </c>
      <c r="L12277" s="9">
        <v>43388</v>
      </c>
      <c r="M12277" s="9">
        <v>43404</v>
      </c>
    </row>
    <row r="12278" spans="1:13" x14ac:dyDescent="0.2">
      <c r="A12278" s="2">
        <v>102211</v>
      </c>
      <c r="B12278" s="3" t="s">
        <v>95</v>
      </c>
      <c r="C12278" s="4" t="s">
        <v>94</v>
      </c>
      <c r="D12278" s="2" t="s">
        <v>30</v>
      </c>
      <c r="E12278" s="13">
        <v>2240</v>
      </c>
      <c r="F12278" s="13">
        <v>4480</v>
      </c>
      <c r="G12278" s="13">
        <v>4480</v>
      </c>
      <c r="H12278" s="2" t="s">
        <v>55</v>
      </c>
      <c r="I12278" s="2" t="s">
        <v>80</v>
      </c>
      <c r="J12278" s="4" t="s">
        <v>51</v>
      </c>
      <c r="K12278" s="5" t="s">
        <v>226</v>
      </c>
      <c r="L12278" s="9">
        <v>43393</v>
      </c>
      <c r="M12278" s="9">
        <v>43404</v>
      </c>
    </row>
    <row r="12279" spans="1:13" x14ac:dyDescent="0.2">
      <c r="A12279" s="2">
        <v>102211</v>
      </c>
      <c r="B12279" s="3" t="s">
        <v>95</v>
      </c>
      <c r="C12279" s="4" t="s">
        <v>94</v>
      </c>
      <c r="D12279" s="2" t="s">
        <v>19</v>
      </c>
      <c r="E12279" s="13">
        <v>3793</v>
      </c>
      <c r="F12279" s="13">
        <v>6673</v>
      </c>
      <c r="G12279" s="13">
        <v>6673</v>
      </c>
      <c r="H12279" s="2" t="s">
        <v>8</v>
      </c>
      <c r="I12279" s="2" t="s">
        <v>1</v>
      </c>
      <c r="J12279" s="4" t="s">
        <v>54</v>
      </c>
      <c r="K12279" s="5">
        <v>63</v>
      </c>
      <c r="L12279" s="9">
        <v>43388</v>
      </c>
      <c r="M12279" s="9">
        <v>43404</v>
      </c>
    </row>
    <row r="12280" spans="1:13" x14ac:dyDescent="0.2">
      <c r="A12280" s="2">
        <v>102211</v>
      </c>
      <c r="B12280" s="3" t="s">
        <v>95</v>
      </c>
      <c r="C12280" s="4" t="s">
        <v>94</v>
      </c>
      <c r="D12280" s="2" t="s">
        <v>93</v>
      </c>
      <c r="E12280" s="13">
        <v>2650</v>
      </c>
      <c r="F12280" s="13">
        <v>4800</v>
      </c>
      <c r="G12280" s="13">
        <v>4800</v>
      </c>
      <c r="H12280" s="2" t="s">
        <v>92</v>
      </c>
      <c r="I12280" s="2" t="s">
        <v>80</v>
      </c>
      <c r="J12280" s="4" t="s">
        <v>91</v>
      </c>
      <c r="K12280" s="5">
        <v>45</v>
      </c>
      <c r="L12280" s="9">
        <v>43388</v>
      </c>
      <c r="M12280" s="9">
        <v>43404</v>
      </c>
    </row>
    <row r="12281" spans="1:13" x14ac:dyDescent="0.2">
      <c r="A12281" s="2">
        <v>102211</v>
      </c>
      <c r="B12281" s="3" t="s">
        <v>90</v>
      </c>
      <c r="C12281" s="4" t="s">
        <v>89</v>
      </c>
      <c r="D12281" s="2" t="s">
        <v>18</v>
      </c>
      <c r="E12281" s="13">
        <v>1935</v>
      </c>
      <c r="F12281" s="13">
        <v>3170</v>
      </c>
      <c r="G12281" s="13">
        <v>3170</v>
      </c>
      <c r="H12281" s="2" t="s">
        <v>55</v>
      </c>
      <c r="I12281" s="2" t="s">
        <v>1</v>
      </c>
      <c r="J12281" s="4" t="s">
        <v>40</v>
      </c>
      <c r="K12281" s="5">
        <v>51</v>
      </c>
      <c r="L12281" s="9">
        <v>43395</v>
      </c>
      <c r="M12281" s="9">
        <v>43404</v>
      </c>
    </row>
    <row r="12282" spans="1:13" x14ac:dyDescent="0.2">
      <c r="A12282" s="2">
        <v>102211</v>
      </c>
      <c r="B12282" s="3" t="s">
        <v>90</v>
      </c>
      <c r="C12282" s="4" t="s">
        <v>89</v>
      </c>
      <c r="D12282" s="2" t="s">
        <v>3</v>
      </c>
      <c r="E12282" s="13">
        <v>1960</v>
      </c>
      <c r="F12282" s="13">
        <v>3220</v>
      </c>
      <c r="G12282" s="13">
        <v>3220</v>
      </c>
      <c r="H12282" s="2" t="s">
        <v>6</v>
      </c>
      <c r="I12282" s="2" t="s">
        <v>1</v>
      </c>
      <c r="J12282" s="4" t="s">
        <v>54</v>
      </c>
      <c r="K12282" s="5">
        <v>56</v>
      </c>
      <c r="L12282" s="9">
        <v>43388</v>
      </c>
      <c r="M12282" s="9">
        <v>43404</v>
      </c>
    </row>
    <row r="12283" spans="1:13" x14ac:dyDescent="0.2">
      <c r="A12283" s="2">
        <v>102211</v>
      </c>
      <c r="B12283" s="3" t="s">
        <v>90</v>
      </c>
      <c r="C12283" s="4" t="s">
        <v>89</v>
      </c>
      <c r="D12283" s="2" t="s">
        <v>30</v>
      </c>
      <c r="E12283" s="13">
        <v>1965</v>
      </c>
      <c r="F12283" s="13">
        <v>3130</v>
      </c>
      <c r="G12283" s="13">
        <v>3130</v>
      </c>
      <c r="H12283" s="2" t="s">
        <v>55</v>
      </c>
      <c r="I12283" s="2" t="s">
        <v>80</v>
      </c>
      <c r="J12283" s="4" t="s">
        <v>88</v>
      </c>
      <c r="K12283" s="5">
        <v>45</v>
      </c>
      <c r="L12283" s="9">
        <v>43393</v>
      </c>
      <c r="M12283" s="9">
        <v>43404</v>
      </c>
    </row>
    <row r="12284" spans="1:13" x14ac:dyDescent="0.2">
      <c r="A12284" s="2">
        <v>102211</v>
      </c>
      <c r="B12284" s="3" t="s">
        <v>84</v>
      </c>
      <c r="C12284" s="4" t="s">
        <v>86</v>
      </c>
      <c r="D12284" s="2" t="s">
        <v>18</v>
      </c>
      <c r="E12284" s="13">
        <v>1685</v>
      </c>
      <c r="F12284" s="13">
        <v>2870</v>
      </c>
      <c r="G12284" s="13">
        <v>2870</v>
      </c>
      <c r="H12284" s="2" t="s">
        <v>2</v>
      </c>
      <c r="I12284" s="2" t="s">
        <v>80</v>
      </c>
      <c r="J12284" s="4" t="s">
        <v>0</v>
      </c>
      <c r="K12284" s="5">
        <v>31</v>
      </c>
      <c r="L12284" s="9">
        <v>43395</v>
      </c>
      <c r="M12284" s="9">
        <v>43404</v>
      </c>
    </row>
    <row r="12285" spans="1:13" x14ac:dyDescent="0.2">
      <c r="A12285" s="2">
        <v>102211</v>
      </c>
      <c r="B12285" s="3" t="s">
        <v>84</v>
      </c>
      <c r="C12285" s="4" t="s">
        <v>86</v>
      </c>
      <c r="D12285" s="2" t="s">
        <v>7</v>
      </c>
      <c r="E12285" s="13">
        <v>1570</v>
      </c>
      <c r="F12285" s="13">
        <v>2630</v>
      </c>
      <c r="G12285" s="13">
        <v>2630</v>
      </c>
      <c r="H12285" s="2" t="s">
        <v>6</v>
      </c>
      <c r="I12285" s="2" t="s">
        <v>80</v>
      </c>
      <c r="J12285" s="4" t="s">
        <v>0</v>
      </c>
      <c r="K12285" s="5">
        <v>30</v>
      </c>
      <c r="L12285" s="9">
        <v>43388</v>
      </c>
      <c r="M12285" s="9">
        <v>43404</v>
      </c>
    </row>
    <row r="12286" spans="1:13" x14ac:dyDescent="0.2">
      <c r="A12286" s="2">
        <v>102211</v>
      </c>
      <c r="B12286" s="3" t="s">
        <v>84</v>
      </c>
      <c r="C12286" s="4" t="s">
        <v>86</v>
      </c>
      <c r="D12286" s="2" t="s">
        <v>3</v>
      </c>
      <c r="E12286" s="13">
        <v>1660</v>
      </c>
      <c r="F12286" s="13">
        <v>2820</v>
      </c>
      <c r="G12286" s="13">
        <v>2820</v>
      </c>
      <c r="H12286" s="2" t="s">
        <v>2</v>
      </c>
      <c r="I12286" s="2" t="s">
        <v>80</v>
      </c>
      <c r="J12286" s="4" t="s">
        <v>0</v>
      </c>
      <c r="K12286" s="5">
        <v>31</v>
      </c>
      <c r="L12286" s="9">
        <v>43388</v>
      </c>
      <c r="M12286" s="9">
        <v>43404</v>
      </c>
    </row>
    <row r="12287" spans="1:13" x14ac:dyDescent="0.2">
      <c r="A12287" s="2">
        <v>102211</v>
      </c>
      <c r="B12287" s="3" t="s">
        <v>84</v>
      </c>
      <c r="C12287" s="4" t="s">
        <v>86</v>
      </c>
      <c r="D12287" s="2" t="s">
        <v>30</v>
      </c>
      <c r="E12287" s="13">
        <v>1240</v>
      </c>
      <c r="F12287" s="13">
        <v>2480</v>
      </c>
      <c r="G12287" s="13">
        <v>2480</v>
      </c>
      <c r="H12287" s="2" t="s">
        <v>55</v>
      </c>
      <c r="I12287" s="2" t="s">
        <v>80</v>
      </c>
      <c r="J12287" s="4" t="s">
        <v>87</v>
      </c>
      <c r="K12287" s="5">
        <v>34</v>
      </c>
      <c r="L12287" s="9">
        <v>43393</v>
      </c>
      <c r="M12287" s="9">
        <v>43404</v>
      </c>
    </row>
    <row r="12288" spans="1:13" x14ac:dyDescent="0.2">
      <c r="A12288" s="2">
        <v>102211</v>
      </c>
      <c r="B12288" s="3" t="s">
        <v>84</v>
      </c>
      <c r="C12288" s="4" t="s">
        <v>86</v>
      </c>
      <c r="D12288" s="2" t="s">
        <v>19</v>
      </c>
      <c r="E12288" s="13">
        <v>1893</v>
      </c>
      <c r="F12288" s="13">
        <v>3273</v>
      </c>
      <c r="G12288" s="13">
        <v>3273</v>
      </c>
      <c r="H12288" s="2" t="s">
        <v>2</v>
      </c>
      <c r="I12288" s="2" t="s">
        <v>80</v>
      </c>
      <c r="J12288" s="4" t="s">
        <v>0</v>
      </c>
      <c r="K12288" s="5">
        <v>32</v>
      </c>
      <c r="L12288" s="9">
        <v>43388</v>
      </c>
      <c r="M12288" s="9">
        <v>43404</v>
      </c>
    </row>
    <row r="12289" spans="1:13" x14ac:dyDescent="0.2">
      <c r="A12289" s="2">
        <v>102211</v>
      </c>
      <c r="B12289" s="3" t="s">
        <v>84</v>
      </c>
      <c r="C12289" s="4" t="s">
        <v>86</v>
      </c>
      <c r="D12289" s="2" t="s">
        <v>85</v>
      </c>
      <c r="E12289" s="13">
        <v>1912</v>
      </c>
      <c r="F12289" s="13">
        <v>3212</v>
      </c>
      <c r="G12289" s="13">
        <v>3212</v>
      </c>
      <c r="H12289" s="2" t="s">
        <v>6</v>
      </c>
      <c r="I12289" s="2" t="s">
        <v>80</v>
      </c>
      <c r="J12289" s="4" t="s">
        <v>0</v>
      </c>
      <c r="K12289" s="5">
        <v>28</v>
      </c>
      <c r="L12289" s="9">
        <v>43402</v>
      </c>
      <c r="M12289" s="9">
        <v>43404</v>
      </c>
    </row>
    <row r="12290" spans="1:13" x14ac:dyDescent="0.2">
      <c r="A12290" s="2">
        <v>102211</v>
      </c>
      <c r="B12290" s="3" t="s">
        <v>84</v>
      </c>
      <c r="C12290" s="4" t="s">
        <v>83</v>
      </c>
      <c r="D12290" s="2" t="s">
        <v>18</v>
      </c>
      <c r="E12290" s="13">
        <v>2185</v>
      </c>
      <c r="F12290" s="13">
        <v>3570</v>
      </c>
      <c r="G12290" s="13">
        <v>3570</v>
      </c>
      <c r="H12290" s="2" t="s">
        <v>42</v>
      </c>
      <c r="I12290" s="2" t="s">
        <v>1</v>
      </c>
      <c r="J12290" s="4" t="s">
        <v>82</v>
      </c>
      <c r="K12290" s="5">
        <v>44</v>
      </c>
      <c r="L12290" s="9">
        <v>43395</v>
      </c>
      <c r="M12290" s="9">
        <v>43404</v>
      </c>
    </row>
    <row r="12291" spans="1:13" x14ac:dyDescent="0.2">
      <c r="A12291" s="2">
        <v>102211</v>
      </c>
      <c r="B12291" s="3" t="s">
        <v>84</v>
      </c>
      <c r="C12291" s="4" t="s">
        <v>83</v>
      </c>
      <c r="D12291" s="2" t="s">
        <v>3</v>
      </c>
      <c r="E12291" s="13">
        <v>2160</v>
      </c>
      <c r="F12291" s="13">
        <v>3520</v>
      </c>
      <c r="G12291" s="13">
        <v>3520</v>
      </c>
      <c r="H12291" s="2" t="s">
        <v>42</v>
      </c>
      <c r="I12291" s="2" t="s">
        <v>1</v>
      </c>
      <c r="J12291" s="4" t="s">
        <v>82</v>
      </c>
      <c r="K12291" s="5">
        <v>44</v>
      </c>
      <c r="L12291" s="9">
        <v>43388</v>
      </c>
      <c r="M12291" s="9">
        <v>43404</v>
      </c>
    </row>
    <row r="12292" spans="1:13" x14ac:dyDescent="0.2">
      <c r="A12292" s="2">
        <v>102211</v>
      </c>
      <c r="B12292" s="3" t="s">
        <v>79</v>
      </c>
      <c r="C12292" s="4" t="s">
        <v>78</v>
      </c>
      <c r="D12292" s="2" t="s">
        <v>30</v>
      </c>
      <c r="E12292" s="13">
        <v>2290</v>
      </c>
      <c r="F12292" s="13">
        <v>4100</v>
      </c>
      <c r="G12292" s="13">
        <v>4100</v>
      </c>
      <c r="H12292" s="2" t="s">
        <v>55</v>
      </c>
      <c r="I12292" s="2" t="s">
        <v>80</v>
      </c>
      <c r="J12292" s="4" t="s">
        <v>51</v>
      </c>
      <c r="K12292" s="5" t="s">
        <v>225</v>
      </c>
      <c r="L12292" s="9">
        <v>43393</v>
      </c>
      <c r="M12292" s="9">
        <v>43404</v>
      </c>
    </row>
    <row r="12293" spans="1:13" x14ac:dyDescent="0.2">
      <c r="A12293" s="2">
        <v>102211</v>
      </c>
      <c r="B12293" s="3" t="s">
        <v>79</v>
      </c>
      <c r="C12293" s="4" t="s">
        <v>78</v>
      </c>
      <c r="D12293" s="2" t="s">
        <v>25</v>
      </c>
      <c r="E12293" s="13">
        <v>1805</v>
      </c>
      <c r="F12293" s="13">
        <v>3010</v>
      </c>
      <c r="G12293" s="13">
        <v>3010</v>
      </c>
      <c r="H12293" s="2" t="s">
        <v>24</v>
      </c>
      <c r="I12293" s="2" t="s">
        <v>1</v>
      </c>
      <c r="J12293" s="4" t="s">
        <v>40</v>
      </c>
      <c r="K12293" s="5">
        <v>44</v>
      </c>
      <c r="L12293" s="9">
        <v>43388</v>
      </c>
      <c r="M12293" s="9">
        <v>43404</v>
      </c>
    </row>
    <row r="12294" spans="1:13" x14ac:dyDescent="0.2">
      <c r="A12294" s="2">
        <v>102211</v>
      </c>
      <c r="B12294" s="3" t="s">
        <v>79</v>
      </c>
      <c r="C12294" s="4" t="s">
        <v>78</v>
      </c>
      <c r="D12294" s="2" t="s">
        <v>7</v>
      </c>
      <c r="E12294" s="13">
        <v>1970</v>
      </c>
      <c r="F12294" s="13">
        <v>3630</v>
      </c>
      <c r="G12294" s="13">
        <v>3630</v>
      </c>
      <c r="H12294" s="2" t="s">
        <v>8</v>
      </c>
      <c r="I12294" s="2" t="s">
        <v>1</v>
      </c>
      <c r="J12294" s="4" t="s">
        <v>54</v>
      </c>
      <c r="K12294" s="5">
        <v>36</v>
      </c>
      <c r="L12294" s="9">
        <v>43388</v>
      </c>
      <c r="M12294" s="9">
        <v>43404</v>
      </c>
    </row>
    <row r="12295" spans="1:13" x14ac:dyDescent="0.2">
      <c r="A12295" s="2">
        <v>102211</v>
      </c>
      <c r="B12295" s="3" t="s">
        <v>79</v>
      </c>
      <c r="C12295" s="4" t="s">
        <v>78</v>
      </c>
      <c r="D12295" s="2" t="s">
        <v>81</v>
      </c>
      <c r="E12295" s="13">
        <v>1990</v>
      </c>
      <c r="F12295" s="13">
        <v>3565</v>
      </c>
      <c r="G12295" s="13">
        <v>3565</v>
      </c>
      <c r="H12295" s="2" t="s">
        <v>24</v>
      </c>
      <c r="I12295" s="2" t="s">
        <v>1</v>
      </c>
      <c r="J12295" s="4" t="s">
        <v>40</v>
      </c>
      <c r="K12295" s="5">
        <v>35</v>
      </c>
      <c r="L12295" s="9">
        <v>43395</v>
      </c>
      <c r="M12295" s="9">
        <v>43404</v>
      </c>
    </row>
    <row r="12296" spans="1:13" x14ac:dyDescent="0.2">
      <c r="A12296" s="2">
        <v>102211</v>
      </c>
      <c r="B12296" s="3" t="s">
        <v>79</v>
      </c>
      <c r="C12296" s="4" t="s">
        <v>78</v>
      </c>
      <c r="D12296" s="2" t="s">
        <v>19</v>
      </c>
      <c r="E12296" s="13">
        <v>2343</v>
      </c>
      <c r="F12296" s="13">
        <v>4173</v>
      </c>
      <c r="G12296" s="13">
        <v>4173</v>
      </c>
      <c r="H12296" s="2" t="s">
        <v>8</v>
      </c>
      <c r="I12296" s="2" t="s">
        <v>1</v>
      </c>
      <c r="J12296" s="4" t="s">
        <v>54</v>
      </c>
      <c r="K12296" s="5">
        <v>34</v>
      </c>
      <c r="L12296" s="9">
        <v>43388</v>
      </c>
      <c r="M12296" s="9">
        <v>43404</v>
      </c>
    </row>
    <row r="12297" spans="1:13" x14ac:dyDescent="0.2">
      <c r="A12297" s="2">
        <v>102211</v>
      </c>
      <c r="B12297" s="3" t="s">
        <v>79</v>
      </c>
      <c r="C12297" s="4" t="s">
        <v>78</v>
      </c>
      <c r="D12297" s="2" t="s">
        <v>18</v>
      </c>
      <c r="E12297" s="13">
        <v>2235</v>
      </c>
      <c r="F12297" s="13">
        <v>3970</v>
      </c>
      <c r="G12297" s="13">
        <v>3970</v>
      </c>
      <c r="H12297" s="2" t="s">
        <v>22</v>
      </c>
      <c r="I12297" s="2" t="s">
        <v>80</v>
      </c>
      <c r="J12297" s="4" t="s">
        <v>16</v>
      </c>
      <c r="K12297" s="5">
        <v>40</v>
      </c>
      <c r="L12297" s="9">
        <v>43395</v>
      </c>
      <c r="M12297" s="9">
        <v>43404</v>
      </c>
    </row>
    <row r="12298" spans="1:13" x14ac:dyDescent="0.2">
      <c r="A12298" s="2">
        <v>102211</v>
      </c>
      <c r="B12298" s="3" t="s">
        <v>79</v>
      </c>
      <c r="C12298" s="4" t="s">
        <v>78</v>
      </c>
      <c r="D12298" s="2" t="s">
        <v>3</v>
      </c>
      <c r="E12298" s="13">
        <v>2279</v>
      </c>
      <c r="F12298" s="13">
        <v>4039</v>
      </c>
      <c r="G12298" s="13">
        <v>4039</v>
      </c>
      <c r="H12298" s="2" t="s">
        <v>77</v>
      </c>
      <c r="I12298" s="2" t="s">
        <v>1</v>
      </c>
      <c r="J12298" s="4" t="s">
        <v>76</v>
      </c>
      <c r="K12298" s="5" t="s">
        <v>75</v>
      </c>
      <c r="L12298" s="9">
        <v>43388</v>
      </c>
      <c r="M12298" s="9">
        <v>43404</v>
      </c>
    </row>
    <row r="12299" spans="1:13" x14ac:dyDescent="0.2">
      <c r="A12299" s="2">
        <v>102211</v>
      </c>
      <c r="B12299" s="3" t="s">
        <v>74</v>
      </c>
      <c r="C12299" s="4" t="s">
        <v>73</v>
      </c>
      <c r="D12299" s="2" t="s">
        <v>71</v>
      </c>
      <c r="E12299" s="13"/>
      <c r="F12299" s="13"/>
      <c r="G12299" s="13"/>
      <c r="H12299" s="2" t="s">
        <v>22</v>
      </c>
      <c r="I12299" s="2" t="s">
        <v>1</v>
      </c>
      <c r="J12299" s="4" t="s">
        <v>72</v>
      </c>
      <c r="K12299" s="5">
        <v>62</v>
      </c>
      <c r="L12299" s="9">
        <v>43357</v>
      </c>
      <c r="M12299" s="9">
        <v>43373</v>
      </c>
    </row>
    <row r="12300" spans="1:13" x14ac:dyDescent="0.2">
      <c r="A12300" s="2">
        <v>102211</v>
      </c>
      <c r="B12300" s="3" t="s">
        <v>69</v>
      </c>
      <c r="C12300" s="4" t="s">
        <v>68</v>
      </c>
      <c r="D12300" s="2" t="s">
        <v>71</v>
      </c>
      <c r="E12300" s="13">
        <v>4710</v>
      </c>
      <c r="F12300" s="13">
        <v>8310</v>
      </c>
      <c r="G12300" s="13">
        <v>8310</v>
      </c>
      <c r="H12300" s="2" t="s">
        <v>22</v>
      </c>
      <c r="I12300" s="2" t="s">
        <v>1</v>
      </c>
      <c r="J12300" s="4" t="s">
        <v>70</v>
      </c>
      <c r="K12300" s="5">
        <v>51</v>
      </c>
      <c r="L12300" s="9">
        <v>43357</v>
      </c>
      <c r="M12300" s="9">
        <v>43373</v>
      </c>
    </row>
    <row r="12301" spans="1:13" x14ac:dyDescent="0.2">
      <c r="A12301" s="2">
        <v>102211</v>
      </c>
      <c r="B12301" s="3" t="s">
        <v>69</v>
      </c>
      <c r="C12301" s="4" t="s">
        <v>68</v>
      </c>
      <c r="D12301" s="2" t="s">
        <v>19</v>
      </c>
      <c r="E12301" s="13">
        <v>5843</v>
      </c>
      <c r="F12301" s="13">
        <v>11173</v>
      </c>
      <c r="G12301" s="13">
        <v>11173</v>
      </c>
      <c r="H12301" s="2" t="s">
        <v>8</v>
      </c>
      <c r="I12301" s="2" t="s">
        <v>1</v>
      </c>
      <c r="J12301" s="4" t="s">
        <v>54</v>
      </c>
      <c r="K12301" s="5">
        <v>87</v>
      </c>
      <c r="L12301" s="9">
        <v>43388</v>
      </c>
      <c r="M12301" s="9">
        <v>43404</v>
      </c>
    </row>
    <row r="12302" spans="1:13" x14ac:dyDescent="0.2">
      <c r="A12302" s="2">
        <v>102211</v>
      </c>
      <c r="B12302" s="3" t="s">
        <v>60</v>
      </c>
      <c r="C12302" s="4" t="s">
        <v>67</v>
      </c>
      <c r="D12302" s="2" t="s">
        <v>18</v>
      </c>
      <c r="E12302" s="13">
        <v>1285</v>
      </c>
      <c r="F12302" s="13">
        <v>2370</v>
      </c>
      <c r="G12302" s="13">
        <v>2395</v>
      </c>
      <c r="H12302" s="2" t="s">
        <v>55</v>
      </c>
      <c r="I12302" s="2" t="s">
        <v>1</v>
      </c>
      <c r="J12302" s="4" t="s">
        <v>54</v>
      </c>
      <c r="K12302" s="5">
        <v>35</v>
      </c>
      <c r="L12302" s="9">
        <v>43389</v>
      </c>
      <c r="M12302" s="9">
        <v>43404</v>
      </c>
    </row>
    <row r="12303" spans="1:13" x14ac:dyDescent="0.2">
      <c r="A12303" s="2">
        <v>102211</v>
      </c>
      <c r="B12303" s="3" t="s">
        <v>60</v>
      </c>
      <c r="C12303" s="4" t="s">
        <v>67</v>
      </c>
      <c r="D12303" s="2" t="s">
        <v>3</v>
      </c>
      <c r="E12303" s="13">
        <v>1160</v>
      </c>
      <c r="F12303" s="13">
        <v>2170</v>
      </c>
      <c r="G12303" s="13">
        <v>2220</v>
      </c>
      <c r="H12303" s="2" t="s">
        <v>55</v>
      </c>
      <c r="I12303" s="2" t="s">
        <v>1</v>
      </c>
      <c r="J12303" s="4" t="s">
        <v>54</v>
      </c>
      <c r="K12303" s="5">
        <v>37</v>
      </c>
      <c r="L12303" s="9">
        <v>43389</v>
      </c>
      <c r="M12303" s="9">
        <v>43404</v>
      </c>
    </row>
    <row r="12304" spans="1:13" x14ac:dyDescent="0.2">
      <c r="A12304" s="2">
        <v>102211</v>
      </c>
      <c r="B12304" s="3" t="s">
        <v>60</v>
      </c>
      <c r="C12304" s="4" t="s">
        <v>67</v>
      </c>
      <c r="D12304" s="2" t="s">
        <v>19</v>
      </c>
      <c r="E12304" s="13">
        <v>1405</v>
      </c>
      <c r="F12304" s="13">
        <v>2610</v>
      </c>
      <c r="G12304" s="13">
        <v>2685</v>
      </c>
      <c r="H12304" s="2" t="s">
        <v>8</v>
      </c>
      <c r="I12304" s="2" t="s">
        <v>1</v>
      </c>
      <c r="J12304" s="4" t="s">
        <v>54</v>
      </c>
      <c r="K12304" s="5">
        <v>34</v>
      </c>
      <c r="L12304" s="9">
        <v>43388</v>
      </c>
      <c r="M12304" s="9">
        <v>43404</v>
      </c>
    </row>
    <row r="12305" spans="1:13" x14ac:dyDescent="0.2">
      <c r="A12305" s="2">
        <v>102211</v>
      </c>
      <c r="B12305" s="3" t="s">
        <v>60</v>
      </c>
      <c r="C12305" s="4" t="s">
        <v>67</v>
      </c>
      <c r="D12305" s="2" t="s">
        <v>30</v>
      </c>
      <c r="E12305" s="13">
        <v>1740</v>
      </c>
      <c r="F12305" s="13">
        <v>3380</v>
      </c>
      <c r="G12305" s="13">
        <v>3430</v>
      </c>
      <c r="H12305" s="2" t="s">
        <v>8</v>
      </c>
      <c r="I12305" s="2" t="s">
        <v>1</v>
      </c>
      <c r="J12305" s="4" t="s">
        <v>29</v>
      </c>
      <c r="K12305" s="5">
        <v>48</v>
      </c>
      <c r="L12305" s="9">
        <v>43395</v>
      </c>
      <c r="M12305" s="9">
        <v>43404</v>
      </c>
    </row>
    <row r="12306" spans="1:13" x14ac:dyDescent="0.2">
      <c r="A12306" s="2">
        <v>102211</v>
      </c>
      <c r="B12306" s="3" t="s">
        <v>60</v>
      </c>
      <c r="C12306" s="4" t="s">
        <v>62</v>
      </c>
      <c r="D12306" s="2" t="s">
        <v>18</v>
      </c>
      <c r="E12306" s="13">
        <v>1185</v>
      </c>
      <c r="F12306" s="13">
        <v>2270</v>
      </c>
      <c r="G12306" s="13">
        <v>2295</v>
      </c>
      <c r="H12306" s="2" t="s">
        <v>55</v>
      </c>
      <c r="I12306" s="2" t="s">
        <v>1</v>
      </c>
      <c r="J12306" s="4" t="s">
        <v>40</v>
      </c>
      <c r="K12306" s="5">
        <v>31</v>
      </c>
      <c r="L12306" s="9">
        <v>43389</v>
      </c>
      <c r="M12306" s="9">
        <v>43404</v>
      </c>
    </row>
    <row r="12307" spans="1:13" x14ac:dyDescent="0.2">
      <c r="A12307" s="2">
        <v>102211</v>
      </c>
      <c r="B12307" s="3" t="s">
        <v>60</v>
      </c>
      <c r="C12307" s="4" t="s">
        <v>62</v>
      </c>
      <c r="D12307" s="2" t="s">
        <v>3</v>
      </c>
      <c r="E12307" s="13">
        <v>1085</v>
      </c>
      <c r="F12307" s="13">
        <v>2070</v>
      </c>
      <c r="G12307" s="13">
        <v>2120</v>
      </c>
      <c r="H12307" s="2" t="s">
        <v>6</v>
      </c>
      <c r="I12307" s="2" t="s">
        <v>1</v>
      </c>
      <c r="J12307" s="4" t="s">
        <v>40</v>
      </c>
      <c r="K12307" s="5">
        <v>30</v>
      </c>
      <c r="L12307" s="9">
        <v>43389</v>
      </c>
      <c r="M12307" s="9">
        <v>43404</v>
      </c>
    </row>
    <row r="12308" spans="1:13" x14ac:dyDescent="0.2">
      <c r="A12308" s="2">
        <v>102211</v>
      </c>
      <c r="B12308" s="3" t="s">
        <v>60</v>
      </c>
      <c r="C12308" s="4" t="s">
        <v>62</v>
      </c>
      <c r="D12308" s="2" t="s">
        <v>19</v>
      </c>
      <c r="E12308" s="13">
        <v>1355</v>
      </c>
      <c r="F12308" s="13">
        <v>2510</v>
      </c>
      <c r="G12308" s="13">
        <v>2585</v>
      </c>
      <c r="H12308" s="2" t="s">
        <v>8</v>
      </c>
      <c r="I12308" s="2" t="s">
        <v>1</v>
      </c>
      <c r="J12308" s="4" t="s">
        <v>54</v>
      </c>
      <c r="K12308" s="5">
        <v>27</v>
      </c>
      <c r="L12308" s="9">
        <v>43388</v>
      </c>
      <c r="M12308" s="9">
        <v>43404</v>
      </c>
    </row>
    <row r="12309" spans="1:13" x14ac:dyDescent="0.2">
      <c r="A12309" s="2">
        <v>102211</v>
      </c>
      <c r="B12309" s="3" t="s">
        <v>60</v>
      </c>
      <c r="C12309" s="4" t="s">
        <v>62</v>
      </c>
      <c r="D12309" s="2" t="s">
        <v>7</v>
      </c>
      <c r="E12309" s="13">
        <v>1175</v>
      </c>
      <c r="F12309" s="13">
        <v>2125</v>
      </c>
      <c r="G12309" s="13">
        <v>2175</v>
      </c>
      <c r="H12309" s="2" t="s">
        <v>66</v>
      </c>
      <c r="I12309" s="2" t="s">
        <v>1</v>
      </c>
      <c r="J12309" s="4" t="s">
        <v>65</v>
      </c>
      <c r="K12309" s="5" t="s">
        <v>64</v>
      </c>
      <c r="L12309" s="9">
        <v>43381</v>
      </c>
      <c r="M12309" s="9">
        <v>43404</v>
      </c>
    </row>
    <row r="12310" spans="1:13" x14ac:dyDescent="0.2">
      <c r="A12310" s="2">
        <v>102211</v>
      </c>
      <c r="B12310" s="3" t="s">
        <v>60</v>
      </c>
      <c r="C12310" s="4" t="s">
        <v>62</v>
      </c>
      <c r="D12310" s="2" t="s">
        <v>9</v>
      </c>
      <c r="E12310" s="13">
        <v>1405</v>
      </c>
      <c r="F12310" s="13">
        <v>2380</v>
      </c>
      <c r="G12310" s="13">
        <v>2380</v>
      </c>
      <c r="H12310" s="2" t="s">
        <v>63</v>
      </c>
      <c r="I12310" s="2" t="s">
        <v>1</v>
      </c>
      <c r="J12310" s="4" t="s">
        <v>51</v>
      </c>
      <c r="K12310" s="5" t="s">
        <v>224</v>
      </c>
      <c r="L12310" s="9">
        <v>43344</v>
      </c>
      <c r="M12310" s="9">
        <v>43357</v>
      </c>
    </row>
    <row r="12311" spans="1:13" x14ac:dyDescent="0.2">
      <c r="A12311" s="2">
        <v>102211</v>
      </c>
      <c r="B12311" s="3" t="s">
        <v>60</v>
      </c>
      <c r="C12311" s="4" t="s">
        <v>62</v>
      </c>
      <c r="D12311" s="2" t="s">
        <v>61</v>
      </c>
      <c r="E12311" s="13">
        <v>1610</v>
      </c>
      <c r="F12311" s="13">
        <v>2990</v>
      </c>
      <c r="G12311" s="13">
        <v>3040</v>
      </c>
      <c r="H12311" s="2" t="s">
        <v>22</v>
      </c>
      <c r="I12311" s="2" t="s">
        <v>1</v>
      </c>
      <c r="J12311" s="4" t="s">
        <v>51</v>
      </c>
      <c r="K12311" s="5">
        <v>36</v>
      </c>
      <c r="L12311" s="9">
        <v>43313</v>
      </c>
      <c r="M12311" s="9">
        <v>43319</v>
      </c>
    </row>
    <row r="12312" spans="1:13" x14ac:dyDescent="0.2">
      <c r="A12312" s="2">
        <v>102211</v>
      </c>
      <c r="B12312" s="3" t="s">
        <v>60</v>
      </c>
      <c r="C12312" s="4" t="s">
        <v>62</v>
      </c>
      <c r="D12312" s="2" t="s">
        <v>25</v>
      </c>
      <c r="E12312" s="13">
        <v>1240</v>
      </c>
      <c r="F12312" s="13">
        <v>2345</v>
      </c>
      <c r="G12312" s="13">
        <v>2345</v>
      </c>
      <c r="H12312" s="2" t="s">
        <v>24</v>
      </c>
      <c r="I12312" s="2" t="s">
        <v>1</v>
      </c>
      <c r="J12312" s="4" t="s">
        <v>40</v>
      </c>
      <c r="K12312" s="5">
        <v>37</v>
      </c>
      <c r="L12312" s="9">
        <v>43296</v>
      </c>
      <c r="M12312" s="9">
        <v>43312</v>
      </c>
    </row>
    <row r="12313" spans="1:13" x14ac:dyDescent="0.2">
      <c r="A12313" s="2">
        <v>102211</v>
      </c>
      <c r="B12313" s="3" t="s">
        <v>60</v>
      </c>
      <c r="C12313" s="4" t="s">
        <v>62</v>
      </c>
      <c r="D12313" s="2" t="s">
        <v>30</v>
      </c>
      <c r="E12313" s="13">
        <v>1140</v>
      </c>
      <c r="F12313" s="13">
        <v>2180</v>
      </c>
      <c r="G12313" s="13">
        <v>2230</v>
      </c>
      <c r="H12313" s="2" t="s">
        <v>8</v>
      </c>
      <c r="I12313" s="2" t="s">
        <v>1</v>
      </c>
      <c r="J12313" s="4" t="s">
        <v>29</v>
      </c>
      <c r="K12313" s="5">
        <v>35</v>
      </c>
      <c r="L12313" s="9">
        <v>43395</v>
      </c>
      <c r="M12313" s="9">
        <v>43404</v>
      </c>
    </row>
    <row r="12314" spans="1:13" x14ac:dyDescent="0.2">
      <c r="A12314" s="2">
        <v>102211</v>
      </c>
      <c r="B12314" s="3" t="s">
        <v>60</v>
      </c>
      <c r="C12314" s="4" t="s">
        <v>40</v>
      </c>
      <c r="D12314" s="2" t="s">
        <v>18</v>
      </c>
      <c r="E12314" s="13">
        <v>1185</v>
      </c>
      <c r="F12314" s="13">
        <v>2270</v>
      </c>
      <c r="G12314" s="13">
        <v>2295</v>
      </c>
      <c r="H12314" s="2" t="s">
        <v>55</v>
      </c>
      <c r="I12314" s="2" t="s">
        <v>1</v>
      </c>
      <c r="J12314" s="4" t="s">
        <v>0</v>
      </c>
      <c r="K12314" s="5">
        <v>24</v>
      </c>
      <c r="L12314" s="9">
        <v>43389</v>
      </c>
      <c r="M12314" s="9">
        <v>43404</v>
      </c>
    </row>
    <row r="12315" spans="1:13" x14ac:dyDescent="0.2">
      <c r="A12315" s="2">
        <v>102211</v>
      </c>
      <c r="B12315" s="3" t="s">
        <v>60</v>
      </c>
      <c r="C12315" s="4" t="s">
        <v>40</v>
      </c>
      <c r="D12315" s="2" t="s">
        <v>3</v>
      </c>
      <c r="E12315" s="13">
        <v>1085</v>
      </c>
      <c r="F12315" s="13">
        <v>2070</v>
      </c>
      <c r="G12315" s="13">
        <v>2120</v>
      </c>
      <c r="H12315" s="2" t="s">
        <v>55</v>
      </c>
      <c r="I12315" s="2" t="s">
        <v>1</v>
      </c>
      <c r="J12315" s="4" t="s">
        <v>0</v>
      </c>
      <c r="K12315" s="5">
        <v>23</v>
      </c>
      <c r="L12315" s="9">
        <v>43389</v>
      </c>
      <c r="M12315" s="9">
        <v>43404</v>
      </c>
    </row>
    <row r="12316" spans="1:13" x14ac:dyDescent="0.2">
      <c r="A12316" s="2">
        <v>102211</v>
      </c>
      <c r="B12316" s="3" t="s">
        <v>60</v>
      </c>
      <c r="C12316" s="4" t="s">
        <v>40</v>
      </c>
      <c r="D12316" s="2" t="s">
        <v>61</v>
      </c>
      <c r="E12316" s="13">
        <v>1610</v>
      </c>
      <c r="F12316" s="13">
        <v>2990</v>
      </c>
      <c r="G12316" s="13">
        <v>3040</v>
      </c>
      <c r="H12316" s="2" t="s">
        <v>22</v>
      </c>
      <c r="I12316" s="2" t="s">
        <v>1</v>
      </c>
      <c r="J12316" s="4" t="s">
        <v>51</v>
      </c>
      <c r="K12316" s="5">
        <v>38</v>
      </c>
      <c r="L12316" s="9">
        <v>43313</v>
      </c>
      <c r="M12316" s="9">
        <v>43319</v>
      </c>
    </row>
    <row r="12317" spans="1:13" x14ac:dyDescent="0.2">
      <c r="A12317" s="2">
        <v>102211</v>
      </c>
      <c r="B12317" s="3" t="s">
        <v>60</v>
      </c>
      <c r="C12317" s="4" t="s">
        <v>40</v>
      </c>
      <c r="D12317" s="2" t="s">
        <v>25</v>
      </c>
      <c r="E12317" s="13">
        <v>1240</v>
      </c>
      <c r="F12317" s="13">
        <v>2345</v>
      </c>
      <c r="G12317" s="13">
        <v>2345</v>
      </c>
      <c r="H12317" s="2" t="s">
        <v>24</v>
      </c>
      <c r="I12317" s="2" t="s">
        <v>1</v>
      </c>
      <c r="J12317" s="4" t="s">
        <v>0</v>
      </c>
      <c r="K12317" s="5">
        <v>31</v>
      </c>
      <c r="L12317" s="9">
        <v>43296</v>
      </c>
      <c r="M12317" s="9">
        <v>43312</v>
      </c>
    </row>
    <row r="12318" spans="1:13" x14ac:dyDescent="0.2">
      <c r="A12318" s="2">
        <v>102211</v>
      </c>
      <c r="B12318" s="3" t="s">
        <v>60</v>
      </c>
      <c r="C12318" s="4" t="s">
        <v>40</v>
      </c>
      <c r="D12318" s="2" t="s">
        <v>19</v>
      </c>
      <c r="E12318" s="13">
        <v>1355</v>
      </c>
      <c r="F12318" s="13">
        <v>2510</v>
      </c>
      <c r="G12318" s="13">
        <v>2585</v>
      </c>
      <c r="H12318" s="2" t="s">
        <v>8</v>
      </c>
      <c r="I12318" s="2" t="s">
        <v>1</v>
      </c>
      <c r="J12318" s="4" t="s">
        <v>54</v>
      </c>
      <c r="K12318" s="5">
        <v>30</v>
      </c>
      <c r="L12318" s="9">
        <v>43388</v>
      </c>
      <c r="M12318" s="9">
        <v>43404</v>
      </c>
    </row>
    <row r="12319" spans="1:13" x14ac:dyDescent="0.2">
      <c r="A12319" s="2">
        <v>102211</v>
      </c>
      <c r="B12319" s="3" t="s">
        <v>45</v>
      </c>
      <c r="C12319" s="4" t="s">
        <v>57</v>
      </c>
      <c r="D12319" s="2" t="s">
        <v>18</v>
      </c>
      <c r="E12319" s="13">
        <v>1435</v>
      </c>
      <c r="F12319" s="13">
        <v>2770</v>
      </c>
      <c r="G12319" s="13">
        <v>2820</v>
      </c>
      <c r="H12319" s="2" t="s">
        <v>49</v>
      </c>
      <c r="I12319" s="2" t="s">
        <v>1</v>
      </c>
      <c r="J12319" s="4" t="s">
        <v>21</v>
      </c>
      <c r="K12319" s="5">
        <v>37</v>
      </c>
      <c r="L12319" s="9">
        <v>43389</v>
      </c>
      <c r="M12319" s="9">
        <v>43404</v>
      </c>
    </row>
    <row r="12320" spans="1:13" x14ac:dyDescent="0.2">
      <c r="A12320" s="2">
        <v>102211</v>
      </c>
      <c r="B12320" s="3" t="s">
        <v>45</v>
      </c>
      <c r="C12320" s="4" t="s">
        <v>57</v>
      </c>
      <c r="D12320" s="2" t="s">
        <v>7</v>
      </c>
      <c r="E12320" s="13">
        <v>1200</v>
      </c>
      <c r="F12320" s="13">
        <v>2275</v>
      </c>
      <c r="G12320" s="13">
        <v>2325</v>
      </c>
      <c r="H12320" s="2" t="s">
        <v>8</v>
      </c>
      <c r="I12320" s="2" t="s">
        <v>1</v>
      </c>
      <c r="J12320" s="4" t="s">
        <v>59</v>
      </c>
      <c r="K12320" s="5" t="s">
        <v>58</v>
      </c>
      <c r="L12320" s="9">
        <v>43381</v>
      </c>
      <c r="M12320" s="9">
        <v>43404</v>
      </c>
    </row>
    <row r="12321" spans="1:13" x14ac:dyDescent="0.2">
      <c r="A12321" s="2">
        <v>102211</v>
      </c>
      <c r="B12321" s="3" t="s">
        <v>45</v>
      </c>
      <c r="C12321" s="4" t="s">
        <v>57</v>
      </c>
      <c r="D12321" s="2" t="s">
        <v>19</v>
      </c>
      <c r="E12321" s="13">
        <v>1730</v>
      </c>
      <c r="F12321" s="13">
        <v>3260</v>
      </c>
      <c r="G12321" s="13">
        <v>3335</v>
      </c>
      <c r="H12321" s="2" t="s">
        <v>2</v>
      </c>
      <c r="I12321" s="2" t="s">
        <v>1</v>
      </c>
      <c r="J12321" s="4" t="s">
        <v>21</v>
      </c>
      <c r="K12321" s="5">
        <v>36</v>
      </c>
      <c r="L12321" s="9">
        <v>43388</v>
      </c>
      <c r="M12321" s="9">
        <v>43404</v>
      </c>
    </row>
    <row r="12322" spans="1:13" x14ac:dyDescent="0.2">
      <c r="A12322" s="2">
        <v>102211</v>
      </c>
      <c r="B12322" s="3" t="s">
        <v>45</v>
      </c>
      <c r="C12322" s="4" t="s">
        <v>57</v>
      </c>
      <c r="D12322" s="2" t="s">
        <v>9</v>
      </c>
      <c r="E12322" s="13">
        <v>1815</v>
      </c>
      <c r="F12322" s="13">
        <v>3200</v>
      </c>
      <c r="G12322" s="13">
        <v>3200</v>
      </c>
      <c r="H12322" s="2" t="s">
        <v>239</v>
      </c>
      <c r="I12322" s="2" t="s">
        <v>1</v>
      </c>
      <c r="J12322" s="4" t="s">
        <v>34</v>
      </c>
      <c r="K12322" s="5" t="s">
        <v>223</v>
      </c>
      <c r="L12322" s="9">
        <v>43344</v>
      </c>
      <c r="M12322" s="9">
        <v>43357</v>
      </c>
    </row>
    <row r="12323" spans="1:13" x14ac:dyDescent="0.2">
      <c r="A12323" s="2">
        <v>102211</v>
      </c>
      <c r="B12323" s="3" t="s">
        <v>45</v>
      </c>
      <c r="C12323" s="4" t="s">
        <v>57</v>
      </c>
      <c r="D12323" s="2" t="s">
        <v>25</v>
      </c>
      <c r="E12323" s="13">
        <v>1590</v>
      </c>
      <c r="F12323" s="13">
        <v>3045</v>
      </c>
      <c r="G12323" s="13">
        <v>3045</v>
      </c>
      <c r="H12323" s="2" t="s">
        <v>24</v>
      </c>
      <c r="I12323" s="2" t="s">
        <v>1</v>
      </c>
      <c r="J12323" s="4" t="s">
        <v>40</v>
      </c>
      <c r="K12323" s="5">
        <v>35</v>
      </c>
      <c r="L12323" s="9">
        <v>43296</v>
      </c>
      <c r="M12323" s="9">
        <v>43312</v>
      </c>
    </row>
    <row r="12324" spans="1:13" x14ac:dyDescent="0.2">
      <c r="A12324" s="2">
        <v>102211</v>
      </c>
      <c r="B12324" s="3" t="s">
        <v>45</v>
      </c>
      <c r="C12324" s="4" t="s">
        <v>57</v>
      </c>
      <c r="D12324" s="2" t="s">
        <v>30</v>
      </c>
      <c r="E12324" s="13">
        <v>1415</v>
      </c>
      <c r="F12324" s="13">
        <v>2730</v>
      </c>
      <c r="G12324" s="13">
        <v>2780</v>
      </c>
      <c r="H12324" s="2" t="s">
        <v>8</v>
      </c>
      <c r="I12324" s="2" t="s">
        <v>1</v>
      </c>
      <c r="J12324" s="4" t="s">
        <v>29</v>
      </c>
      <c r="K12324" s="5">
        <v>29</v>
      </c>
      <c r="L12324" s="9">
        <v>43395</v>
      </c>
      <c r="M12324" s="9">
        <v>43404</v>
      </c>
    </row>
    <row r="12325" spans="1:13" x14ac:dyDescent="0.2">
      <c r="A12325" s="2">
        <v>102211</v>
      </c>
      <c r="B12325" s="3" t="s">
        <v>45</v>
      </c>
      <c r="C12325" s="4" t="s">
        <v>56</v>
      </c>
      <c r="D12325" s="2" t="s">
        <v>30</v>
      </c>
      <c r="E12325" s="13">
        <v>1415</v>
      </c>
      <c r="F12325" s="13">
        <v>2730</v>
      </c>
      <c r="G12325" s="13">
        <v>2780</v>
      </c>
      <c r="H12325" s="2" t="s">
        <v>8</v>
      </c>
      <c r="I12325" s="2" t="s">
        <v>1</v>
      </c>
      <c r="J12325" s="4" t="s">
        <v>29</v>
      </c>
      <c r="K12325" s="5">
        <v>48</v>
      </c>
      <c r="L12325" s="9">
        <v>43395</v>
      </c>
      <c r="M12325" s="9">
        <v>43404</v>
      </c>
    </row>
    <row r="12326" spans="1:13" x14ac:dyDescent="0.2">
      <c r="A12326" s="2">
        <v>102211</v>
      </c>
      <c r="B12326" s="3" t="s">
        <v>45</v>
      </c>
      <c r="C12326" s="4" t="s">
        <v>56</v>
      </c>
      <c r="D12326" s="2" t="s">
        <v>18</v>
      </c>
      <c r="E12326" s="13">
        <v>1410</v>
      </c>
      <c r="F12326" s="13">
        <v>2720</v>
      </c>
      <c r="G12326" s="13">
        <v>2770</v>
      </c>
      <c r="H12326" s="2" t="s">
        <v>49</v>
      </c>
      <c r="I12326" s="2" t="s">
        <v>1</v>
      </c>
      <c r="J12326" s="4" t="s">
        <v>29</v>
      </c>
      <c r="K12326" s="5">
        <v>31</v>
      </c>
      <c r="L12326" s="9">
        <v>43389</v>
      </c>
      <c r="M12326" s="9">
        <v>43404</v>
      </c>
    </row>
    <row r="12327" spans="1:13" x14ac:dyDescent="0.2">
      <c r="A12327" s="2">
        <v>102211</v>
      </c>
      <c r="B12327" s="3" t="s">
        <v>45</v>
      </c>
      <c r="C12327" s="4" t="s">
        <v>56</v>
      </c>
      <c r="D12327" s="2" t="s">
        <v>7</v>
      </c>
      <c r="E12327" s="13">
        <v>1350</v>
      </c>
      <c r="F12327" s="13">
        <v>2575</v>
      </c>
      <c r="G12327" s="13">
        <v>2625</v>
      </c>
      <c r="H12327" s="2" t="s">
        <v>22</v>
      </c>
      <c r="I12327" s="2" t="s">
        <v>1</v>
      </c>
      <c r="J12327" s="4" t="s">
        <v>51</v>
      </c>
      <c r="K12327" s="5">
        <v>37</v>
      </c>
      <c r="L12327" s="9">
        <v>43381</v>
      </c>
      <c r="M12327" s="9">
        <v>43404</v>
      </c>
    </row>
    <row r="12328" spans="1:13" x14ac:dyDescent="0.2">
      <c r="A12328" s="2">
        <v>102211</v>
      </c>
      <c r="B12328" s="3" t="s">
        <v>45</v>
      </c>
      <c r="C12328" s="4" t="s">
        <v>56</v>
      </c>
      <c r="D12328" s="2" t="s">
        <v>25</v>
      </c>
      <c r="E12328" s="13">
        <v>1590</v>
      </c>
      <c r="F12328" s="13">
        <v>3045</v>
      </c>
      <c r="G12328" s="13">
        <v>3045</v>
      </c>
      <c r="H12328" s="2" t="s">
        <v>8</v>
      </c>
      <c r="I12328" s="2" t="s">
        <v>1</v>
      </c>
      <c r="J12328" s="4" t="s">
        <v>34</v>
      </c>
      <c r="K12328" s="5">
        <v>25</v>
      </c>
      <c r="L12328" s="9">
        <v>43296</v>
      </c>
      <c r="M12328" s="9">
        <v>43312</v>
      </c>
    </row>
    <row r="12329" spans="1:13" x14ac:dyDescent="0.2">
      <c r="A12329" s="2">
        <v>102211</v>
      </c>
      <c r="B12329" s="3" t="s">
        <v>45</v>
      </c>
      <c r="C12329" s="4" t="s">
        <v>56</v>
      </c>
      <c r="D12329" s="2" t="s">
        <v>19</v>
      </c>
      <c r="E12329" s="13">
        <v>1730</v>
      </c>
      <c r="F12329" s="13">
        <v>3260</v>
      </c>
      <c r="G12329" s="13">
        <v>3335</v>
      </c>
      <c r="H12329" s="2" t="s">
        <v>22</v>
      </c>
      <c r="I12329" s="2" t="s">
        <v>1</v>
      </c>
      <c r="J12329" s="4" t="s">
        <v>46</v>
      </c>
      <c r="K12329" s="5">
        <v>35</v>
      </c>
      <c r="L12329" s="9">
        <v>43388</v>
      </c>
      <c r="M12329" s="9">
        <v>43404</v>
      </c>
    </row>
    <row r="12330" spans="1:13" x14ac:dyDescent="0.2">
      <c r="A12330" s="2">
        <v>102211</v>
      </c>
      <c r="B12330" s="3" t="s">
        <v>45</v>
      </c>
      <c r="C12330" s="4" t="s">
        <v>53</v>
      </c>
      <c r="D12330" s="2" t="s">
        <v>18</v>
      </c>
      <c r="E12330" s="13">
        <v>1435</v>
      </c>
      <c r="F12330" s="13">
        <v>2770</v>
      </c>
      <c r="G12330" s="13">
        <v>2820</v>
      </c>
      <c r="H12330" s="2" t="s">
        <v>55</v>
      </c>
      <c r="I12330" s="2" t="s">
        <v>1</v>
      </c>
      <c r="J12330" s="4" t="s">
        <v>54</v>
      </c>
      <c r="K12330" s="5">
        <v>33</v>
      </c>
      <c r="L12330" s="9">
        <v>43389</v>
      </c>
      <c r="M12330" s="9">
        <v>43404</v>
      </c>
    </row>
    <row r="12331" spans="1:13" x14ac:dyDescent="0.2">
      <c r="A12331" s="2">
        <v>102211</v>
      </c>
      <c r="B12331" s="3" t="s">
        <v>45</v>
      </c>
      <c r="C12331" s="4" t="s">
        <v>53</v>
      </c>
      <c r="D12331" s="2" t="s">
        <v>7</v>
      </c>
      <c r="E12331" s="13">
        <v>1350</v>
      </c>
      <c r="F12331" s="13">
        <v>2575</v>
      </c>
      <c r="G12331" s="13">
        <v>2625</v>
      </c>
      <c r="H12331" s="2" t="s">
        <v>22</v>
      </c>
      <c r="I12331" s="2" t="s">
        <v>1</v>
      </c>
      <c r="J12331" s="4" t="s">
        <v>51</v>
      </c>
      <c r="K12331" s="5">
        <v>36</v>
      </c>
      <c r="L12331" s="9">
        <v>43381</v>
      </c>
      <c r="M12331" s="9">
        <v>43404</v>
      </c>
    </row>
    <row r="12332" spans="1:13" x14ac:dyDescent="0.2">
      <c r="A12332" s="2">
        <v>102211</v>
      </c>
      <c r="B12332" s="3" t="s">
        <v>45</v>
      </c>
      <c r="C12332" s="4" t="s">
        <v>53</v>
      </c>
      <c r="D12332" s="2" t="s">
        <v>19</v>
      </c>
      <c r="E12332" s="13">
        <v>1730</v>
      </c>
      <c r="F12332" s="13">
        <v>3260</v>
      </c>
      <c r="G12332" s="13">
        <v>3335</v>
      </c>
      <c r="H12332" s="2" t="s">
        <v>22</v>
      </c>
      <c r="I12332" s="2" t="s">
        <v>1</v>
      </c>
      <c r="J12332" s="4" t="s">
        <v>46</v>
      </c>
      <c r="K12332" s="5">
        <v>35</v>
      </c>
      <c r="L12332" s="9">
        <v>43388</v>
      </c>
      <c r="M12332" s="9">
        <v>43404</v>
      </c>
    </row>
    <row r="12333" spans="1:13" x14ac:dyDescent="0.2">
      <c r="A12333" s="2">
        <v>102211</v>
      </c>
      <c r="B12333" s="3" t="s">
        <v>45</v>
      </c>
      <c r="C12333" s="4" t="s">
        <v>53</v>
      </c>
      <c r="D12333" s="2" t="s">
        <v>25</v>
      </c>
      <c r="E12333" s="13">
        <v>1690</v>
      </c>
      <c r="F12333" s="13">
        <v>3185</v>
      </c>
      <c r="G12333" s="13">
        <v>3185</v>
      </c>
      <c r="H12333" s="2" t="s">
        <v>24</v>
      </c>
      <c r="I12333" s="2" t="s">
        <v>1</v>
      </c>
      <c r="J12333" s="4" t="s">
        <v>51</v>
      </c>
      <c r="K12333" s="5">
        <v>36</v>
      </c>
      <c r="L12333" s="9">
        <v>43296</v>
      </c>
      <c r="M12333" s="9">
        <v>43312</v>
      </c>
    </row>
    <row r="12334" spans="1:13" x14ac:dyDescent="0.2">
      <c r="A12334" s="2">
        <v>102211</v>
      </c>
      <c r="B12334" s="3" t="s">
        <v>45</v>
      </c>
      <c r="C12334" s="4" t="s">
        <v>53</v>
      </c>
      <c r="D12334" s="2" t="s">
        <v>30</v>
      </c>
      <c r="E12334" s="13">
        <v>1415</v>
      </c>
      <c r="F12334" s="13">
        <v>2730</v>
      </c>
      <c r="G12334" s="13">
        <v>2780</v>
      </c>
      <c r="H12334" s="2" t="s">
        <v>8</v>
      </c>
      <c r="I12334" s="2" t="s">
        <v>1</v>
      </c>
      <c r="J12334" s="4" t="s">
        <v>29</v>
      </c>
      <c r="K12334" s="5">
        <v>36</v>
      </c>
      <c r="L12334" s="9">
        <v>43395</v>
      </c>
      <c r="M12334" s="9">
        <v>43404</v>
      </c>
    </row>
    <row r="12335" spans="1:13" x14ac:dyDescent="0.2">
      <c r="A12335" s="2">
        <v>102211</v>
      </c>
      <c r="B12335" s="3" t="s">
        <v>45</v>
      </c>
      <c r="C12335" s="4" t="s">
        <v>50</v>
      </c>
      <c r="D12335" s="2" t="s">
        <v>18</v>
      </c>
      <c r="E12335" s="13">
        <v>1435</v>
      </c>
      <c r="F12335" s="13">
        <v>2770</v>
      </c>
      <c r="G12335" s="13">
        <v>2820</v>
      </c>
      <c r="H12335" s="2" t="s">
        <v>49</v>
      </c>
      <c r="I12335" s="2" t="s">
        <v>1</v>
      </c>
      <c r="J12335" s="4" t="s">
        <v>29</v>
      </c>
      <c r="K12335" s="5" t="s">
        <v>52</v>
      </c>
      <c r="L12335" s="9">
        <v>43389</v>
      </c>
      <c r="M12335" s="9">
        <v>43404</v>
      </c>
    </row>
    <row r="12336" spans="1:13" x14ac:dyDescent="0.2">
      <c r="A12336" s="2">
        <v>102211</v>
      </c>
      <c r="B12336" s="3" t="s">
        <v>45</v>
      </c>
      <c r="C12336" s="4" t="s">
        <v>50</v>
      </c>
      <c r="D12336" s="2" t="s">
        <v>19</v>
      </c>
      <c r="E12336" s="13">
        <v>1730</v>
      </c>
      <c r="F12336" s="13">
        <v>3260</v>
      </c>
      <c r="G12336" s="13">
        <v>3335</v>
      </c>
      <c r="H12336" s="2" t="s">
        <v>2</v>
      </c>
      <c r="I12336" s="2" t="s">
        <v>1</v>
      </c>
      <c r="J12336" s="4" t="s">
        <v>21</v>
      </c>
      <c r="K12336" s="5">
        <v>35</v>
      </c>
      <c r="L12336" s="9">
        <v>43388</v>
      </c>
      <c r="M12336" s="9">
        <v>43404</v>
      </c>
    </row>
    <row r="12337" spans="1:13" x14ac:dyDescent="0.2">
      <c r="A12337" s="2">
        <v>102211</v>
      </c>
      <c r="B12337" s="3" t="s">
        <v>45</v>
      </c>
      <c r="C12337" s="4" t="s">
        <v>50</v>
      </c>
      <c r="D12337" s="2" t="s">
        <v>7</v>
      </c>
      <c r="E12337" s="13">
        <v>1350</v>
      </c>
      <c r="F12337" s="13">
        <v>2575</v>
      </c>
      <c r="G12337" s="13">
        <v>2625</v>
      </c>
      <c r="H12337" s="2" t="s">
        <v>22</v>
      </c>
      <c r="I12337" s="2" t="s">
        <v>1</v>
      </c>
      <c r="J12337" s="4" t="s">
        <v>51</v>
      </c>
      <c r="K12337" s="5">
        <v>35</v>
      </c>
      <c r="L12337" s="9">
        <v>43381</v>
      </c>
      <c r="M12337" s="9">
        <v>43404</v>
      </c>
    </row>
    <row r="12338" spans="1:13" x14ac:dyDescent="0.2">
      <c r="A12338" s="2">
        <v>102211</v>
      </c>
      <c r="B12338" s="3" t="s">
        <v>45</v>
      </c>
      <c r="C12338" s="4" t="s">
        <v>50</v>
      </c>
      <c r="D12338" s="2" t="s">
        <v>30</v>
      </c>
      <c r="E12338" s="13">
        <v>1415</v>
      </c>
      <c r="F12338" s="13">
        <v>2730</v>
      </c>
      <c r="G12338" s="13">
        <v>2780</v>
      </c>
      <c r="H12338" s="2" t="s">
        <v>8</v>
      </c>
      <c r="I12338" s="2" t="s">
        <v>1</v>
      </c>
      <c r="J12338" s="4" t="s">
        <v>29</v>
      </c>
      <c r="K12338" s="5">
        <v>44</v>
      </c>
      <c r="L12338" s="9">
        <v>43395</v>
      </c>
      <c r="M12338" s="9">
        <v>43404</v>
      </c>
    </row>
    <row r="12339" spans="1:13" x14ac:dyDescent="0.2">
      <c r="A12339" s="2">
        <v>102211</v>
      </c>
      <c r="B12339" s="3" t="s">
        <v>45</v>
      </c>
      <c r="C12339" s="4" t="s">
        <v>48</v>
      </c>
      <c r="D12339" s="2" t="s">
        <v>18</v>
      </c>
      <c r="E12339" s="13">
        <v>1510</v>
      </c>
      <c r="F12339" s="13">
        <v>2920</v>
      </c>
      <c r="G12339" s="13">
        <v>2970</v>
      </c>
      <c r="H12339" s="2" t="s">
        <v>49</v>
      </c>
      <c r="I12339" s="2" t="s">
        <v>1</v>
      </c>
      <c r="J12339" s="4" t="s">
        <v>29</v>
      </c>
      <c r="K12339" s="5">
        <v>36</v>
      </c>
      <c r="L12339" s="9">
        <v>43389</v>
      </c>
      <c r="M12339" s="9">
        <v>43404</v>
      </c>
    </row>
    <row r="12340" spans="1:13" x14ac:dyDescent="0.2">
      <c r="A12340" s="2">
        <v>102211</v>
      </c>
      <c r="B12340" s="3" t="s">
        <v>45</v>
      </c>
      <c r="C12340" s="4" t="s">
        <v>48</v>
      </c>
      <c r="D12340" s="2" t="s">
        <v>19</v>
      </c>
      <c r="E12340" s="13">
        <v>1730</v>
      </c>
      <c r="F12340" s="13">
        <v>3260</v>
      </c>
      <c r="G12340" s="13">
        <v>3335</v>
      </c>
      <c r="H12340" s="2" t="s">
        <v>22</v>
      </c>
      <c r="I12340" s="2" t="s">
        <v>1</v>
      </c>
      <c r="J12340" s="4" t="s">
        <v>21</v>
      </c>
      <c r="K12340" s="5">
        <v>33</v>
      </c>
      <c r="L12340" s="9">
        <v>43388</v>
      </c>
      <c r="M12340" s="9">
        <v>43404</v>
      </c>
    </row>
    <row r="12341" spans="1:13" x14ac:dyDescent="0.2">
      <c r="A12341" s="2">
        <v>102211</v>
      </c>
      <c r="B12341" s="3" t="s">
        <v>45</v>
      </c>
      <c r="C12341" s="4" t="s">
        <v>48</v>
      </c>
      <c r="D12341" s="2" t="s">
        <v>25</v>
      </c>
      <c r="E12341" s="13">
        <v>1590</v>
      </c>
      <c r="F12341" s="13">
        <v>3045</v>
      </c>
      <c r="G12341" s="13">
        <v>3045</v>
      </c>
      <c r="H12341" s="2" t="s">
        <v>8</v>
      </c>
      <c r="I12341" s="2" t="s">
        <v>1</v>
      </c>
      <c r="J12341" s="4" t="s">
        <v>34</v>
      </c>
      <c r="K12341" s="5">
        <v>28</v>
      </c>
      <c r="L12341" s="9">
        <v>43296</v>
      </c>
      <c r="M12341" s="9">
        <v>43312</v>
      </c>
    </row>
    <row r="12342" spans="1:13" x14ac:dyDescent="0.2">
      <c r="A12342" s="2">
        <v>102211</v>
      </c>
      <c r="B12342" s="3" t="s">
        <v>45</v>
      </c>
      <c r="C12342" s="4" t="s">
        <v>48</v>
      </c>
      <c r="D12342" s="2" t="s">
        <v>30</v>
      </c>
      <c r="E12342" s="13">
        <v>1490</v>
      </c>
      <c r="F12342" s="13">
        <v>2880</v>
      </c>
      <c r="G12342" s="13">
        <v>2930</v>
      </c>
      <c r="H12342" s="2" t="s">
        <v>8</v>
      </c>
      <c r="I12342" s="2" t="s">
        <v>1</v>
      </c>
      <c r="J12342" s="4" t="s">
        <v>29</v>
      </c>
      <c r="K12342" s="5">
        <v>41</v>
      </c>
      <c r="L12342" s="9">
        <v>43395</v>
      </c>
      <c r="M12342" s="9">
        <v>43404</v>
      </c>
    </row>
    <row r="12343" spans="1:13" x14ac:dyDescent="0.2">
      <c r="A12343" s="2">
        <v>102211</v>
      </c>
      <c r="B12343" s="3" t="s">
        <v>45</v>
      </c>
      <c r="C12343" s="4" t="s">
        <v>47</v>
      </c>
      <c r="D12343" s="2" t="s">
        <v>19</v>
      </c>
      <c r="E12343" s="13">
        <v>1830</v>
      </c>
      <c r="F12343" s="13">
        <v>3460</v>
      </c>
      <c r="G12343" s="13">
        <v>3535</v>
      </c>
      <c r="H12343" s="2" t="s">
        <v>22</v>
      </c>
      <c r="I12343" s="2" t="s">
        <v>1</v>
      </c>
      <c r="J12343" s="4" t="s">
        <v>46</v>
      </c>
      <c r="K12343" s="5">
        <v>36</v>
      </c>
      <c r="L12343" s="9">
        <v>43388</v>
      </c>
      <c r="M12343" s="9">
        <v>43404</v>
      </c>
    </row>
    <row r="12344" spans="1:13" x14ac:dyDescent="0.2">
      <c r="A12344" s="2">
        <v>102211</v>
      </c>
      <c r="B12344" s="3" t="s">
        <v>45</v>
      </c>
      <c r="C12344" s="4" t="s">
        <v>44</v>
      </c>
      <c r="D12344" s="2" t="s">
        <v>19</v>
      </c>
      <c r="E12344" s="13">
        <v>1730</v>
      </c>
      <c r="F12344" s="13">
        <v>3260</v>
      </c>
      <c r="G12344" s="13">
        <v>3335</v>
      </c>
      <c r="H12344" s="2" t="s">
        <v>22</v>
      </c>
      <c r="I12344" s="2" t="s">
        <v>1</v>
      </c>
      <c r="J12344" s="4" t="s">
        <v>21</v>
      </c>
      <c r="K12344" s="5">
        <v>35</v>
      </c>
      <c r="L12344" s="9">
        <v>43388</v>
      </c>
      <c r="M12344" s="9">
        <v>43404</v>
      </c>
    </row>
    <row r="12345" spans="1:13" x14ac:dyDescent="0.2">
      <c r="A12345" s="2">
        <v>102211</v>
      </c>
      <c r="B12345" s="3" t="s">
        <v>38</v>
      </c>
      <c r="C12345" s="4" t="s">
        <v>43</v>
      </c>
      <c r="D12345" s="2" t="s">
        <v>19</v>
      </c>
      <c r="E12345" s="13">
        <v>1770</v>
      </c>
      <c r="F12345" s="13">
        <v>3340</v>
      </c>
      <c r="G12345" s="13">
        <v>3415</v>
      </c>
      <c r="H12345" s="2" t="s">
        <v>22</v>
      </c>
      <c r="I12345" s="2" t="s">
        <v>1</v>
      </c>
      <c r="J12345" s="4" t="s">
        <v>21</v>
      </c>
      <c r="K12345" s="5">
        <v>34</v>
      </c>
      <c r="L12345" s="9">
        <v>43388</v>
      </c>
      <c r="M12345" s="9">
        <v>43404</v>
      </c>
    </row>
    <row r="12346" spans="1:13" x14ac:dyDescent="0.2">
      <c r="A12346" s="2">
        <v>102211</v>
      </c>
      <c r="B12346" s="3" t="s">
        <v>38</v>
      </c>
      <c r="C12346" s="4" t="s">
        <v>43</v>
      </c>
      <c r="D12346" s="2" t="s">
        <v>25</v>
      </c>
      <c r="E12346" s="13">
        <v>1530</v>
      </c>
      <c r="F12346" s="13">
        <v>2725</v>
      </c>
      <c r="G12346" s="13">
        <v>2725</v>
      </c>
      <c r="H12346" s="2" t="s">
        <v>8</v>
      </c>
      <c r="I12346" s="2" t="s">
        <v>1</v>
      </c>
      <c r="J12346" s="4" t="s">
        <v>34</v>
      </c>
      <c r="K12346" s="5">
        <v>30</v>
      </c>
      <c r="L12346" s="9">
        <v>43296</v>
      </c>
      <c r="M12346" s="9">
        <v>43312</v>
      </c>
    </row>
    <row r="12347" spans="1:13" x14ac:dyDescent="0.2">
      <c r="A12347" s="2">
        <v>102211</v>
      </c>
      <c r="B12347" s="3" t="s">
        <v>38</v>
      </c>
      <c r="C12347" s="4" t="s">
        <v>43</v>
      </c>
      <c r="D12347" s="2" t="s">
        <v>9</v>
      </c>
      <c r="E12347" s="13">
        <v>1855</v>
      </c>
      <c r="F12347" s="13">
        <v>3280</v>
      </c>
      <c r="G12347" s="13">
        <v>3280</v>
      </c>
      <c r="H12347" s="2" t="s">
        <v>239</v>
      </c>
      <c r="I12347" s="2" t="s">
        <v>1</v>
      </c>
      <c r="J12347" s="4" t="s">
        <v>34</v>
      </c>
      <c r="K12347" s="5" t="s">
        <v>222</v>
      </c>
      <c r="L12347" s="9">
        <v>43344</v>
      </c>
      <c r="M12347" s="9">
        <v>43357</v>
      </c>
    </row>
    <row r="12348" spans="1:13" x14ac:dyDescent="0.2">
      <c r="A12348" s="2">
        <v>102211</v>
      </c>
      <c r="B12348" s="3" t="s">
        <v>38</v>
      </c>
      <c r="C12348" s="4" t="s">
        <v>41</v>
      </c>
      <c r="D12348" s="2" t="s">
        <v>25</v>
      </c>
      <c r="E12348" s="13">
        <v>1530</v>
      </c>
      <c r="F12348" s="13">
        <v>2725</v>
      </c>
      <c r="G12348" s="13">
        <v>2725</v>
      </c>
      <c r="H12348" s="2" t="s">
        <v>42</v>
      </c>
      <c r="I12348" s="2" t="s">
        <v>1</v>
      </c>
      <c r="J12348" s="4" t="s">
        <v>34</v>
      </c>
      <c r="K12348" s="5">
        <v>31</v>
      </c>
      <c r="L12348" s="9">
        <v>43296</v>
      </c>
      <c r="M12348" s="9">
        <v>43312</v>
      </c>
    </row>
    <row r="12349" spans="1:13" x14ac:dyDescent="0.2">
      <c r="A12349" s="2">
        <v>102211</v>
      </c>
      <c r="B12349" s="3" t="s">
        <v>38</v>
      </c>
      <c r="C12349" s="4" t="s">
        <v>41</v>
      </c>
      <c r="D12349" s="2" t="s">
        <v>19</v>
      </c>
      <c r="E12349" s="13">
        <v>1770</v>
      </c>
      <c r="F12349" s="13">
        <v>3340</v>
      </c>
      <c r="G12349" s="13">
        <v>3415</v>
      </c>
      <c r="H12349" s="2" t="s">
        <v>2</v>
      </c>
      <c r="I12349" s="2" t="s">
        <v>1</v>
      </c>
      <c r="J12349" s="4" t="s">
        <v>31</v>
      </c>
      <c r="K12349" s="5">
        <v>35</v>
      </c>
      <c r="L12349" s="9">
        <v>43388</v>
      </c>
      <c r="M12349" s="9">
        <v>43404</v>
      </c>
    </row>
    <row r="12350" spans="1:13" x14ac:dyDescent="0.2">
      <c r="A12350" s="2">
        <v>102211</v>
      </c>
      <c r="B12350" s="3" t="s">
        <v>38</v>
      </c>
      <c r="C12350" s="4" t="s">
        <v>39</v>
      </c>
      <c r="D12350" s="2" t="s">
        <v>18</v>
      </c>
      <c r="E12350" s="13">
        <v>1735</v>
      </c>
      <c r="F12350" s="13">
        <v>3270</v>
      </c>
      <c r="G12350" s="13">
        <v>3270</v>
      </c>
      <c r="H12350" s="2" t="s">
        <v>8</v>
      </c>
      <c r="I12350" s="2" t="s">
        <v>1</v>
      </c>
      <c r="J12350" s="4" t="s">
        <v>35</v>
      </c>
      <c r="K12350" s="5">
        <v>30</v>
      </c>
      <c r="L12350" s="9">
        <v>43389</v>
      </c>
      <c r="M12350" s="9">
        <v>43404</v>
      </c>
    </row>
    <row r="12351" spans="1:13" x14ac:dyDescent="0.2">
      <c r="A12351" s="2">
        <v>102211</v>
      </c>
      <c r="B12351" s="3" t="s">
        <v>38</v>
      </c>
      <c r="C12351" s="4" t="s">
        <v>39</v>
      </c>
      <c r="D12351" s="2" t="s">
        <v>19</v>
      </c>
      <c r="E12351" s="13">
        <v>1890</v>
      </c>
      <c r="F12351" s="13">
        <v>3580</v>
      </c>
      <c r="G12351" s="13">
        <v>3655</v>
      </c>
      <c r="H12351" s="2" t="s">
        <v>2</v>
      </c>
      <c r="I12351" s="2" t="s">
        <v>1</v>
      </c>
      <c r="J12351" s="4" t="s">
        <v>21</v>
      </c>
      <c r="K12351" s="5">
        <v>35</v>
      </c>
      <c r="L12351" s="9">
        <v>43388</v>
      </c>
      <c r="M12351" s="9">
        <v>43404</v>
      </c>
    </row>
    <row r="12352" spans="1:13" x14ac:dyDescent="0.2">
      <c r="A12352" s="2">
        <v>102211</v>
      </c>
      <c r="B12352" s="3" t="s">
        <v>38</v>
      </c>
      <c r="C12352" s="4" t="s">
        <v>39</v>
      </c>
      <c r="D12352" s="2" t="s">
        <v>25</v>
      </c>
      <c r="E12352" s="13">
        <v>1665</v>
      </c>
      <c r="F12352" s="13">
        <v>2995</v>
      </c>
      <c r="G12352" s="13">
        <v>2995</v>
      </c>
      <c r="H12352" s="2" t="s">
        <v>24</v>
      </c>
      <c r="I12352" s="2" t="s">
        <v>1</v>
      </c>
      <c r="J12352" s="4" t="s">
        <v>40</v>
      </c>
      <c r="K12352" s="5">
        <v>37</v>
      </c>
      <c r="L12352" s="9">
        <v>43296</v>
      </c>
      <c r="M12352" s="9">
        <v>43312</v>
      </c>
    </row>
    <row r="12353" spans="1:13" x14ac:dyDescent="0.2">
      <c r="A12353" s="2">
        <v>102211</v>
      </c>
      <c r="B12353" s="3" t="s">
        <v>38</v>
      </c>
      <c r="C12353" s="4" t="s">
        <v>39</v>
      </c>
      <c r="D12353" s="2" t="s">
        <v>30</v>
      </c>
      <c r="E12353" s="13">
        <v>1665</v>
      </c>
      <c r="F12353" s="13">
        <v>3130</v>
      </c>
      <c r="G12353" s="13">
        <v>3180</v>
      </c>
      <c r="H12353" s="2" t="s">
        <v>8</v>
      </c>
      <c r="I12353" s="2" t="s">
        <v>1</v>
      </c>
      <c r="J12353" s="4" t="s">
        <v>29</v>
      </c>
      <c r="K12353" s="5">
        <v>34</v>
      </c>
      <c r="L12353" s="9">
        <v>43395</v>
      </c>
      <c r="M12353" s="9">
        <v>43404</v>
      </c>
    </row>
    <row r="12354" spans="1:13" x14ac:dyDescent="0.2">
      <c r="A12354" s="2">
        <v>102211</v>
      </c>
      <c r="B12354" s="3" t="s">
        <v>38</v>
      </c>
      <c r="C12354" s="4" t="s">
        <v>37</v>
      </c>
      <c r="D12354" s="2" t="s">
        <v>18</v>
      </c>
      <c r="E12354" s="13">
        <v>1610</v>
      </c>
      <c r="F12354" s="13">
        <v>2970</v>
      </c>
      <c r="G12354" s="13">
        <v>2970</v>
      </c>
      <c r="H12354" s="2" t="s">
        <v>8</v>
      </c>
      <c r="I12354" s="2" t="s">
        <v>1</v>
      </c>
      <c r="J12354" s="4" t="s">
        <v>35</v>
      </c>
      <c r="K12354" s="5">
        <v>40</v>
      </c>
      <c r="L12354" s="9">
        <v>43389</v>
      </c>
      <c r="M12354" s="9">
        <v>43404</v>
      </c>
    </row>
    <row r="12355" spans="1:13" x14ac:dyDescent="0.2">
      <c r="A12355" s="2">
        <v>102211</v>
      </c>
      <c r="B12355" s="3" t="s">
        <v>38</v>
      </c>
      <c r="C12355" s="4" t="s">
        <v>37</v>
      </c>
      <c r="D12355" s="2" t="s">
        <v>19</v>
      </c>
      <c r="E12355" s="13">
        <v>1770</v>
      </c>
      <c r="F12355" s="13">
        <v>3340</v>
      </c>
      <c r="G12355" s="13">
        <v>3415</v>
      </c>
      <c r="H12355" s="2" t="s">
        <v>2</v>
      </c>
      <c r="I12355" s="2" t="s">
        <v>1</v>
      </c>
      <c r="J12355" s="4" t="s">
        <v>21</v>
      </c>
      <c r="K12355" s="5">
        <v>34</v>
      </c>
      <c r="L12355" s="9">
        <v>43388</v>
      </c>
      <c r="M12355" s="9">
        <v>43404</v>
      </c>
    </row>
    <row r="12356" spans="1:13" x14ac:dyDescent="0.2">
      <c r="A12356" s="2">
        <v>102211</v>
      </c>
      <c r="B12356" s="3" t="s">
        <v>27</v>
      </c>
      <c r="C12356" s="4" t="s">
        <v>36</v>
      </c>
      <c r="D12356" s="2" t="s">
        <v>30</v>
      </c>
      <c r="E12356" s="13">
        <v>1340</v>
      </c>
      <c r="F12356" s="13">
        <v>2480</v>
      </c>
      <c r="G12356" s="13">
        <v>2530</v>
      </c>
      <c r="H12356" s="2" t="s">
        <v>8</v>
      </c>
      <c r="I12356" s="2" t="s">
        <v>1</v>
      </c>
      <c r="J12356" s="4" t="s">
        <v>29</v>
      </c>
      <c r="K12356" s="5">
        <v>31</v>
      </c>
      <c r="L12356" s="9">
        <v>43395</v>
      </c>
      <c r="M12356" s="9">
        <v>43404</v>
      </c>
    </row>
    <row r="12357" spans="1:13" x14ac:dyDescent="0.2">
      <c r="A12357" s="2">
        <v>102211</v>
      </c>
      <c r="B12357" s="3" t="s">
        <v>27</v>
      </c>
      <c r="C12357" s="4" t="s">
        <v>36</v>
      </c>
      <c r="D12357" s="2" t="s">
        <v>18</v>
      </c>
      <c r="E12357" s="13">
        <v>1410</v>
      </c>
      <c r="F12357" s="13">
        <v>2620</v>
      </c>
      <c r="G12357" s="13">
        <v>2620</v>
      </c>
      <c r="H12357" s="2" t="s">
        <v>8</v>
      </c>
      <c r="I12357" s="2" t="s">
        <v>1</v>
      </c>
      <c r="J12357" s="4" t="s">
        <v>35</v>
      </c>
      <c r="K12357" s="5">
        <v>37</v>
      </c>
      <c r="L12357" s="9">
        <v>43389</v>
      </c>
      <c r="M12357" s="9">
        <v>43404</v>
      </c>
    </row>
    <row r="12358" spans="1:13" x14ac:dyDescent="0.2">
      <c r="A12358" s="2">
        <v>102211</v>
      </c>
      <c r="B12358" s="3" t="s">
        <v>27</v>
      </c>
      <c r="C12358" s="4" t="s">
        <v>36</v>
      </c>
      <c r="D12358" s="2" t="s">
        <v>19</v>
      </c>
      <c r="E12358" s="13">
        <v>1555</v>
      </c>
      <c r="F12358" s="13">
        <v>2910</v>
      </c>
      <c r="G12358" s="13">
        <v>2985</v>
      </c>
      <c r="H12358" s="2" t="s">
        <v>2</v>
      </c>
      <c r="I12358" s="2" t="s">
        <v>1</v>
      </c>
      <c r="J12358" s="4" t="s">
        <v>21</v>
      </c>
      <c r="K12358" s="5">
        <v>36</v>
      </c>
      <c r="L12358" s="9">
        <v>43388</v>
      </c>
      <c r="M12358" s="9">
        <v>43404</v>
      </c>
    </row>
    <row r="12359" spans="1:13" x14ac:dyDescent="0.2">
      <c r="A12359" s="2">
        <v>102211</v>
      </c>
      <c r="B12359" s="3" t="s">
        <v>27</v>
      </c>
      <c r="C12359" s="4" t="s">
        <v>36</v>
      </c>
      <c r="D12359" s="2" t="s">
        <v>25</v>
      </c>
      <c r="E12359" s="13">
        <v>1505</v>
      </c>
      <c r="F12359" s="13">
        <v>2675</v>
      </c>
      <c r="G12359" s="13">
        <v>2675</v>
      </c>
      <c r="H12359" s="2" t="s">
        <v>24</v>
      </c>
      <c r="I12359" s="2" t="s">
        <v>1</v>
      </c>
      <c r="J12359" s="4" t="s">
        <v>20</v>
      </c>
      <c r="K12359" s="5">
        <v>32</v>
      </c>
      <c r="L12359" s="9">
        <v>43296</v>
      </c>
      <c r="M12359" s="9">
        <v>43312</v>
      </c>
    </row>
    <row r="12360" spans="1:13" x14ac:dyDescent="0.2">
      <c r="A12360" s="2">
        <v>102211</v>
      </c>
      <c r="B12360" s="3" t="s">
        <v>27</v>
      </c>
      <c r="C12360" s="4" t="s">
        <v>36</v>
      </c>
      <c r="D12360" s="2" t="s">
        <v>7</v>
      </c>
      <c r="E12360" s="13">
        <v>1225</v>
      </c>
      <c r="F12360" s="13">
        <v>2325</v>
      </c>
      <c r="G12360" s="13">
        <v>2375</v>
      </c>
      <c r="H12360" s="2" t="s">
        <v>6</v>
      </c>
      <c r="I12360" s="2" t="s">
        <v>1</v>
      </c>
      <c r="J12360" s="4" t="s">
        <v>16</v>
      </c>
      <c r="K12360" s="5">
        <v>37</v>
      </c>
      <c r="L12360" s="9">
        <v>43381</v>
      </c>
      <c r="M12360" s="9">
        <v>43404</v>
      </c>
    </row>
    <row r="12361" spans="1:13" x14ac:dyDescent="0.2">
      <c r="A12361" s="2">
        <v>102211</v>
      </c>
      <c r="B12361" s="3" t="s">
        <v>27</v>
      </c>
      <c r="C12361" s="4" t="s">
        <v>33</v>
      </c>
      <c r="D12361" s="2" t="s">
        <v>18</v>
      </c>
      <c r="E12361" s="13">
        <v>1410</v>
      </c>
      <c r="F12361" s="13">
        <v>2620</v>
      </c>
      <c r="G12361" s="13">
        <v>2620</v>
      </c>
      <c r="H12361" s="2" t="s">
        <v>8</v>
      </c>
      <c r="I12361" s="2" t="s">
        <v>1</v>
      </c>
      <c r="J12361" s="4" t="s">
        <v>35</v>
      </c>
      <c r="K12361" s="5">
        <v>32</v>
      </c>
      <c r="L12361" s="9">
        <v>43389</v>
      </c>
      <c r="M12361" s="9">
        <v>43404</v>
      </c>
    </row>
    <row r="12362" spans="1:13" x14ac:dyDescent="0.2">
      <c r="A12362" s="2">
        <v>102211</v>
      </c>
      <c r="B12362" s="3" t="s">
        <v>27</v>
      </c>
      <c r="C12362" s="4" t="s">
        <v>33</v>
      </c>
      <c r="D12362" s="2" t="s">
        <v>19</v>
      </c>
      <c r="E12362" s="13">
        <v>1555</v>
      </c>
      <c r="F12362" s="13">
        <v>2910</v>
      </c>
      <c r="G12362" s="13">
        <v>2985</v>
      </c>
      <c r="H12362" s="2" t="s">
        <v>2</v>
      </c>
      <c r="I12362" s="2" t="s">
        <v>1</v>
      </c>
      <c r="J12362" s="4" t="s">
        <v>21</v>
      </c>
      <c r="K12362" s="5">
        <v>35</v>
      </c>
      <c r="L12362" s="9">
        <v>43388</v>
      </c>
      <c r="M12362" s="9">
        <v>43404</v>
      </c>
    </row>
    <row r="12363" spans="1:13" x14ac:dyDescent="0.2">
      <c r="A12363" s="2">
        <v>102211</v>
      </c>
      <c r="B12363" s="3" t="s">
        <v>27</v>
      </c>
      <c r="C12363" s="4" t="s">
        <v>33</v>
      </c>
      <c r="D12363" s="2" t="s">
        <v>7</v>
      </c>
      <c r="E12363" s="13">
        <v>1225</v>
      </c>
      <c r="F12363" s="13">
        <v>2325</v>
      </c>
      <c r="G12363" s="13">
        <v>2375</v>
      </c>
      <c r="H12363" s="2" t="s">
        <v>6</v>
      </c>
      <c r="I12363" s="2" t="s">
        <v>1</v>
      </c>
      <c r="J12363" s="4" t="s">
        <v>16</v>
      </c>
      <c r="K12363" s="5">
        <v>30</v>
      </c>
      <c r="L12363" s="9">
        <v>43381</v>
      </c>
      <c r="M12363" s="9">
        <v>43404</v>
      </c>
    </row>
    <row r="12364" spans="1:13" x14ac:dyDescent="0.2">
      <c r="A12364" s="2">
        <v>102211</v>
      </c>
      <c r="B12364" s="3" t="s">
        <v>27</v>
      </c>
      <c r="C12364" s="4" t="s">
        <v>33</v>
      </c>
      <c r="D12364" s="2" t="s">
        <v>9</v>
      </c>
      <c r="E12364" s="13">
        <v>1755</v>
      </c>
      <c r="F12364" s="13">
        <v>3080</v>
      </c>
      <c r="G12364" s="13">
        <v>3080</v>
      </c>
      <c r="H12364" s="2" t="s">
        <v>239</v>
      </c>
      <c r="I12364" s="2" t="s">
        <v>1</v>
      </c>
      <c r="J12364" s="4" t="s">
        <v>34</v>
      </c>
      <c r="K12364" s="5">
        <v>33</v>
      </c>
      <c r="L12364" s="9">
        <v>43344</v>
      </c>
      <c r="M12364" s="9">
        <v>43357</v>
      </c>
    </row>
    <row r="12365" spans="1:13" x14ac:dyDescent="0.2">
      <c r="A12365" s="2">
        <v>102211</v>
      </c>
      <c r="B12365" s="3" t="s">
        <v>27</v>
      </c>
      <c r="C12365" s="4" t="s">
        <v>33</v>
      </c>
      <c r="D12365" s="2" t="s">
        <v>25</v>
      </c>
      <c r="E12365" s="13">
        <v>1505</v>
      </c>
      <c r="F12365" s="13">
        <v>2675</v>
      </c>
      <c r="G12365" s="13">
        <v>2675</v>
      </c>
      <c r="H12365" s="2" t="s">
        <v>24</v>
      </c>
      <c r="I12365" s="2" t="s">
        <v>1</v>
      </c>
      <c r="J12365" s="4" t="s">
        <v>20</v>
      </c>
      <c r="K12365" s="5">
        <v>33</v>
      </c>
      <c r="L12365" s="9">
        <v>43296</v>
      </c>
      <c r="M12365" s="9">
        <v>43312</v>
      </c>
    </row>
    <row r="12366" spans="1:13" x14ac:dyDescent="0.2">
      <c r="A12366" s="2">
        <v>102211</v>
      </c>
      <c r="B12366" s="3" t="s">
        <v>27</v>
      </c>
      <c r="C12366" s="4" t="s">
        <v>33</v>
      </c>
      <c r="D12366" s="2" t="s">
        <v>30</v>
      </c>
      <c r="E12366" s="13">
        <v>1340</v>
      </c>
      <c r="F12366" s="13">
        <v>2480</v>
      </c>
      <c r="G12366" s="13">
        <v>2530</v>
      </c>
      <c r="H12366" s="2" t="s">
        <v>8</v>
      </c>
      <c r="I12366" s="2" t="s">
        <v>1</v>
      </c>
      <c r="J12366" s="4" t="s">
        <v>29</v>
      </c>
      <c r="K12366" s="5">
        <v>35</v>
      </c>
      <c r="L12366" s="9">
        <v>43395</v>
      </c>
      <c r="M12366" s="9">
        <v>43404</v>
      </c>
    </row>
    <row r="12367" spans="1:13" x14ac:dyDescent="0.2">
      <c r="A12367" s="2">
        <v>102211</v>
      </c>
      <c r="B12367" s="3" t="s">
        <v>27</v>
      </c>
      <c r="C12367" s="4" t="s">
        <v>32</v>
      </c>
      <c r="D12367" s="2" t="s">
        <v>25</v>
      </c>
      <c r="E12367" s="13">
        <v>1505</v>
      </c>
      <c r="F12367" s="13">
        <v>2675</v>
      </c>
      <c r="G12367" s="13">
        <v>2675</v>
      </c>
      <c r="H12367" s="2" t="s">
        <v>24</v>
      </c>
      <c r="I12367" s="2" t="s">
        <v>1</v>
      </c>
      <c r="J12367" s="4" t="s">
        <v>20</v>
      </c>
      <c r="K12367" s="5">
        <v>27</v>
      </c>
      <c r="L12367" s="9">
        <v>43296</v>
      </c>
      <c r="M12367" s="9">
        <v>43312</v>
      </c>
    </row>
    <row r="12368" spans="1:13" x14ac:dyDescent="0.2">
      <c r="A12368" s="2">
        <v>102211</v>
      </c>
      <c r="B12368" s="3" t="s">
        <v>27</v>
      </c>
      <c r="C12368" s="4" t="s">
        <v>32</v>
      </c>
      <c r="D12368" s="2" t="s">
        <v>19</v>
      </c>
      <c r="E12368" s="13">
        <v>1630</v>
      </c>
      <c r="F12368" s="13">
        <v>3060</v>
      </c>
      <c r="G12368" s="13">
        <v>3135</v>
      </c>
      <c r="H12368" s="2" t="s">
        <v>22</v>
      </c>
      <c r="I12368" s="2" t="s">
        <v>1</v>
      </c>
      <c r="J12368" s="4" t="s">
        <v>31</v>
      </c>
      <c r="K12368" s="5">
        <v>36</v>
      </c>
      <c r="L12368" s="9">
        <v>43388</v>
      </c>
      <c r="M12368" s="9">
        <v>43404</v>
      </c>
    </row>
    <row r="12369" spans="1:13" x14ac:dyDescent="0.2">
      <c r="A12369" s="2">
        <v>102211</v>
      </c>
      <c r="B12369" s="3" t="s">
        <v>27</v>
      </c>
      <c r="C12369" s="4" t="s">
        <v>28</v>
      </c>
      <c r="D12369" s="2" t="s">
        <v>30</v>
      </c>
      <c r="E12369" s="13">
        <v>1340</v>
      </c>
      <c r="F12369" s="13">
        <v>2480</v>
      </c>
      <c r="G12369" s="13">
        <v>2530</v>
      </c>
      <c r="H12369" s="2" t="s">
        <v>8</v>
      </c>
      <c r="I12369" s="2" t="s">
        <v>1</v>
      </c>
      <c r="J12369" s="4" t="s">
        <v>29</v>
      </c>
      <c r="K12369" s="5">
        <v>36</v>
      </c>
      <c r="L12369" s="9">
        <v>43395</v>
      </c>
      <c r="M12369" s="9">
        <v>43404</v>
      </c>
    </row>
    <row r="12370" spans="1:13" x14ac:dyDescent="0.2">
      <c r="A12370" s="2">
        <v>102211</v>
      </c>
      <c r="B12370" s="3" t="s">
        <v>27</v>
      </c>
      <c r="C12370" s="4" t="s">
        <v>28</v>
      </c>
      <c r="D12370" s="2" t="s">
        <v>19</v>
      </c>
      <c r="E12370" s="13">
        <v>1555</v>
      </c>
      <c r="F12370" s="13">
        <v>2910</v>
      </c>
      <c r="G12370" s="13">
        <v>2985</v>
      </c>
      <c r="H12370" s="2" t="s">
        <v>2</v>
      </c>
      <c r="I12370" s="2" t="s">
        <v>1</v>
      </c>
      <c r="J12370" s="4" t="s">
        <v>21</v>
      </c>
      <c r="K12370" s="5">
        <v>34</v>
      </c>
      <c r="L12370" s="9">
        <v>43388</v>
      </c>
      <c r="M12370" s="9">
        <v>43404</v>
      </c>
    </row>
    <row r="12371" spans="1:13" x14ac:dyDescent="0.2">
      <c r="A12371" s="2">
        <v>102211</v>
      </c>
      <c r="B12371" s="3" t="s">
        <v>27</v>
      </c>
      <c r="C12371" s="4" t="s">
        <v>28</v>
      </c>
      <c r="D12371" s="2" t="s">
        <v>25</v>
      </c>
      <c r="E12371" s="13">
        <v>1505</v>
      </c>
      <c r="F12371" s="13">
        <v>2675</v>
      </c>
      <c r="G12371" s="13">
        <v>2675</v>
      </c>
      <c r="H12371" s="2" t="s">
        <v>24</v>
      </c>
      <c r="I12371" s="2" t="s">
        <v>1</v>
      </c>
      <c r="J12371" s="4" t="s">
        <v>20</v>
      </c>
      <c r="K12371" s="5">
        <v>26</v>
      </c>
      <c r="L12371" s="9">
        <v>43296</v>
      </c>
      <c r="M12371" s="9">
        <v>43312</v>
      </c>
    </row>
    <row r="12372" spans="1:13" x14ac:dyDescent="0.2">
      <c r="A12372" s="2">
        <v>102211</v>
      </c>
      <c r="B12372" s="3" t="s">
        <v>27</v>
      </c>
      <c r="C12372" s="4" t="s">
        <v>28</v>
      </c>
      <c r="D12372" s="2" t="s">
        <v>7</v>
      </c>
      <c r="E12372" s="13">
        <v>1225</v>
      </c>
      <c r="F12372" s="13">
        <v>2325</v>
      </c>
      <c r="G12372" s="13">
        <v>2375</v>
      </c>
      <c r="H12372" s="2" t="s">
        <v>6</v>
      </c>
      <c r="I12372" s="2" t="s">
        <v>1</v>
      </c>
      <c r="J12372" s="4" t="s">
        <v>16</v>
      </c>
      <c r="K12372" s="5">
        <v>30</v>
      </c>
      <c r="L12372" s="9">
        <v>43381</v>
      </c>
      <c r="M12372" s="9">
        <v>43404</v>
      </c>
    </row>
    <row r="12373" spans="1:13" x14ac:dyDescent="0.2">
      <c r="A12373" s="2">
        <v>102211</v>
      </c>
      <c r="B12373" s="3" t="s">
        <v>27</v>
      </c>
      <c r="C12373" s="4" t="s">
        <v>26</v>
      </c>
      <c r="D12373" s="2" t="s">
        <v>25</v>
      </c>
      <c r="E12373" s="13">
        <v>1620</v>
      </c>
      <c r="F12373" s="13">
        <v>2905</v>
      </c>
      <c r="G12373" s="13">
        <v>2905</v>
      </c>
      <c r="H12373" s="2" t="s">
        <v>24</v>
      </c>
      <c r="I12373" s="2" t="s">
        <v>1</v>
      </c>
      <c r="J12373" s="4" t="s">
        <v>20</v>
      </c>
      <c r="K12373" s="5">
        <v>26</v>
      </c>
      <c r="L12373" s="9">
        <v>43296</v>
      </c>
      <c r="M12373" s="9">
        <v>43312</v>
      </c>
    </row>
    <row r="12374" spans="1:13" x14ac:dyDescent="0.2">
      <c r="A12374" s="2">
        <v>102211</v>
      </c>
      <c r="B12374" s="3" t="s">
        <v>14</v>
      </c>
      <c r="C12374" s="4" t="s">
        <v>23</v>
      </c>
      <c r="D12374" s="2" t="s">
        <v>19</v>
      </c>
      <c r="E12374" s="13">
        <v>1205</v>
      </c>
      <c r="F12374" s="13">
        <v>1685</v>
      </c>
      <c r="G12374" s="13">
        <v>1685</v>
      </c>
      <c r="H12374" s="2" t="s">
        <v>6</v>
      </c>
      <c r="I12374" s="2" t="s">
        <v>1</v>
      </c>
      <c r="J12374" s="4" t="s">
        <v>4</v>
      </c>
      <c r="K12374" s="5">
        <v>28</v>
      </c>
      <c r="L12374" s="9">
        <v>43360</v>
      </c>
      <c r="M12374" s="9">
        <v>43373</v>
      </c>
    </row>
    <row r="12375" spans="1:13" x14ac:dyDescent="0.2">
      <c r="A12375" s="2">
        <v>102211</v>
      </c>
      <c r="B12375" s="3" t="s">
        <v>14</v>
      </c>
      <c r="C12375" s="4" t="s">
        <v>23</v>
      </c>
      <c r="D12375" s="2" t="s">
        <v>18</v>
      </c>
      <c r="E12375" s="13">
        <v>1310</v>
      </c>
      <c r="F12375" s="13">
        <v>1920</v>
      </c>
      <c r="G12375" s="13">
        <v>1920</v>
      </c>
      <c r="H12375" s="2" t="s">
        <v>17</v>
      </c>
      <c r="I12375" s="2" t="s">
        <v>1</v>
      </c>
      <c r="J12375" s="4" t="s">
        <v>15</v>
      </c>
      <c r="K12375" s="5">
        <v>27</v>
      </c>
      <c r="L12375" s="9">
        <v>43389</v>
      </c>
      <c r="M12375" s="9">
        <v>43404</v>
      </c>
    </row>
    <row r="12376" spans="1:13" x14ac:dyDescent="0.2">
      <c r="A12376" s="2">
        <v>102211</v>
      </c>
      <c r="B12376" s="3" t="s">
        <v>14</v>
      </c>
      <c r="C12376" s="4" t="s">
        <v>23</v>
      </c>
      <c r="D12376" s="2" t="s">
        <v>3</v>
      </c>
      <c r="E12376" s="13">
        <v>1135</v>
      </c>
      <c r="F12376" s="13">
        <v>1570</v>
      </c>
      <c r="G12376" s="13">
        <v>1570</v>
      </c>
      <c r="H12376" s="2" t="s">
        <v>2</v>
      </c>
      <c r="I12376" s="2" t="s">
        <v>1</v>
      </c>
      <c r="J12376" s="4" t="s">
        <v>15</v>
      </c>
      <c r="K12376" s="5">
        <v>27</v>
      </c>
      <c r="L12376" s="9">
        <v>43389</v>
      </c>
      <c r="M12376" s="9">
        <v>43404</v>
      </c>
    </row>
    <row r="12377" spans="1:13" x14ac:dyDescent="0.2">
      <c r="A12377" s="2">
        <v>102211</v>
      </c>
      <c r="B12377" s="3" t="s">
        <v>14</v>
      </c>
      <c r="C12377" s="4" t="s">
        <v>23</v>
      </c>
      <c r="D12377" s="2" t="s">
        <v>18</v>
      </c>
      <c r="E12377" s="13">
        <v>1310</v>
      </c>
      <c r="F12377" s="13">
        <v>1920</v>
      </c>
      <c r="G12377" s="13">
        <v>1920</v>
      </c>
      <c r="H12377" s="2" t="s">
        <v>17</v>
      </c>
      <c r="I12377" s="2" t="s">
        <v>1</v>
      </c>
      <c r="J12377" s="4" t="s">
        <v>15</v>
      </c>
      <c r="K12377" s="5">
        <v>30</v>
      </c>
      <c r="L12377" s="9">
        <v>43389</v>
      </c>
      <c r="M12377" s="9">
        <v>43404</v>
      </c>
    </row>
    <row r="12378" spans="1:13" x14ac:dyDescent="0.2">
      <c r="A12378" s="2">
        <v>102211</v>
      </c>
      <c r="B12378" s="3" t="s">
        <v>14</v>
      </c>
      <c r="C12378" s="4" t="s">
        <v>23</v>
      </c>
      <c r="D12378" s="2" t="s">
        <v>3</v>
      </c>
      <c r="E12378" s="13">
        <v>1135</v>
      </c>
      <c r="F12378" s="13">
        <v>1570</v>
      </c>
      <c r="G12378" s="13">
        <v>1570</v>
      </c>
      <c r="H12378" s="2" t="s">
        <v>2</v>
      </c>
      <c r="I12378" s="2" t="s">
        <v>1</v>
      </c>
      <c r="J12378" s="4" t="s">
        <v>15</v>
      </c>
      <c r="K12378" s="5">
        <v>30</v>
      </c>
      <c r="L12378" s="9">
        <v>43389</v>
      </c>
      <c r="M12378" s="9">
        <v>43404</v>
      </c>
    </row>
    <row r="12379" spans="1:13" x14ac:dyDescent="0.2">
      <c r="A12379" s="2">
        <v>102211</v>
      </c>
      <c r="B12379" s="3" t="s">
        <v>14</v>
      </c>
      <c r="C12379" s="4" t="s">
        <v>20</v>
      </c>
      <c r="D12379" s="2" t="s">
        <v>19</v>
      </c>
      <c r="E12379" s="13">
        <v>1205</v>
      </c>
      <c r="F12379" s="13">
        <v>1685</v>
      </c>
      <c r="G12379" s="13">
        <v>1685</v>
      </c>
      <c r="H12379" s="2" t="s">
        <v>22</v>
      </c>
      <c r="I12379" s="2" t="s">
        <v>1</v>
      </c>
      <c r="J12379" s="4" t="s">
        <v>21</v>
      </c>
      <c r="K12379" s="5">
        <v>28</v>
      </c>
      <c r="L12379" s="9">
        <v>43360</v>
      </c>
      <c r="M12379" s="9">
        <v>43373</v>
      </c>
    </row>
    <row r="12380" spans="1:13" x14ac:dyDescent="0.2">
      <c r="A12380" s="2">
        <v>102211</v>
      </c>
      <c r="B12380" s="3" t="s">
        <v>14</v>
      </c>
      <c r="C12380" s="4" t="s">
        <v>20</v>
      </c>
      <c r="D12380" s="2" t="s">
        <v>18</v>
      </c>
      <c r="E12380" s="13">
        <v>1310</v>
      </c>
      <c r="F12380" s="13">
        <v>1920</v>
      </c>
      <c r="G12380" s="13">
        <v>1920</v>
      </c>
      <c r="H12380" s="2" t="s">
        <v>17</v>
      </c>
      <c r="I12380" s="2" t="s">
        <v>1</v>
      </c>
      <c r="J12380" s="4" t="s">
        <v>15</v>
      </c>
      <c r="K12380" s="5">
        <v>27</v>
      </c>
      <c r="L12380" s="9">
        <v>43389</v>
      </c>
      <c r="M12380" s="9">
        <v>43404</v>
      </c>
    </row>
    <row r="12381" spans="1:13" x14ac:dyDescent="0.2">
      <c r="A12381" s="2">
        <v>102211</v>
      </c>
      <c r="B12381" s="3" t="s">
        <v>14</v>
      </c>
      <c r="C12381" s="4" t="s">
        <v>20</v>
      </c>
      <c r="D12381" s="2" t="s">
        <v>3</v>
      </c>
      <c r="E12381" s="13">
        <v>1135</v>
      </c>
      <c r="F12381" s="13">
        <v>1570</v>
      </c>
      <c r="G12381" s="13">
        <v>1570</v>
      </c>
      <c r="H12381" s="2" t="s">
        <v>2</v>
      </c>
      <c r="I12381" s="2" t="s">
        <v>1</v>
      </c>
      <c r="J12381" s="4" t="s">
        <v>15</v>
      </c>
      <c r="K12381" s="5">
        <v>29</v>
      </c>
      <c r="L12381" s="9">
        <v>43389</v>
      </c>
      <c r="M12381" s="9">
        <v>43404</v>
      </c>
    </row>
    <row r="12382" spans="1:13" x14ac:dyDescent="0.2">
      <c r="A12382" s="2">
        <v>102211</v>
      </c>
      <c r="B12382" s="3" t="s">
        <v>14</v>
      </c>
      <c r="C12382" s="4" t="s">
        <v>16</v>
      </c>
      <c r="D12382" s="2" t="s">
        <v>19</v>
      </c>
      <c r="E12382" s="13">
        <v>1205</v>
      </c>
      <c r="F12382" s="13">
        <v>1685</v>
      </c>
      <c r="G12382" s="13">
        <v>1685</v>
      </c>
      <c r="H12382" s="2" t="s">
        <v>6</v>
      </c>
      <c r="I12382" s="2" t="s">
        <v>1</v>
      </c>
      <c r="J12382" s="4" t="s">
        <v>0</v>
      </c>
      <c r="K12382" s="5">
        <v>25</v>
      </c>
      <c r="L12382" s="9">
        <v>43360</v>
      </c>
      <c r="M12382" s="9">
        <v>43373</v>
      </c>
    </row>
    <row r="12383" spans="1:13" x14ac:dyDescent="0.2">
      <c r="A12383" s="2">
        <v>102211</v>
      </c>
      <c r="B12383" s="3" t="s">
        <v>14</v>
      </c>
      <c r="C12383" s="4" t="s">
        <v>16</v>
      </c>
      <c r="D12383" s="2" t="s">
        <v>18</v>
      </c>
      <c r="E12383" s="13">
        <v>1260</v>
      </c>
      <c r="F12383" s="13">
        <v>1820</v>
      </c>
      <c r="G12383" s="13">
        <v>1820</v>
      </c>
      <c r="H12383" s="2" t="s">
        <v>17</v>
      </c>
      <c r="I12383" s="2" t="s">
        <v>1</v>
      </c>
      <c r="J12383" s="4" t="s">
        <v>0</v>
      </c>
      <c r="K12383" s="5">
        <v>19</v>
      </c>
      <c r="L12383" s="9">
        <v>43389</v>
      </c>
      <c r="M12383" s="9">
        <v>43404</v>
      </c>
    </row>
    <row r="12384" spans="1:13" x14ac:dyDescent="0.2">
      <c r="A12384" s="2">
        <v>102211</v>
      </c>
      <c r="B12384" s="3" t="s">
        <v>14</v>
      </c>
      <c r="C12384" s="4" t="s">
        <v>16</v>
      </c>
      <c r="D12384" s="2" t="s">
        <v>3</v>
      </c>
      <c r="E12384" s="13">
        <v>1085</v>
      </c>
      <c r="F12384" s="13">
        <v>1470</v>
      </c>
      <c r="G12384" s="13">
        <v>1470</v>
      </c>
      <c r="H12384" s="2" t="s">
        <v>2</v>
      </c>
      <c r="I12384" s="2" t="s">
        <v>1</v>
      </c>
      <c r="J12384" s="4" t="s">
        <v>0</v>
      </c>
      <c r="K12384" s="5">
        <v>21</v>
      </c>
      <c r="L12384" s="9">
        <v>43389</v>
      </c>
      <c r="M12384" s="9">
        <v>43404</v>
      </c>
    </row>
    <row r="12385" spans="1:13" x14ac:dyDescent="0.2">
      <c r="A12385" s="2">
        <v>102211</v>
      </c>
      <c r="B12385" s="3" t="s">
        <v>14</v>
      </c>
      <c r="C12385" s="4" t="s">
        <v>16</v>
      </c>
      <c r="D12385" s="2" t="s">
        <v>19</v>
      </c>
      <c r="E12385" s="13">
        <v>1205</v>
      </c>
      <c r="F12385" s="13">
        <v>1685</v>
      </c>
      <c r="G12385" s="13">
        <v>1685</v>
      </c>
      <c r="H12385" s="2" t="s">
        <v>6</v>
      </c>
      <c r="I12385" s="2" t="s">
        <v>1</v>
      </c>
      <c r="J12385" s="4" t="s">
        <v>0</v>
      </c>
      <c r="K12385" s="5">
        <v>23</v>
      </c>
      <c r="L12385" s="9">
        <v>43360</v>
      </c>
      <c r="M12385" s="9">
        <v>43373</v>
      </c>
    </row>
    <row r="12386" spans="1:13" x14ac:dyDescent="0.2">
      <c r="A12386" s="2">
        <v>102211</v>
      </c>
      <c r="B12386" s="3" t="s">
        <v>14</v>
      </c>
      <c r="C12386" s="4" t="s">
        <v>16</v>
      </c>
      <c r="D12386" s="2" t="s">
        <v>18</v>
      </c>
      <c r="E12386" s="13">
        <v>1310</v>
      </c>
      <c r="F12386" s="13">
        <v>1920</v>
      </c>
      <c r="G12386" s="13">
        <v>1920</v>
      </c>
      <c r="H12386" s="2" t="s">
        <v>17</v>
      </c>
      <c r="I12386" s="2" t="s">
        <v>1</v>
      </c>
      <c r="J12386" s="4" t="s">
        <v>15</v>
      </c>
      <c r="K12386" s="5">
        <v>25</v>
      </c>
      <c r="L12386" s="9">
        <v>43389</v>
      </c>
      <c r="M12386" s="9">
        <v>43404</v>
      </c>
    </row>
    <row r="12387" spans="1:13" x14ac:dyDescent="0.2">
      <c r="A12387" s="2">
        <v>102211</v>
      </c>
      <c r="B12387" s="3" t="s">
        <v>14</v>
      </c>
      <c r="C12387" s="4" t="s">
        <v>16</v>
      </c>
      <c r="D12387" s="2" t="s">
        <v>3</v>
      </c>
      <c r="E12387" s="13">
        <v>1135</v>
      </c>
      <c r="F12387" s="13">
        <v>1570</v>
      </c>
      <c r="G12387" s="13">
        <v>1570</v>
      </c>
      <c r="H12387" s="2" t="s">
        <v>2</v>
      </c>
      <c r="I12387" s="2" t="s">
        <v>1</v>
      </c>
      <c r="J12387" s="4" t="s">
        <v>15</v>
      </c>
      <c r="K12387" s="5">
        <v>21</v>
      </c>
      <c r="L12387" s="9">
        <v>43389</v>
      </c>
      <c r="M12387" s="9">
        <v>43404</v>
      </c>
    </row>
    <row r="12388" spans="1:13" x14ac:dyDescent="0.2">
      <c r="A12388" s="2">
        <v>102211</v>
      </c>
      <c r="B12388" s="3" t="s">
        <v>14</v>
      </c>
      <c r="C12388" s="4" t="s">
        <v>13</v>
      </c>
      <c r="D12388" s="2" t="s">
        <v>3</v>
      </c>
      <c r="E12388" s="13">
        <v>1385</v>
      </c>
      <c r="F12388" s="13">
        <v>2070</v>
      </c>
      <c r="G12388" s="13">
        <v>2070</v>
      </c>
      <c r="H12388" s="2" t="s">
        <v>2</v>
      </c>
      <c r="I12388" s="2" t="s">
        <v>1</v>
      </c>
      <c r="J12388" s="4" t="s">
        <v>12</v>
      </c>
      <c r="K12388" s="5">
        <v>27</v>
      </c>
      <c r="L12388" s="9">
        <v>43389</v>
      </c>
      <c r="M12388" s="9">
        <v>43404</v>
      </c>
    </row>
    <row r="12389" spans="1:13" x14ac:dyDescent="0.2">
      <c r="A12389" s="2">
        <v>102211</v>
      </c>
      <c r="B12389" s="3" t="s">
        <v>11</v>
      </c>
      <c r="C12389" s="4" t="s">
        <v>10</v>
      </c>
      <c r="D12389" s="2" t="s">
        <v>7</v>
      </c>
      <c r="E12389" s="13">
        <v>1025</v>
      </c>
      <c r="F12389" s="13">
        <v>1475</v>
      </c>
      <c r="G12389" s="13">
        <v>1525</v>
      </c>
      <c r="H12389" s="2" t="s">
        <v>8</v>
      </c>
      <c r="I12389" s="2" t="s">
        <v>1</v>
      </c>
      <c r="J12389" s="4" t="s">
        <v>0</v>
      </c>
      <c r="K12389" s="5">
        <v>23</v>
      </c>
      <c r="L12389" s="9">
        <v>43381</v>
      </c>
      <c r="M12389" s="9">
        <v>43404</v>
      </c>
    </row>
    <row r="12390" spans="1:13" x14ac:dyDescent="0.2">
      <c r="A12390" s="2">
        <v>102211</v>
      </c>
      <c r="B12390" s="3" t="s">
        <v>11</v>
      </c>
      <c r="C12390" s="4" t="s">
        <v>10</v>
      </c>
      <c r="D12390" s="2" t="s">
        <v>9</v>
      </c>
      <c r="E12390" s="13">
        <v>1205</v>
      </c>
      <c r="F12390" s="13">
        <v>1880</v>
      </c>
      <c r="G12390" s="13">
        <v>1880</v>
      </c>
      <c r="H12390" s="2" t="s">
        <v>8</v>
      </c>
      <c r="I12390" s="2" t="s">
        <v>1</v>
      </c>
      <c r="J12390" s="4" t="s">
        <v>0</v>
      </c>
      <c r="K12390" s="5">
        <v>25</v>
      </c>
      <c r="L12390" s="9">
        <v>43313</v>
      </c>
      <c r="M12390" s="9">
        <v>43326</v>
      </c>
    </row>
    <row r="12391" spans="1:13" x14ac:dyDescent="0.2">
      <c r="A12391" s="2">
        <v>102211</v>
      </c>
      <c r="B12391" s="3" t="s">
        <v>5</v>
      </c>
      <c r="C12391" s="4" t="s">
        <v>4</v>
      </c>
      <c r="D12391" s="2" t="s">
        <v>7</v>
      </c>
      <c r="E12391" s="13">
        <v>1125</v>
      </c>
      <c r="F12391" s="13">
        <v>1725</v>
      </c>
      <c r="G12391" s="13">
        <v>1775</v>
      </c>
      <c r="H12391" s="2" t="s">
        <v>6</v>
      </c>
      <c r="I12391" s="2" t="s">
        <v>1</v>
      </c>
      <c r="J12391" s="4" t="s">
        <v>0</v>
      </c>
      <c r="K12391" s="5">
        <v>25</v>
      </c>
      <c r="L12391" s="9">
        <v>43381</v>
      </c>
      <c r="M12391" s="9">
        <v>43404</v>
      </c>
    </row>
    <row r="12392" spans="1:13" x14ac:dyDescent="0.2">
      <c r="A12392" s="2">
        <v>102211</v>
      </c>
      <c r="B12392" s="3" t="s">
        <v>5</v>
      </c>
      <c r="C12392" s="4" t="s">
        <v>4</v>
      </c>
      <c r="D12392" s="2" t="s">
        <v>3</v>
      </c>
      <c r="E12392" s="13">
        <v>960</v>
      </c>
      <c r="F12392" s="13">
        <v>1520</v>
      </c>
      <c r="G12392" s="13">
        <v>1520</v>
      </c>
      <c r="H12392" s="2" t="s">
        <v>2</v>
      </c>
      <c r="I12392" s="2" t="s">
        <v>1</v>
      </c>
      <c r="J12392" s="4" t="s">
        <v>0</v>
      </c>
      <c r="K12392" s="5">
        <v>21</v>
      </c>
      <c r="L12392" s="9">
        <v>43389</v>
      </c>
      <c r="M12392" s="9">
        <v>43404</v>
      </c>
    </row>
    <row r="12393" spans="1:13" x14ac:dyDescent="0.2">
      <c r="A12393" s="2">
        <v>102317</v>
      </c>
      <c r="B12393" s="3" t="s">
        <v>220</v>
      </c>
      <c r="C12393" s="4" t="s">
        <v>201</v>
      </c>
      <c r="D12393" s="2" t="s">
        <v>19</v>
      </c>
      <c r="E12393" s="13">
        <v>980</v>
      </c>
      <c r="F12393" s="13">
        <v>1760</v>
      </c>
      <c r="G12393" s="13">
        <v>1760</v>
      </c>
      <c r="H12393" s="2" t="s">
        <v>2</v>
      </c>
      <c r="I12393" s="2" t="s">
        <v>80</v>
      </c>
      <c r="J12393" s="4" t="s">
        <v>0</v>
      </c>
      <c r="K12393" s="5">
        <v>25</v>
      </c>
      <c r="L12393" s="9">
        <v>43388</v>
      </c>
      <c r="M12393" s="9">
        <v>43404</v>
      </c>
    </row>
    <row r="12394" spans="1:13" x14ac:dyDescent="0.2">
      <c r="A12394" s="2">
        <v>102317</v>
      </c>
      <c r="B12394" s="3" t="s">
        <v>220</v>
      </c>
      <c r="C12394" s="4" t="s">
        <v>201</v>
      </c>
      <c r="D12394" s="2" t="s">
        <v>7</v>
      </c>
      <c r="E12394" s="13">
        <v>985</v>
      </c>
      <c r="F12394" s="13">
        <v>1770</v>
      </c>
      <c r="G12394" s="13">
        <v>1770</v>
      </c>
      <c r="H12394" s="2" t="s">
        <v>221</v>
      </c>
      <c r="I12394" s="2" t="s">
        <v>80</v>
      </c>
      <c r="J12394" s="4" t="s">
        <v>0</v>
      </c>
      <c r="K12394" s="5">
        <v>23</v>
      </c>
      <c r="L12394" s="9">
        <v>43395</v>
      </c>
      <c r="M12394" s="9">
        <v>43404</v>
      </c>
    </row>
    <row r="12395" spans="1:13" x14ac:dyDescent="0.2">
      <c r="A12395" s="2">
        <v>102317</v>
      </c>
      <c r="B12395" s="3" t="s">
        <v>220</v>
      </c>
      <c r="C12395" s="4" t="s">
        <v>201</v>
      </c>
      <c r="D12395" s="2" t="s">
        <v>9</v>
      </c>
      <c r="E12395" s="13">
        <v>950</v>
      </c>
      <c r="F12395" s="13">
        <v>1650</v>
      </c>
      <c r="G12395" s="13">
        <v>1650</v>
      </c>
      <c r="H12395" s="2" t="s">
        <v>2</v>
      </c>
      <c r="I12395" s="2" t="s">
        <v>80</v>
      </c>
      <c r="J12395" s="4" t="s">
        <v>0</v>
      </c>
      <c r="K12395" s="5">
        <v>30</v>
      </c>
      <c r="L12395" s="9">
        <v>43405</v>
      </c>
      <c r="M12395" s="9">
        <v>43414</v>
      </c>
    </row>
    <row r="12396" spans="1:13" x14ac:dyDescent="0.2">
      <c r="A12396" s="2">
        <v>102317</v>
      </c>
      <c r="B12396" s="3" t="s">
        <v>220</v>
      </c>
      <c r="C12396" s="4" t="s">
        <v>201</v>
      </c>
      <c r="D12396" s="2" t="s">
        <v>215</v>
      </c>
      <c r="E12396" s="13">
        <v>892</v>
      </c>
      <c r="F12396" s="13">
        <v>1567</v>
      </c>
      <c r="G12396" s="13">
        <v>1567</v>
      </c>
      <c r="H12396" s="2" t="s">
        <v>2</v>
      </c>
      <c r="I12396" s="2" t="s">
        <v>80</v>
      </c>
      <c r="J12396" s="4" t="s">
        <v>12</v>
      </c>
      <c r="K12396" s="5">
        <v>32</v>
      </c>
      <c r="L12396" s="9">
        <v>43405</v>
      </c>
      <c r="M12396" s="9">
        <v>43409</v>
      </c>
    </row>
    <row r="12397" spans="1:13" x14ac:dyDescent="0.2">
      <c r="A12397" s="2">
        <v>102317</v>
      </c>
      <c r="B12397" s="3" t="s">
        <v>220</v>
      </c>
      <c r="C12397" s="4" t="s">
        <v>201</v>
      </c>
      <c r="D12397" s="2" t="s">
        <v>30</v>
      </c>
      <c r="E12397" s="13">
        <v>1096</v>
      </c>
      <c r="F12397" s="13">
        <v>1536</v>
      </c>
      <c r="G12397" s="13">
        <v>1536</v>
      </c>
      <c r="H12397" s="2" t="s">
        <v>55</v>
      </c>
      <c r="I12397" s="2" t="s">
        <v>1</v>
      </c>
      <c r="J12397" s="4" t="s">
        <v>167</v>
      </c>
      <c r="K12397" s="5">
        <v>38</v>
      </c>
      <c r="L12397" s="9">
        <v>43394</v>
      </c>
      <c r="M12397" s="9">
        <v>43404</v>
      </c>
    </row>
    <row r="12398" spans="1:13" x14ac:dyDescent="0.2">
      <c r="A12398" s="2">
        <v>102317</v>
      </c>
      <c r="B12398" s="3" t="s">
        <v>220</v>
      </c>
      <c r="C12398" s="4" t="s">
        <v>201</v>
      </c>
      <c r="D12398" s="2" t="s">
        <v>85</v>
      </c>
      <c r="E12398" s="13">
        <v>984</v>
      </c>
      <c r="F12398" s="13">
        <v>1809</v>
      </c>
      <c r="G12398" s="13">
        <v>1809</v>
      </c>
      <c r="H12398" s="2" t="s">
        <v>6</v>
      </c>
      <c r="I12398" s="2" t="s">
        <v>80</v>
      </c>
      <c r="J12398" s="4" t="s">
        <v>0</v>
      </c>
      <c r="K12398" s="5">
        <v>22</v>
      </c>
      <c r="L12398" s="9">
        <v>43388</v>
      </c>
      <c r="M12398" s="9">
        <v>43404</v>
      </c>
    </row>
    <row r="12399" spans="1:13" x14ac:dyDescent="0.2">
      <c r="A12399" s="2">
        <v>102317</v>
      </c>
      <c r="B12399" s="3" t="s">
        <v>220</v>
      </c>
      <c r="C12399" s="4" t="s">
        <v>201</v>
      </c>
      <c r="D12399" s="2" t="s">
        <v>61</v>
      </c>
      <c r="E12399" s="13">
        <v>925</v>
      </c>
      <c r="F12399" s="13">
        <v>1650</v>
      </c>
      <c r="G12399" s="13">
        <v>1650</v>
      </c>
      <c r="H12399" s="2" t="s">
        <v>6</v>
      </c>
      <c r="I12399" s="2" t="s">
        <v>80</v>
      </c>
      <c r="J12399" s="4" t="s">
        <v>0</v>
      </c>
      <c r="K12399" s="5">
        <v>25</v>
      </c>
      <c r="L12399" s="9">
        <v>43402</v>
      </c>
      <c r="M12399" s="9">
        <v>43404</v>
      </c>
    </row>
    <row r="12400" spans="1:13" x14ac:dyDescent="0.2">
      <c r="A12400" s="2">
        <v>102317</v>
      </c>
      <c r="B12400" s="3" t="s">
        <v>220</v>
      </c>
      <c r="C12400" s="4" t="s">
        <v>201</v>
      </c>
      <c r="D12400" s="2" t="s">
        <v>25</v>
      </c>
      <c r="E12400" s="13">
        <v>1005</v>
      </c>
      <c r="F12400" s="13">
        <v>1410</v>
      </c>
      <c r="G12400" s="13">
        <v>1410</v>
      </c>
      <c r="H12400" s="2" t="s">
        <v>8</v>
      </c>
      <c r="I12400" s="2" t="s">
        <v>1</v>
      </c>
      <c r="J12400" s="4" t="s">
        <v>216</v>
      </c>
      <c r="K12400" s="5">
        <v>39</v>
      </c>
      <c r="L12400" s="9">
        <v>43388</v>
      </c>
      <c r="M12400" s="9">
        <v>43404</v>
      </c>
    </row>
    <row r="12401" spans="1:13" x14ac:dyDescent="0.2">
      <c r="A12401" s="2">
        <v>102317</v>
      </c>
      <c r="B12401" s="3" t="s">
        <v>220</v>
      </c>
      <c r="C12401" s="4" t="s">
        <v>201</v>
      </c>
      <c r="D12401" s="2" t="s">
        <v>18</v>
      </c>
      <c r="E12401" s="13">
        <v>910</v>
      </c>
      <c r="F12401" s="13">
        <v>1620</v>
      </c>
      <c r="G12401" s="13">
        <v>1620</v>
      </c>
      <c r="H12401" s="2" t="s">
        <v>55</v>
      </c>
      <c r="I12401" s="2" t="s">
        <v>1</v>
      </c>
      <c r="J12401" s="4" t="s">
        <v>127</v>
      </c>
      <c r="K12401" s="5">
        <v>23</v>
      </c>
      <c r="L12401" s="9">
        <v>43390</v>
      </c>
      <c r="M12401" s="9">
        <v>43404</v>
      </c>
    </row>
    <row r="12402" spans="1:13" x14ac:dyDescent="0.2">
      <c r="A12402" s="2">
        <v>102317</v>
      </c>
      <c r="B12402" s="3" t="s">
        <v>220</v>
      </c>
      <c r="C12402" s="4" t="s">
        <v>201</v>
      </c>
      <c r="D12402" s="2" t="s">
        <v>93</v>
      </c>
      <c r="E12402" s="13">
        <v>825</v>
      </c>
      <c r="F12402" s="13"/>
      <c r="G12402" s="13"/>
      <c r="H12402" s="2" t="s">
        <v>2</v>
      </c>
      <c r="I12402" s="2" t="s">
        <v>80</v>
      </c>
      <c r="J12402" s="4" t="s">
        <v>0</v>
      </c>
      <c r="K12402" s="5">
        <v>30</v>
      </c>
      <c r="L12402" s="9">
        <v>43388</v>
      </c>
      <c r="M12402" s="9">
        <v>43404</v>
      </c>
    </row>
    <row r="12403" spans="1:13" x14ac:dyDescent="0.2">
      <c r="A12403" s="2">
        <v>102317</v>
      </c>
      <c r="B12403" s="3" t="s">
        <v>220</v>
      </c>
      <c r="C12403" s="4" t="s">
        <v>201</v>
      </c>
      <c r="D12403" s="2" t="s">
        <v>3</v>
      </c>
      <c r="E12403" s="13">
        <v>910</v>
      </c>
      <c r="F12403" s="13">
        <v>1620</v>
      </c>
      <c r="G12403" s="13">
        <v>1620</v>
      </c>
      <c r="H12403" s="2" t="s">
        <v>2</v>
      </c>
      <c r="I12403" s="2" t="s">
        <v>1</v>
      </c>
      <c r="J12403" s="4" t="s">
        <v>127</v>
      </c>
      <c r="K12403" s="5">
        <v>23</v>
      </c>
      <c r="L12403" s="9">
        <v>43390</v>
      </c>
      <c r="M12403" s="9">
        <v>43404</v>
      </c>
    </row>
    <row r="12404" spans="1:13" x14ac:dyDescent="0.2">
      <c r="A12404" s="2">
        <v>102317</v>
      </c>
      <c r="B12404" s="3" t="s">
        <v>213</v>
      </c>
      <c r="C12404" s="4" t="s">
        <v>211</v>
      </c>
      <c r="D12404" s="2" t="s">
        <v>19</v>
      </c>
      <c r="E12404" s="13">
        <v>980</v>
      </c>
      <c r="F12404" s="13">
        <v>1760</v>
      </c>
      <c r="G12404" s="13">
        <v>1760</v>
      </c>
      <c r="H12404" s="2" t="s">
        <v>180</v>
      </c>
      <c r="I12404" s="2" t="s">
        <v>179</v>
      </c>
      <c r="J12404" s="4" t="s">
        <v>178</v>
      </c>
      <c r="K12404" s="5">
        <v>25</v>
      </c>
      <c r="L12404" s="9">
        <v>43388</v>
      </c>
      <c r="M12404" s="9">
        <v>43404</v>
      </c>
    </row>
    <row r="12405" spans="1:13" x14ac:dyDescent="0.2">
      <c r="A12405" s="2">
        <v>102317</v>
      </c>
      <c r="B12405" s="3" t="s">
        <v>213</v>
      </c>
      <c r="C12405" s="4" t="s">
        <v>211</v>
      </c>
      <c r="D12405" s="2" t="s">
        <v>7</v>
      </c>
      <c r="E12405" s="13">
        <v>1010</v>
      </c>
      <c r="F12405" s="13">
        <v>1820</v>
      </c>
      <c r="G12405" s="13">
        <v>1820</v>
      </c>
      <c r="H12405" s="2" t="s">
        <v>219</v>
      </c>
      <c r="I12405" s="2" t="s">
        <v>80</v>
      </c>
      <c r="J12405" s="4" t="s">
        <v>218</v>
      </c>
      <c r="K12405" s="5" t="s">
        <v>234</v>
      </c>
      <c r="L12405" s="9">
        <v>43395</v>
      </c>
      <c r="M12405" s="9">
        <v>43404</v>
      </c>
    </row>
    <row r="12406" spans="1:13" x14ac:dyDescent="0.2">
      <c r="A12406" s="2">
        <v>102317</v>
      </c>
      <c r="B12406" s="3" t="s">
        <v>213</v>
      </c>
      <c r="C12406" s="4" t="s">
        <v>211</v>
      </c>
      <c r="D12406" s="2" t="s">
        <v>9</v>
      </c>
      <c r="E12406" s="13">
        <v>950</v>
      </c>
      <c r="F12406" s="13">
        <v>1650</v>
      </c>
      <c r="G12406" s="13">
        <v>1650</v>
      </c>
      <c r="H12406" s="2" t="s">
        <v>2</v>
      </c>
      <c r="I12406" s="2" t="s">
        <v>80</v>
      </c>
      <c r="J12406" s="4" t="s">
        <v>12</v>
      </c>
      <c r="K12406" s="5">
        <v>35</v>
      </c>
      <c r="L12406" s="9">
        <v>43405</v>
      </c>
      <c r="M12406" s="9">
        <v>43414</v>
      </c>
    </row>
    <row r="12407" spans="1:13" x14ac:dyDescent="0.2">
      <c r="A12407" s="2">
        <v>102317</v>
      </c>
      <c r="B12407" s="3" t="s">
        <v>213</v>
      </c>
      <c r="C12407" s="4" t="s">
        <v>211</v>
      </c>
      <c r="D12407" s="2" t="s">
        <v>215</v>
      </c>
      <c r="E12407" s="13">
        <v>917</v>
      </c>
      <c r="F12407" s="13">
        <v>1617</v>
      </c>
      <c r="G12407" s="13">
        <v>1617</v>
      </c>
      <c r="H12407" s="2" t="s">
        <v>2</v>
      </c>
      <c r="I12407" s="2" t="s">
        <v>80</v>
      </c>
      <c r="J12407" s="4" t="s">
        <v>12</v>
      </c>
      <c r="K12407" s="5">
        <v>32</v>
      </c>
      <c r="L12407" s="9">
        <v>43405</v>
      </c>
      <c r="M12407" s="9">
        <v>43409</v>
      </c>
    </row>
    <row r="12408" spans="1:13" x14ac:dyDescent="0.2">
      <c r="A12408" s="2">
        <v>102317</v>
      </c>
      <c r="B12408" s="3" t="s">
        <v>213</v>
      </c>
      <c r="C12408" s="4" t="s">
        <v>211</v>
      </c>
      <c r="D12408" s="2" t="s">
        <v>30</v>
      </c>
      <c r="E12408" s="13">
        <v>1090</v>
      </c>
      <c r="F12408" s="13">
        <v>1530</v>
      </c>
      <c r="G12408" s="13">
        <v>1530</v>
      </c>
      <c r="H12408" s="2" t="s">
        <v>55</v>
      </c>
      <c r="I12408" s="2" t="s">
        <v>1</v>
      </c>
      <c r="J12408" s="4" t="s">
        <v>167</v>
      </c>
      <c r="K12408" s="5">
        <v>37</v>
      </c>
      <c r="L12408" s="9">
        <v>43394</v>
      </c>
      <c r="M12408" s="9">
        <v>43404</v>
      </c>
    </row>
    <row r="12409" spans="1:13" x14ac:dyDescent="0.2">
      <c r="A12409" s="2">
        <v>102317</v>
      </c>
      <c r="B12409" s="3" t="s">
        <v>213</v>
      </c>
      <c r="C12409" s="4" t="s">
        <v>211</v>
      </c>
      <c r="D12409" s="2" t="s">
        <v>18</v>
      </c>
      <c r="E12409" s="13">
        <v>910</v>
      </c>
      <c r="F12409" s="13">
        <v>1620</v>
      </c>
      <c r="G12409" s="13">
        <v>1620</v>
      </c>
      <c r="H12409" s="2" t="s">
        <v>55</v>
      </c>
      <c r="I12409" s="2" t="s">
        <v>1</v>
      </c>
      <c r="J12409" s="4" t="s">
        <v>127</v>
      </c>
      <c r="K12409" s="5" t="s">
        <v>217</v>
      </c>
      <c r="L12409" s="9">
        <v>43390</v>
      </c>
      <c r="M12409" s="9">
        <v>43404</v>
      </c>
    </row>
    <row r="12410" spans="1:13" x14ac:dyDescent="0.2">
      <c r="A12410" s="2">
        <v>102317</v>
      </c>
      <c r="B12410" s="3" t="s">
        <v>213</v>
      </c>
      <c r="C12410" s="4" t="s">
        <v>211</v>
      </c>
      <c r="D12410" s="2" t="s">
        <v>3</v>
      </c>
      <c r="E12410" s="13">
        <v>910</v>
      </c>
      <c r="F12410" s="13">
        <v>1620</v>
      </c>
      <c r="G12410" s="13">
        <v>1620</v>
      </c>
      <c r="H12410" s="2" t="s">
        <v>2</v>
      </c>
      <c r="I12410" s="2" t="s">
        <v>1</v>
      </c>
      <c r="J12410" s="4" t="s">
        <v>127</v>
      </c>
      <c r="K12410" s="5" t="s">
        <v>217</v>
      </c>
      <c r="L12410" s="9">
        <v>43390</v>
      </c>
      <c r="M12410" s="9">
        <v>43404</v>
      </c>
    </row>
    <row r="12411" spans="1:13" x14ac:dyDescent="0.2">
      <c r="A12411" s="2">
        <v>102317</v>
      </c>
      <c r="B12411" s="3" t="s">
        <v>213</v>
      </c>
      <c r="C12411" s="4" t="s">
        <v>211</v>
      </c>
      <c r="D12411" s="2" t="s">
        <v>61</v>
      </c>
      <c r="E12411" s="13">
        <v>950</v>
      </c>
      <c r="F12411" s="13">
        <v>1700</v>
      </c>
      <c r="G12411" s="13">
        <v>1700</v>
      </c>
      <c r="H12411" s="2" t="s">
        <v>6</v>
      </c>
      <c r="I12411" s="2" t="s">
        <v>80</v>
      </c>
      <c r="J12411" s="4" t="s">
        <v>0</v>
      </c>
      <c r="K12411" s="5">
        <v>28</v>
      </c>
      <c r="L12411" s="9">
        <v>43402</v>
      </c>
      <c r="M12411" s="9">
        <v>43404</v>
      </c>
    </row>
    <row r="12412" spans="1:13" x14ac:dyDescent="0.2">
      <c r="A12412" s="2">
        <v>102317</v>
      </c>
      <c r="B12412" s="3" t="s">
        <v>213</v>
      </c>
      <c r="C12412" s="4" t="s">
        <v>211</v>
      </c>
      <c r="D12412" s="2" t="s">
        <v>25</v>
      </c>
      <c r="E12412" s="13">
        <v>1005</v>
      </c>
      <c r="F12412" s="13">
        <v>1410</v>
      </c>
      <c r="G12412" s="13">
        <v>1410</v>
      </c>
      <c r="H12412" s="2" t="s">
        <v>8</v>
      </c>
      <c r="I12412" s="2" t="s">
        <v>1</v>
      </c>
      <c r="J12412" s="4" t="s">
        <v>216</v>
      </c>
      <c r="K12412" s="5">
        <v>41</v>
      </c>
      <c r="L12412" s="9">
        <v>43388</v>
      </c>
      <c r="M12412" s="9">
        <v>43404</v>
      </c>
    </row>
    <row r="12413" spans="1:13" x14ac:dyDescent="0.2">
      <c r="A12413" s="2">
        <v>102317</v>
      </c>
      <c r="B12413" s="3" t="s">
        <v>213</v>
      </c>
      <c r="C12413" s="4" t="s">
        <v>211</v>
      </c>
      <c r="D12413" s="2" t="s">
        <v>85</v>
      </c>
      <c r="E12413" s="13">
        <v>975</v>
      </c>
      <c r="F12413" s="13">
        <v>1800</v>
      </c>
      <c r="G12413" s="13">
        <v>1800</v>
      </c>
      <c r="H12413" s="2" t="s">
        <v>6</v>
      </c>
      <c r="I12413" s="2" t="s">
        <v>80</v>
      </c>
      <c r="J12413" s="4" t="s">
        <v>0</v>
      </c>
      <c r="K12413" s="5">
        <v>25</v>
      </c>
      <c r="L12413" s="9">
        <v>43388</v>
      </c>
      <c r="M12413" s="9">
        <v>43404</v>
      </c>
    </row>
    <row r="12414" spans="1:13" x14ac:dyDescent="0.2">
      <c r="A12414" s="2">
        <v>102317</v>
      </c>
      <c r="B12414" s="3" t="s">
        <v>213</v>
      </c>
      <c r="C12414" s="4" t="s">
        <v>214</v>
      </c>
      <c r="D12414" s="2" t="s">
        <v>19</v>
      </c>
      <c r="E12414" s="13">
        <v>1780</v>
      </c>
      <c r="F12414" s="13">
        <v>3210</v>
      </c>
      <c r="G12414" s="13">
        <v>3210</v>
      </c>
      <c r="H12414" s="2" t="s">
        <v>155</v>
      </c>
      <c r="I12414" s="2" t="s">
        <v>154</v>
      </c>
      <c r="J12414" s="4" t="s">
        <v>153</v>
      </c>
      <c r="K12414" s="5">
        <v>33</v>
      </c>
      <c r="L12414" s="9">
        <v>43388</v>
      </c>
      <c r="M12414" s="9">
        <v>43404</v>
      </c>
    </row>
    <row r="12415" spans="1:13" x14ac:dyDescent="0.2">
      <c r="A12415" s="2">
        <v>102317</v>
      </c>
      <c r="B12415" s="3" t="s">
        <v>213</v>
      </c>
      <c r="C12415" s="4" t="s">
        <v>214</v>
      </c>
      <c r="D12415" s="2" t="s">
        <v>215</v>
      </c>
      <c r="E12415" s="13"/>
      <c r="F12415" s="13"/>
      <c r="G12415" s="13"/>
      <c r="H12415" s="2" t="s">
        <v>6</v>
      </c>
      <c r="I12415" s="2" t="s">
        <v>80</v>
      </c>
      <c r="J12415" s="4" t="s">
        <v>12</v>
      </c>
      <c r="K12415" s="5">
        <v>36</v>
      </c>
      <c r="L12415" s="9">
        <v>43405</v>
      </c>
      <c r="M12415" s="9">
        <v>43409</v>
      </c>
    </row>
    <row r="12416" spans="1:13" x14ac:dyDescent="0.2">
      <c r="A12416" s="2">
        <v>102317</v>
      </c>
      <c r="B12416" s="3" t="s">
        <v>213</v>
      </c>
      <c r="C12416" s="4" t="s">
        <v>214</v>
      </c>
      <c r="D12416" s="2" t="s">
        <v>30</v>
      </c>
      <c r="E12416" s="13">
        <v>2015</v>
      </c>
      <c r="F12416" s="13">
        <v>3180</v>
      </c>
      <c r="G12416" s="13">
        <v>3180</v>
      </c>
      <c r="H12416" s="2" t="s">
        <v>55</v>
      </c>
      <c r="I12416" s="2" t="s">
        <v>1</v>
      </c>
      <c r="J12416" s="4" t="s">
        <v>204</v>
      </c>
      <c r="K12416" s="5">
        <v>38</v>
      </c>
      <c r="L12416" s="9">
        <v>43388</v>
      </c>
      <c r="M12416" s="9">
        <v>43404</v>
      </c>
    </row>
    <row r="12417" spans="1:13" x14ac:dyDescent="0.2">
      <c r="A12417" s="2">
        <v>102317</v>
      </c>
      <c r="B12417" s="3" t="s">
        <v>213</v>
      </c>
      <c r="C12417" s="4" t="s">
        <v>214</v>
      </c>
      <c r="D12417" s="2" t="s">
        <v>85</v>
      </c>
      <c r="E12417" s="13">
        <v>1800</v>
      </c>
      <c r="F12417" s="13">
        <v>3150</v>
      </c>
      <c r="G12417" s="13">
        <v>3150</v>
      </c>
      <c r="H12417" s="2" t="s">
        <v>6</v>
      </c>
      <c r="I12417" s="2" t="s">
        <v>80</v>
      </c>
      <c r="J12417" s="4" t="s">
        <v>201</v>
      </c>
      <c r="K12417" s="5">
        <v>30</v>
      </c>
      <c r="L12417" s="9">
        <v>43388</v>
      </c>
      <c r="M12417" s="9">
        <v>43404</v>
      </c>
    </row>
    <row r="12418" spans="1:13" x14ac:dyDescent="0.2">
      <c r="A12418" s="2">
        <v>102317</v>
      </c>
      <c r="B12418" s="3" t="s">
        <v>213</v>
      </c>
      <c r="C12418" s="4" t="s">
        <v>214</v>
      </c>
      <c r="D12418" s="2" t="s">
        <v>93</v>
      </c>
      <c r="E12418" s="13">
        <v>1650</v>
      </c>
      <c r="F12418" s="13">
        <v>2950</v>
      </c>
      <c r="G12418" s="13">
        <v>2950</v>
      </c>
      <c r="H12418" s="2" t="s">
        <v>6</v>
      </c>
      <c r="I12418" s="2" t="s">
        <v>80</v>
      </c>
      <c r="J12418" s="4" t="s">
        <v>158</v>
      </c>
      <c r="K12418" s="5">
        <v>34</v>
      </c>
      <c r="L12418" s="9">
        <v>43388</v>
      </c>
      <c r="M12418" s="9">
        <v>43404</v>
      </c>
    </row>
    <row r="12419" spans="1:13" x14ac:dyDescent="0.2">
      <c r="A12419" s="2">
        <v>102317</v>
      </c>
      <c r="B12419" s="3" t="s">
        <v>213</v>
      </c>
      <c r="C12419" s="4" t="s">
        <v>214</v>
      </c>
      <c r="D12419" s="2" t="s">
        <v>18</v>
      </c>
      <c r="E12419" s="13">
        <v>1610</v>
      </c>
      <c r="F12419" s="13">
        <v>2920</v>
      </c>
      <c r="G12419" s="13">
        <v>2920</v>
      </c>
      <c r="H12419" s="2" t="s">
        <v>55</v>
      </c>
      <c r="I12419" s="2" t="s">
        <v>1</v>
      </c>
      <c r="J12419" s="4" t="s">
        <v>201</v>
      </c>
      <c r="K12419" s="5">
        <v>37</v>
      </c>
      <c r="L12419" s="9">
        <v>43390</v>
      </c>
      <c r="M12419" s="9">
        <v>43404</v>
      </c>
    </row>
    <row r="12420" spans="1:13" x14ac:dyDescent="0.2">
      <c r="A12420" s="2">
        <v>102317</v>
      </c>
      <c r="B12420" s="3" t="s">
        <v>213</v>
      </c>
      <c r="C12420" s="4" t="s">
        <v>214</v>
      </c>
      <c r="D12420" s="2" t="s">
        <v>3</v>
      </c>
      <c r="E12420" s="13">
        <v>1610</v>
      </c>
      <c r="F12420" s="13">
        <v>2920</v>
      </c>
      <c r="G12420" s="13">
        <v>2920</v>
      </c>
      <c r="H12420" s="2" t="s">
        <v>2</v>
      </c>
      <c r="I12420" s="2" t="s">
        <v>1</v>
      </c>
      <c r="J12420" s="4" t="s">
        <v>201</v>
      </c>
      <c r="K12420" s="5">
        <v>37</v>
      </c>
      <c r="L12420" s="9">
        <v>43390</v>
      </c>
      <c r="M12420" s="9">
        <v>43404</v>
      </c>
    </row>
    <row r="12421" spans="1:13" x14ac:dyDescent="0.2">
      <c r="A12421" s="2">
        <v>102317</v>
      </c>
      <c r="B12421" s="3" t="s">
        <v>213</v>
      </c>
      <c r="C12421" s="4" t="s">
        <v>212</v>
      </c>
      <c r="D12421" s="2" t="s">
        <v>30</v>
      </c>
      <c r="E12421" s="13">
        <v>2015</v>
      </c>
      <c r="F12421" s="13">
        <v>3180</v>
      </c>
      <c r="G12421" s="13">
        <v>3180</v>
      </c>
      <c r="H12421" s="2" t="s">
        <v>55</v>
      </c>
      <c r="I12421" s="2" t="s">
        <v>1</v>
      </c>
      <c r="J12421" s="4" t="s">
        <v>204</v>
      </c>
      <c r="K12421" s="5">
        <v>39</v>
      </c>
      <c r="L12421" s="9">
        <v>43388</v>
      </c>
      <c r="M12421" s="9">
        <v>43404</v>
      </c>
    </row>
    <row r="12422" spans="1:13" x14ac:dyDescent="0.2">
      <c r="A12422" s="2">
        <v>102317</v>
      </c>
      <c r="B12422" s="3" t="s">
        <v>213</v>
      </c>
      <c r="C12422" s="4" t="s">
        <v>212</v>
      </c>
      <c r="D12422" s="2" t="s">
        <v>19</v>
      </c>
      <c r="E12422" s="13">
        <v>1930</v>
      </c>
      <c r="F12422" s="13">
        <v>2810</v>
      </c>
      <c r="G12422" s="13">
        <v>2810</v>
      </c>
      <c r="H12422" s="2" t="s">
        <v>155</v>
      </c>
      <c r="I12422" s="2" t="s">
        <v>154</v>
      </c>
      <c r="J12422" s="4" t="s">
        <v>153</v>
      </c>
      <c r="K12422" s="5">
        <v>31</v>
      </c>
      <c r="L12422" s="9">
        <v>43388</v>
      </c>
      <c r="M12422" s="9">
        <v>43404</v>
      </c>
    </row>
    <row r="12423" spans="1:13" x14ac:dyDescent="0.2">
      <c r="A12423" s="2">
        <v>102317</v>
      </c>
      <c r="B12423" s="3" t="s">
        <v>213</v>
      </c>
      <c r="C12423" s="4" t="s">
        <v>212</v>
      </c>
      <c r="D12423" s="2" t="s">
        <v>18</v>
      </c>
      <c r="E12423" s="13">
        <v>1560</v>
      </c>
      <c r="F12423" s="13">
        <v>2920</v>
      </c>
      <c r="G12423" s="13">
        <v>2920</v>
      </c>
      <c r="H12423" s="2" t="s">
        <v>55</v>
      </c>
      <c r="I12423" s="2" t="s">
        <v>1</v>
      </c>
      <c r="J12423" s="4" t="s">
        <v>211</v>
      </c>
      <c r="K12423" s="5">
        <v>35</v>
      </c>
      <c r="L12423" s="9">
        <v>43390</v>
      </c>
      <c r="M12423" s="9">
        <v>43404</v>
      </c>
    </row>
    <row r="12424" spans="1:13" x14ac:dyDescent="0.2">
      <c r="A12424" s="2">
        <v>102317</v>
      </c>
      <c r="B12424" s="3" t="s">
        <v>213</v>
      </c>
      <c r="C12424" s="4" t="s">
        <v>212</v>
      </c>
      <c r="D12424" s="2" t="s">
        <v>3</v>
      </c>
      <c r="E12424" s="13">
        <v>1560</v>
      </c>
      <c r="F12424" s="13">
        <v>2920</v>
      </c>
      <c r="G12424" s="13">
        <v>2920</v>
      </c>
      <c r="H12424" s="2" t="s">
        <v>2</v>
      </c>
      <c r="I12424" s="2" t="s">
        <v>1</v>
      </c>
      <c r="J12424" s="4" t="s">
        <v>211</v>
      </c>
      <c r="K12424" s="5">
        <v>35</v>
      </c>
      <c r="L12424" s="9">
        <v>43390</v>
      </c>
      <c r="M12424" s="9">
        <v>43404</v>
      </c>
    </row>
    <row r="12425" spans="1:13" x14ac:dyDescent="0.2">
      <c r="A12425" s="2">
        <v>102317</v>
      </c>
      <c r="B12425" s="3" t="s">
        <v>210</v>
      </c>
      <c r="C12425" s="4" t="s">
        <v>209</v>
      </c>
      <c r="D12425" s="2" t="s">
        <v>18</v>
      </c>
      <c r="E12425" s="13">
        <v>985</v>
      </c>
      <c r="F12425" s="13">
        <v>1570</v>
      </c>
      <c r="G12425" s="13">
        <v>1570</v>
      </c>
      <c r="H12425" s="2" t="s">
        <v>8</v>
      </c>
      <c r="I12425" s="2" t="s">
        <v>1</v>
      </c>
      <c r="J12425" s="4" t="s">
        <v>165</v>
      </c>
      <c r="K12425" s="5">
        <v>28</v>
      </c>
      <c r="L12425" s="9">
        <v>43390</v>
      </c>
      <c r="M12425" s="9">
        <v>43404</v>
      </c>
    </row>
    <row r="12426" spans="1:13" x14ac:dyDescent="0.2">
      <c r="A12426" s="2">
        <v>102317</v>
      </c>
      <c r="B12426" s="3" t="s">
        <v>210</v>
      </c>
      <c r="C12426" s="4" t="s">
        <v>209</v>
      </c>
      <c r="D12426" s="2" t="s">
        <v>3</v>
      </c>
      <c r="E12426" s="13">
        <v>985</v>
      </c>
      <c r="F12426" s="13">
        <v>1570</v>
      </c>
      <c r="G12426" s="13">
        <v>1570</v>
      </c>
      <c r="H12426" s="2" t="s">
        <v>42</v>
      </c>
      <c r="I12426" s="2" t="s">
        <v>1</v>
      </c>
      <c r="J12426" s="4" t="s">
        <v>165</v>
      </c>
      <c r="K12426" s="5">
        <v>28</v>
      </c>
      <c r="L12426" s="9">
        <v>43390</v>
      </c>
      <c r="M12426" s="9">
        <v>43404</v>
      </c>
    </row>
    <row r="12427" spans="1:13" x14ac:dyDescent="0.2">
      <c r="A12427" s="2">
        <v>102317</v>
      </c>
      <c r="B12427" s="3" t="s">
        <v>208</v>
      </c>
      <c r="C12427" s="4" t="s">
        <v>207</v>
      </c>
      <c r="D12427" s="2" t="s">
        <v>18</v>
      </c>
      <c r="E12427" s="13">
        <v>1168</v>
      </c>
      <c r="F12427" s="13">
        <v>1876</v>
      </c>
      <c r="G12427" s="13">
        <v>1876</v>
      </c>
      <c r="H12427" s="2" t="s">
        <v>42</v>
      </c>
      <c r="I12427" s="2" t="s">
        <v>1</v>
      </c>
      <c r="J12427" s="4" t="s">
        <v>165</v>
      </c>
      <c r="K12427" s="5">
        <v>33</v>
      </c>
      <c r="L12427" s="9">
        <v>43390</v>
      </c>
      <c r="M12427" s="9">
        <v>43404</v>
      </c>
    </row>
    <row r="12428" spans="1:13" x14ac:dyDescent="0.2">
      <c r="A12428" s="2">
        <v>102317</v>
      </c>
      <c r="B12428" s="3" t="s">
        <v>208</v>
      </c>
      <c r="C12428" s="4" t="s">
        <v>207</v>
      </c>
      <c r="D12428" s="2" t="s">
        <v>3</v>
      </c>
      <c r="E12428" s="13">
        <v>1008</v>
      </c>
      <c r="F12428" s="13">
        <v>1633</v>
      </c>
      <c r="G12428" s="13">
        <v>1633</v>
      </c>
      <c r="H12428" s="2" t="s">
        <v>42</v>
      </c>
      <c r="I12428" s="2" t="s">
        <v>1</v>
      </c>
      <c r="J12428" s="4" t="s">
        <v>165</v>
      </c>
      <c r="K12428" s="5">
        <v>33</v>
      </c>
      <c r="L12428" s="9">
        <v>43390</v>
      </c>
      <c r="M12428" s="9">
        <v>43404</v>
      </c>
    </row>
    <row r="12429" spans="1:13" x14ac:dyDescent="0.2">
      <c r="A12429" s="2">
        <v>102317</v>
      </c>
      <c r="B12429" s="3" t="s">
        <v>203</v>
      </c>
      <c r="C12429" s="4" t="s">
        <v>206</v>
      </c>
      <c r="D12429" s="2" t="s">
        <v>19</v>
      </c>
      <c r="E12429" s="13">
        <v>1830</v>
      </c>
      <c r="F12429" s="13">
        <v>3660</v>
      </c>
      <c r="G12429" s="13">
        <v>3660</v>
      </c>
      <c r="H12429" s="2" t="s">
        <v>155</v>
      </c>
      <c r="I12429" s="2" t="s">
        <v>154</v>
      </c>
      <c r="J12429" s="4" t="s">
        <v>153</v>
      </c>
      <c r="K12429" s="5">
        <v>33</v>
      </c>
      <c r="L12429" s="9">
        <v>43388</v>
      </c>
      <c r="M12429" s="9">
        <v>43404</v>
      </c>
    </row>
    <row r="12430" spans="1:13" x14ac:dyDescent="0.2">
      <c r="A12430" s="2">
        <v>102317</v>
      </c>
      <c r="B12430" s="3" t="s">
        <v>203</v>
      </c>
      <c r="C12430" s="4" t="s">
        <v>206</v>
      </c>
      <c r="D12430" s="2" t="s">
        <v>93</v>
      </c>
      <c r="E12430" s="13">
        <v>1925</v>
      </c>
      <c r="F12430" s="13">
        <v>3425</v>
      </c>
      <c r="G12430" s="13">
        <v>3425</v>
      </c>
      <c r="H12430" s="2" t="s">
        <v>6</v>
      </c>
      <c r="I12430" s="2" t="s">
        <v>80</v>
      </c>
      <c r="J12430" s="4" t="s">
        <v>158</v>
      </c>
      <c r="K12430" s="5">
        <v>35</v>
      </c>
      <c r="L12430" s="9">
        <v>43388</v>
      </c>
      <c r="M12430" s="9">
        <v>43404</v>
      </c>
    </row>
    <row r="12431" spans="1:13" x14ac:dyDescent="0.2">
      <c r="A12431" s="2">
        <v>102317</v>
      </c>
      <c r="B12431" s="3" t="s">
        <v>203</v>
      </c>
      <c r="C12431" s="4" t="s">
        <v>206</v>
      </c>
      <c r="D12431" s="2" t="s">
        <v>30</v>
      </c>
      <c r="E12431" s="13">
        <v>1690</v>
      </c>
      <c r="F12431" s="13">
        <v>3180</v>
      </c>
      <c r="G12431" s="13">
        <v>3180</v>
      </c>
      <c r="H12431" s="2" t="s">
        <v>55</v>
      </c>
      <c r="I12431" s="2" t="s">
        <v>1</v>
      </c>
      <c r="J12431" s="4" t="s">
        <v>158</v>
      </c>
      <c r="K12431" s="5">
        <v>40</v>
      </c>
      <c r="L12431" s="9">
        <v>43388</v>
      </c>
      <c r="M12431" s="9">
        <v>43404</v>
      </c>
    </row>
    <row r="12432" spans="1:13" x14ac:dyDescent="0.2">
      <c r="A12432" s="2">
        <v>102317</v>
      </c>
      <c r="B12432" s="3" t="s">
        <v>203</v>
      </c>
      <c r="C12432" s="4" t="s">
        <v>205</v>
      </c>
      <c r="D12432" s="2" t="s">
        <v>30</v>
      </c>
      <c r="E12432" s="13">
        <v>1640</v>
      </c>
      <c r="F12432" s="13">
        <v>3280</v>
      </c>
      <c r="G12432" s="13">
        <v>3280</v>
      </c>
      <c r="H12432" s="2" t="s">
        <v>55</v>
      </c>
      <c r="I12432" s="2" t="s">
        <v>1</v>
      </c>
      <c r="J12432" s="4" t="s">
        <v>158</v>
      </c>
      <c r="K12432" s="5">
        <v>40</v>
      </c>
      <c r="L12432" s="9">
        <v>43388</v>
      </c>
      <c r="M12432" s="9">
        <v>43404</v>
      </c>
    </row>
    <row r="12433" spans="1:13" x14ac:dyDescent="0.2">
      <c r="A12433" s="2">
        <v>102317</v>
      </c>
      <c r="B12433" s="3" t="s">
        <v>203</v>
      </c>
      <c r="C12433" s="4" t="s">
        <v>202</v>
      </c>
      <c r="D12433" s="2" t="s">
        <v>18</v>
      </c>
      <c r="E12433" s="13">
        <v>1160</v>
      </c>
      <c r="F12433" s="13">
        <v>1870</v>
      </c>
      <c r="G12433" s="13">
        <v>1870</v>
      </c>
      <c r="H12433" s="2" t="s">
        <v>8</v>
      </c>
      <c r="I12433" s="2" t="s">
        <v>1</v>
      </c>
      <c r="J12433" s="4" t="s">
        <v>204</v>
      </c>
      <c r="K12433" s="5">
        <v>31</v>
      </c>
      <c r="L12433" s="9">
        <v>43390</v>
      </c>
      <c r="M12433" s="9">
        <v>43404</v>
      </c>
    </row>
    <row r="12434" spans="1:13" x14ac:dyDescent="0.2">
      <c r="A12434" s="2">
        <v>102317</v>
      </c>
      <c r="B12434" s="3" t="s">
        <v>203</v>
      </c>
      <c r="C12434" s="4" t="s">
        <v>202</v>
      </c>
      <c r="D12434" s="2" t="s">
        <v>3</v>
      </c>
      <c r="E12434" s="13">
        <v>1160</v>
      </c>
      <c r="F12434" s="13">
        <v>1870</v>
      </c>
      <c r="G12434" s="13">
        <v>1870</v>
      </c>
      <c r="H12434" s="2" t="s">
        <v>8</v>
      </c>
      <c r="I12434" s="2" t="s">
        <v>1</v>
      </c>
      <c r="J12434" s="4" t="s">
        <v>204</v>
      </c>
      <c r="K12434" s="5">
        <v>31</v>
      </c>
      <c r="L12434" s="9">
        <v>43390</v>
      </c>
      <c r="M12434" s="9">
        <v>43404</v>
      </c>
    </row>
    <row r="12435" spans="1:13" x14ac:dyDescent="0.2">
      <c r="A12435" s="2">
        <v>102317</v>
      </c>
      <c r="B12435" s="3" t="s">
        <v>203</v>
      </c>
      <c r="C12435" s="4" t="s">
        <v>202</v>
      </c>
      <c r="D12435" s="2" t="s">
        <v>30</v>
      </c>
      <c r="E12435" s="13">
        <v>1640</v>
      </c>
      <c r="F12435" s="13">
        <v>3280</v>
      </c>
      <c r="G12435" s="13">
        <v>3280</v>
      </c>
      <c r="H12435" s="2" t="s">
        <v>55</v>
      </c>
      <c r="I12435" s="2" t="s">
        <v>1</v>
      </c>
      <c r="J12435" s="4" t="s">
        <v>158</v>
      </c>
      <c r="K12435" s="5">
        <v>40</v>
      </c>
      <c r="L12435" s="9">
        <v>43388</v>
      </c>
      <c r="M12435" s="9">
        <v>43404</v>
      </c>
    </row>
    <row r="12436" spans="1:13" x14ac:dyDescent="0.2">
      <c r="A12436" s="2">
        <v>102317</v>
      </c>
      <c r="B12436" s="3" t="s">
        <v>203</v>
      </c>
      <c r="C12436" s="4" t="s">
        <v>202</v>
      </c>
      <c r="D12436" s="2" t="s">
        <v>93</v>
      </c>
      <c r="E12436" s="13">
        <v>1925</v>
      </c>
      <c r="F12436" s="13">
        <v>3425</v>
      </c>
      <c r="G12436" s="13">
        <v>3425</v>
      </c>
      <c r="H12436" s="2" t="s">
        <v>6</v>
      </c>
      <c r="I12436" s="2" t="s">
        <v>80</v>
      </c>
      <c r="J12436" s="4" t="s">
        <v>158</v>
      </c>
      <c r="K12436" s="5">
        <v>35</v>
      </c>
      <c r="L12436" s="9">
        <v>43388</v>
      </c>
      <c r="M12436" s="9">
        <v>43404</v>
      </c>
    </row>
    <row r="12437" spans="1:13" x14ac:dyDescent="0.2">
      <c r="A12437" s="2">
        <v>102317</v>
      </c>
      <c r="B12437" s="3" t="s">
        <v>183</v>
      </c>
      <c r="C12437" s="4" t="s">
        <v>200</v>
      </c>
      <c r="D12437" s="2" t="s">
        <v>85</v>
      </c>
      <c r="E12437" s="13">
        <v>2710</v>
      </c>
      <c r="F12437" s="13">
        <v>5410</v>
      </c>
      <c r="G12437" s="13">
        <v>5410</v>
      </c>
      <c r="H12437" s="2" t="s">
        <v>6</v>
      </c>
      <c r="I12437" s="2" t="s">
        <v>80</v>
      </c>
      <c r="J12437" s="4" t="s">
        <v>201</v>
      </c>
      <c r="K12437" s="5">
        <v>42</v>
      </c>
      <c r="L12437" s="9">
        <v>43388</v>
      </c>
      <c r="M12437" s="9">
        <v>43404</v>
      </c>
    </row>
    <row r="12438" spans="1:13" x14ac:dyDescent="0.2">
      <c r="A12438" s="2">
        <v>102317</v>
      </c>
      <c r="B12438" s="3" t="s">
        <v>183</v>
      </c>
      <c r="C12438" s="4" t="s">
        <v>200</v>
      </c>
      <c r="D12438" s="2" t="s">
        <v>93</v>
      </c>
      <c r="E12438" s="13">
        <v>2250</v>
      </c>
      <c r="F12438" s="13">
        <v>4500</v>
      </c>
      <c r="G12438" s="13">
        <v>4500</v>
      </c>
      <c r="H12438" s="2" t="s">
        <v>6</v>
      </c>
      <c r="I12438" s="2" t="s">
        <v>80</v>
      </c>
      <c r="J12438" s="4" t="s">
        <v>158</v>
      </c>
      <c r="K12438" s="5">
        <v>45</v>
      </c>
      <c r="L12438" s="9">
        <v>43388</v>
      </c>
      <c r="M12438" s="9">
        <v>43404</v>
      </c>
    </row>
    <row r="12439" spans="1:13" x14ac:dyDescent="0.2">
      <c r="A12439" s="2">
        <v>102317</v>
      </c>
      <c r="B12439" s="3" t="s">
        <v>183</v>
      </c>
      <c r="C12439" s="4" t="s">
        <v>190</v>
      </c>
      <c r="D12439" s="2" t="s">
        <v>93</v>
      </c>
      <c r="E12439" s="13">
        <v>2300</v>
      </c>
      <c r="F12439" s="13">
        <v>4600</v>
      </c>
      <c r="G12439" s="13">
        <v>4600</v>
      </c>
      <c r="H12439" s="2" t="s">
        <v>6</v>
      </c>
      <c r="I12439" s="2" t="s">
        <v>80</v>
      </c>
      <c r="J12439" s="4" t="s">
        <v>170</v>
      </c>
      <c r="K12439" s="5">
        <v>44</v>
      </c>
      <c r="L12439" s="9">
        <v>43388</v>
      </c>
      <c r="M12439" s="9">
        <v>43404</v>
      </c>
    </row>
    <row r="12440" spans="1:13" x14ac:dyDescent="0.2">
      <c r="A12440" s="2">
        <v>102317</v>
      </c>
      <c r="B12440" s="3" t="s">
        <v>199</v>
      </c>
      <c r="C12440" s="4" t="s">
        <v>198</v>
      </c>
      <c r="D12440" s="2" t="s">
        <v>19</v>
      </c>
      <c r="E12440" s="13">
        <v>1880</v>
      </c>
      <c r="F12440" s="13">
        <v>3710</v>
      </c>
      <c r="G12440" s="13">
        <v>3710</v>
      </c>
      <c r="H12440" s="2" t="s">
        <v>42</v>
      </c>
      <c r="I12440" s="2" t="s">
        <v>1</v>
      </c>
      <c r="J12440" s="4" t="s">
        <v>162</v>
      </c>
      <c r="K12440" s="5">
        <v>35</v>
      </c>
      <c r="L12440" s="9">
        <v>43388</v>
      </c>
      <c r="M12440" s="9">
        <v>43404</v>
      </c>
    </row>
    <row r="12441" spans="1:13" x14ac:dyDescent="0.2">
      <c r="A12441" s="2">
        <v>102317</v>
      </c>
      <c r="B12441" s="3" t="s">
        <v>199</v>
      </c>
      <c r="C12441" s="4" t="s">
        <v>198</v>
      </c>
      <c r="D12441" s="2" t="s">
        <v>30</v>
      </c>
      <c r="E12441" s="13">
        <v>1590</v>
      </c>
      <c r="F12441" s="13">
        <v>3180</v>
      </c>
      <c r="G12441" s="13">
        <v>3280</v>
      </c>
      <c r="H12441" s="2" t="s">
        <v>55</v>
      </c>
      <c r="I12441" s="2" t="s">
        <v>1</v>
      </c>
      <c r="J12441" s="4" t="s">
        <v>87</v>
      </c>
      <c r="K12441" s="5">
        <v>28</v>
      </c>
      <c r="L12441" s="9">
        <v>43388</v>
      </c>
      <c r="M12441" s="9">
        <v>43404</v>
      </c>
    </row>
    <row r="12442" spans="1:13" x14ac:dyDescent="0.2">
      <c r="A12442" s="2">
        <v>102317</v>
      </c>
      <c r="B12442" s="3" t="s">
        <v>197</v>
      </c>
      <c r="C12442" s="4" t="s">
        <v>170</v>
      </c>
      <c r="D12442" s="2" t="s">
        <v>19</v>
      </c>
      <c r="E12442" s="13">
        <v>2480</v>
      </c>
      <c r="F12442" s="13">
        <v>4960</v>
      </c>
      <c r="G12442" s="13">
        <v>4960</v>
      </c>
      <c r="H12442" s="2" t="s">
        <v>42</v>
      </c>
      <c r="I12442" s="2" t="s">
        <v>1</v>
      </c>
      <c r="J12442" s="4" t="s">
        <v>162</v>
      </c>
      <c r="K12442" s="5">
        <v>40</v>
      </c>
      <c r="L12442" s="9">
        <v>43388</v>
      </c>
      <c r="M12442" s="9">
        <v>43404</v>
      </c>
    </row>
    <row r="12443" spans="1:13" x14ac:dyDescent="0.2">
      <c r="A12443" s="2">
        <v>102317</v>
      </c>
      <c r="B12443" s="3" t="s">
        <v>197</v>
      </c>
      <c r="C12443" s="4" t="s">
        <v>196</v>
      </c>
      <c r="D12443" s="2" t="s">
        <v>93</v>
      </c>
      <c r="E12443" s="13">
        <v>2100</v>
      </c>
      <c r="F12443" s="13">
        <v>4200</v>
      </c>
      <c r="G12443" s="13">
        <v>4200</v>
      </c>
      <c r="H12443" s="2" t="s">
        <v>6</v>
      </c>
      <c r="I12443" s="2" t="s">
        <v>80</v>
      </c>
      <c r="J12443" s="4" t="s">
        <v>170</v>
      </c>
      <c r="K12443" s="5">
        <v>43</v>
      </c>
      <c r="L12443" s="9">
        <v>43388</v>
      </c>
      <c r="M12443" s="9">
        <v>43404</v>
      </c>
    </row>
    <row r="12444" spans="1:13" x14ac:dyDescent="0.2">
      <c r="A12444" s="2">
        <v>102317</v>
      </c>
      <c r="B12444" s="3" t="s">
        <v>197</v>
      </c>
      <c r="C12444" s="4" t="s">
        <v>196</v>
      </c>
      <c r="D12444" s="2" t="s">
        <v>19</v>
      </c>
      <c r="E12444" s="13">
        <v>2580</v>
      </c>
      <c r="F12444" s="13">
        <v>5160</v>
      </c>
      <c r="G12444" s="13">
        <v>5160</v>
      </c>
      <c r="H12444" s="2" t="s">
        <v>42</v>
      </c>
      <c r="I12444" s="2" t="s">
        <v>1</v>
      </c>
      <c r="J12444" s="4" t="s">
        <v>162</v>
      </c>
      <c r="K12444" s="5">
        <v>40</v>
      </c>
      <c r="L12444" s="9">
        <v>43388</v>
      </c>
      <c r="M12444" s="9">
        <v>43404</v>
      </c>
    </row>
    <row r="12445" spans="1:13" x14ac:dyDescent="0.2">
      <c r="A12445" s="2">
        <v>102317</v>
      </c>
      <c r="B12445" s="3" t="s">
        <v>195</v>
      </c>
      <c r="C12445" s="4" t="s">
        <v>194</v>
      </c>
      <c r="D12445" s="2" t="s">
        <v>19</v>
      </c>
      <c r="E12445" s="13">
        <v>1830</v>
      </c>
      <c r="F12445" s="13">
        <v>3010</v>
      </c>
      <c r="G12445" s="13">
        <v>3010</v>
      </c>
      <c r="H12445" s="2" t="s">
        <v>155</v>
      </c>
      <c r="I12445" s="2" t="s">
        <v>154</v>
      </c>
      <c r="J12445" s="4" t="s">
        <v>153</v>
      </c>
      <c r="K12445" s="5">
        <v>23</v>
      </c>
      <c r="L12445" s="9">
        <v>43388</v>
      </c>
      <c r="M12445" s="9">
        <v>43404</v>
      </c>
    </row>
    <row r="12446" spans="1:13" x14ac:dyDescent="0.2">
      <c r="A12446" s="2">
        <v>102317</v>
      </c>
      <c r="B12446" s="3" t="s">
        <v>195</v>
      </c>
      <c r="C12446" s="4" t="s">
        <v>194</v>
      </c>
      <c r="D12446" s="2" t="s">
        <v>93</v>
      </c>
      <c r="E12446" s="13">
        <v>1475</v>
      </c>
      <c r="F12446" s="13">
        <v>2625</v>
      </c>
      <c r="G12446" s="13">
        <v>2625</v>
      </c>
      <c r="H12446" s="2" t="s">
        <v>6</v>
      </c>
      <c r="I12446" s="2" t="s">
        <v>80</v>
      </c>
      <c r="J12446" s="4" t="s">
        <v>12</v>
      </c>
      <c r="K12446" s="5">
        <v>20</v>
      </c>
      <c r="L12446" s="9">
        <v>43388</v>
      </c>
      <c r="M12446" s="9">
        <v>43404</v>
      </c>
    </row>
    <row r="12447" spans="1:13" x14ac:dyDescent="0.2">
      <c r="A12447" s="2">
        <v>102317</v>
      </c>
      <c r="B12447" s="3" t="s">
        <v>192</v>
      </c>
      <c r="C12447" s="4" t="s">
        <v>193</v>
      </c>
      <c r="D12447" s="2" t="s">
        <v>93</v>
      </c>
      <c r="E12447" s="13">
        <v>4650</v>
      </c>
      <c r="F12447" s="13">
        <v>5600</v>
      </c>
      <c r="G12447" s="13">
        <v>5600</v>
      </c>
      <c r="H12447" s="2" t="s">
        <v>6</v>
      </c>
      <c r="I12447" s="2" t="s">
        <v>80</v>
      </c>
      <c r="J12447" s="4" t="s">
        <v>190</v>
      </c>
      <c r="K12447" s="5">
        <v>55</v>
      </c>
      <c r="L12447" s="9">
        <v>43388</v>
      </c>
      <c r="M12447" s="9">
        <v>43404</v>
      </c>
    </row>
    <row r="12448" spans="1:13" x14ac:dyDescent="0.2">
      <c r="A12448" s="2">
        <v>102317</v>
      </c>
      <c r="B12448" s="3" t="s">
        <v>192</v>
      </c>
      <c r="C12448" s="4" t="s">
        <v>191</v>
      </c>
      <c r="D12448" s="2" t="s">
        <v>93</v>
      </c>
      <c r="E12448" s="13">
        <v>5100</v>
      </c>
      <c r="F12448" s="13">
        <v>6700</v>
      </c>
      <c r="G12448" s="13">
        <v>6700</v>
      </c>
      <c r="H12448" s="2" t="s">
        <v>6</v>
      </c>
      <c r="I12448" s="2" t="s">
        <v>80</v>
      </c>
      <c r="J12448" s="4" t="s">
        <v>190</v>
      </c>
      <c r="K12448" s="5">
        <v>60</v>
      </c>
      <c r="L12448" s="9">
        <v>43388</v>
      </c>
      <c r="M12448" s="9">
        <v>43404</v>
      </c>
    </row>
    <row r="12449" spans="1:13" x14ac:dyDescent="0.2">
      <c r="A12449" s="2">
        <v>102317</v>
      </c>
      <c r="B12449" s="3" t="s">
        <v>161</v>
      </c>
      <c r="C12449" s="4" t="s">
        <v>167</v>
      </c>
      <c r="D12449" s="2" t="s">
        <v>18</v>
      </c>
      <c r="E12449" s="13">
        <v>1025</v>
      </c>
      <c r="F12449" s="13">
        <v>2050</v>
      </c>
      <c r="G12449" s="13">
        <v>2050</v>
      </c>
      <c r="H12449" s="2" t="s">
        <v>6</v>
      </c>
      <c r="I12449" s="2" t="s">
        <v>1</v>
      </c>
      <c r="J12449" s="4" t="s">
        <v>0</v>
      </c>
      <c r="K12449" s="5">
        <v>26</v>
      </c>
      <c r="L12449" s="9">
        <v>43388</v>
      </c>
      <c r="M12449" s="9">
        <v>43404</v>
      </c>
    </row>
    <row r="12450" spans="1:13" x14ac:dyDescent="0.2">
      <c r="A12450" s="2">
        <v>102317</v>
      </c>
      <c r="B12450" s="3" t="s">
        <v>161</v>
      </c>
      <c r="C12450" s="4" t="s">
        <v>167</v>
      </c>
      <c r="D12450" s="2" t="s">
        <v>3</v>
      </c>
      <c r="E12450" s="13">
        <v>975</v>
      </c>
      <c r="F12450" s="13">
        <v>1950</v>
      </c>
      <c r="G12450" s="13">
        <v>1950</v>
      </c>
      <c r="H12450" s="2" t="s">
        <v>6</v>
      </c>
      <c r="I12450" s="2" t="s">
        <v>1</v>
      </c>
      <c r="J12450" s="4" t="s">
        <v>0</v>
      </c>
      <c r="K12450" s="5">
        <v>26</v>
      </c>
      <c r="L12450" s="9">
        <v>43388</v>
      </c>
      <c r="M12450" s="9">
        <v>43404</v>
      </c>
    </row>
    <row r="12451" spans="1:13" x14ac:dyDescent="0.2">
      <c r="A12451" s="2">
        <v>102317</v>
      </c>
      <c r="B12451" s="3" t="s">
        <v>161</v>
      </c>
      <c r="C12451" s="4" t="s">
        <v>167</v>
      </c>
      <c r="D12451" s="2" t="s">
        <v>186</v>
      </c>
      <c r="E12451" s="13">
        <v>985</v>
      </c>
      <c r="F12451" s="13">
        <v>1855</v>
      </c>
      <c r="G12451" s="13">
        <v>1855</v>
      </c>
      <c r="H12451" s="2" t="s">
        <v>6</v>
      </c>
      <c r="I12451" s="2" t="s">
        <v>1</v>
      </c>
      <c r="J12451" s="4" t="s">
        <v>0</v>
      </c>
      <c r="K12451" s="5">
        <v>22</v>
      </c>
      <c r="L12451" s="9">
        <v>43388</v>
      </c>
      <c r="M12451" s="9">
        <v>43404</v>
      </c>
    </row>
    <row r="12452" spans="1:13" x14ac:dyDescent="0.2">
      <c r="A12452" s="2">
        <v>102317</v>
      </c>
      <c r="B12452" s="3" t="s">
        <v>161</v>
      </c>
      <c r="C12452" s="4" t="s">
        <v>167</v>
      </c>
      <c r="D12452" s="2" t="s">
        <v>117</v>
      </c>
      <c r="E12452" s="13">
        <v>965</v>
      </c>
      <c r="F12452" s="13">
        <v>1740</v>
      </c>
      <c r="G12452" s="13">
        <v>1740</v>
      </c>
      <c r="H12452" s="2" t="s">
        <v>24</v>
      </c>
      <c r="I12452" s="2" t="s">
        <v>80</v>
      </c>
      <c r="J12452" s="4" t="s">
        <v>0</v>
      </c>
      <c r="K12452" s="5">
        <v>24</v>
      </c>
      <c r="L12452" s="9">
        <v>43388</v>
      </c>
      <c r="M12452" s="9">
        <v>43404</v>
      </c>
    </row>
    <row r="12453" spans="1:13" x14ac:dyDescent="0.2">
      <c r="A12453" s="2">
        <v>102317</v>
      </c>
      <c r="B12453" s="3" t="s">
        <v>161</v>
      </c>
      <c r="C12453" s="4" t="s">
        <v>167</v>
      </c>
      <c r="D12453" s="2" t="s">
        <v>7</v>
      </c>
      <c r="E12453" s="13">
        <v>980</v>
      </c>
      <c r="F12453" s="13">
        <v>1930</v>
      </c>
      <c r="G12453" s="13">
        <v>1930</v>
      </c>
      <c r="H12453" s="2" t="s">
        <v>189</v>
      </c>
      <c r="I12453" s="2" t="s">
        <v>188</v>
      </c>
      <c r="J12453" s="4" t="s">
        <v>0</v>
      </c>
      <c r="K12453" s="5">
        <v>24</v>
      </c>
      <c r="L12453" s="9">
        <v>43388</v>
      </c>
      <c r="M12453" s="9">
        <v>43404</v>
      </c>
    </row>
    <row r="12454" spans="1:13" x14ac:dyDescent="0.2">
      <c r="A12454" s="2">
        <v>102317</v>
      </c>
      <c r="B12454" s="3" t="s">
        <v>161</v>
      </c>
      <c r="C12454" s="4" t="s">
        <v>167</v>
      </c>
      <c r="D12454" s="2" t="s">
        <v>9</v>
      </c>
      <c r="E12454" s="13">
        <v>1089</v>
      </c>
      <c r="F12454" s="13">
        <v>2089</v>
      </c>
      <c r="G12454" s="13">
        <v>2089</v>
      </c>
      <c r="H12454" s="2" t="s">
        <v>2</v>
      </c>
      <c r="I12454" s="2" t="s">
        <v>1</v>
      </c>
      <c r="J12454" s="4" t="s">
        <v>0</v>
      </c>
      <c r="K12454" s="5">
        <v>24</v>
      </c>
      <c r="L12454" s="9">
        <v>43405</v>
      </c>
      <c r="M12454" s="9">
        <v>43414</v>
      </c>
    </row>
    <row r="12455" spans="1:13" x14ac:dyDescent="0.2">
      <c r="A12455" s="2">
        <v>102317</v>
      </c>
      <c r="B12455" s="3" t="s">
        <v>161</v>
      </c>
      <c r="C12455" s="4" t="s">
        <v>167</v>
      </c>
      <c r="D12455" s="2" t="s">
        <v>19</v>
      </c>
      <c r="E12455" s="13">
        <v>1003</v>
      </c>
      <c r="F12455" s="13">
        <v>1908</v>
      </c>
      <c r="G12455" s="13">
        <v>1908</v>
      </c>
      <c r="H12455" s="2" t="s">
        <v>6</v>
      </c>
      <c r="I12455" s="2" t="s">
        <v>1</v>
      </c>
      <c r="J12455" s="4" t="s">
        <v>0</v>
      </c>
      <c r="K12455" s="5">
        <v>25</v>
      </c>
      <c r="L12455" s="9">
        <v>43388</v>
      </c>
      <c r="M12455" s="9">
        <v>43404</v>
      </c>
    </row>
    <row r="12456" spans="1:13" x14ac:dyDescent="0.2">
      <c r="A12456" s="2">
        <v>102317</v>
      </c>
      <c r="B12456" s="3" t="s">
        <v>161</v>
      </c>
      <c r="C12456" s="4" t="s">
        <v>167</v>
      </c>
      <c r="D12456" s="2" t="s">
        <v>81</v>
      </c>
      <c r="E12456" s="13">
        <v>1060</v>
      </c>
      <c r="F12456" s="13">
        <v>1885</v>
      </c>
      <c r="G12456" s="13">
        <v>1885</v>
      </c>
      <c r="H12456" s="2" t="s">
        <v>2</v>
      </c>
      <c r="I12456" s="2" t="s">
        <v>1</v>
      </c>
      <c r="J12456" s="4" t="s">
        <v>0</v>
      </c>
      <c r="K12456" s="5">
        <v>24</v>
      </c>
      <c r="L12456" s="9">
        <v>43396</v>
      </c>
      <c r="M12456" s="9">
        <v>43404</v>
      </c>
    </row>
    <row r="12457" spans="1:13" x14ac:dyDescent="0.2">
      <c r="A12457" s="2">
        <v>102317</v>
      </c>
      <c r="B12457" s="3" t="s">
        <v>161</v>
      </c>
      <c r="C12457" s="4" t="s">
        <v>167</v>
      </c>
      <c r="D12457" s="2" t="s">
        <v>30</v>
      </c>
      <c r="E12457" s="13">
        <v>945</v>
      </c>
      <c r="F12457" s="13">
        <v>1860</v>
      </c>
      <c r="G12457" s="13">
        <v>1860</v>
      </c>
      <c r="H12457" s="2" t="s">
        <v>55</v>
      </c>
      <c r="I12457" s="2" t="s">
        <v>80</v>
      </c>
      <c r="J12457" s="4" t="s">
        <v>0</v>
      </c>
      <c r="K12457" s="5">
        <v>27</v>
      </c>
      <c r="L12457" s="9">
        <v>43394</v>
      </c>
      <c r="M12457" s="9">
        <v>43404</v>
      </c>
    </row>
    <row r="12458" spans="1:13" x14ac:dyDescent="0.2">
      <c r="A12458" s="2">
        <v>102317</v>
      </c>
      <c r="B12458" s="3" t="s">
        <v>161</v>
      </c>
      <c r="C12458" s="4" t="s">
        <v>167</v>
      </c>
      <c r="D12458" s="2" t="s">
        <v>25</v>
      </c>
      <c r="E12458" s="13">
        <v>830</v>
      </c>
      <c r="F12458" s="13">
        <v>1460</v>
      </c>
      <c r="G12458" s="13">
        <v>1460</v>
      </c>
      <c r="H12458" s="2" t="s">
        <v>2</v>
      </c>
      <c r="I12458" s="2" t="s">
        <v>1</v>
      </c>
      <c r="J12458" s="4" t="s">
        <v>0</v>
      </c>
      <c r="K12458" s="5">
        <v>27</v>
      </c>
      <c r="L12458" s="9">
        <v>43388</v>
      </c>
      <c r="M12458" s="9">
        <v>43404</v>
      </c>
    </row>
    <row r="12459" spans="1:13" x14ac:dyDescent="0.2">
      <c r="A12459" s="2">
        <v>102317</v>
      </c>
      <c r="B12459" s="3" t="s">
        <v>161</v>
      </c>
      <c r="C12459" s="4" t="s">
        <v>167</v>
      </c>
      <c r="D12459" s="2" t="s">
        <v>85</v>
      </c>
      <c r="E12459" s="13">
        <v>1018</v>
      </c>
      <c r="F12459" s="13">
        <v>1793</v>
      </c>
      <c r="G12459" s="13">
        <v>1793</v>
      </c>
      <c r="H12459" s="2" t="s">
        <v>2</v>
      </c>
      <c r="I12459" s="2" t="s">
        <v>1</v>
      </c>
      <c r="J12459" s="4" t="s">
        <v>0</v>
      </c>
      <c r="K12459" s="5">
        <v>24</v>
      </c>
      <c r="L12459" s="9">
        <v>43388</v>
      </c>
      <c r="M12459" s="9">
        <v>43404</v>
      </c>
    </row>
    <row r="12460" spans="1:13" x14ac:dyDescent="0.2">
      <c r="A12460" s="2">
        <v>102317</v>
      </c>
      <c r="B12460" s="3" t="s">
        <v>161</v>
      </c>
      <c r="C12460" s="4" t="s">
        <v>82</v>
      </c>
      <c r="D12460" s="2" t="s">
        <v>18</v>
      </c>
      <c r="E12460" s="13">
        <v>925</v>
      </c>
      <c r="F12460" s="13">
        <v>1850</v>
      </c>
      <c r="G12460" s="13">
        <v>1850</v>
      </c>
      <c r="H12460" s="2" t="s">
        <v>42</v>
      </c>
      <c r="I12460" s="2" t="s">
        <v>1</v>
      </c>
      <c r="J12460" s="4" t="s">
        <v>0</v>
      </c>
      <c r="K12460" s="5">
        <v>28</v>
      </c>
      <c r="L12460" s="9">
        <v>43388</v>
      </c>
      <c r="M12460" s="9">
        <v>43404</v>
      </c>
    </row>
    <row r="12461" spans="1:13" x14ac:dyDescent="0.2">
      <c r="A12461" s="2">
        <v>102317</v>
      </c>
      <c r="B12461" s="3" t="s">
        <v>161</v>
      </c>
      <c r="C12461" s="4" t="s">
        <v>82</v>
      </c>
      <c r="D12461" s="2" t="s">
        <v>3</v>
      </c>
      <c r="E12461" s="13">
        <v>925</v>
      </c>
      <c r="F12461" s="13">
        <v>1850</v>
      </c>
      <c r="G12461" s="13">
        <v>1850</v>
      </c>
      <c r="H12461" s="2" t="s">
        <v>42</v>
      </c>
      <c r="I12461" s="2" t="s">
        <v>1</v>
      </c>
      <c r="J12461" s="4" t="s">
        <v>0</v>
      </c>
      <c r="K12461" s="5">
        <v>28</v>
      </c>
      <c r="L12461" s="9">
        <v>43388</v>
      </c>
      <c r="M12461" s="9">
        <v>43404</v>
      </c>
    </row>
    <row r="12462" spans="1:13" x14ac:dyDescent="0.2">
      <c r="A12462" s="2">
        <v>102317</v>
      </c>
      <c r="B12462" s="3" t="s">
        <v>161</v>
      </c>
      <c r="C12462" s="4" t="s">
        <v>82</v>
      </c>
      <c r="D12462" s="2" t="s">
        <v>7</v>
      </c>
      <c r="E12462" s="13">
        <v>930</v>
      </c>
      <c r="F12462" s="13">
        <v>1830</v>
      </c>
      <c r="G12462" s="13">
        <v>1830</v>
      </c>
      <c r="H12462" s="2" t="s">
        <v>42</v>
      </c>
      <c r="I12462" s="2" t="s">
        <v>1</v>
      </c>
      <c r="J12462" s="4" t="s">
        <v>0</v>
      </c>
      <c r="K12462" s="5">
        <v>27</v>
      </c>
      <c r="L12462" s="9">
        <v>43388</v>
      </c>
      <c r="M12462" s="9">
        <v>43404</v>
      </c>
    </row>
    <row r="12463" spans="1:13" x14ac:dyDescent="0.2">
      <c r="A12463" s="2">
        <v>102317</v>
      </c>
      <c r="B12463" s="3" t="s">
        <v>161</v>
      </c>
      <c r="C12463" s="4" t="s">
        <v>82</v>
      </c>
      <c r="D12463" s="2" t="s">
        <v>9</v>
      </c>
      <c r="E12463" s="13">
        <v>1089</v>
      </c>
      <c r="F12463" s="13">
        <v>2089</v>
      </c>
      <c r="G12463" s="13">
        <v>2089</v>
      </c>
      <c r="H12463" s="2" t="s">
        <v>2</v>
      </c>
      <c r="I12463" s="2" t="s">
        <v>1</v>
      </c>
      <c r="J12463" s="4" t="s">
        <v>187</v>
      </c>
      <c r="K12463" s="5">
        <v>34</v>
      </c>
      <c r="L12463" s="9">
        <v>43405</v>
      </c>
      <c r="M12463" s="9">
        <v>43414</v>
      </c>
    </row>
    <row r="12464" spans="1:13" x14ac:dyDescent="0.2">
      <c r="A12464" s="2">
        <v>102317</v>
      </c>
      <c r="B12464" s="3" t="s">
        <v>161</v>
      </c>
      <c r="C12464" s="4" t="s">
        <v>82</v>
      </c>
      <c r="D12464" s="2" t="s">
        <v>186</v>
      </c>
      <c r="E12464" s="13">
        <v>985</v>
      </c>
      <c r="F12464" s="13">
        <v>1855</v>
      </c>
      <c r="G12464" s="13">
        <v>1855</v>
      </c>
      <c r="H12464" s="2" t="s">
        <v>42</v>
      </c>
      <c r="I12464" s="2" t="s">
        <v>1</v>
      </c>
      <c r="J12464" s="4" t="s">
        <v>0</v>
      </c>
      <c r="K12464" s="5">
        <v>26</v>
      </c>
      <c r="L12464" s="9">
        <v>43388</v>
      </c>
      <c r="M12464" s="9">
        <v>43404</v>
      </c>
    </row>
    <row r="12465" spans="1:13" x14ac:dyDescent="0.2">
      <c r="A12465" s="2">
        <v>102317</v>
      </c>
      <c r="B12465" s="3" t="s">
        <v>161</v>
      </c>
      <c r="C12465" s="4" t="s">
        <v>82</v>
      </c>
      <c r="D12465" s="2" t="s">
        <v>19</v>
      </c>
      <c r="E12465" s="13">
        <v>1090</v>
      </c>
      <c r="F12465" s="13">
        <v>2045</v>
      </c>
      <c r="G12465" s="13">
        <v>2045</v>
      </c>
      <c r="H12465" s="2" t="s">
        <v>42</v>
      </c>
      <c r="I12465" s="2" t="s">
        <v>1</v>
      </c>
      <c r="J12465" s="4" t="s">
        <v>0</v>
      </c>
      <c r="K12465" s="5">
        <v>26</v>
      </c>
      <c r="L12465" s="9">
        <v>43388</v>
      </c>
      <c r="M12465" s="9">
        <v>43404</v>
      </c>
    </row>
    <row r="12466" spans="1:13" x14ac:dyDescent="0.2">
      <c r="A12466" s="2">
        <v>102317</v>
      </c>
      <c r="B12466" s="3" t="s">
        <v>161</v>
      </c>
      <c r="C12466" s="4" t="s">
        <v>82</v>
      </c>
      <c r="D12466" s="2" t="s">
        <v>30</v>
      </c>
      <c r="E12466" s="13">
        <v>915</v>
      </c>
      <c r="F12466" s="13">
        <v>1830</v>
      </c>
      <c r="G12466" s="13">
        <v>1830</v>
      </c>
      <c r="H12466" s="2" t="s">
        <v>55</v>
      </c>
      <c r="I12466" s="2" t="s">
        <v>80</v>
      </c>
      <c r="J12466" s="4" t="s">
        <v>87</v>
      </c>
      <c r="K12466" s="5">
        <v>32</v>
      </c>
      <c r="L12466" s="9">
        <v>43394</v>
      </c>
      <c r="M12466" s="9">
        <v>43404</v>
      </c>
    </row>
    <row r="12467" spans="1:13" x14ac:dyDescent="0.2">
      <c r="A12467" s="2">
        <v>102317</v>
      </c>
      <c r="B12467" s="3" t="s">
        <v>161</v>
      </c>
      <c r="C12467" s="4" t="s">
        <v>82</v>
      </c>
      <c r="D12467" s="2" t="s">
        <v>71</v>
      </c>
      <c r="E12467" s="13">
        <v>860</v>
      </c>
      <c r="F12467" s="13">
        <v>1610</v>
      </c>
      <c r="G12467" s="13">
        <v>1610</v>
      </c>
      <c r="H12467" s="2" t="s">
        <v>22</v>
      </c>
      <c r="I12467" s="2" t="s">
        <v>1</v>
      </c>
      <c r="J12467" s="4" t="s">
        <v>0</v>
      </c>
      <c r="K12467" s="5">
        <v>27</v>
      </c>
      <c r="L12467" s="9">
        <v>43344</v>
      </c>
      <c r="M12467" s="9">
        <v>43387</v>
      </c>
    </row>
    <row r="12468" spans="1:13" x14ac:dyDescent="0.2">
      <c r="A12468" s="2">
        <v>102317</v>
      </c>
      <c r="B12468" s="3" t="s">
        <v>161</v>
      </c>
      <c r="C12468" s="4" t="s">
        <v>82</v>
      </c>
      <c r="D12468" s="2" t="s">
        <v>85</v>
      </c>
      <c r="E12468" s="13">
        <v>1043</v>
      </c>
      <c r="F12468" s="13">
        <v>1843</v>
      </c>
      <c r="G12468" s="13">
        <v>1843</v>
      </c>
      <c r="H12468" s="2" t="s">
        <v>24</v>
      </c>
      <c r="I12468" s="2" t="s">
        <v>80</v>
      </c>
      <c r="J12468" s="4" t="s">
        <v>127</v>
      </c>
      <c r="K12468" s="5">
        <v>30</v>
      </c>
      <c r="L12468" s="9">
        <v>43388</v>
      </c>
      <c r="M12468" s="9">
        <v>43404</v>
      </c>
    </row>
    <row r="12469" spans="1:13" x14ac:dyDescent="0.2">
      <c r="A12469" s="2">
        <v>102317</v>
      </c>
      <c r="B12469" s="3" t="s">
        <v>161</v>
      </c>
      <c r="C12469" s="4" t="s">
        <v>82</v>
      </c>
      <c r="D12469" s="2" t="s">
        <v>81</v>
      </c>
      <c r="E12469" s="13">
        <v>1060</v>
      </c>
      <c r="F12469" s="13">
        <v>1885</v>
      </c>
      <c r="G12469" s="13">
        <v>1885</v>
      </c>
      <c r="H12469" s="2" t="s">
        <v>2</v>
      </c>
      <c r="I12469" s="2" t="s">
        <v>1</v>
      </c>
      <c r="J12469" s="4" t="s">
        <v>127</v>
      </c>
      <c r="K12469" s="5">
        <v>32</v>
      </c>
      <c r="L12469" s="9">
        <v>43396</v>
      </c>
      <c r="M12469" s="9">
        <v>43404</v>
      </c>
    </row>
    <row r="12470" spans="1:13" x14ac:dyDescent="0.2">
      <c r="A12470" s="2">
        <v>102317</v>
      </c>
      <c r="B12470" s="3" t="s">
        <v>161</v>
      </c>
      <c r="C12470" s="4" t="s">
        <v>159</v>
      </c>
      <c r="D12470" s="2" t="s">
        <v>18</v>
      </c>
      <c r="E12470" s="13">
        <v>1025</v>
      </c>
      <c r="F12470" s="13">
        <v>2050</v>
      </c>
      <c r="G12470" s="13">
        <v>2050</v>
      </c>
      <c r="H12470" s="2" t="s">
        <v>6</v>
      </c>
      <c r="I12470" s="2" t="s">
        <v>1</v>
      </c>
      <c r="J12470" s="4" t="s">
        <v>0</v>
      </c>
      <c r="K12470" s="5">
        <v>33</v>
      </c>
      <c r="L12470" s="9">
        <v>43388</v>
      </c>
      <c r="M12470" s="9">
        <v>43404</v>
      </c>
    </row>
    <row r="12471" spans="1:13" x14ac:dyDescent="0.2">
      <c r="A12471" s="2">
        <v>102317</v>
      </c>
      <c r="B12471" s="3" t="s">
        <v>161</v>
      </c>
      <c r="C12471" s="4" t="s">
        <v>159</v>
      </c>
      <c r="D12471" s="2" t="s">
        <v>7</v>
      </c>
      <c r="E12471" s="13">
        <v>980</v>
      </c>
      <c r="F12471" s="13">
        <v>1930</v>
      </c>
      <c r="G12471" s="13">
        <v>1930</v>
      </c>
      <c r="H12471" s="2" t="s">
        <v>24</v>
      </c>
      <c r="I12471" s="2" t="s">
        <v>80</v>
      </c>
      <c r="J12471" s="4" t="s">
        <v>0</v>
      </c>
      <c r="K12471" s="5">
        <v>28</v>
      </c>
      <c r="L12471" s="9">
        <v>43388</v>
      </c>
      <c r="M12471" s="9">
        <v>43404</v>
      </c>
    </row>
    <row r="12472" spans="1:13" x14ac:dyDescent="0.2">
      <c r="A12472" s="2">
        <v>102317</v>
      </c>
      <c r="B12472" s="3" t="s">
        <v>161</v>
      </c>
      <c r="C12472" s="4" t="s">
        <v>159</v>
      </c>
      <c r="D12472" s="2" t="s">
        <v>117</v>
      </c>
      <c r="E12472" s="13">
        <v>965</v>
      </c>
      <c r="F12472" s="13">
        <v>1740</v>
      </c>
      <c r="G12472" s="13">
        <v>1740</v>
      </c>
      <c r="H12472" s="2" t="s">
        <v>24</v>
      </c>
      <c r="I12472" s="2" t="s">
        <v>80</v>
      </c>
      <c r="J12472" s="4" t="s">
        <v>0</v>
      </c>
      <c r="K12472" s="5">
        <v>24</v>
      </c>
      <c r="L12472" s="9">
        <v>43388</v>
      </c>
      <c r="M12472" s="9">
        <v>43404</v>
      </c>
    </row>
    <row r="12473" spans="1:13" x14ac:dyDescent="0.2">
      <c r="A12473" s="2">
        <v>102317</v>
      </c>
      <c r="B12473" s="3" t="s">
        <v>161</v>
      </c>
      <c r="C12473" s="4" t="s">
        <v>159</v>
      </c>
      <c r="D12473" s="2" t="s">
        <v>3</v>
      </c>
      <c r="E12473" s="13">
        <v>975</v>
      </c>
      <c r="F12473" s="13">
        <v>1950</v>
      </c>
      <c r="G12473" s="13">
        <v>1950</v>
      </c>
      <c r="H12473" s="2" t="s">
        <v>6</v>
      </c>
      <c r="I12473" s="2" t="s">
        <v>1</v>
      </c>
      <c r="J12473" s="4" t="s">
        <v>0</v>
      </c>
      <c r="K12473" s="5">
        <v>33</v>
      </c>
      <c r="L12473" s="9">
        <v>43388</v>
      </c>
      <c r="M12473" s="9">
        <v>43404</v>
      </c>
    </row>
    <row r="12474" spans="1:13" x14ac:dyDescent="0.2">
      <c r="A12474" s="2">
        <v>102317</v>
      </c>
      <c r="B12474" s="3" t="s">
        <v>161</v>
      </c>
      <c r="C12474" s="4" t="s">
        <v>159</v>
      </c>
      <c r="D12474" s="2" t="s">
        <v>19</v>
      </c>
      <c r="E12474" s="13">
        <v>968</v>
      </c>
      <c r="F12474" s="13">
        <v>1873</v>
      </c>
      <c r="G12474" s="13">
        <v>1873</v>
      </c>
      <c r="H12474" s="2" t="s">
        <v>6</v>
      </c>
      <c r="I12474" s="2" t="s">
        <v>1</v>
      </c>
      <c r="J12474" s="4" t="s">
        <v>0</v>
      </c>
      <c r="K12474" s="5">
        <v>30</v>
      </c>
      <c r="L12474" s="9">
        <v>43388</v>
      </c>
      <c r="M12474" s="9">
        <v>43404</v>
      </c>
    </row>
    <row r="12475" spans="1:13" x14ac:dyDescent="0.2">
      <c r="A12475" s="2">
        <v>102317</v>
      </c>
      <c r="B12475" s="3" t="s">
        <v>161</v>
      </c>
      <c r="C12475" s="4" t="s">
        <v>159</v>
      </c>
      <c r="D12475" s="2" t="s">
        <v>30</v>
      </c>
      <c r="E12475" s="13">
        <v>945</v>
      </c>
      <c r="F12475" s="13">
        <v>1860</v>
      </c>
      <c r="G12475" s="13">
        <v>1860</v>
      </c>
      <c r="H12475" s="2" t="s">
        <v>55</v>
      </c>
      <c r="I12475" s="2" t="s">
        <v>80</v>
      </c>
      <c r="J12475" s="4" t="s">
        <v>167</v>
      </c>
      <c r="K12475" s="5">
        <v>25</v>
      </c>
      <c r="L12475" s="9">
        <v>43394</v>
      </c>
      <c r="M12475" s="9">
        <v>43404</v>
      </c>
    </row>
    <row r="12476" spans="1:13" x14ac:dyDescent="0.2">
      <c r="A12476" s="2">
        <v>102317</v>
      </c>
      <c r="B12476" s="3" t="s">
        <v>161</v>
      </c>
      <c r="C12476" s="4" t="s">
        <v>159</v>
      </c>
      <c r="D12476" s="2" t="s">
        <v>186</v>
      </c>
      <c r="E12476" s="13">
        <v>985</v>
      </c>
      <c r="F12476" s="13">
        <v>1855</v>
      </c>
      <c r="G12476" s="13">
        <v>1855</v>
      </c>
      <c r="H12476" s="2" t="s">
        <v>6</v>
      </c>
      <c r="I12476" s="2" t="s">
        <v>1</v>
      </c>
      <c r="J12476" s="4" t="s">
        <v>0</v>
      </c>
      <c r="K12476" s="5">
        <v>25</v>
      </c>
      <c r="L12476" s="9">
        <v>43388</v>
      </c>
      <c r="M12476" s="9">
        <v>43404</v>
      </c>
    </row>
    <row r="12477" spans="1:13" x14ac:dyDescent="0.2">
      <c r="A12477" s="2">
        <v>102317</v>
      </c>
      <c r="B12477" s="3" t="s">
        <v>183</v>
      </c>
      <c r="C12477" s="4" t="s">
        <v>185</v>
      </c>
      <c r="D12477" s="2" t="s">
        <v>3</v>
      </c>
      <c r="E12477" s="13">
        <v>1485</v>
      </c>
      <c r="F12477" s="13">
        <v>2720</v>
      </c>
      <c r="G12477" s="13">
        <v>2720</v>
      </c>
      <c r="H12477" s="2" t="s">
        <v>8</v>
      </c>
      <c r="I12477" s="2" t="s">
        <v>1</v>
      </c>
      <c r="J12477" s="4" t="s">
        <v>165</v>
      </c>
      <c r="K12477" s="5">
        <v>34</v>
      </c>
      <c r="L12477" s="9">
        <v>43388</v>
      </c>
      <c r="M12477" s="9">
        <v>43404</v>
      </c>
    </row>
    <row r="12478" spans="1:13" x14ac:dyDescent="0.2">
      <c r="A12478" s="2">
        <v>102317</v>
      </c>
      <c r="B12478" s="3" t="s">
        <v>183</v>
      </c>
      <c r="C12478" s="4" t="s">
        <v>185</v>
      </c>
      <c r="D12478" s="2" t="s">
        <v>18</v>
      </c>
      <c r="E12478" s="13">
        <v>1485</v>
      </c>
      <c r="F12478" s="13">
        <v>2720</v>
      </c>
      <c r="G12478" s="13">
        <v>2720</v>
      </c>
      <c r="H12478" s="2" t="s">
        <v>8</v>
      </c>
      <c r="I12478" s="2" t="s">
        <v>1</v>
      </c>
      <c r="J12478" s="4" t="s">
        <v>165</v>
      </c>
      <c r="K12478" s="5">
        <v>34</v>
      </c>
      <c r="L12478" s="9">
        <v>43388</v>
      </c>
      <c r="M12478" s="9">
        <v>43404</v>
      </c>
    </row>
    <row r="12479" spans="1:13" x14ac:dyDescent="0.2">
      <c r="A12479" s="2">
        <v>102317</v>
      </c>
      <c r="B12479" s="3" t="s">
        <v>183</v>
      </c>
      <c r="C12479" s="4" t="s">
        <v>185</v>
      </c>
      <c r="D12479" s="2" t="s">
        <v>85</v>
      </c>
      <c r="E12479" s="13">
        <v>1610</v>
      </c>
      <c r="F12479" s="13">
        <v>2660</v>
      </c>
      <c r="G12479" s="13">
        <v>2660</v>
      </c>
      <c r="H12479" s="2" t="s">
        <v>6</v>
      </c>
      <c r="I12479" s="2" t="s">
        <v>80</v>
      </c>
      <c r="J12479" s="4" t="s">
        <v>127</v>
      </c>
      <c r="K12479" s="5">
        <v>40</v>
      </c>
      <c r="L12479" s="9">
        <v>43388</v>
      </c>
      <c r="M12479" s="9">
        <v>43404</v>
      </c>
    </row>
    <row r="12480" spans="1:13" x14ac:dyDescent="0.2">
      <c r="A12480" s="2">
        <v>102317</v>
      </c>
      <c r="B12480" s="3" t="s">
        <v>183</v>
      </c>
      <c r="C12480" s="4" t="s">
        <v>185</v>
      </c>
      <c r="D12480" s="2" t="s">
        <v>19</v>
      </c>
      <c r="E12480" s="13">
        <v>1480</v>
      </c>
      <c r="F12480" s="13">
        <v>2710</v>
      </c>
      <c r="G12480" s="13">
        <v>2710</v>
      </c>
      <c r="H12480" s="2" t="s">
        <v>155</v>
      </c>
      <c r="I12480" s="2" t="s">
        <v>154</v>
      </c>
      <c r="J12480" s="4" t="s">
        <v>153</v>
      </c>
      <c r="K12480" s="5">
        <v>34</v>
      </c>
      <c r="L12480" s="9">
        <v>43388</v>
      </c>
      <c r="M12480" s="9">
        <v>43404</v>
      </c>
    </row>
    <row r="12481" spans="1:13" x14ac:dyDescent="0.2">
      <c r="A12481" s="2">
        <v>102317</v>
      </c>
      <c r="B12481" s="3" t="s">
        <v>183</v>
      </c>
      <c r="C12481" s="4" t="s">
        <v>185</v>
      </c>
      <c r="D12481" s="2" t="s">
        <v>30</v>
      </c>
      <c r="E12481" s="13">
        <v>1370</v>
      </c>
      <c r="F12481" s="13">
        <v>2310</v>
      </c>
      <c r="G12481" s="13">
        <v>2310</v>
      </c>
      <c r="H12481" s="2" t="s">
        <v>55</v>
      </c>
      <c r="I12481" s="2" t="s">
        <v>80</v>
      </c>
      <c r="J12481" s="4" t="s">
        <v>167</v>
      </c>
      <c r="K12481" s="5">
        <v>32</v>
      </c>
      <c r="L12481" s="9">
        <v>43388</v>
      </c>
      <c r="M12481" s="9">
        <v>43404</v>
      </c>
    </row>
    <row r="12482" spans="1:13" x14ac:dyDescent="0.2">
      <c r="A12482" s="2">
        <v>102317</v>
      </c>
      <c r="B12482" s="3" t="s">
        <v>183</v>
      </c>
      <c r="C12482" s="4" t="s">
        <v>184</v>
      </c>
      <c r="D12482" s="2" t="s">
        <v>18</v>
      </c>
      <c r="E12482" s="13">
        <v>1485</v>
      </c>
      <c r="F12482" s="13">
        <v>2720</v>
      </c>
      <c r="G12482" s="13">
        <v>2720</v>
      </c>
      <c r="H12482" s="2" t="s">
        <v>22</v>
      </c>
      <c r="I12482" s="2" t="s">
        <v>1</v>
      </c>
      <c r="J12482" s="4" t="s">
        <v>165</v>
      </c>
      <c r="K12482" s="5">
        <v>44</v>
      </c>
      <c r="L12482" s="9">
        <v>43388</v>
      </c>
      <c r="M12482" s="9">
        <v>43404</v>
      </c>
    </row>
    <row r="12483" spans="1:13" x14ac:dyDescent="0.2">
      <c r="A12483" s="2">
        <v>102317</v>
      </c>
      <c r="B12483" s="3" t="s">
        <v>183</v>
      </c>
      <c r="C12483" s="4" t="s">
        <v>184</v>
      </c>
      <c r="D12483" s="2" t="s">
        <v>3</v>
      </c>
      <c r="E12483" s="13">
        <v>1485</v>
      </c>
      <c r="F12483" s="13">
        <v>2720</v>
      </c>
      <c r="G12483" s="13">
        <v>2720</v>
      </c>
      <c r="H12483" s="2" t="s">
        <v>22</v>
      </c>
      <c r="I12483" s="2" t="s">
        <v>1</v>
      </c>
      <c r="J12483" s="4" t="s">
        <v>165</v>
      </c>
      <c r="K12483" s="5">
        <v>44</v>
      </c>
      <c r="L12483" s="9">
        <v>43388</v>
      </c>
      <c r="M12483" s="9">
        <v>43404</v>
      </c>
    </row>
    <row r="12484" spans="1:13" x14ac:dyDescent="0.2">
      <c r="A12484" s="2">
        <v>102317</v>
      </c>
      <c r="B12484" s="3" t="s">
        <v>183</v>
      </c>
      <c r="C12484" s="4" t="s">
        <v>184</v>
      </c>
      <c r="D12484" s="2" t="s">
        <v>19</v>
      </c>
      <c r="E12484" s="13">
        <v>1480</v>
      </c>
      <c r="F12484" s="13">
        <v>2710</v>
      </c>
      <c r="G12484" s="13">
        <v>2710</v>
      </c>
      <c r="H12484" s="2" t="s">
        <v>155</v>
      </c>
      <c r="I12484" s="2" t="s">
        <v>154</v>
      </c>
      <c r="J12484" s="4" t="s">
        <v>153</v>
      </c>
      <c r="K12484" s="5">
        <v>36</v>
      </c>
      <c r="L12484" s="9">
        <v>43388</v>
      </c>
      <c r="M12484" s="9">
        <v>43404</v>
      </c>
    </row>
    <row r="12485" spans="1:13" x14ac:dyDescent="0.2">
      <c r="A12485" s="2">
        <v>102317</v>
      </c>
      <c r="B12485" s="3" t="s">
        <v>183</v>
      </c>
      <c r="C12485" s="4" t="s">
        <v>184</v>
      </c>
      <c r="D12485" s="2" t="s">
        <v>30</v>
      </c>
      <c r="E12485" s="13">
        <v>1370</v>
      </c>
      <c r="F12485" s="13">
        <v>2310</v>
      </c>
      <c r="G12485" s="13">
        <v>2310</v>
      </c>
      <c r="H12485" s="2" t="s">
        <v>55</v>
      </c>
      <c r="I12485" s="2" t="s">
        <v>80</v>
      </c>
      <c r="J12485" s="4" t="s">
        <v>167</v>
      </c>
      <c r="K12485" s="5">
        <v>31</v>
      </c>
      <c r="L12485" s="9">
        <v>43388</v>
      </c>
      <c r="M12485" s="9">
        <v>43404</v>
      </c>
    </row>
    <row r="12486" spans="1:13" x14ac:dyDescent="0.2">
      <c r="A12486" s="2">
        <v>102317</v>
      </c>
      <c r="B12486" s="3" t="s">
        <v>183</v>
      </c>
      <c r="C12486" s="4" t="s">
        <v>184</v>
      </c>
      <c r="D12486" s="2" t="s">
        <v>85</v>
      </c>
      <c r="E12486" s="13">
        <v>1610</v>
      </c>
      <c r="F12486" s="13">
        <v>2660</v>
      </c>
      <c r="G12486" s="13">
        <v>2660</v>
      </c>
      <c r="H12486" s="2" t="s">
        <v>6</v>
      </c>
      <c r="I12486" s="2" t="s">
        <v>80</v>
      </c>
      <c r="J12486" s="4" t="s">
        <v>127</v>
      </c>
      <c r="K12486" s="5">
        <v>46</v>
      </c>
      <c r="L12486" s="9">
        <v>43388</v>
      </c>
      <c r="M12486" s="9">
        <v>43404</v>
      </c>
    </row>
    <row r="12487" spans="1:13" x14ac:dyDescent="0.2">
      <c r="A12487" s="2">
        <v>102317</v>
      </c>
      <c r="B12487" s="3" t="s">
        <v>183</v>
      </c>
      <c r="C12487" s="4" t="s">
        <v>182</v>
      </c>
      <c r="D12487" s="2" t="s">
        <v>18</v>
      </c>
      <c r="E12487" s="13">
        <v>1485</v>
      </c>
      <c r="F12487" s="13">
        <v>2720</v>
      </c>
      <c r="G12487" s="13">
        <v>2720</v>
      </c>
      <c r="H12487" s="2" t="s">
        <v>8</v>
      </c>
      <c r="I12487" s="2" t="s">
        <v>1</v>
      </c>
      <c r="J12487" s="4" t="s">
        <v>165</v>
      </c>
      <c r="K12487" s="5">
        <v>31</v>
      </c>
      <c r="L12487" s="9">
        <v>43388</v>
      </c>
      <c r="M12487" s="9">
        <v>43404</v>
      </c>
    </row>
    <row r="12488" spans="1:13" x14ac:dyDescent="0.2">
      <c r="A12488" s="2">
        <v>102317</v>
      </c>
      <c r="B12488" s="3" t="s">
        <v>183</v>
      </c>
      <c r="C12488" s="4" t="s">
        <v>182</v>
      </c>
      <c r="D12488" s="2" t="s">
        <v>3</v>
      </c>
      <c r="E12488" s="13">
        <v>1485</v>
      </c>
      <c r="F12488" s="13">
        <v>2720</v>
      </c>
      <c r="G12488" s="13">
        <v>2720</v>
      </c>
      <c r="H12488" s="2" t="s">
        <v>8</v>
      </c>
      <c r="I12488" s="2" t="s">
        <v>1</v>
      </c>
      <c r="J12488" s="4" t="s">
        <v>165</v>
      </c>
      <c r="K12488" s="5">
        <v>31</v>
      </c>
      <c r="L12488" s="9">
        <v>43388</v>
      </c>
      <c r="M12488" s="9">
        <v>43404</v>
      </c>
    </row>
    <row r="12489" spans="1:13" x14ac:dyDescent="0.2">
      <c r="A12489" s="2">
        <v>102317</v>
      </c>
      <c r="B12489" s="3" t="s">
        <v>183</v>
      </c>
      <c r="C12489" s="4" t="s">
        <v>182</v>
      </c>
      <c r="D12489" s="2" t="s">
        <v>19</v>
      </c>
      <c r="E12489" s="13">
        <v>1480</v>
      </c>
      <c r="F12489" s="13">
        <v>2710</v>
      </c>
      <c r="G12489" s="13">
        <v>2710</v>
      </c>
      <c r="H12489" s="2" t="s">
        <v>155</v>
      </c>
      <c r="I12489" s="2" t="s">
        <v>154</v>
      </c>
      <c r="J12489" s="4" t="s">
        <v>153</v>
      </c>
      <c r="K12489" s="5">
        <v>30</v>
      </c>
      <c r="L12489" s="9">
        <v>43388</v>
      </c>
      <c r="M12489" s="9">
        <v>43404</v>
      </c>
    </row>
    <row r="12490" spans="1:13" x14ac:dyDescent="0.2">
      <c r="A12490" s="2">
        <v>102317</v>
      </c>
      <c r="B12490" s="3" t="s">
        <v>183</v>
      </c>
      <c r="C12490" s="4" t="s">
        <v>182</v>
      </c>
      <c r="D12490" s="2" t="s">
        <v>85</v>
      </c>
      <c r="E12490" s="13">
        <v>1610</v>
      </c>
      <c r="F12490" s="13">
        <v>2660</v>
      </c>
      <c r="G12490" s="13">
        <v>2660</v>
      </c>
      <c r="H12490" s="2" t="s">
        <v>6</v>
      </c>
      <c r="I12490" s="2" t="s">
        <v>80</v>
      </c>
      <c r="J12490" s="4" t="s">
        <v>127</v>
      </c>
      <c r="K12490" s="5">
        <v>36</v>
      </c>
      <c r="L12490" s="9">
        <v>43388</v>
      </c>
      <c r="M12490" s="9">
        <v>43404</v>
      </c>
    </row>
    <row r="12491" spans="1:13" x14ac:dyDescent="0.2">
      <c r="A12491" s="2">
        <v>102317</v>
      </c>
      <c r="B12491" s="3" t="s">
        <v>183</v>
      </c>
      <c r="C12491" s="4" t="s">
        <v>182</v>
      </c>
      <c r="D12491" s="2" t="s">
        <v>30</v>
      </c>
      <c r="E12491" s="13">
        <v>1370</v>
      </c>
      <c r="F12491" s="13">
        <v>2310</v>
      </c>
      <c r="G12491" s="13">
        <v>2310</v>
      </c>
      <c r="H12491" s="2" t="s">
        <v>55</v>
      </c>
      <c r="I12491" s="2" t="s">
        <v>80</v>
      </c>
      <c r="J12491" s="4" t="s">
        <v>167</v>
      </c>
      <c r="K12491" s="5">
        <v>32</v>
      </c>
      <c r="L12491" s="9">
        <v>43388</v>
      </c>
      <c r="M12491" s="9">
        <v>43404</v>
      </c>
    </row>
    <row r="12492" spans="1:13" x14ac:dyDescent="0.2">
      <c r="A12492" s="2">
        <v>102317</v>
      </c>
      <c r="B12492" s="3" t="s">
        <v>181</v>
      </c>
      <c r="C12492" s="4" t="s">
        <v>87</v>
      </c>
      <c r="D12492" s="2" t="s">
        <v>85</v>
      </c>
      <c r="E12492" s="13">
        <v>960</v>
      </c>
      <c r="F12492" s="13">
        <v>1860</v>
      </c>
      <c r="G12492" s="13">
        <v>1860</v>
      </c>
      <c r="H12492" s="2" t="s">
        <v>6</v>
      </c>
      <c r="I12492" s="2" t="s">
        <v>80</v>
      </c>
      <c r="J12492" s="4" t="s">
        <v>127</v>
      </c>
      <c r="K12492" s="5">
        <v>28</v>
      </c>
      <c r="L12492" s="9">
        <v>43388</v>
      </c>
      <c r="M12492" s="9">
        <v>43404</v>
      </c>
    </row>
    <row r="12493" spans="1:13" x14ac:dyDescent="0.2">
      <c r="A12493" s="2">
        <v>102317</v>
      </c>
      <c r="B12493" s="3" t="s">
        <v>181</v>
      </c>
      <c r="C12493" s="4" t="s">
        <v>87</v>
      </c>
      <c r="D12493" s="2" t="s">
        <v>18</v>
      </c>
      <c r="E12493" s="13">
        <v>810</v>
      </c>
      <c r="F12493" s="13">
        <v>1620</v>
      </c>
      <c r="G12493" s="13">
        <v>1620</v>
      </c>
      <c r="H12493" s="2" t="s">
        <v>6</v>
      </c>
      <c r="I12493" s="2" t="s">
        <v>1</v>
      </c>
      <c r="J12493" s="4" t="s">
        <v>0</v>
      </c>
      <c r="K12493" s="5">
        <v>20</v>
      </c>
      <c r="L12493" s="9">
        <v>43388</v>
      </c>
      <c r="M12493" s="9">
        <v>43404</v>
      </c>
    </row>
    <row r="12494" spans="1:13" x14ac:dyDescent="0.2">
      <c r="A12494" s="2">
        <v>102317</v>
      </c>
      <c r="B12494" s="3" t="s">
        <v>181</v>
      </c>
      <c r="C12494" s="4" t="s">
        <v>87</v>
      </c>
      <c r="D12494" s="2" t="s">
        <v>3</v>
      </c>
      <c r="E12494" s="13">
        <v>810</v>
      </c>
      <c r="F12494" s="13">
        <v>1620</v>
      </c>
      <c r="G12494" s="13">
        <v>1620</v>
      </c>
      <c r="H12494" s="2" t="s">
        <v>6</v>
      </c>
      <c r="I12494" s="2" t="s">
        <v>1</v>
      </c>
      <c r="J12494" s="4" t="s">
        <v>0</v>
      </c>
      <c r="K12494" s="5">
        <v>20</v>
      </c>
      <c r="L12494" s="9">
        <v>43388</v>
      </c>
      <c r="M12494" s="9">
        <v>43404</v>
      </c>
    </row>
    <row r="12495" spans="1:13" x14ac:dyDescent="0.2">
      <c r="A12495" s="2">
        <v>102317</v>
      </c>
      <c r="B12495" s="3" t="s">
        <v>181</v>
      </c>
      <c r="C12495" s="4" t="s">
        <v>87</v>
      </c>
      <c r="D12495" s="2" t="s">
        <v>19</v>
      </c>
      <c r="E12495" s="13">
        <v>943</v>
      </c>
      <c r="F12495" s="13">
        <v>1873</v>
      </c>
      <c r="G12495" s="13">
        <v>1873</v>
      </c>
      <c r="H12495" s="2" t="s">
        <v>6</v>
      </c>
      <c r="I12495" s="2" t="s">
        <v>1</v>
      </c>
      <c r="J12495" s="4" t="s">
        <v>0</v>
      </c>
      <c r="K12495" s="5">
        <v>18</v>
      </c>
      <c r="L12495" s="9">
        <v>43388</v>
      </c>
      <c r="M12495" s="9">
        <v>43404</v>
      </c>
    </row>
    <row r="12496" spans="1:13" x14ac:dyDescent="0.2">
      <c r="A12496" s="2">
        <v>102317</v>
      </c>
      <c r="B12496" s="3" t="s">
        <v>181</v>
      </c>
      <c r="C12496" s="4" t="s">
        <v>87</v>
      </c>
      <c r="D12496" s="2" t="s">
        <v>30</v>
      </c>
      <c r="E12496" s="13">
        <v>940</v>
      </c>
      <c r="F12496" s="13">
        <v>1880</v>
      </c>
      <c r="G12496" s="13">
        <v>1880</v>
      </c>
      <c r="H12496" s="2" t="s">
        <v>55</v>
      </c>
      <c r="I12496" s="2" t="s">
        <v>80</v>
      </c>
      <c r="J12496" s="4" t="s">
        <v>127</v>
      </c>
      <c r="K12496" s="5">
        <v>19</v>
      </c>
      <c r="L12496" s="9">
        <v>43388</v>
      </c>
      <c r="M12496" s="9">
        <v>43404</v>
      </c>
    </row>
    <row r="12497" spans="1:13" x14ac:dyDescent="0.2">
      <c r="A12497" s="2">
        <v>102317</v>
      </c>
      <c r="B12497" s="3" t="s">
        <v>169</v>
      </c>
      <c r="C12497" s="4" t="s">
        <v>177</v>
      </c>
      <c r="D12497" s="2" t="s">
        <v>18</v>
      </c>
      <c r="E12497" s="13">
        <v>1235</v>
      </c>
      <c r="F12497" s="13">
        <v>2270</v>
      </c>
      <c r="G12497" s="13">
        <v>2270</v>
      </c>
      <c r="H12497" s="2" t="s">
        <v>55</v>
      </c>
      <c r="I12497" s="2" t="s">
        <v>1</v>
      </c>
      <c r="J12497" s="4" t="s">
        <v>165</v>
      </c>
      <c r="K12497" s="5">
        <v>26</v>
      </c>
      <c r="L12497" s="9">
        <v>43388</v>
      </c>
      <c r="M12497" s="9">
        <v>43404</v>
      </c>
    </row>
    <row r="12498" spans="1:13" x14ac:dyDescent="0.2">
      <c r="A12498" s="2">
        <v>102317</v>
      </c>
      <c r="B12498" s="3" t="s">
        <v>169</v>
      </c>
      <c r="C12498" s="4" t="s">
        <v>177</v>
      </c>
      <c r="D12498" s="2" t="s">
        <v>3</v>
      </c>
      <c r="E12498" s="13">
        <v>1235</v>
      </c>
      <c r="F12498" s="13">
        <v>2270</v>
      </c>
      <c r="G12498" s="13">
        <v>2270</v>
      </c>
      <c r="H12498" s="2" t="s">
        <v>6</v>
      </c>
      <c r="I12498" s="2" t="s">
        <v>1</v>
      </c>
      <c r="J12498" s="4" t="s">
        <v>165</v>
      </c>
      <c r="K12498" s="5">
        <v>26</v>
      </c>
      <c r="L12498" s="9">
        <v>43388</v>
      </c>
      <c r="M12498" s="9">
        <v>43404</v>
      </c>
    </row>
    <row r="12499" spans="1:13" x14ac:dyDescent="0.2">
      <c r="A12499" s="2">
        <v>102317</v>
      </c>
      <c r="B12499" s="3" t="s">
        <v>169</v>
      </c>
      <c r="C12499" s="4" t="s">
        <v>177</v>
      </c>
      <c r="D12499" s="2" t="s">
        <v>19</v>
      </c>
      <c r="E12499" s="13">
        <v>1118</v>
      </c>
      <c r="F12499" s="13">
        <v>2223</v>
      </c>
      <c r="G12499" s="13">
        <v>2223</v>
      </c>
      <c r="H12499" s="2" t="s">
        <v>180</v>
      </c>
      <c r="I12499" s="2" t="s">
        <v>179</v>
      </c>
      <c r="J12499" s="4" t="s">
        <v>178</v>
      </c>
      <c r="K12499" s="5">
        <v>27</v>
      </c>
      <c r="L12499" s="9">
        <v>43388</v>
      </c>
      <c r="M12499" s="9">
        <v>43404</v>
      </c>
    </row>
    <row r="12500" spans="1:13" x14ac:dyDescent="0.2">
      <c r="A12500" s="2">
        <v>102317</v>
      </c>
      <c r="B12500" s="3" t="s">
        <v>169</v>
      </c>
      <c r="C12500" s="4" t="s">
        <v>177</v>
      </c>
      <c r="D12500" s="2" t="s">
        <v>85</v>
      </c>
      <c r="E12500" s="13">
        <v>1510</v>
      </c>
      <c r="F12500" s="13">
        <v>2560</v>
      </c>
      <c r="G12500" s="13">
        <v>2560</v>
      </c>
      <c r="H12500" s="2" t="s">
        <v>6</v>
      </c>
      <c r="I12500" s="2" t="s">
        <v>80</v>
      </c>
      <c r="J12500" s="4" t="s">
        <v>127</v>
      </c>
      <c r="K12500" s="5">
        <v>31</v>
      </c>
      <c r="L12500" s="9">
        <v>43388</v>
      </c>
      <c r="M12500" s="9">
        <v>43404</v>
      </c>
    </row>
    <row r="12501" spans="1:13" x14ac:dyDescent="0.2">
      <c r="A12501" s="2">
        <v>102317</v>
      </c>
      <c r="B12501" s="3" t="s">
        <v>169</v>
      </c>
      <c r="C12501" s="4" t="s">
        <v>177</v>
      </c>
      <c r="D12501" s="2" t="s">
        <v>30</v>
      </c>
      <c r="E12501" s="13">
        <v>1075</v>
      </c>
      <c r="F12501" s="13">
        <v>2115</v>
      </c>
      <c r="G12501" s="13">
        <v>2115</v>
      </c>
      <c r="H12501" s="2" t="s">
        <v>55</v>
      </c>
      <c r="I12501" s="2" t="s">
        <v>80</v>
      </c>
      <c r="J12501" s="4" t="s">
        <v>87</v>
      </c>
      <c r="K12501" s="5">
        <v>25</v>
      </c>
      <c r="L12501" s="9">
        <v>43388</v>
      </c>
      <c r="M12501" s="9">
        <v>43404</v>
      </c>
    </row>
    <row r="12502" spans="1:13" x14ac:dyDescent="0.2">
      <c r="A12502" s="2">
        <v>102317</v>
      </c>
      <c r="B12502" s="3" t="s">
        <v>169</v>
      </c>
      <c r="C12502" s="4" t="s">
        <v>176</v>
      </c>
      <c r="D12502" s="2" t="s">
        <v>93</v>
      </c>
      <c r="E12502" s="13">
        <v>1925</v>
      </c>
      <c r="F12502" s="13">
        <v>3450</v>
      </c>
      <c r="G12502" s="13">
        <v>3450</v>
      </c>
      <c r="H12502" s="2" t="s">
        <v>6</v>
      </c>
      <c r="I12502" s="2" t="s">
        <v>80</v>
      </c>
      <c r="J12502" s="4" t="s">
        <v>170</v>
      </c>
      <c r="K12502" s="5">
        <v>65</v>
      </c>
      <c r="L12502" s="9">
        <v>43388</v>
      </c>
      <c r="M12502" s="9">
        <v>43404</v>
      </c>
    </row>
    <row r="12503" spans="1:13" x14ac:dyDescent="0.2">
      <c r="A12503" s="2">
        <v>102317</v>
      </c>
      <c r="B12503" s="3" t="s">
        <v>169</v>
      </c>
      <c r="C12503" s="4" t="s">
        <v>176</v>
      </c>
      <c r="D12503" s="2" t="s">
        <v>19</v>
      </c>
      <c r="E12503" s="13">
        <v>1880</v>
      </c>
      <c r="F12503" s="13">
        <v>3710</v>
      </c>
      <c r="G12503" s="13">
        <v>3710</v>
      </c>
      <c r="H12503" s="2" t="s">
        <v>42</v>
      </c>
      <c r="I12503" s="2" t="s">
        <v>1</v>
      </c>
      <c r="J12503" s="4" t="s">
        <v>162</v>
      </c>
      <c r="K12503" s="5">
        <v>40</v>
      </c>
      <c r="L12503" s="9">
        <v>43388</v>
      </c>
      <c r="M12503" s="9">
        <v>43404</v>
      </c>
    </row>
    <row r="12504" spans="1:13" x14ac:dyDescent="0.2">
      <c r="A12504" s="2">
        <v>102317</v>
      </c>
      <c r="B12504" s="3" t="s">
        <v>169</v>
      </c>
      <c r="C12504" s="4" t="s">
        <v>175</v>
      </c>
      <c r="D12504" s="2" t="s">
        <v>19</v>
      </c>
      <c r="E12504" s="13">
        <v>1880</v>
      </c>
      <c r="F12504" s="13">
        <v>3710</v>
      </c>
      <c r="G12504" s="13">
        <v>3710</v>
      </c>
      <c r="H12504" s="2" t="s">
        <v>42</v>
      </c>
      <c r="I12504" s="2" t="s">
        <v>1</v>
      </c>
      <c r="J12504" s="4" t="s">
        <v>162</v>
      </c>
      <c r="K12504" s="5">
        <v>40</v>
      </c>
      <c r="L12504" s="9">
        <v>43388</v>
      </c>
      <c r="M12504" s="9">
        <v>43404</v>
      </c>
    </row>
    <row r="12505" spans="1:13" x14ac:dyDescent="0.2">
      <c r="A12505" s="2">
        <v>102317</v>
      </c>
      <c r="B12505" s="3" t="s">
        <v>169</v>
      </c>
      <c r="C12505" s="4" t="s">
        <v>175</v>
      </c>
      <c r="D12505" s="2" t="s">
        <v>30</v>
      </c>
      <c r="E12505" s="13">
        <v>1690</v>
      </c>
      <c r="F12505" s="13">
        <v>3380</v>
      </c>
      <c r="G12505" s="13">
        <v>3480</v>
      </c>
      <c r="H12505" s="2" t="s">
        <v>55</v>
      </c>
      <c r="I12505" s="2" t="s">
        <v>80</v>
      </c>
      <c r="J12505" s="4" t="s">
        <v>87</v>
      </c>
      <c r="K12505" s="5">
        <v>28</v>
      </c>
      <c r="L12505" s="9">
        <v>43388</v>
      </c>
      <c r="M12505" s="9">
        <v>43404</v>
      </c>
    </row>
    <row r="12506" spans="1:13" x14ac:dyDescent="0.2">
      <c r="A12506" s="2">
        <v>102317</v>
      </c>
      <c r="B12506" s="3" t="s">
        <v>169</v>
      </c>
      <c r="C12506" s="4" t="s">
        <v>174</v>
      </c>
      <c r="D12506" s="2" t="s">
        <v>19</v>
      </c>
      <c r="E12506" s="13">
        <v>1880</v>
      </c>
      <c r="F12506" s="13">
        <v>3710</v>
      </c>
      <c r="G12506" s="13">
        <v>3710</v>
      </c>
      <c r="H12506" s="2" t="s">
        <v>42</v>
      </c>
      <c r="I12506" s="2" t="s">
        <v>1</v>
      </c>
      <c r="J12506" s="4" t="s">
        <v>162</v>
      </c>
      <c r="K12506" s="5">
        <v>40</v>
      </c>
      <c r="L12506" s="9">
        <v>43388</v>
      </c>
      <c r="M12506" s="9">
        <v>43404</v>
      </c>
    </row>
    <row r="12507" spans="1:13" x14ac:dyDescent="0.2">
      <c r="A12507" s="2">
        <v>102317</v>
      </c>
      <c r="B12507" s="3" t="s">
        <v>169</v>
      </c>
      <c r="C12507" s="4" t="s">
        <v>174</v>
      </c>
      <c r="D12507" s="2" t="s">
        <v>93</v>
      </c>
      <c r="E12507" s="13">
        <v>2025</v>
      </c>
      <c r="F12507" s="13">
        <v>3550</v>
      </c>
      <c r="G12507" s="13">
        <v>3550</v>
      </c>
      <c r="H12507" s="2" t="s">
        <v>6</v>
      </c>
      <c r="I12507" s="2" t="s">
        <v>80</v>
      </c>
      <c r="J12507" s="4" t="s">
        <v>158</v>
      </c>
      <c r="K12507" s="5">
        <v>45</v>
      </c>
      <c r="L12507" s="9">
        <v>43388</v>
      </c>
      <c r="M12507" s="9">
        <v>43404</v>
      </c>
    </row>
    <row r="12508" spans="1:13" x14ac:dyDescent="0.2">
      <c r="A12508" s="2">
        <v>102317</v>
      </c>
      <c r="B12508" s="3" t="s">
        <v>169</v>
      </c>
      <c r="C12508" s="4" t="s">
        <v>172</v>
      </c>
      <c r="D12508" s="2" t="s">
        <v>19</v>
      </c>
      <c r="E12508" s="13">
        <v>2030</v>
      </c>
      <c r="F12508" s="13">
        <v>4010</v>
      </c>
      <c r="G12508" s="13">
        <v>4010</v>
      </c>
      <c r="H12508" s="2" t="s">
        <v>6</v>
      </c>
      <c r="I12508" s="2" t="s">
        <v>1</v>
      </c>
      <c r="J12508" s="4" t="s">
        <v>167</v>
      </c>
      <c r="K12508" s="5">
        <v>45</v>
      </c>
      <c r="L12508" s="9">
        <v>43388</v>
      </c>
      <c r="M12508" s="9">
        <v>43404</v>
      </c>
    </row>
    <row r="12509" spans="1:13" x14ac:dyDescent="0.2">
      <c r="A12509" s="2">
        <v>102317</v>
      </c>
      <c r="B12509" s="3" t="s">
        <v>169</v>
      </c>
      <c r="C12509" s="4" t="s">
        <v>172</v>
      </c>
      <c r="D12509" s="2" t="s">
        <v>93</v>
      </c>
      <c r="E12509" s="13">
        <v>2025</v>
      </c>
      <c r="F12509" s="13">
        <v>3550</v>
      </c>
      <c r="G12509" s="13">
        <v>3550</v>
      </c>
      <c r="H12509" s="2" t="s">
        <v>6</v>
      </c>
      <c r="I12509" s="2" t="s">
        <v>80</v>
      </c>
      <c r="J12509" s="4" t="s">
        <v>170</v>
      </c>
      <c r="K12509" s="5">
        <v>65</v>
      </c>
      <c r="L12509" s="9">
        <v>43388</v>
      </c>
      <c r="M12509" s="9">
        <v>43404</v>
      </c>
    </row>
    <row r="12510" spans="1:13" x14ac:dyDescent="0.2">
      <c r="A12510" s="2">
        <v>102317</v>
      </c>
      <c r="B12510" s="3" t="s">
        <v>169</v>
      </c>
      <c r="C12510" s="4" t="s">
        <v>171</v>
      </c>
      <c r="D12510" s="2" t="s">
        <v>19</v>
      </c>
      <c r="E12510" s="13"/>
      <c r="F12510" s="13"/>
      <c r="G12510" s="13"/>
      <c r="H12510" s="2" t="s">
        <v>42</v>
      </c>
      <c r="I12510" s="2" t="s">
        <v>1</v>
      </c>
      <c r="J12510" s="4" t="s">
        <v>162</v>
      </c>
      <c r="K12510" s="5">
        <v>35</v>
      </c>
      <c r="L12510" s="9">
        <v>43388</v>
      </c>
      <c r="M12510" s="9">
        <v>43404</v>
      </c>
    </row>
    <row r="12511" spans="1:13" x14ac:dyDescent="0.2">
      <c r="A12511" s="2">
        <v>102317</v>
      </c>
      <c r="B12511" s="3" t="s">
        <v>169</v>
      </c>
      <c r="C12511" s="4" t="s">
        <v>168</v>
      </c>
      <c r="D12511" s="2" t="s">
        <v>93</v>
      </c>
      <c r="E12511" s="13">
        <v>2025</v>
      </c>
      <c r="F12511" s="13">
        <v>3550</v>
      </c>
      <c r="G12511" s="13">
        <v>3550</v>
      </c>
      <c r="H12511" s="2" t="s">
        <v>6</v>
      </c>
      <c r="I12511" s="2" t="s">
        <v>80</v>
      </c>
      <c r="J12511" s="4" t="s">
        <v>170</v>
      </c>
      <c r="K12511" s="5">
        <v>67</v>
      </c>
      <c r="L12511" s="9">
        <v>43388</v>
      </c>
      <c r="M12511" s="9">
        <v>43404</v>
      </c>
    </row>
    <row r="12512" spans="1:13" x14ac:dyDescent="0.2">
      <c r="A12512" s="2">
        <v>102317</v>
      </c>
      <c r="B12512" s="3" t="s">
        <v>169</v>
      </c>
      <c r="C12512" s="4" t="s">
        <v>168</v>
      </c>
      <c r="D12512" s="2" t="s">
        <v>19</v>
      </c>
      <c r="E12512" s="13">
        <v>1880</v>
      </c>
      <c r="F12512" s="13">
        <v>3710</v>
      </c>
      <c r="G12512" s="13">
        <v>3710</v>
      </c>
      <c r="H12512" s="2" t="s">
        <v>6</v>
      </c>
      <c r="I12512" s="2" t="s">
        <v>1</v>
      </c>
      <c r="J12512" s="4" t="s">
        <v>167</v>
      </c>
      <c r="K12512" s="5" t="s">
        <v>166</v>
      </c>
      <c r="L12512" s="9"/>
      <c r="M12512" s="9"/>
    </row>
    <row r="12513" spans="1:13" x14ac:dyDescent="0.2">
      <c r="A12513" s="2">
        <v>102317</v>
      </c>
      <c r="B12513" s="3" t="s">
        <v>163</v>
      </c>
      <c r="C12513" s="4" t="s">
        <v>164</v>
      </c>
      <c r="D12513" s="2" t="s">
        <v>18</v>
      </c>
      <c r="E12513" s="13">
        <v>905</v>
      </c>
      <c r="F12513" s="13">
        <v>1580</v>
      </c>
      <c r="G12513" s="13">
        <v>1580</v>
      </c>
      <c r="H12513" s="2" t="s">
        <v>55</v>
      </c>
      <c r="I12513" s="2" t="s">
        <v>1</v>
      </c>
      <c r="J12513" s="4" t="s">
        <v>165</v>
      </c>
      <c r="K12513" s="5">
        <v>24</v>
      </c>
      <c r="L12513" s="9">
        <v>43388</v>
      </c>
      <c r="M12513" s="9">
        <v>43404</v>
      </c>
    </row>
    <row r="12514" spans="1:13" x14ac:dyDescent="0.2">
      <c r="A12514" s="2">
        <v>102317</v>
      </c>
      <c r="B12514" s="3" t="s">
        <v>163</v>
      </c>
      <c r="C12514" s="4" t="s">
        <v>164</v>
      </c>
      <c r="D12514" s="2" t="s">
        <v>3</v>
      </c>
      <c r="E12514" s="13">
        <v>875</v>
      </c>
      <c r="F12514" s="13">
        <v>1550</v>
      </c>
      <c r="G12514" s="13">
        <v>1550</v>
      </c>
      <c r="H12514" s="2" t="s">
        <v>8</v>
      </c>
      <c r="I12514" s="2" t="s">
        <v>1</v>
      </c>
      <c r="J12514" s="4" t="s">
        <v>165</v>
      </c>
      <c r="K12514" s="5">
        <v>24</v>
      </c>
      <c r="L12514" s="9">
        <v>43388</v>
      </c>
      <c r="M12514" s="9">
        <v>43404</v>
      </c>
    </row>
    <row r="12515" spans="1:13" x14ac:dyDescent="0.2">
      <c r="A12515" s="2">
        <v>102317</v>
      </c>
      <c r="B12515" s="3" t="s">
        <v>163</v>
      </c>
      <c r="C12515" s="4" t="s">
        <v>164</v>
      </c>
      <c r="D12515" s="2" t="s">
        <v>19</v>
      </c>
      <c r="E12515" s="13">
        <v>1118</v>
      </c>
      <c r="F12515" s="13">
        <v>1973</v>
      </c>
      <c r="G12515" s="13">
        <v>1973</v>
      </c>
      <c r="H12515" s="2" t="s">
        <v>42</v>
      </c>
      <c r="I12515" s="2" t="s">
        <v>1</v>
      </c>
      <c r="J12515" s="4" t="s">
        <v>127</v>
      </c>
      <c r="K12515" s="5">
        <v>20</v>
      </c>
      <c r="L12515" s="9">
        <v>43388</v>
      </c>
      <c r="M12515" s="9">
        <v>43404</v>
      </c>
    </row>
    <row r="12516" spans="1:13" x14ac:dyDescent="0.2">
      <c r="A12516" s="2">
        <v>102317</v>
      </c>
      <c r="B12516" s="3" t="s">
        <v>163</v>
      </c>
      <c r="C12516" s="4" t="s">
        <v>164</v>
      </c>
      <c r="D12516" s="2" t="s">
        <v>85</v>
      </c>
      <c r="E12516" s="13">
        <v>985</v>
      </c>
      <c r="F12516" s="13">
        <v>1885</v>
      </c>
      <c r="G12516" s="13">
        <v>1885</v>
      </c>
      <c r="H12516" s="2" t="s">
        <v>6</v>
      </c>
      <c r="I12516" s="2" t="s">
        <v>80</v>
      </c>
      <c r="J12516" s="4" t="s">
        <v>127</v>
      </c>
      <c r="K12516" s="5">
        <v>29</v>
      </c>
      <c r="L12516" s="9">
        <v>43388</v>
      </c>
      <c r="M12516" s="9">
        <v>43404</v>
      </c>
    </row>
    <row r="12517" spans="1:13" x14ac:dyDescent="0.2">
      <c r="A12517" s="2">
        <v>102317</v>
      </c>
      <c r="B12517" s="3" t="s">
        <v>163</v>
      </c>
      <c r="C12517" s="4" t="s">
        <v>162</v>
      </c>
      <c r="D12517" s="2" t="s">
        <v>30</v>
      </c>
      <c r="E12517" s="13">
        <v>990</v>
      </c>
      <c r="F12517" s="13">
        <v>1980</v>
      </c>
      <c r="G12517" s="13">
        <v>1980</v>
      </c>
      <c r="H12517" s="2" t="s">
        <v>55</v>
      </c>
      <c r="I12517" s="2" t="s">
        <v>80</v>
      </c>
      <c r="J12517" s="4" t="s">
        <v>87</v>
      </c>
      <c r="K12517" s="5">
        <v>26</v>
      </c>
      <c r="L12517" s="9">
        <v>43388</v>
      </c>
      <c r="M12517" s="9">
        <v>43404</v>
      </c>
    </row>
    <row r="12518" spans="1:13" x14ac:dyDescent="0.2">
      <c r="A12518" s="2">
        <v>102317</v>
      </c>
      <c r="B12518" s="3" t="s">
        <v>163</v>
      </c>
      <c r="C12518" s="4" t="s">
        <v>162</v>
      </c>
      <c r="D12518" s="2" t="s">
        <v>19</v>
      </c>
      <c r="E12518" s="13">
        <v>1118</v>
      </c>
      <c r="F12518" s="13">
        <v>1973</v>
      </c>
      <c r="G12518" s="13">
        <v>1973</v>
      </c>
      <c r="H12518" s="2" t="s">
        <v>42</v>
      </c>
      <c r="I12518" s="2" t="s">
        <v>1</v>
      </c>
      <c r="J12518" s="4" t="s">
        <v>0</v>
      </c>
      <c r="K12518" s="5">
        <v>22</v>
      </c>
      <c r="L12518" s="9">
        <v>43388</v>
      </c>
      <c r="M12518" s="9">
        <v>43404</v>
      </c>
    </row>
    <row r="12519" spans="1:13" x14ac:dyDescent="0.2">
      <c r="A12519" s="2">
        <v>102317</v>
      </c>
      <c r="B12519" s="3" t="s">
        <v>161</v>
      </c>
      <c r="C12519" s="4" t="s">
        <v>160</v>
      </c>
      <c r="D12519" s="2" t="s">
        <v>3</v>
      </c>
      <c r="E12519" s="13">
        <v>1275</v>
      </c>
      <c r="F12519" s="13">
        <v>2550</v>
      </c>
      <c r="G12519" s="13">
        <v>2550</v>
      </c>
      <c r="H12519" s="2" t="s">
        <v>6</v>
      </c>
      <c r="I12519" s="2" t="s">
        <v>1</v>
      </c>
      <c r="J12519" s="4" t="s">
        <v>159</v>
      </c>
      <c r="K12519" s="5">
        <v>39</v>
      </c>
      <c r="L12519" s="9">
        <v>43388</v>
      </c>
      <c r="M12519" s="9">
        <v>43404</v>
      </c>
    </row>
    <row r="12520" spans="1:13" x14ac:dyDescent="0.2">
      <c r="A12520" s="2">
        <v>102317</v>
      </c>
      <c r="B12520" s="3" t="s">
        <v>161</v>
      </c>
      <c r="C12520" s="4" t="s">
        <v>160</v>
      </c>
      <c r="D12520" s="2" t="s">
        <v>30</v>
      </c>
      <c r="E12520" s="13">
        <v>1440</v>
      </c>
      <c r="F12520" s="13">
        <v>2530</v>
      </c>
      <c r="G12520" s="13">
        <v>2530</v>
      </c>
      <c r="H12520" s="2" t="s">
        <v>55</v>
      </c>
      <c r="I12520" s="2" t="s">
        <v>80</v>
      </c>
      <c r="J12520" s="4" t="s">
        <v>159</v>
      </c>
      <c r="K12520" s="5">
        <v>34</v>
      </c>
      <c r="L12520" s="9">
        <v>43388</v>
      </c>
      <c r="M12520" s="9">
        <v>43404</v>
      </c>
    </row>
    <row r="12521" spans="1:13" x14ac:dyDescent="0.2">
      <c r="A12521" s="2">
        <v>102317</v>
      </c>
      <c r="B12521" s="3" t="s">
        <v>161</v>
      </c>
      <c r="C12521" s="4" t="s">
        <v>160</v>
      </c>
      <c r="D12521" s="2" t="s">
        <v>18</v>
      </c>
      <c r="E12521" s="13">
        <v>1325</v>
      </c>
      <c r="F12521" s="13">
        <v>2650</v>
      </c>
      <c r="G12521" s="13">
        <v>2650</v>
      </c>
      <c r="H12521" s="2" t="s">
        <v>6</v>
      </c>
      <c r="I12521" s="2" t="s">
        <v>1</v>
      </c>
      <c r="J12521" s="4" t="s">
        <v>159</v>
      </c>
      <c r="K12521" s="5">
        <v>39</v>
      </c>
      <c r="L12521" s="9">
        <v>43388</v>
      </c>
      <c r="M12521" s="9">
        <v>43404</v>
      </c>
    </row>
    <row r="12522" spans="1:13" x14ac:dyDescent="0.2">
      <c r="A12522" s="2">
        <v>102317</v>
      </c>
      <c r="B12522" s="3" t="s">
        <v>157</v>
      </c>
      <c r="C12522" s="4" t="s">
        <v>156</v>
      </c>
      <c r="D12522" s="2" t="s">
        <v>18</v>
      </c>
      <c r="E12522" s="13">
        <v>1885</v>
      </c>
      <c r="F12522" s="13">
        <v>3470</v>
      </c>
      <c r="G12522" s="13">
        <v>3470</v>
      </c>
      <c r="H12522" s="2" t="s">
        <v>55</v>
      </c>
      <c r="I12522" s="2" t="s">
        <v>1</v>
      </c>
      <c r="J12522" s="4" t="s">
        <v>87</v>
      </c>
      <c r="K12522" s="5">
        <v>34</v>
      </c>
      <c r="L12522" s="9">
        <v>43388</v>
      </c>
      <c r="M12522" s="9">
        <v>43404</v>
      </c>
    </row>
    <row r="12523" spans="1:13" x14ac:dyDescent="0.2">
      <c r="A12523" s="2">
        <v>102317</v>
      </c>
      <c r="B12523" s="3" t="s">
        <v>157</v>
      </c>
      <c r="C12523" s="4" t="s">
        <v>156</v>
      </c>
      <c r="D12523" s="2" t="s">
        <v>3</v>
      </c>
      <c r="E12523" s="13">
        <v>1885</v>
      </c>
      <c r="F12523" s="13">
        <v>3470</v>
      </c>
      <c r="G12523" s="13">
        <v>3470</v>
      </c>
      <c r="H12523" s="2" t="s">
        <v>6</v>
      </c>
      <c r="I12523" s="2" t="s">
        <v>1</v>
      </c>
      <c r="J12523" s="4" t="s">
        <v>87</v>
      </c>
      <c r="K12523" s="5">
        <v>34</v>
      </c>
      <c r="L12523" s="9">
        <v>43388</v>
      </c>
      <c r="M12523" s="9">
        <v>43404</v>
      </c>
    </row>
    <row r="12524" spans="1:13" x14ac:dyDescent="0.2">
      <c r="A12524" s="2">
        <v>102317</v>
      </c>
      <c r="B12524" s="3" t="s">
        <v>157</v>
      </c>
      <c r="C12524" s="4" t="s">
        <v>156</v>
      </c>
      <c r="D12524" s="2" t="s">
        <v>93</v>
      </c>
      <c r="E12524" s="13">
        <v>2025</v>
      </c>
      <c r="F12524" s="13">
        <v>3450</v>
      </c>
      <c r="G12524" s="13">
        <v>3450</v>
      </c>
      <c r="H12524" s="2" t="s">
        <v>6</v>
      </c>
      <c r="I12524" s="2" t="s">
        <v>80</v>
      </c>
      <c r="J12524" s="4" t="s">
        <v>158</v>
      </c>
      <c r="K12524" s="5">
        <v>27</v>
      </c>
      <c r="L12524" s="9">
        <v>43388</v>
      </c>
      <c r="M12524" s="9">
        <v>43404</v>
      </c>
    </row>
    <row r="12525" spans="1:13" x14ac:dyDescent="0.2">
      <c r="A12525" s="2">
        <v>102317</v>
      </c>
      <c r="B12525" s="3" t="s">
        <v>157</v>
      </c>
      <c r="C12525" s="4" t="s">
        <v>156</v>
      </c>
      <c r="D12525" s="2" t="s">
        <v>19</v>
      </c>
      <c r="E12525" s="13">
        <v>1830</v>
      </c>
      <c r="F12525" s="13">
        <v>3360</v>
      </c>
      <c r="G12525" s="13">
        <v>3360</v>
      </c>
      <c r="H12525" s="2" t="s">
        <v>155</v>
      </c>
      <c r="I12525" s="2" t="s">
        <v>154</v>
      </c>
      <c r="J12525" s="4" t="s">
        <v>153</v>
      </c>
      <c r="K12525" s="5">
        <v>26</v>
      </c>
      <c r="L12525" s="9">
        <v>43388</v>
      </c>
      <c r="M12525" s="9">
        <v>43404</v>
      </c>
    </row>
    <row r="12526" spans="1:13" x14ac:dyDescent="0.2">
      <c r="A12526" s="2">
        <v>102317</v>
      </c>
      <c r="B12526" s="3" t="s">
        <v>152</v>
      </c>
      <c r="C12526" s="4" t="s">
        <v>88</v>
      </c>
      <c r="D12526" s="2" t="s">
        <v>19</v>
      </c>
      <c r="E12526" s="13">
        <v>1868</v>
      </c>
      <c r="F12526" s="13">
        <v>3223</v>
      </c>
      <c r="G12526" s="13">
        <v>3223</v>
      </c>
      <c r="H12526" s="2" t="s">
        <v>55</v>
      </c>
      <c r="I12526" s="2" t="s">
        <v>80</v>
      </c>
      <c r="J12526" s="4" t="s">
        <v>0</v>
      </c>
      <c r="K12526" s="5">
        <v>37</v>
      </c>
      <c r="L12526" s="9">
        <v>43388</v>
      </c>
      <c r="M12526" s="9">
        <v>43404</v>
      </c>
    </row>
    <row r="12527" spans="1:13" x14ac:dyDescent="0.2">
      <c r="A12527" s="2">
        <v>102317</v>
      </c>
      <c r="B12527" s="3" t="s">
        <v>152</v>
      </c>
      <c r="C12527" s="4" t="s">
        <v>88</v>
      </c>
      <c r="D12527" s="2" t="s">
        <v>7</v>
      </c>
      <c r="E12527" s="13">
        <v>1745</v>
      </c>
      <c r="F12527" s="13">
        <v>2880</v>
      </c>
      <c r="G12527" s="13">
        <v>2880</v>
      </c>
      <c r="H12527" s="2" t="s">
        <v>6</v>
      </c>
      <c r="I12527" s="2" t="s">
        <v>80</v>
      </c>
      <c r="J12527" s="4" t="s">
        <v>0</v>
      </c>
      <c r="K12527" s="5">
        <v>38</v>
      </c>
      <c r="L12527" s="9">
        <v>43388</v>
      </c>
      <c r="M12527" s="9">
        <v>43404</v>
      </c>
    </row>
    <row r="12528" spans="1:13" x14ac:dyDescent="0.2">
      <c r="A12528" s="2">
        <v>102317</v>
      </c>
      <c r="B12528" s="3" t="s">
        <v>152</v>
      </c>
      <c r="C12528" s="4" t="s">
        <v>88</v>
      </c>
      <c r="D12528" s="2" t="s">
        <v>117</v>
      </c>
      <c r="E12528" s="13">
        <v>1770</v>
      </c>
      <c r="F12528" s="13">
        <v>2930</v>
      </c>
      <c r="G12528" s="13">
        <v>2930</v>
      </c>
      <c r="H12528" s="2" t="s">
        <v>6</v>
      </c>
      <c r="I12528" s="2" t="s">
        <v>80</v>
      </c>
      <c r="J12528" s="4" t="s">
        <v>0</v>
      </c>
      <c r="K12528" s="5">
        <v>38</v>
      </c>
      <c r="L12528" s="9">
        <v>43395</v>
      </c>
      <c r="M12528" s="9">
        <v>43404</v>
      </c>
    </row>
    <row r="12529" spans="1:13" x14ac:dyDescent="0.2">
      <c r="A12529" s="2">
        <v>102317</v>
      </c>
      <c r="B12529" s="3" t="s">
        <v>152</v>
      </c>
      <c r="C12529" s="4" t="s">
        <v>88</v>
      </c>
      <c r="D12529" s="2" t="s">
        <v>30</v>
      </c>
      <c r="E12529" s="13">
        <v>1965</v>
      </c>
      <c r="F12529" s="13">
        <v>3130</v>
      </c>
      <c r="G12529" s="13">
        <v>3130</v>
      </c>
      <c r="H12529" s="2" t="s">
        <v>55</v>
      </c>
      <c r="I12529" s="2" t="s">
        <v>80</v>
      </c>
      <c r="J12529" s="4" t="s">
        <v>0</v>
      </c>
      <c r="K12529" s="5">
        <v>35</v>
      </c>
      <c r="L12529" s="9">
        <v>43393</v>
      </c>
      <c r="M12529" s="9">
        <v>43404</v>
      </c>
    </row>
    <row r="12530" spans="1:13" x14ac:dyDescent="0.2">
      <c r="A12530" s="2">
        <v>102317</v>
      </c>
      <c r="B12530" s="3" t="s">
        <v>152</v>
      </c>
      <c r="C12530" s="4" t="s">
        <v>88</v>
      </c>
      <c r="D12530" s="2" t="s">
        <v>18</v>
      </c>
      <c r="E12530" s="13">
        <v>1785</v>
      </c>
      <c r="F12530" s="13">
        <v>3070</v>
      </c>
      <c r="G12530" s="13">
        <v>3070</v>
      </c>
      <c r="H12530" s="2" t="s">
        <v>55</v>
      </c>
      <c r="I12530" s="2" t="s">
        <v>80</v>
      </c>
      <c r="J12530" s="4" t="s">
        <v>0</v>
      </c>
      <c r="K12530" s="5">
        <v>39</v>
      </c>
      <c r="L12530" s="9">
        <v>43395</v>
      </c>
      <c r="M12530" s="9">
        <v>43404</v>
      </c>
    </row>
    <row r="12531" spans="1:13" x14ac:dyDescent="0.2">
      <c r="A12531" s="2">
        <v>102317</v>
      </c>
      <c r="B12531" s="3" t="s">
        <v>152</v>
      </c>
      <c r="C12531" s="4" t="s">
        <v>88</v>
      </c>
      <c r="D12531" s="2" t="s">
        <v>3</v>
      </c>
      <c r="E12531" s="13">
        <v>1735</v>
      </c>
      <c r="F12531" s="13">
        <v>2970</v>
      </c>
      <c r="G12531" s="13">
        <v>2970</v>
      </c>
      <c r="H12531" s="2" t="s">
        <v>55</v>
      </c>
      <c r="I12531" s="2" t="s">
        <v>80</v>
      </c>
      <c r="J12531" s="4" t="s">
        <v>0</v>
      </c>
      <c r="K12531" s="5">
        <v>39</v>
      </c>
      <c r="L12531" s="9">
        <v>43388</v>
      </c>
      <c r="M12531" s="9">
        <v>43404</v>
      </c>
    </row>
    <row r="12532" spans="1:13" x14ac:dyDescent="0.2">
      <c r="A12532" s="2">
        <v>102317</v>
      </c>
      <c r="B12532" s="3" t="s">
        <v>152</v>
      </c>
      <c r="C12532" s="4" t="s">
        <v>88</v>
      </c>
      <c r="D12532" s="2" t="s">
        <v>85</v>
      </c>
      <c r="E12532" s="13">
        <v>1910</v>
      </c>
      <c r="F12532" s="13">
        <v>3210</v>
      </c>
      <c r="G12532" s="13">
        <v>3210</v>
      </c>
      <c r="H12532" s="2" t="s">
        <v>6</v>
      </c>
      <c r="I12532" s="2" t="s">
        <v>80</v>
      </c>
      <c r="J12532" s="4" t="s">
        <v>0</v>
      </c>
      <c r="K12532" s="5">
        <v>35</v>
      </c>
      <c r="L12532" s="9">
        <v>43402</v>
      </c>
      <c r="M12532" s="9">
        <v>43404</v>
      </c>
    </row>
    <row r="12533" spans="1:13" x14ac:dyDescent="0.2">
      <c r="A12533" s="2">
        <v>102317</v>
      </c>
      <c r="B12533" s="3" t="s">
        <v>147</v>
      </c>
      <c r="C12533" s="4" t="s">
        <v>149</v>
      </c>
      <c r="D12533" s="2" t="s">
        <v>19</v>
      </c>
      <c r="E12533" s="13">
        <v>2018</v>
      </c>
      <c r="F12533" s="13">
        <v>3323</v>
      </c>
      <c r="G12533" s="13">
        <v>3323</v>
      </c>
      <c r="H12533" s="2" t="s">
        <v>55</v>
      </c>
      <c r="I12533" s="2" t="s">
        <v>80</v>
      </c>
      <c r="J12533" s="4" t="s">
        <v>0</v>
      </c>
      <c r="K12533" s="5">
        <v>39</v>
      </c>
      <c r="L12533" s="9">
        <v>43388</v>
      </c>
      <c r="M12533" s="9">
        <v>43404</v>
      </c>
    </row>
    <row r="12534" spans="1:13" x14ac:dyDescent="0.2">
      <c r="A12534" s="2">
        <v>102317</v>
      </c>
      <c r="B12534" s="3" t="s">
        <v>147</v>
      </c>
      <c r="C12534" s="4" t="s">
        <v>149</v>
      </c>
      <c r="D12534" s="2" t="s">
        <v>7</v>
      </c>
      <c r="E12534" s="13">
        <v>1745</v>
      </c>
      <c r="F12534" s="13">
        <v>2880</v>
      </c>
      <c r="G12534" s="13">
        <v>2880</v>
      </c>
      <c r="H12534" s="2" t="s">
        <v>6</v>
      </c>
      <c r="I12534" s="2" t="s">
        <v>80</v>
      </c>
      <c r="J12534" s="4" t="s">
        <v>0</v>
      </c>
      <c r="K12534" s="5">
        <v>44</v>
      </c>
      <c r="L12534" s="9">
        <v>43388</v>
      </c>
      <c r="M12534" s="9">
        <v>43404</v>
      </c>
    </row>
    <row r="12535" spans="1:13" x14ac:dyDescent="0.2">
      <c r="A12535" s="2">
        <v>102317</v>
      </c>
      <c r="B12535" s="3" t="s">
        <v>147</v>
      </c>
      <c r="C12535" s="4" t="s">
        <v>149</v>
      </c>
      <c r="D12535" s="2" t="s">
        <v>117</v>
      </c>
      <c r="E12535" s="13">
        <v>1820</v>
      </c>
      <c r="F12535" s="13">
        <v>2930</v>
      </c>
      <c r="G12535" s="13">
        <v>2930</v>
      </c>
      <c r="H12535" s="2" t="s">
        <v>22</v>
      </c>
      <c r="I12535" s="2" t="s">
        <v>80</v>
      </c>
      <c r="J12535" s="4" t="s">
        <v>0</v>
      </c>
      <c r="K12535" s="5">
        <v>44</v>
      </c>
      <c r="L12535" s="9">
        <v>43395</v>
      </c>
      <c r="M12535" s="9">
        <v>43404</v>
      </c>
    </row>
    <row r="12536" spans="1:13" x14ac:dyDescent="0.2">
      <c r="A12536" s="2">
        <v>102317</v>
      </c>
      <c r="B12536" s="3" t="s">
        <v>147</v>
      </c>
      <c r="C12536" s="4" t="s">
        <v>149</v>
      </c>
      <c r="D12536" s="2" t="s">
        <v>117</v>
      </c>
      <c r="E12536" s="13">
        <v>1770</v>
      </c>
      <c r="F12536" s="13">
        <v>2930</v>
      </c>
      <c r="G12536" s="13">
        <v>2930</v>
      </c>
      <c r="H12536" s="2" t="s">
        <v>6</v>
      </c>
      <c r="I12536" s="2" t="s">
        <v>80</v>
      </c>
      <c r="J12536" s="4" t="s">
        <v>0</v>
      </c>
      <c r="K12536" s="5">
        <v>44</v>
      </c>
      <c r="L12536" s="9">
        <v>43395</v>
      </c>
      <c r="M12536" s="9">
        <v>43404</v>
      </c>
    </row>
    <row r="12537" spans="1:13" x14ac:dyDescent="0.2">
      <c r="A12537" s="2">
        <v>102317</v>
      </c>
      <c r="B12537" s="3" t="s">
        <v>147</v>
      </c>
      <c r="C12537" s="4" t="s">
        <v>149</v>
      </c>
      <c r="D12537" s="2" t="s">
        <v>85</v>
      </c>
      <c r="E12537" s="13">
        <v>1885</v>
      </c>
      <c r="F12537" s="13">
        <v>3160</v>
      </c>
      <c r="G12537" s="13">
        <v>3160</v>
      </c>
      <c r="H12537" s="2" t="s">
        <v>151</v>
      </c>
      <c r="I12537" s="2" t="s">
        <v>80</v>
      </c>
      <c r="J12537" s="4" t="s">
        <v>0</v>
      </c>
      <c r="K12537" s="5" t="s">
        <v>233</v>
      </c>
      <c r="L12537" s="9">
        <v>43402</v>
      </c>
      <c r="M12537" s="9">
        <v>43404</v>
      </c>
    </row>
    <row r="12538" spans="1:13" x14ac:dyDescent="0.2">
      <c r="A12538" s="2">
        <v>102317</v>
      </c>
      <c r="B12538" s="3" t="s">
        <v>147</v>
      </c>
      <c r="C12538" s="4" t="s">
        <v>149</v>
      </c>
      <c r="D12538" s="2" t="s">
        <v>81</v>
      </c>
      <c r="E12538" s="13">
        <v>1640</v>
      </c>
      <c r="F12538" s="13">
        <v>2765</v>
      </c>
      <c r="G12538" s="13">
        <v>2765</v>
      </c>
      <c r="H12538" s="2" t="s">
        <v>150</v>
      </c>
      <c r="I12538" s="2" t="s">
        <v>80</v>
      </c>
      <c r="J12538" s="4" t="s">
        <v>0</v>
      </c>
      <c r="K12538" s="5">
        <v>44</v>
      </c>
      <c r="L12538" s="9">
        <v>43395</v>
      </c>
      <c r="M12538" s="9">
        <v>43404</v>
      </c>
    </row>
    <row r="12539" spans="1:13" x14ac:dyDescent="0.2">
      <c r="A12539" s="2">
        <v>102317</v>
      </c>
      <c r="B12539" s="3" t="s">
        <v>147</v>
      </c>
      <c r="C12539" s="4" t="s">
        <v>149</v>
      </c>
      <c r="D12539" s="2" t="s">
        <v>30</v>
      </c>
      <c r="E12539" s="13">
        <v>1965</v>
      </c>
      <c r="F12539" s="13">
        <v>3130</v>
      </c>
      <c r="G12539" s="13">
        <v>3130</v>
      </c>
      <c r="H12539" s="2" t="s">
        <v>55</v>
      </c>
      <c r="I12539" s="2" t="s">
        <v>80</v>
      </c>
      <c r="J12539" s="4" t="s">
        <v>88</v>
      </c>
      <c r="K12539" s="5">
        <v>42</v>
      </c>
      <c r="L12539" s="9">
        <v>43393</v>
      </c>
      <c r="M12539" s="9">
        <v>43404</v>
      </c>
    </row>
    <row r="12540" spans="1:13" x14ac:dyDescent="0.2">
      <c r="A12540" s="2">
        <v>102317</v>
      </c>
      <c r="B12540" s="3" t="s">
        <v>147</v>
      </c>
      <c r="C12540" s="4" t="s">
        <v>149</v>
      </c>
      <c r="D12540" s="2" t="s">
        <v>18</v>
      </c>
      <c r="E12540" s="13">
        <v>1872</v>
      </c>
      <c r="F12540" s="13">
        <v>3039</v>
      </c>
      <c r="G12540" s="13">
        <v>3039</v>
      </c>
      <c r="H12540" s="2" t="s">
        <v>55</v>
      </c>
      <c r="I12540" s="2" t="s">
        <v>80</v>
      </c>
      <c r="J12540" s="4" t="s">
        <v>0</v>
      </c>
      <c r="K12540" s="5">
        <v>42</v>
      </c>
      <c r="L12540" s="9">
        <v>43395</v>
      </c>
      <c r="M12540" s="9">
        <v>43404</v>
      </c>
    </row>
    <row r="12541" spans="1:13" x14ac:dyDescent="0.2">
      <c r="A12541" s="2">
        <v>102317</v>
      </c>
      <c r="B12541" s="3" t="s">
        <v>147</v>
      </c>
      <c r="C12541" s="4" t="s">
        <v>149</v>
      </c>
      <c r="D12541" s="2" t="s">
        <v>3</v>
      </c>
      <c r="E12541" s="13">
        <v>1860</v>
      </c>
      <c r="F12541" s="13">
        <v>3020</v>
      </c>
      <c r="G12541" s="13">
        <v>3020</v>
      </c>
      <c r="H12541" s="2" t="s">
        <v>55</v>
      </c>
      <c r="I12541" s="2" t="s">
        <v>80</v>
      </c>
      <c r="J12541" s="4" t="s">
        <v>0</v>
      </c>
      <c r="K12541" s="5">
        <v>42</v>
      </c>
      <c r="L12541" s="9">
        <v>43388</v>
      </c>
      <c r="M12541" s="9">
        <v>43404</v>
      </c>
    </row>
    <row r="12542" spans="1:13" x14ac:dyDescent="0.2">
      <c r="A12542" s="2">
        <v>102317</v>
      </c>
      <c r="B12542" s="3" t="s">
        <v>147</v>
      </c>
      <c r="C12542" s="4" t="s">
        <v>149</v>
      </c>
      <c r="D12542" s="2" t="s">
        <v>25</v>
      </c>
      <c r="E12542" s="13">
        <v>1505</v>
      </c>
      <c r="F12542" s="13">
        <v>2310</v>
      </c>
      <c r="G12542" s="13">
        <v>2310</v>
      </c>
      <c r="H12542" s="2" t="s">
        <v>24</v>
      </c>
      <c r="I12542" s="2" t="s">
        <v>1</v>
      </c>
      <c r="J12542" s="4" t="s">
        <v>40</v>
      </c>
      <c r="K12542" s="5">
        <v>51</v>
      </c>
      <c r="L12542" s="9">
        <v>43388</v>
      </c>
      <c r="M12542" s="9">
        <v>43404</v>
      </c>
    </row>
    <row r="12543" spans="1:13" x14ac:dyDescent="0.2">
      <c r="A12543" s="2">
        <v>102317</v>
      </c>
      <c r="B12543" s="3" t="s">
        <v>147</v>
      </c>
      <c r="C12543" s="4" t="s">
        <v>149</v>
      </c>
      <c r="D12543" s="2" t="s">
        <v>61</v>
      </c>
      <c r="E12543" s="13">
        <v>1725</v>
      </c>
      <c r="F12543" s="13">
        <v>2900</v>
      </c>
      <c r="G12543" s="13">
        <v>2900</v>
      </c>
      <c r="H12543" s="2" t="s">
        <v>151</v>
      </c>
      <c r="I12543" s="2" t="s">
        <v>80</v>
      </c>
      <c r="J12543" s="4" t="s">
        <v>0</v>
      </c>
      <c r="K12543" s="5" t="s">
        <v>233</v>
      </c>
      <c r="L12543" s="9">
        <v>43399</v>
      </c>
      <c r="M12543" s="9">
        <v>43409</v>
      </c>
    </row>
    <row r="12544" spans="1:13" x14ac:dyDescent="0.2">
      <c r="A12544" s="2">
        <v>102317</v>
      </c>
      <c r="B12544" s="3" t="s">
        <v>147</v>
      </c>
      <c r="C12544" s="4" t="s">
        <v>149</v>
      </c>
      <c r="D12544" s="2" t="s">
        <v>71</v>
      </c>
      <c r="E12544" s="13">
        <v>1860</v>
      </c>
      <c r="F12544" s="13">
        <v>3060</v>
      </c>
      <c r="G12544" s="13">
        <v>3060</v>
      </c>
      <c r="H12544" s="2" t="s">
        <v>22</v>
      </c>
      <c r="I12544" s="2" t="s">
        <v>1</v>
      </c>
      <c r="J12544" s="4" t="s">
        <v>72</v>
      </c>
      <c r="K12544" s="5">
        <v>60</v>
      </c>
      <c r="L12544" s="9">
        <v>43357</v>
      </c>
      <c r="M12544" s="9">
        <v>43373</v>
      </c>
    </row>
    <row r="12545" spans="1:13" x14ac:dyDescent="0.2">
      <c r="A12545" s="2">
        <v>102317</v>
      </c>
      <c r="B12545" s="3" t="s">
        <v>147</v>
      </c>
      <c r="C12545" s="4" t="s">
        <v>146</v>
      </c>
      <c r="D12545" s="2" t="s">
        <v>30</v>
      </c>
      <c r="E12545" s="13">
        <v>2240</v>
      </c>
      <c r="F12545" s="13">
        <v>4480</v>
      </c>
      <c r="G12545" s="13">
        <v>4480</v>
      </c>
      <c r="H12545" s="2" t="s">
        <v>55</v>
      </c>
      <c r="I12545" s="2" t="s">
        <v>80</v>
      </c>
      <c r="J12545" s="4" t="s">
        <v>88</v>
      </c>
      <c r="K12545" s="5">
        <v>49</v>
      </c>
      <c r="L12545" s="9">
        <v>43393</v>
      </c>
      <c r="M12545" s="9">
        <v>43404</v>
      </c>
    </row>
    <row r="12546" spans="1:13" x14ac:dyDescent="0.2">
      <c r="A12546" s="2">
        <v>102317</v>
      </c>
      <c r="B12546" s="3" t="s">
        <v>147</v>
      </c>
      <c r="C12546" s="4" t="s">
        <v>146</v>
      </c>
      <c r="D12546" s="2" t="s">
        <v>19</v>
      </c>
      <c r="E12546" s="13">
        <v>2143</v>
      </c>
      <c r="F12546" s="13">
        <v>3973</v>
      </c>
      <c r="G12546" s="13">
        <v>3973</v>
      </c>
      <c r="H12546" s="2" t="s">
        <v>2</v>
      </c>
      <c r="I12546" s="2" t="s">
        <v>80</v>
      </c>
      <c r="J12546" s="4" t="s">
        <v>88</v>
      </c>
      <c r="K12546" s="5">
        <v>55</v>
      </c>
      <c r="L12546" s="9">
        <v>43388</v>
      </c>
      <c r="M12546" s="9">
        <v>43404</v>
      </c>
    </row>
    <row r="12547" spans="1:13" x14ac:dyDescent="0.2">
      <c r="A12547" s="2">
        <v>102317</v>
      </c>
      <c r="B12547" s="3" t="s">
        <v>147</v>
      </c>
      <c r="C12547" s="4" t="s">
        <v>146</v>
      </c>
      <c r="D12547" s="2" t="s">
        <v>18</v>
      </c>
      <c r="E12547" s="13">
        <v>2197</v>
      </c>
      <c r="F12547" s="13">
        <v>3689</v>
      </c>
      <c r="G12547" s="13">
        <v>3689</v>
      </c>
      <c r="H12547" s="2" t="s">
        <v>55</v>
      </c>
      <c r="I12547" s="2" t="s">
        <v>1</v>
      </c>
      <c r="J12547" s="4" t="s">
        <v>40</v>
      </c>
      <c r="K12547" s="5" t="s">
        <v>148</v>
      </c>
      <c r="L12547" s="9">
        <v>43395</v>
      </c>
      <c r="M12547" s="9">
        <v>43404</v>
      </c>
    </row>
    <row r="12548" spans="1:13" x14ac:dyDescent="0.2">
      <c r="A12548" s="2">
        <v>102317</v>
      </c>
      <c r="B12548" s="3" t="s">
        <v>147</v>
      </c>
      <c r="C12548" s="4" t="s">
        <v>146</v>
      </c>
      <c r="D12548" s="2" t="s">
        <v>3</v>
      </c>
      <c r="E12548" s="13">
        <v>2210</v>
      </c>
      <c r="F12548" s="13">
        <v>3720</v>
      </c>
      <c r="G12548" s="13">
        <v>3720</v>
      </c>
      <c r="H12548" s="2" t="s">
        <v>55</v>
      </c>
      <c r="I12548" s="2" t="s">
        <v>1</v>
      </c>
      <c r="J12548" s="4" t="s">
        <v>54</v>
      </c>
      <c r="K12548" s="5" t="s">
        <v>145</v>
      </c>
      <c r="L12548" s="9">
        <v>43388</v>
      </c>
      <c r="M12548" s="9">
        <v>43404</v>
      </c>
    </row>
    <row r="12549" spans="1:13" x14ac:dyDescent="0.2">
      <c r="A12549" s="2">
        <v>102317</v>
      </c>
      <c r="B12549" s="3" t="s">
        <v>90</v>
      </c>
      <c r="C12549" s="4" t="s">
        <v>144</v>
      </c>
      <c r="D12549" s="2" t="s">
        <v>19</v>
      </c>
      <c r="E12549" s="13">
        <v>2018</v>
      </c>
      <c r="F12549" s="13">
        <v>3323</v>
      </c>
      <c r="G12549" s="13">
        <v>3323</v>
      </c>
      <c r="H12549" s="2" t="s">
        <v>2</v>
      </c>
      <c r="I12549" s="2" t="s">
        <v>80</v>
      </c>
      <c r="J12549" s="4" t="s">
        <v>0</v>
      </c>
      <c r="K12549" s="5">
        <v>48</v>
      </c>
      <c r="L12549" s="9">
        <v>43388</v>
      </c>
      <c r="M12549" s="9">
        <v>43404</v>
      </c>
    </row>
    <row r="12550" spans="1:13" x14ac:dyDescent="0.2">
      <c r="A12550" s="2">
        <v>102317</v>
      </c>
      <c r="B12550" s="3" t="s">
        <v>90</v>
      </c>
      <c r="C12550" s="4" t="s">
        <v>144</v>
      </c>
      <c r="D12550" s="2" t="s">
        <v>7</v>
      </c>
      <c r="E12550" s="13">
        <v>1745</v>
      </c>
      <c r="F12550" s="13">
        <v>2880</v>
      </c>
      <c r="G12550" s="13">
        <v>2880</v>
      </c>
      <c r="H12550" s="2" t="s">
        <v>6</v>
      </c>
      <c r="I12550" s="2" t="s">
        <v>80</v>
      </c>
      <c r="J12550" s="4" t="s">
        <v>0</v>
      </c>
      <c r="K12550" s="5">
        <v>49</v>
      </c>
      <c r="L12550" s="9">
        <v>43388</v>
      </c>
      <c r="M12550" s="9">
        <v>43404</v>
      </c>
    </row>
    <row r="12551" spans="1:13" x14ac:dyDescent="0.2">
      <c r="A12551" s="2">
        <v>102317</v>
      </c>
      <c r="B12551" s="3" t="s">
        <v>90</v>
      </c>
      <c r="C12551" s="4" t="s">
        <v>144</v>
      </c>
      <c r="D12551" s="2" t="s">
        <v>81</v>
      </c>
      <c r="E12551" s="13">
        <v>1640</v>
      </c>
      <c r="F12551" s="13">
        <v>2765</v>
      </c>
      <c r="G12551" s="13">
        <v>2765</v>
      </c>
      <c r="H12551" s="2" t="s">
        <v>6</v>
      </c>
      <c r="I12551" s="2" t="s">
        <v>80</v>
      </c>
      <c r="J12551" s="4" t="s">
        <v>0</v>
      </c>
      <c r="K12551" s="5">
        <v>45</v>
      </c>
      <c r="L12551" s="9">
        <v>43395</v>
      </c>
      <c r="M12551" s="9">
        <v>43404</v>
      </c>
    </row>
    <row r="12552" spans="1:13" x14ac:dyDescent="0.2">
      <c r="A12552" s="2">
        <v>102317</v>
      </c>
      <c r="B12552" s="3" t="s">
        <v>90</v>
      </c>
      <c r="C12552" s="4" t="s">
        <v>144</v>
      </c>
      <c r="D12552" s="2" t="s">
        <v>117</v>
      </c>
      <c r="E12552" s="13">
        <v>1770</v>
      </c>
      <c r="F12552" s="13">
        <v>2930</v>
      </c>
      <c r="G12552" s="13">
        <v>2930</v>
      </c>
      <c r="H12552" s="2" t="s">
        <v>6</v>
      </c>
      <c r="I12552" s="2" t="s">
        <v>80</v>
      </c>
      <c r="J12552" s="4" t="s">
        <v>0</v>
      </c>
      <c r="K12552" s="5">
        <v>40</v>
      </c>
      <c r="L12552" s="9">
        <v>43395</v>
      </c>
      <c r="M12552" s="9">
        <v>43404</v>
      </c>
    </row>
    <row r="12553" spans="1:13" x14ac:dyDescent="0.2">
      <c r="A12553" s="2">
        <v>102317</v>
      </c>
      <c r="B12553" s="3" t="s">
        <v>90</v>
      </c>
      <c r="C12553" s="4" t="s">
        <v>144</v>
      </c>
      <c r="D12553" s="2" t="s">
        <v>30</v>
      </c>
      <c r="E12553" s="13">
        <v>1965</v>
      </c>
      <c r="F12553" s="13">
        <v>3130</v>
      </c>
      <c r="G12553" s="13">
        <v>3130</v>
      </c>
      <c r="H12553" s="2" t="s">
        <v>55</v>
      </c>
      <c r="I12553" s="2" t="s">
        <v>80</v>
      </c>
      <c r="J12553" s="4" t="s">
        <v>88</v>
      </c>
      <c r="K12553" s="5">
        <v>44</v>
      </c>
      <c r="L12553" s="9">
        <v>43393</v>
      </c>
      <c r="M12553" s="9">
        <v>43404</v>
      </c>
    </row>
    <row r="12554" spans="1:13" x14ac:dyDescent="0.2">
      <c r="A12554" s="2">
        <v>102317</v>
      </c>
      <c r="B12554" s="3" t="s">
        <v>90</v>
      </c>
      <c r="C12554" s="4" t="s">
        <v>144</v>
      </c>
      <c r="D12554" s="2" t="s">
        <v>18</v>
      </c>
      <c r="E12554" s="13">
        <v>1885</v>
      </c>
      <c r="F12554" s="13">
        <v>3070</v>
      </c>
      <c r="G12554" s="13">
        <v>3070</v>
      </c>
      <c r="H12554" s="2" t="s">
        <v>55</v>
      </c>
      <c r="I12554" s="2" t="s">
        <v>80</v>
      </c>
      <c r="J12554" s="4" t="s">
        <v>0</v>
      </c>
      <c r="K12554" s="5">
        <v>38</v>
      </c>
      <c r="L12554" s="9">
        <v>43395</v>
      </c>
      <c r="M12554" s="9">
        <v>43404</v>
      </c>
    </row>
    <row r="12555" spans="1:13" x14ac:dyDescent="0.2">
      <c r="A12555" s="2">
        <v>102317</v>
      </c>
      <c r="B12555" s="3" t="s">
        <v>90</v>
      </c>
      <c r="C12555" s="4" t="s">
        <v>144</v>
      </c>
      <c r="D12555" s="2" t="s">
        <v>3</v>
      </c>
      <c r="E12555" s="13">
        <v>1885</v>
      </c>
      <c r="F12555" s="13">
        <v>3070</v>
      </c>
      <c r="G12555" s="13">
        <v>3070</v>
      </c>
      <c r="H12555" s="2" t="s">
        <v>55</v>
      </c>
      <c r="I12555" s="2" t="s">
        <v>1</v>
      </c>
      <c r="J12555" s="4" t="s">
        <v>0</v>
      </c>
      <c r="K12555" s="5">
        <v>38</v>
      </c>
      <c r="L12555" s="9">
        <v>43388</v>
      </c>
      <c r="M12555" s="9">
        <v>43404</v>
      </c>
    </row>
    <row r="12556" spans="1:13" x14ac:dyDescent="0.2">
      <c r="A12556" s="2">
        <v>102317</v>
      </c>
      <c r="B12556" s="3" t="s">
        <v>90</v>
      </c>
      <c r="C12556" s="4" t="s">
        <v>144</v>
      </c>
      <c r="D12556" s="2" t="s">
        <v>71</v>
      </c>
      <c r="E12556" s="13">
        <v>1860</v>
      </c>
      <c r="F12556" s="13">
        <v>3060</v>
      </c>
      <c r="G12556" s="13">
        <v>3060</v>
      </c>
      <c r="H12556" s="2" t="s">
        <v>22</v>
      </c>
      <c r="I12556" s="2" t="s">
        <v>1</v>
      </c>
      <c r="J12556" s="4" t="s">
        <v>72</v>
      </c>
      <c r="K12556" s="5">
        <v>60</v>
      </c>
      <c r="L12556" s="9">
        <v>43357</v>
      </c>
      <c r="M12556" s="9">
        <v>43373</v>
      </c>
    </row>
    <row r="12557" spans="1:13" x14ac:dyDescent="0.2">
      <c r="A12557" s="2">
        <v>102317</v>
      </c>
      <c r="B12557" s="3" t="s">
        <v>90</v>
      </c>
      <c r="C12557" s="4" t="s">
        <v>144</v>
      </c>
      <c r="D12557" s="2" t="s">
        <v>25</v>
      </c>
      <c r="E12557" s="13">
        <v>1505</v>
      </c>
      <c r="F12557" s="13">
        <v>2310</v>
      </c>
      <c r="G12557" s="13">
        <v>2310</v>
      </c>
      <c r="H12557" s="2" t="s">
        <v>24</v>
      </c>
      <c r="I12557" s="2" t="s">
        <v>1</v>
      </c>
      <c r="J12557" s="4" t="s">
        <v>40</v>
      </c>
      <c r="K12557" s="5">
        <v>53</v>
      </c>
      <c r="L12557" s="9">
        <v>43388</v>
      </c>
      <c r="M12557" s="9">
        <v>43404</v>
      </c>
    </row>
    <row r="12558" spans="1:13" x14ac:dyDescent="0.2">
      <c r="A12558" s="2">
        <v>102317</v>
      </c>
      <c r="B12558" s="3" t="s">
        <v>90</v>
      </c>
      <c r="C12558" s="4" t="s">
        <v>144</v>
      </c>
      <c r="D12558" s="2" t="s">
        <v>61</v>
      </c>
      <c r="E12558" s="13">
        <v>1725</v>
      </c>
      <c r="F12558" s="13">
        <v>2900</v>
      </c>
      <c r="G12558" s="13">
        <v>2900</v>
      </c>
      <c r="H12558" s="2" t="s">
        <v>6</v>
      </c>
      <c r="I12558" s="2" t="s">
        <v>80</v>
      </c>
      <c r="J12558" s="4" t="s">
        <v>0</v>
      </c>
      <c r="K12558" s="5">
        <v>45</v>
      </c>
      <c r="L12558" s="9">
        <v>43399</v>
      </c>
      <c r="M12558" s="9">
        <v>43409</v>
      </c>
    </row>
    <row r="12559" spans="1:13" x14ac:dyDescent="0.2">
      <c r="A12559" s="2">
        <v>102317</v>
      </c>
      <c r="B12559" s="3" t="s">
        <v>90</v>
      </c>
      <c r="C12559" s="4" t="s">
        <v>144</v>
      </c>
      <c r="D12559" s="2" t="s">
        <v>85</v>
      </c>
      <c r="E12559" s="13">
        <v>1910</v>
      </c>
      <c r="F12559" s="13">
        <v>3210</v>
      </c>
      <c r="G12559" s="13">
        <v>3210</v>
      </c>
      <c r="H12559" s="2" t="s">
        <v>6</v>
      </c>
      <c r="I12559" s="2" t="s">
        <v>80</v>
      </c>
      <c r="J12559" s="4" t="s">
        <v>0</v>
      </c>
      <c r="K12559" s="5">
        <v>43</v>
      </c>
      <c r="L12559" s="9">
        <v>43402</v>
      </c>
      <c r="M12559" s="9">
        <v>43404</v>
      </c>
    </row>
    <row r="12560" spans="1:13" x14ac:dyDescent="0.2">
      <c r="A12560" s="2">
        <v>102317</v>
      </c>
      <c r="B12560" s="3" t="s">
        <v>140</v>
      </c>
      <c r="C12560" s="4" t="s">
        <v>143</v>
      </c>
      <c r="D12560" s="2" t="s">
        <v>19</v>
      </c>
      <c r="E12560" s="13">
        <v>2768</v>
      </c>
      <c r="F12560" s="13">
        <v>4148</v>
      </c>
      <c r="G12560" s="13">
        <v>4148</v>
      </c>
      <c r="H12560" s="2" t="s">
        <v>2</v>
      </c>
      <c r="I12560" s="2" t="s">
        <v>80</v>
      </c>
      <c r="J12560" s="4" t="s">
        <v>0</v>
      </c>
      <c r="K12560" s="5">
        <v>33</v>
      </c>
      <c r="L12560" s="9">
        <v>43388</v>
      </c>
      <c r="M12560" s="9">
        <v>43404</v>
      </c>
    </row>
    <row r="12561" spans="1:13" x14ac:dyDescent="0.2">
      <c r="A12561" s="2">
        <v>102317</v>
      </c>
      <c r="B12561" s="3" t="s">
        <v>140</v>
      </c>
      <c r="C12561" s="4" t="s">
        <v>143</v>
      </c>
      <c r="D12561" s="2" t="s">
        <v>7</v>
      </c>
      <c r="E12561" s="13">
        <v>2445</v>
      </c>
      <c r="F12561" s="13">
        <v>3580</v>
      </c>
      <c r="G12561" s="13">
        <v>3580</v>
      </c>
      <c r="H12561" s="2" t="s">
        <v>42</v>
      </c>
      <c r="I12561" s="2" t="s">
        <v>80</v>
      </c>
      <c r="J12561" s="4" t="s">
        <v>0</v>
      </c>
      <c r="K12561" s="5">
        <v>34</v>
      </c>
      <c r="L12561" s="9">
        <v>43388</v>
      </c>
      <c r="M12561" s="9">
        <v>43404</v>
      </c>
    </row>
    <row r="12562" spans="1:13" x14ac:dyDescent="0.2">
      <c r="A12562" s="2">
        <v>102317</v>
      </c>
      <c r="B12562" s="3" t="s">
        <v>140</v>
      </c>
      <c r="C12562" s="4" t="s">
        <v>143</v>
      </c>
      <c r="D12562" s="2" t="s">
        <v>117</v>
      </c>
      <c r="E12562" s="13">
        <v>2520</v>
      </c>
      <c r="F12562" s="13">
        <v>3630</v>
      </c>
      <c r="G12562" s="13">
        <v>3630</v>
      </c>
      <c r="H12562" s="2" t="s">
        <v>22</v>
      </c>
      <c r="I12562" s="2" t="s">
        <v>80</v>
      </c>
      <c r="J12562" s="4" t="s">
        <v>0</v>
      </c>
      <c r="K12562" s="5">
        <v>34</v>
      </c>
      <c r="L12562" s="9">
        <v>43395</v>
      </c>
      <c r="M12562" s="9">
        <v>43404</v>
      </c>
    </row>
    <row r="12563" spans="1:13" x14ac:dyDescent="0.2">
      <c r="A12563" s="2">
        <v>102317</v>
      </c>
      <c r="B12563" s="3" t="s">
        <v>140</v>
      </c>
      <c r="C12563" s="4" t="s">
        <v>143</v>
      </c>
      <c r="D12563" s="2" t="s">
        <v>30</v>
      </c>
      <c r="E12563" s="13">
        <v>2640</v>
      </c>
      <c r="F12563" s="13">
        <v>3805</v>
      </c>
      <c r="G12563" s="13">
        <v>3805</v>
      </c>
      <c r="H12563" s="2" t="s">
        <v>55</v>
      </c>
      <c r="I12563" s="2" t="s">
        <v>80</v>
      </c>
      <c r="J12563" s="4" t="s">
        <v>88</v>
      </c>
      <c r="K12563" s="5">
        <v>50</v>
      </c>
      <c r="L12563" s="9">
        <v>43393</v>
      </c>
      <c r="M12563" s="9">
        <v>43404</v>
      </c>
    </row>
    <row r="12564" spans="1:13" x14ac:dyDescent="0.2">
      <c r="A12564" s="2">
        <v>102317</v>
      </c>
      <c r="B12564" s="3" t="s">
        <v>140</v>
      </c>
      <c r="C12564" s="4" t="s">
        <v>143</v>
      </c>
      <c r="D12564" s="2" t="s">
        <v>81</v>
      </c>
      <c r="E12564" s="13">
        <v>2340</v>
      </c>
      <c r="F12564" s="13">
        <v>3465</v>
      </c>
      <c r="G12564" s="13">
        <v>3465</v>
      </c>
      <c r="H12564" s="2" t="s">
        <v>42</v>
      </c>
      <c r="I12564" s="2" t="s">
        <v>80</v>
      </c>
      <c r="J12564" s="4" t="s">
        <v>0</v>
      </c>
      <c r="K12564" s="5">
        <v>34</v>
      </c>
      <c r="L12564" s="9">
        <v>43395</v>
      </c>
      <c r="M12564" s="9">
        <v>43404</v>
      </c>
    </row>
    <row r="12565" spans="1:13" x14ac:dyDescent="0.2">
      <c r="A12565" s="2">
        <v>102317</v>
      </c>
      <c r="B12565" s="3" t="s">
        <v>140</v>
      </c>
      <c r="C12565" s="4" t="s">
        <v>143</v>
      </c>
      <c r="D12565" s="2" t="s">
        <v>18</v>
      </c>
      <c r="E12565" s="13">
        <v>2185</v>
      </c>
      <c r="F12565" s="13">
        <v>3420</v>
      </c>
      <c r="G12565" s="13">
        <v>3420</v>
      </c>
      <c r="H12565" s="2" t="s">
        <v>2</v>
      </c>
      <c r="I12565" s="2" t="s">
        <v>80</v>
      </c>
      <c r="J12565" s="4" t="s">
        <v>0</v>
      </c>
      <c r="K12565" s="5">
        <v>36</v>
      </c>
      <c r="L12565" s="9">
        <v>43395</v>
      </c>
      <c r="M12565" s="9">
        <v>43404</v>
      </c>
    </row>
    <row r="12566" spans="1:13" x14ac:dyDescent="0.2">
      <c r="A12566" s="2">
        <v>102317</v>
      </c>
      <c r="B12566" s="3" t="s">
        <v>140</v>
      </c>
      <c r="C12566" s="4" t="s">
        <v>143</v>
      </c>
      <c r="D12566" s="2" t="s">
        <v>3</v>
      </c>
      <c r="E12566" s="13">
        <v>2185</v>
      </c>
      <c r="F12566" s="13">
        <v>3420</v>
      </c>
      <c r="G12566" s="13">
        <v>3420</v>
      </c>
      <c r="H12566" s="2" t="s">
        <v>2</v>
      </c>
      <c r="I12566" s="2" t="s">
        <v>80</v>
      </c>
      <c r="J12566" s="4" t="s">
        <v>0</v>
      </c>
      <c r="K12566" s="5">
        <v>36</v>
      </c>
      <c r="L12566" s="9">
        <v>43388</v>
      </c>
      <c r="M12566" s="9">
        <v>43404</v>
      </c>
    </row>
    <row r="12567" spans="1:13" x14ac:dyDescent="0.2">
      <c r="A12567" s="2">
        <v>102317</v>
      </c>
      <c r="B12567" s="3" t="s">
        <v>140</v>
      </c>
      <c r="C12567" s="4" t="s">
        <v>143</v>
      </c>
      <c r="D12567" s="2" t="s">
        <v>25</v>
      </c>
      <c r="E12567" s="13">
        <v>1805</v>
      </c>
      <c r="F12567" s="13">
        <v>2610</v>
      </c>
      <c r="G12567" s="13">
        <v>2610</v>
      </c>
      <c r="H12567" s="2" t="s">
        <v>24</v>
      </c>
      <c r="I12567" s="2" t="s">
        <v>1</v>
      </c>
      <c r="J12567" s="4" t="s">
        <v>40</v>
      </c>
      <c r="K12567" s="5">
        <v>46</v>
      </c>
      <c r="L12567" s="9">
        <v>43388</v>
      </c>
      <c r="M12567" s="9">
        <v>43404</v>
      </c>
    </row>
    <row r="12568" spans="1:13" x14ac:dyDescent="0.2">
      <c r="A12568" s="2">
        <v>102317</v>
      </c>
      <c r="B12568" s="3" t="s">
        <v>140</v>
      </c>
      <c r="C12568" s="4" t="s">
        <v>143</v>
      </c>
      <c r="D12568" s="2" t="s">
        <v>61</v>
      </c>
      <c r="E12568" s="13">
        <v>1725</v>
      </c>
      <c r="F12568" s="13">
        <v>2900</v>
      </c>
      <c r="G12568" s="13">
        <v>2900</v>
      </c>
      <c r="H12568" s="2" t="s">
        <v>22</v>
      </c>
      <c r="I12568" s="2" t="s">
        <v>80</v>
      </c>
      <c r="J12568" s="4" t="s">
        <v>0</v>
      </c>
      <c r="K12568" s="5">
        <v>34</v>
      </c>
      <c r="L12568" s="9">
        <v>43399</v>
      </c>
      <c r="M12568" s="9">
        <v>43409</v>
      </c>
    </row>
    <row r="12569" spans="1:13" x14ac:dyDescent="0.2">
      <c r="A12569" s="2">
        <v>102317</v>
      </c>
      <c r="B12569" s="3" t="s">
        <v>140</v>
      </c>
      <c r="C12569" s="4" t="s">
        <v>143</v>
      </c>
      <c r="D12569" s="2" t="s">
        <v>85</v>
      </c>
      <c r="E12569" s="13">
        <v>2460</v>
      </c>
      <c r="F12569" s="13">
        <v>3710</v>
      </c>
      <c r="G12569" s="13">
        <v>3710</v>
      </c>
      <c r="H12569" s="2" t="s">
        <v>22</v>
      </c>
      <c r="I12569" s="2" t="s">
        <v>80</v>
      </c>
      <c r="J12569" s="4" t="s">
        <v>0</v>
      </c>
      <c r="K12569" s="5">
        <v>35</v>
      </c>
      <c r="L12569" s="9">
        <v>43402</v>
      </c>
      <c r="M12569" s="9">
        <v>43404</v>
      </c>
    </row>
    <row r="12570" spans="1:13" x14ac:dyDescent="0.2">
      <c r="A12570" s="2">
        <v>102317</v>
      </c>
      <c r="B12570" s="3" t="s">
        <v>140</v>
      </c>
      <c r="C12570" s="4" t="s">
        <v>142</v>
      </c>
      <c r="D12570" s="2" t="s">
        <v>19</v>
      </c>
      <c r="E12570" s="13">
        <v>2768</v>
      </c>
      <c r="F12570" s="13">
        <v>4148</v>
      </c>
      <c r="G12570" s="13">
        <v>4148</v>
      </c>
      <c r="H12570" s="2" t="s">
        <v>2</v>
      </c>
      <c r="I12570" s="2" t="s">
        <v>80</v>
      </c>
      <c r="J12570" s="4" t="s">
        <v>0</v>
      </c>
      <c r="K12570" s="5">
        <v>36</v>
      </c>
      <c r="L12570" s="9">
        <v>43388</v>
      </c>
      <c r="M12570" s="9">
        <v>43404</v>
      </c>
    </row>
    <row r="12571" spans="1:13" x14ac:dyDescent="0.2">
      <c r="A12571" s="2">
        <v>102317</v>
      </c>
      <c r="B12571" s="3" t="s">
        <v>140</v>
      </c>
      <c r="C12571" s="4" t="s">
        <v>142</v>
      </c>
      <c r="D12571" s="2" t="s">
        <v>7</v>
      </c>
      <c r="E12571" s="13">
        <v>2445</v>
      </c>
      <c r="F12571" s="13">
        <v>3580</v>
      </c>
      <c r="G12571" s="13">
        <v>3580</v>
      </c>
      <c r="H12571" s="2" t="s">
        <v>42</v>
      </c>
      <c r="I12571" s="2" t="s">
        <v>80</v>
      </c>
      <c r="J12571" s="4" t="s">
        <v>0</v>
      </c>
      <c r="K12571" s="5">
        <v>36</v>
      </c>
      <c r="L12571" s="9">
        <v>43388</v>
      </c>
      <c r="M12571" s="9">
        <v>43404</v>
      </c>
    </row>
    <row r="12572" spans="1:13" x14ac:dyDescent="0.2">
      <c r="A12572" s="2">
        <v>102317</v>
      </c>
      <c r="B12572" s="3" t="s">
        <v>140</v>
      </c>
      <c r="C12572" s="4" t="s">
        <v>142</v>
      </c>
      <c r="D12572" s="2" t="s">
        <v>117</v>
      </c>
      <c r="E12572" s="13">
        <v>2520</v>
      </c>
      <c r="F12572" s="13">
        <v>3630</v>
      </c>
      <c r="G12572" s="13">
        <v>3630</v>
      </c>
      <c r="H12572" s="2" t="s">
        <v>22</v>
      </c>
      <c r="I12572" s="2" t="s">
        <v>80</v>
      </c>
      <c r="J12572" s="4" t="s">
        <v>0</v>
      </c>
      <c r="K12572" s="5">
        <v>36</v>
      </c>
      <c r="L12572" s="9">
        <v>43395</v>
      </c>
      <c r="M12572" s="9">
        <v>43404</v>
      </c>
    </row>
    <row r="12573" spans="1:13" x14ac:dyDescent="0.2">
      <c r="A12573" s="2">
        <v>102317</v>
      </c>
      <c r="B12573" s="3" t="s">
        <v>140</v>
      </c>
      <c r="C12573" s="4" t="s">
        <v>142</v>
      </c>
      <c r="D12573" s="2" t="s">
        <v>81</v>
      </c>
      <c r="E12573" s="13">
        <v>2340</v>
      </c>
      <c r="F12573" s="13">
        <v>3465</v>
      </c>
      <c r="G12573" s="13">
        <v>3465</v>
      </c>
      <c r="H12573" s="2" t="s">
        <v>42</v>
      </c>
      <c r="I12573" s="2" t="s">
        <v>80</v>
      </c>
      <c r="J12573" s="4" t="s">
        <v>0</v>
      </c>
      <c r="K12573" s="5">
        <v>36</v>
      </c>
      <c r="L12573" s="9">
        <v>43395</v>
      </c>
      <c r="M12573" s="9">
        <v>43404</v>
      </c>
    </row>
    <row r="12574" spans="1:13" x14ac:dyDescent="0.2">
      <c r="A12574" s="2">
        <v>102317</v>
      </c>
      <c r="B12574" s="3" t="s">
        <v>140</v>
      </c>
      <c r="C12574" s="4" t="s">
        <v>142</v>
      </c>
      <c r="D12574" s="2" t="s">
        <v>30</v>
      </c>
      <c r="E12574" s="13">
        <v>2640</v>
      </c>
      <c r="F12574" s="13">
        <v>3805</v>
      </c>
      <c r="G12574" s="13">
        <v>3805</v>
      </c>
      <c r="H12574" s="2" t="s">
        <v>55</v>
      </c>
      <c r="I12574" s="2" t="s">
        <v>80</v>
      </c>
      <c r="J12574" s="4" t="s">
        <v>88</v>
      </c>
      <c r="K12574" s="5">
        <v>44</v>
      </c>
      <c r="L12574" s="9">
        <v>43393</v>
      </c>
      <c r="M12574" s="9">
        <v>43404</v>
      </c>
    </row>
    <row r="12575" spans="1:13" x14ac:dyDescent="0.2">
      <c r="A12575" s="2">
        <v>102317</v>
      </c>
      <c r="B12575" s="3" t="s">
        <v>140</v>
      </c>
      <c r="C12575" s="4" t="s">
        <v>142</v>
      </c>
      <c r="D12575" s="2" t="s">
        <v>18</v>
      </c>
      <c r="E12575" s="13">
        <v>2185</v>
      </c>
      <c r="F12575" s="13">
        <v>3420</v>
      </c>
      <c r="G12575" s="13">
        <v>3420</v>
      </c>
      <c r="H12575" s="2" t="s">
        <v>2</v>
      </c>
      <c r="I12575" s="2" t="s">
        <v>80</v>
      </c>
      <c r="J12575" s="4" t="s">
        <v>0</v>
      </c>
      <c r="K12575" s="5">
        <v>38</v>
      </c>
      <c r="L12575" s="9">
        <v>43395</v>
      </c>
      <c r="M12575" s="9">
        <v>43404</v>
      </c>
    </row>
    <row r="12576" spans="1:13" x14ac:dyDescent="0.2">
      <c r="A12576" s="2">
        <v>102317</v>
      </c>
      <c r="B12576" s="3" t="s">
        <v>140</v>
      </c>
      <c r="C12576" s="4" t="s">
        <v>142</v>
      </c>
      <c r="D12576" s="2" t="s">
        <v>3</v>
      </c>
      <c r="E12576" s="13">
        <v>2185</v>
      </c>
      <c r="F12576" s="13">
        <v>3420</v>
      </c>
      <c r="G12576" s="13">
        <v>3420</v>
      </c>
      <c r="H12576" s="2" t="s">
        <v>2</v>
      </c>
      <c r="I12576" s="2" t="s">
        <v>80</v>
      </c>
      <c r="J12576" s="4" t="s">
        <v>0</v>
      </c>
      <c r="K12576" s="5">
        <v>38</v>
      </c>
      <c r="L12576" s="9">
        <v>43388</v>
      </c>
      <c r="M12576" s="9">
        <v>43404</v>
      </c>
    </row>
    <row r="12577" spans="1:13" x14ac:dyDescent="0.2">
      <c r="A12577" s="2">
        <v>102317</v>
      </c>
      <c r="B12577" s="3" t="s">
        <v>140</v>
      </c>
      <c r="C12577" s="4" t="s">
        <v>142</v>
      </c>
      <c r="D12577" s="2" t="s">
        <v>25</v>
      </c>
      <c r="E12577" s="13">
        <v>1805</v>
      </c>
      <c r="F12577" s="13">
        <v>2610</v>
      </c>
      <c r="G12577" s="13">
        <v>2610</v>
      </c>
      <c r="H12577" s="2" t="s">
        <v>24</v>
      </c>
      <c r="I12577" s="2" t="s">
        <v>1</v>
      </c>
      <c r="J12577" s="4" t="s">
        <v>40</v>
      </c>
      <c r="K12577" s="5">
        <v>48</v>
      </c>
      <c r="L12577" s="9">
        <v>43388</v>
      </c>
      <c r="M12577" s="9">
        <v>43404</v>
      </c>
    </row>
    <row r="12578" spans="1:13" x14ac:dyDescent="0.2">
      <c r="A12578" s="2">
        <v>102317</v>
      </c>
      <c r="B12578" s="3" t="s">
        <v>140</v>
      </c>
      <c r="C12578" s="4" t="s">
        <v>142</v>
      </c>
      <c r="D12578" s="2" t="s">
        <v>61</v>
      </c>
      <c r="E12578" s="13">
        <v>1725</v>
      </c>
      <c r="F12578" s="13">
        <v>2900</v>
      </c>
      <c r="G12578" s="13">
        <v>2900</v>
      </c>
      <c r="H12578" s="2" t="s">
        <v>22</v>
      </c>
      <c r="I12578" s="2" t="s">
        <v>80</v>
      </c>
      <c r="J12578" s="4" t="s">
        <v>0</v>
      </c>
      <c r="K12578" s="5">
        <v>36</v>
      </c>
      <c r="L12578" s="9">
        <v>43399</v>
      </c>
      <c r="M12578" s="9">
        <v>43409</v>
      </c>
    </row>
    <row r="12579" spans="1:13" x14ac:dyDescent="0.2">
      <c r="A12579" s="2">
        <v>102317</v>
      </c>
      <c r="B12579" s="3" t="s">
        <v>140</v>
      </c>
      <c r="C12579" s="4" t="s">
        <v>142</v>
      </c>
      <c r="D12579" s="2" t="s">
        <v>85</v>
      </c>
      <c r="E12579" s="13">
        <v>2460</v>
      </c>
      <c r="F12579" s="13">
        <v>3710</v>
      </c>
      <c r="G12579" s="13">
        <v>3710</v>
      </c>
      <c r="H12579" s="2" t="s">
        <v>22</v>
      </c>
      <c r="I12579" s="2" t="s">
        <v>80</v>
      </c>
      <c r="J12579" s="4" t="s">
        <v>0</v>
      </c>
      <c r="K12579" s="5">
        <v>37</v>
      </c>
      <c r="L12579" s="9">
        <v>43402</v>
      </c>
      <c r="M12579" s="9">
        <v>43404</v>
      </c>
    </row>
    <row r="12580" spans="1:13" x14ac:dyDescent="0.2">
      <c r="A12580" s="2">
        <v>102317</v>
      </c>
      <c r="B12580" s="3" t="s">
        <v>140</v>
      </c>
      <c r="C12580" s="4" t="s">
        <v>141</v>
      </c>
      <c r="D12580" s="2" t="s">
        <v>7</v>
      </c>
      <c r="E12580" s="13">
        <v>1795</v>
      </c>
      <c r="F12580" s="13">
        <v>3080</v>
      </c>
      <c r="G12580" s="13">
        <v>3080</v>
      </c>
      <c r="H12580" s="2" t="s">
        <v>6</v>
      </c>
      <c r="I12580" s="2" t="s">
        <v>80</v>
      </c>
      <c r="J12580" s="4" t="s">
        <v>88</v>
      </c>
      <c r="K12580" s="5">
        <v>46</v>
      </c>
      <c r="L12580" s="9">
        <v>43388</v>
      </c>
      <c r="M12580" s="9">
        <v>43404</v>
      </c>
    </row>
    <row r="12581" spans="1:13" x14ac:dyDescent="0.2">
      <c r="A12581" s="2">
        <v>102317</v>
      </c>
      <c r="B12581" s="3" t="s">
        <v>140</v>
      </c>
      <c r="C12581" s="4" t="s">
        <v>141</v>
      </c>
      <c r="D12581" s="2" t="s">
        <v>19</v>
      </c>
      <c r="E12581" s="13">
        <v>2193</v>
      </c>
      <c r="F12581" s="13">
        <v>3673</v>
      </c>
      <c r="G12581" s="13">
        <v>3673</v>
      </c>
      <c r="H12581" s="2" t="s">
        <v>2</v>
      </c>
      <c r="I12581" s="2" t="s">
        <v>80</v>
      </c>
      <c r="J12581" s="4" t="s">
        <v>0</v>
      </c>
      <c r="K12581" s="5">
        <v>39</v>
      </c>
      <c r="L12581" s="9">
        <v>43388</v>
      </c>
      <c r="M12581" s="9">
        <v>43404</v>
      </c>
    </row>
    <row r="12582" spans="1:13" x14ac:dyDescent="0.2">
      <c r="A12582" s="2">
        <v>102317</v>
      </c>
      <c r="B12582" s="3" t="s">
        <v>140</v>
      </c>
      <c r="C12582" s="4" t="s">
        <v>141</v>
      </c>
      <c r="D12582" s="2" t="s">
        <v>85</v>
      </c>
      <c r="E12582" s="13">
        <v>2210</v>
      </c>
      <c r="F12582" s="13">
        <v>3810</v>
      </c>
      <c r="G12582" s="13">
        <v>3810</v>
      </c>
      <c r="H12582" s="2" t="s">
        <v>6</v>
      </c>
      <c r="I12582" s="2" t="s">
        <v>80</v>
      </c>
      <c r="J12582" s="4" t="s">
        <v>127</v>
      </c>
      <c r="K12582" s="5">
        <v>41</v>
      </c>
      <c r="L12582" s="9">
        <v>43402</v>
      </c>
      <c r="M12582" s="9">
        <v>43404</v>
      </c>
    </row>
    <row r="12583" spans="1:13" x14ac:dyDescent="0.2">
      <c r="A12583" s="2">
        <v>102317</v>
      </c>
      <c r="B12583" s="3" t="s">
        <v>140</v>
      </c>
      <c r="C12583" s="4" t="s">
        <v>141</v>
      </c>
      <c r="D12583" s="2" t="s">
        <v>18</v>
      </c>
      <c r="E12583" s="13">
        <v>2085</v>
      </c>
      <c r="F12583" s="13">
        <v>3470</v>
      </c>
      <c r="G12583" s="13">
        <v>3470</v>
      </c>
      <c r="H12583" s="2" t="s">
        <v>2</v>
      </c>
      <c r="I12583" s="2" t="s">
        <v>80</v>
      </c>
      <c r="J12583" s="4" t="s">
        <v>0</v>
      </c>
      <c r="K12583" s="5">
        <v>41</v>
      </c>
      <c r="L12583" s="9">
        <v>43395</v>
      </c>
      <c r="M12583" s="9">
        <v>43404</v>
      </c>
    </row>
    <row r="12584" spans="1:13" x14ac:dyDescent="0.2">
      <c r="A12584" s="2">
        <v>102317</v>
      </c>
      <c r="B12584" s="3" t="s">
        <v>140</v>
      </c>
      <c r="C12584" s="4" t="s">
        <v>141</v>
      </c>
      <c r="D12584" s="2" t="s">
        <v>3</v>
      </c>
      <c r="E12584" s="13">
        <v>2035</v>
      </c>
      <c r="F12584" s="13">
        <v>3370</v>
      </c>
      <c r="G12584" s="13">
        <v>3370</v>
      </c>
      <c r="H12584" s="2" t="s">
        <v>2</v>
      </c>
      <c r="I12584" s="2" t="s">
        <v>80</v>
      </c>
      <c r="J12584" s="4" t="s">
        <v>0</v>
      </c>
      <c r="K12584" s="5">
        <v>41</v>
      </c>
      <c r="L12584" s="9">
        <v>43388</v>
      </c>
      <c r="M12584" s="9">
        <v>43404</v>
      </c>
    </row>
    <row r="12585" spans="1:13" x14ac:dyDescent="0.2">
      <c r="A12585" s="2">
        <v>102317</v>
      </c>
      <c r="B12585" s="3" t="s">
        <v>140</v>
      </c>
      <c r="C12585" s="4" t="s">
        <v>139</v>
      </c>
      <c r="D12585" s="2" t="s">
        <v>30</v>
      </c>
      <c r="E12585" s="13">
        <v>2115</v>
      </c>
      <c r="F12585" s="13">
        <v>3430</v>
      </c>
      <c r="G12585" s="13">
        <v>3430</v>
      </c>
      <c r="H12585" s="2" t="s">
        <v>55</v>
      </c>
      <c r="I12585" s="2" t="s">
        <v>80</v>
      </c>
      <c r="J12585" s="4" t="s">
        <v>127</v>
      </c>
      <c r="K12585" s="5">
        <v>35</v>
      </c>
      <c r="L12585" s="9">
        <v>43393</v>
      </c>
      <c r="M12585" s="9">
        <v>43404</v>
      </c>
    </row>
    <row r="12586" spans="1:13" x14ac:dyDescent="0.2">
      <c r="A12586" s="2">
        <v>102317</v>
      </c>
      <c r="B12586" s="3" t="s">
        <v>136</v>
      </c>
      <c r="C12586" s="4" t="s">
        <v>137</v>
      </c>
      <c r="D12586" s="2" t="s">
        <v>19</v>
      </c>
      <c r="E12586" s="13">
        <v>2343</v>
      </c>
      <c r="F12586" s="13">
        <v>4173</v>
      </c>
      <c r="G12586" s="13">
        <v>4173</v>
      </c>
      <c r="H12586" s="2" t="s">
        <v>8</v>
      </c>
      <c r="I12586" s="2" t="s">
        <v>1</v>
      </c>
      <c r="J12586" s="4" t="s">
        <v>54</v>
      </c>
      <c r="K12586" s="5">
        <v>42</v>
      </c>
      <c r="L12586" s="9">
        <v>43388</v>
      </c>
      <c r="M12586" s="9">
        <v>43404</v>
      </c>
    </row>
    <row r="12587" spans="1:13" x14ac:dyDescent="0.2">
      <c r="A12587" s="2">
        <v>102317</v>
      </c>
      <c r="B12587" s="3" t="s">
        <v>136</v>
      </c>
      <c r="C12587" s="4" t="s">
        <v>137</v>
      </c>
      <c r="D12587" s="2" t="s">
        <v>30</v>
      </c>
      <c r="E12587" s="13">
        <v>2330</v>
      </c>
      <c r="F12587" s="13">
        <v>4570</v>
      </c>
      <c r="G12587" s="13">
        <v>4570</v>
      </c>
      <c r="H12587" s="2" t="s">
        <v>55</v>
      </c>
      <c r="I12587" s="2" t="s">
        <v>80</v>
      </c>
      <c r="J12587" s="4" t="s">
        <v>51</v>
      </c>
      <c r="K12587" s="5" t="s">
        <v>138</v>
      </c>
      <c r="L12587" s="9">
        <v>43393</v>
      </c>
      <c r="M12587" s="9">
        <v>43404</v>
      </c>
    </row>
    <row r="12588" spans="1:13" x14ac:dyDescent="0.2">
      <c r="A12588" s="2">
        <v>102317</v>
      </c>
      <c r="B12588" s="3" t="s">
        <v>136</v>
      </c>
      <c r="C12588" s="4" t="s">
        <v>137</v>
      </c>
      <c r="D12588" s="2" t="s">
        <v>7</v>
      </c>
      <c r="E12588" s="13">
        <v>2270</v>
      </c>
      <c r="F12588" s="13">
        <v>4230</v>
      </c>
      <c r="G12588" s="13">
        <v>4230</v>
      </c>
      <c r="H12588" s="2" t="s">
        <v>6</v>
      </c>
      <c r="I12588" s="2" t="s">
        <v>80</v>
      </c>
      <c r="J12588" s="4" t="s">
        <v>88</v>
      </c>
      <c r="K12588" s="5">
        <v>42</v>
      </c>
      <c r="L12588" s="9">
        <v>43388</v>
      </c>
      <c r="M12588" s="9">
        <v>43404</v>
      </c>
    </row>
    <row r="12589" spans="1:13" x14ac:dyDescent="0.2">
      <c r="A12589" s="2">
        <v>102317</v>
      </c>
      <c r="B12589" s="3" t="s">
        <v>136</v>
      </c>
      <c r="C12589" s="4" t="s">
        <v>137</v>
      </c>
      <c r="D12589" s="2" t="s">
        <v>18</v>
      </c>
      <c r="E12589" s="13">
        <v>2335</v>
      </c>
      <c r="F12589" s="13">
        <v>4070</v>
      </c>
      <c r="G12589" s="13">
        <v>4070</v>
      </c>
      <c r="H12589" s="2" t="s">
        <v>22</v>
      </c>
      <c r="I12589" s="2" t="s">
        <v>1</v>
      </c>
      <c r="J12589" s="4" t="s">
        <v>16</v>
      </c>
      <c r="K12589" s="5">
        <v>40</v>
      </c>
      <c r="L12589" s="9">
        <v>43395</v>
      </c>
      <c r="M12589" s="9">
        <v>43404</v>
      </c>
    </row>
    <row r="12590" spans="1:13" x14ac:dyDescent="0.2">
      <c r="A12590" s="2">
        <v>102317</v>
      </c>
      <c r="B12590" s="3" t="s">
        <v>136</v>
      </c>
      <c r="C12590" s="4" t="s">
        <v>137</v>
      </c>
      <c r="D12590" s="2" t="s">
        <v>3</v>
      </c>
      <c r="E12590" s="13">
        <v>2360</v>
      </c>
      <c r="F12590" s="13">
        <v>4120</v>
      </c>
      <c r="G12590" s="13">
        <v>4120</v>
      </c>
      <c r="H12590" s="2" t="s">
        <v>77</v>
      </c>
      <c r="I12590" s="2" t="s">
        <v>1</v>
      </c>
      <c r="J12590" s="4" t="s">
        <v>76</v>
      </c>
      <c r="K12590" s="5">
        <v>43</v>
      </c>
      <c r="L12590" s="9">
        <v>43388</v>
      </c>
      <c r="M12590" s="9">
        <v>43404</v>
      </c>
    </row>
    <row r="12591" spans="1:13" x14ac:dyDescent="0.2">
      <c r="A12591" s="2">
        <v>102317</v>
      </c>
      <c r="B12591" s="3" t="s">
        <v>136</v>
      </c>
      <c r="C12591" s="4" t="s">
        <v>137</v>
      </c>
      <c r="D12591" s="2" t="s">
        <v>85</v>
      </c>
      <c r="E12591" s="13">
        <v>2210</v>
      </c>
      <c r="F12591" s="13">
        <v>3610</v>
      </c>
      <c r="G12591" s="13">
        <v>3610</v>
      </c>
      <c r="H12591" s="2" t="s">
        <v>6</v>
      </c>
      <c r="I12591" s="2" t="s">
        <v>80</v>
      </c>
      <c r="J12591" s="4" t="s">
        <v>88</v>
      </c>
      <c r="K12591" s="5">
        <v>45</v>
      </c>
      <c r="L12591" s="9">
        <v>43402</v>
      </c>
      <c r="M12591" s="9">
        <v>43404</v>
      </c>
    </row>
    <row r="12592" spans="1:13" x14ac:dyDescent="0.2">
      <c r="A12592" s="2">
        <v>102317</v>
      </c>
      <c r="B12592" s="3" t="s">
        <v>136</v>
      </c>
      <c r="C12592" s="4" t="s">
        <v>135</v>
      </c>
      <c r="D12592" s="2" t="s">
        <v>19</v>
      </c>
      <c r="E12592" s="13">
        <v>2443</v>
      </c>
      <c r="F12592" s="13">
        <v>3773</v>
      </c>
      <c r="G12592" s="13">
        <v>3773</v>
      </c>
      <c r="H12592" s="2" t="s">
        <v>8</v>
      </c>
      <c r="I12592" s="2" t="s">
        <v>1</v>
      </c>
      <c r="J12592" s="4" t="s">
        <v>54</v>
      </c>
      <c r="K12592" s="5">
        <v>46</v>
      </c>
      <c r="L12592" s="9">
        <v>43388</v>
      </c>
      <c r="M12592" s="9">
        <v>43404</v>
      </c>
    </row>
    <row r="12593" spans="1:13" x14ac:dyDescent="0.2">
      <c r="A12593" s="2">
        <v>102317</v>
      </c>
      <c r="B12593" s="3" t="s">
        <v>136</v>
      </c>
      <c r="C12593" s="4" t="s">
        <v>135</v>
      </c>
      <c r="D12593" s="2" t="s">
        <v>3</v>
      </c>
      <c r="E12593" s="13">
        <v>2360</v>
      </c>
      <c r="F12593" s="13">
        <v>3620</v>
      </c>
      <c r="G12593" s="13">
        <v>3620</v>
      </c>
      <c r="H12593" s="2" t="s">
        <v>119</v>
      </c>
      <c r="I12593" s="2" t="s">
        <v>1</v>
      </c>
      <c r="J12593" s="4" t="s">
        <v>70</v>
      </c>
      <c r="K12593" s="5">
        <v>46</v>
      </c>
      <c r="L12593" s="9">
        <v>43388</v>
      </c>
      <c r="M12593" s="9">
        <v>43404</v>
      </c>
    </row>
    <row r="12594" spans="1:13" x14ac:dyDescent="0.2">
      <c r="A12594" s="2">
        <v>102317</v>
      </c>
      <c r="B12594" s="3" t="s">
        <v>136</v>
      </c>
      <c r="C12594" s="4" t="s">
        <v>135</v>
      </c>
      <c r="D12594" s="2" t="s">
        <v>71</v>
      </c>
      <c r="E12594" s="13">
        <v>2160</v>
      </c>
      <c r="F12594" s="13">
        <v>3460</v>
      </c>
      <c r="G12594" s="13">
        <v>3460</v>
      </c>
      <c r="H12594" s="2" t="s">
        <v>22</v>
      </c>
      <c r="I12594" s="2" t="s">
        <v>1</v>
      </c>
      <c r="J12594" s="4" t="s">
        <v>70</v>
      </c>
      <c r="K12594" s="5">
        <v>56</v>
      </c>
      <c r="L12594" s="9">
        <v>43357</v>
      </c>
      <c r="M12594" s="9">
        <v>43373</v>
      </c>
    </row>
    <row r="12595" spans="1:13" x14ac:dyDescent="0.2">
      <c r="A12595" s="2">
        <v>102317</v>
      </c>
      <c r="B12595" s="3" t="s">
        <v>136</v>
      </c>
      <c r="C12595" s="4" t="s">
        <v>135</v>
      </c>
      <c r="D12595" s="2" t="s">
        <v>18</v>
      </c>
      <c r="E12595" s="13">
        <v>2385</v>
      </c>
      <c r="F12595" s="13">
        <v>3670</v>
      </c>
      <c r="G12595" s="13">
        <v>3670</v>
      </c>
      <c r="H12595" s="2" t="s">
        <v>42</v>
      </c>
      <c r="I12595" s="2" t="s">
        <v>1</v>
      </c>
      <c r="J12595" s="4" t="s">
        <v>70</v>
      </c>
      <c r="K12595" s="5">
        <v>46</v>
      </c>
      <c r="L12595" s="9">
        <v>43395</v>
      </c>
      <c r="M12595" s="9">
        <v>43404</v>
      </c>
    </row>
    <row r="12596" spans="1:13" x14ac:dyDescent="0.2">
      <c r="A12596" s="2">
        <v>102317</v>
      </c>
      <c r="B12596" s="3" t="s">
        <v>133</v>
      </c>
      <c r="C12596" s="4" t="s">
        <v>134</v>
      </c>
      <c r="D12596" s="2" t="s">
        <v>19</v>
      </c>
      <c r="E12596" s="13">
        <v>2093</v>
      </c>
      <c r="F12596" s="13">
        <v>3473</v>
      </c>
      <c r="G12596" s="13">
        <v>3473</v>
      </c>
      <c r="H12596" s="2" t="s">
        <v>55</v>
      </c>
      <c r="I12596" s="2" t="s">
        <v>80</v>
      </c>
      <c r="J12596" s="4" t="s">
        <v>99</v>
      </c>
      <c r="K12596" s="5">
        <v>52</v>
      </c>
      <c r="L12596" s="9">
        <v>43388</v>
      </c>
      <c r="M12596" s="9">
        <v>43404</v>
      </c>
    </row>
    <row r="12597" spans="1:13" x14ac:dyDescent="0.2">
      <c r="A12597" s="2">
        <v>102317</v>
      </c>
      <c r="B12597" s="3" t="s">
        <v>133</v>
      </c>
      <c r="C12597" s="4" t="s">
        <v>134</v>
      </c>
      <c r="D12597" s="2" t="s">
        <v>18</v>
      </c>
      <c r="E12597" s="13">
        <v>1935</v>
      </c>
      <c r="F12597" s="13">
        <v>3170</v>
      </c>
      <c r="G12597" s="13">
        <v>3170</v>
      </c>
      <c r="H12597" s="2" t="s">
        <v>42</v>
      </c>
      <c r="I12597" s="2" t="s">
        <v>1</v>
      </c>
      <c r="J12597" s="4" t="s">
        <v>70</v>
      </c>
      <c r="K12597" s="5">
        <v>45</v>
      </c>
      <c r="L12597" s="9">
        <v>43395</v>
      </c>
      <c r="M12597" s="9">
        <v>43404</v>
      </c>
    </row>
    <row r="12598" spans="1:13" x14ac:dyDescent="0.2">
      <c r="A12598" s="2">
        <v>102317</v>
      </c>
      <c r="B12598" s="3" t="s">
        <v>133</v>
      </c>
      <c r="C12598" s="4" t="s">
        <v>134</v>
      </c>
      <c r="D12598" s="2" t="s">
        <v>3</v>
      </c>
      <c r="E12598" s="13">
        <v>1960</v>
      </c>
      <c r="F12598" s="13">
        <v>3220</v>
      </c>
      <c r="G12598" s="13">
        <v>3220</v>
      </c>
      <c r="H12598" s="2" t="s">
        <v>42</v>
      </c>
      <c r="I12598" s="2" t="s">
        <v>1</v>
      </c>
      <c r="J12598" s="4" t="s">
        <v>70</v>
      </c>
      <c r="K12598" s="5">
        <v>45</v>
      </c>
      <c r="L12598" s="9">
        <v>43388</v>
      </c>
      <c r="M12598" s="9">
        <v>43404</v>
      </c>
    </row>
    <row r="12599" spans="1:13" x14ac:dyDescent="0.2">
      <c r="A12599" s="2">
        <v>102317</v>
      </c>
      <c r="B12599" s="3" t="s">
        <v>133</v>
      </c>
      <c r="C12599" s="4" t="s">
        <v>134</v>
      </c>
      <c r="D12599" s="2" t="s">
        <v>30</v>
      </c>
      <c r="E12599" s="13">
        <v>1965</v>
      </c>
      <c r="F12599" s="13">
        <v>3330</v>
      </c>
      <c r="G12599" s="13">
        <v>3330</v>
      </c>
      <c r="H12599" s="2" t="s">
        <v>55</v>
      </c>
      <c r="I12599" s="2" t="s">
        <v>80</v>
      </c>
      <c r="J12599" s="4" t="s">
        <v>88</v>
      </c>
      <c r="K12599" s="5">
        <v>50</v>
      </c>
      <c r="L12599" s="9">
        <v>43393</v>
      </c>
      <c r="M12599" s="9">
        <v>43404</v>
      </c>
    </row>
    <row r="12600" spans="1:13" x14ac:dyDescent="0.2">
      <c r="A12600" s="2">
        <v>102317</v>
      </c>
      <c r="B12600" s="3" t="s">
        <v>133</v>
      </c>
      <c r="C12600" s="4" t="s">
        <v>134</v>
      </c>
      <c r="D12600" s="2" t="s">
        <v>85</v>
      </c>
      <c r="E12600" s="13">
        <v>1970</v>
      </c>
      <c r="F12600" s="13">
        <v>3220</v>
      </c>
      <c r="G12600" s="13">
        <v>3220</v>
      </c>
      <c r="H12600" s="2" t="s">
        <v>22</v>
      </c>
      <c r="I12600" s="2" t="s">
        <v>1</v>
      </c>
      <c r="J12600" s="4" t="s">
        <v>70</v>
      </c>
      <c r="K12600" s="5">
        <v>62</v>
      </c>
      <c r="L12600" s="9">
        <v>43402</v>
      </c>
      <c r="M12600" s="9">
        <v>43404</v>
      </c>
    </row>
    <row r="12601" spans="1:13" x14ac:dyDescent="0.2">
      <c r="A12601" s="2">
        <v>102317</v>
      </c>
      <c r="B12601" s="3" t="s">
        <v>133</v>
      </c>
      <c r="C12601" s="4" t="s">
        <v>134</v>
      </c>
      <c r="D12601" s="2" t="s">
        <v>71</v>
      </c>
      <c r="E12601" s="13">
        <v>1760</v>
      </c>
      <c r="F12601" s="13">
        <v>2860</v>
      </c>
      <c r="G12601" s="13">
        <v>2860</v>
      </c>
      <c r="H12601" s="2" t="s">
        <v>22</v>
      </c>
      <c r="I12601" s="2" t="s">
        <v>1</v>
      </c>
      <c r="J12601" s="4" t="s">
        <v>70</v>
      </c>
      <c r="K12601" s="5">
        <v>58</v>
      </c>
      <c r="L12601" s="9">
        <v>43357</v>
      </c>
      <c r="M12601" s="9">
        <v>43373</v>
      </c>
    </row>
    <row r="12602" spans="1:13" x14ac:dyDescent="0.2">
      <c r="A12602" s="2">
        <v>102317</v>
      </c>
      <c r="B12602" s="3" t="s">
        <v>133</v>
      </c>
      <c r="C12602" s="4" t="s">
        <v>132</v>
      </c>
      <c r="D12602" s="2" t="s">
        <v>19</v>
      </c>
      <c r="E12602" s="13">
        <v>2493</v>
      </c>
      <c r="F12602" s="13">
        <v>4223</v>
      </c>
      <c r="G12602" s="13">
        <v>4223</v>
      </c>
      <c r="H12602" s="2" t="s">
        <v>42</v>
      </c>
      <c r="I12602" s="2" t="s">
        <v>1</v>
      </c>
      <c r="J12602" s="4" t="s">
        <v>99</v>
      </c>
      <c r="K12602" s="5">
        <v>52</v>
      </c>
      <c r="L12602" s="9">
        <v>43388</v>
      </c>
      <c r="M12602" s="9">
        <v>43404</v>
      </c>
    </row>
    <row r="12603" spans="1:13" x14ac:dyDescent="0.2">
      <c r="A12603" s="2">
        <v>102317</v>
      </c>
      <c r="B12603" s="3" t="s">
        <v>131</v>
      </c>
      <c r="C12603" s="4" t="s">
        <v>130</v>
      </c>
      <c r="D12603" s="2" t="s">
        <v>71</v>
      </c>
      <c r="E12603" s="13">
        <v>2510</v>
      </c>
      <c r="F12603" s="13">
        <v>4260</v>
      </c>
      <c r="G12603" s="13">
        <v>4260</v>
      </c>
      <c r="H12603" s="2" t="s">
        <v>22</v>
      </c>
      <c r="I12603" s="2" t="s">
        <v>1</v>
      </c>
      <c r="J12603" s="4" t="s">
        <v>70</v>
      </c>
      <c r="K12603" s="5">
        <v>56</v>
      </c>
      <c r="L12603" s="9">
        <v>43357</v>
      </c>
      <c r="M12603" s="9">
        <v>43373</v>
      </c>
    </row>
    <row r="12604" spans="1:13" x14ac:dyDescent="0.2">
      <c r="A12604" s="2">
        <v>102317</v>
      </c>
      <c r="B12604" s="3" t="s">
        <v>131</v>
      </c>
      <c r="C12604" s="4" t="s">
        <v>130</v>
      </c>
      <c r="D12604" s="2" t="s">
        <v>85</v>
      </c>
      <c r="E12604" s="13">
        <v>2370</v>
      </c>
      <c r="F12604" s="13">
        <v>4420</v>
      </c>
      <c r="G12604" s="13">
        <v>4420</v>
      </c>
      <c r="H12604" s="2" t="s">
        <v>22</v>
      </c>
      <c r="I12604" s="2" t="s">
        <v>1</v>
      </c>
      <c r="J12604" s="4" t="s">
        <v>70</v>
      </c>
      <c r="K12604" s="5">
        <v>56</v>
      </c>
      <c r="L12604" s="9">
        <v>43402</v>
      </c>
      <c r="M12604" s="9">
        <v>43404</v>
      </c>
    </row>
    <row r="12605" spans="1:13" x14ac:dyDescent="0.2">
      <c r="A12605" s="2">
        <v>102317</v>
      </c>
      <c r="B12605" s="3" t="s">
        <v>131</v>
      </c>
      <c r="C12605" s="4" t="s">
        <v>130</v>
      </c>
      <c r="D12605" s="2" t="s">
        <v>18</v>
      </c>
      <c r="E12605" s="13">
        <v>2735</v>
      </c>
      <c r="F12605" s="13">
        <v>4570</v>
      </c>
      <c r="G12605" s="13">
        <v>4570</v>
      </c>
      <c r="H12605" s="2" t="s">
        <v>42</v>
      </c>
      <c r="I12605" s="2" t="s">
        <v>1</v>
      </c>
      <c r="J12605" s="4" t="s">
        <v>70</v>
      </c>
      <c r="K12605" s="5">
        <v>43</v>
      </c>
      <c r="L12605" s="9">
        <v>43395</v>
      </c>
      <c r="M12605" s="9">
        <v>43404</v>
      </c>
    </row>
    <row r="12606" spans="1:13" x14ac:dyDescent="0.2">
      <c r="A12606" s="2">
        <v>102317</v>
      </c>
      <c r="B12606" s="3" t="s">
        <v>131</v>
      </c>
      <c r="C12606" s="4" t="s">
        <v>130</v>
      </c>
      <c r="D12606" s="2" t="s">
        <v>3</v>
      </c>
      <c r="E12606" s="13">
        <v>2760</v>
      </c>
      <c r="F12606" s="13">
        <v>4620</v>
      </c>
      <c r="G12606" s="13">
        <v>4620</v>
      </c>
      <c r="H12606" s="2" t="s">
        <v>42</v>
      </c>
      <c r="I12606" s="2" t="s">
        <v>1</v>
      </c>
      <c r="J12606" s="4" t="s">
        <v>70</v>
      </c>
      <c r="K12606" s="5">
        <v>39</v>
      </c>
      <c r="L12606" s="9">
        <v>43388</v>
      </c>
      <c r="M12606" s="9">
        <v>43404</v>
      </c>
    </row>
    <row r="12607" spans="1:13" x14ac:dyDescent="0.2">
      <c r="A12607" s="2">
        <v>102317</v>
      </c>
      <c r="B12607" s="3" t="s">
        <v>131</v>
      </c>
      <c r="C12607" s="4" t="s">
        <v>130</v>
      </c>
      <c r="D12607" s="2" t="s">
        <v>19</v>
      </c>
      <c r="E12607" s="13">
        <v>2943</v>
      </c>
      <c r="F12607" s="13">
        <v>4973</v>
      </c>
      <c r="G12607" s="13">
        <v>4973</v>
      </c>
      <c r="H12607" s="2" t="s">
        <v>42</v>
      </c>
      <c r="I12607" s="2" t="s">
        <v>1</v>
      </c>
      <c r="J12607" s="4" t="s">
        <v>99</v>
      </c>
      <c r="K12607" s="5">
        <v>48</v>
      </c>
      <c r="L12607" s="9">
        <v>43388</v>
      </c>
      <c r="M12607" s="9">
        <v>43404</v>
      </c>
    </row>
    <row r="12608" spans="1:13" x14ac:dyDescent="0.2">
      <c r="A12608" s="2">
        <v>102317</v>
      </c>
      <c r="B12608" s="3" t="s">
        <v>123</v>
      </c>
      <c r="C12608" s="4" t="s">
        <v>72</v>
      </c>
      <c r="D12608" s="2" t="s">
        <v>7</v>
      </c>
      <c r="E12608" s="13">
        <v>1920</v>
      </c>
      <c r="F12608" s="13">
        <v>3130</v>
      </c>
      <c r="G12608" s="13">
        <v>3130</v>
      </c>
      <c r="H12608" s="2" t="s">
        <v>42</v>
      </c>
      <c r="I12608" s="2" t="s">
        <v>1</v>
      </c>
      <c r="J12608" s="4" t="s">
        <v>0</v>
      </c>
      <c r="K12608" s="5">
        <v>41</v>
      </c>
      <c r="L12608" s="9">
        <v>43388</v>
      </c>
      <c r="M12608" s="9">
        <v>43404</v>
      </c>
    </row>
    <row r="12609" spans="1:13" x14ac:dyDescent="0.2">
      <c r="A12609" s="2">
        <v>102317</v>
      </c>
      <c r="B12609" s="3" t="s">
        <v>123</v>
      </c>
      <c r="C12609" s="4" t="s">
        <v>72</v>
      </c>
      <c r="D12609" s="2" t="s">
        <v>18</v>
      </c>
      <c r="E12609" s="13">
        <v>1985</v>
      </c>
      <c r="F12609" s="13">
        <v>3470</v>
      </c>
      <c r="G12609" s="13">
        <v>3470</v>
      </c>
      <c r="H12609" s="2" t="s">
        <v>42</v>
      </c>
      <c r="I12609" s="2" t="s">
        <v>1</v>
      </c>
      <c r="J12609" s="4" t="s">
        <v>0</v>
      </c>
      <c r="K12609" s="5" t="s">
        <v>232</v>
      </c>
      <c r="L12609" s="9">
        <v>43395</v>
      </c>
      <c r="M12609" s="9">
        <v>43404</v>
      </c>
    </row>
    <row r="12610" spans="1:13" x14ac:dyDescent="0.2">
      <c r="A12610" s="2">
        <v>102317</v>
      </c>
      <c r="B12610" s="3" t="s">
        <v>123</v>
      </c>
      <c r="C12610" s="4" t="s">
        <v>72</v>
      </c>
      <c r="D12610" s="2" t="s">
        <v>3</v>
      </c>
      <c r="E12610" s="13">
        <v>1960</v>
      </c>
      <c r="F12610" s="13">
        <v>3420</v>
      </c>
      <c r="G12610" s="13">
        <v>3420</v>
      </c>
      <c r="H12610" s="2" t="s">
        <v>42</v>
      </c>
      <c r="I12610" s="2" t="s">
        <v>1</v>
      </c>
      <c r="J12610" s="4" t="s">
        <v>0</v>
      </c>
      <c r="K12610" s="5">
        <v>41</v>
      </c>
      <c r="L12610" s="9">
        <v>43388</v>
      </c>
      <c r="M12610" s="9">
        <v>43404</v>
      </c>
    </row>
    <row r="12611" spans="1:13" x14ac:dyDescent="0.2">
      <c r="A12611" s="2">
        <v>102317</v>
      </c>
      <c r="B12611" s="3" t="s">
        <v>123</v>
      </c>
      <c r="C12611" s="4" t="s">
        <v>72</v>
      </c>
      <c r="D12611" s="2" t="s">
        <v>85</v>
      </c>
      <c r="E12611" s="13">
        <v>2010</v>
      </c>
      <c r="F12611" s="13">
        <v>3310</v>
      </c>
      <c r="G12611" s="13">
        <v>3310</v>
      </c>
      <c r="H12611" s="2" t="s">
        <v>22</v>
      </c>
      <c r="I12611" s="2" t="s">
        <v>1</v>
      </c>
      <c r="J12611" s="4" t="s">
        <v>0</v>
      </c>
      <c r="K12611" s="5">
        <v>41</v>
      </c>
      <c r="L12611" s="9">
        <v>43402</v>
      </c>
      <c r="M12611" s="9">
        <v>43404</v>
      </c>
    </row>
    <row r="12612" spans="1:13" x14ac:dyDescent="0.2">
      <c r="A12612" s="2">
        <v>102317</v>
      </c>
      <c r="B12612" s="3" t="s">
        <v>123</v>
      </c>
      <c r="C12612" s="4" t="s">
        <v>72</v>
      </c>
      <c r="D12612" s="2" t="s">
        <v>71</v>
      </c>
      <c r="E12612" s="13">
        <v>1760</v>
      </c>
      <c r="F12612" s="13">
        <v>2860</v>
      </c>
      <c r="G12612" s="13">
        <v>2860</v>
      </c>
      <c r="H12612" s="2" t="s">
        <v>22</v>
      </c>
      <c r="I12612" s="2" t="s">
        <v>1</v>
      </c>
      <c r="J12612" s="4" t="s">
        <v>0</v>
      </c>
      <c r="K12612" s="5">
        <v>41</v>
      </c>
      <c r="L12612" s="9">
        <v>43357</v>
      </c>
      <c r="M12612" s="9">
        <v>43373</v>
      </c>
    </row>
    <row r="12613" spans="1:13" x14ac:dyDescent="0.2">
      <c r="A12613" s="2">
        <v>102317</v>
      </c>
      <c r="B12613" s="3" t="s">
        <v>123</v>
      </c>
      <c r="C12613" s="4" t="s">
        <v>72</v>
      </c>
      <c r="D12613" s="2" t="s">
        <v>19</v>
      </c>
      <c r="E12613" s="13">
        <v>2193</v>
      </c>
      <c r="F12613" s="13">
        <v>3873</v>
      </c>
      <c r="G12613" s="13">
        <v>3873</v>
      </c>
      <c r="H12613" s="2" t="s">
        <v>42</v>
      </c>
      <c r="I12613" s="2" t="s">
        <v>1</v>
      </c>
      <c r="J12613" s="4" t="s">
        <v>0</v>
      </c>
      <c r="K12613" s="5">
        <v>41</v>
      </c>
      <c r="L12613" s="9">
        <v>43388</v>
      </c>
      <c r="M12613" s="9">
        <v>43404</v>
      </c>
    </row>
    <row r="12614" spans="1:13" x14ac:dyDescent="0.2">
      <c r="A12614" s="2">
        <v>102317</v>
      </c>
      <c r="B12614" s="3" t="s">
        <v>123</v>
      </c>
      <c r="C12614" s="4" t="s">
        <v>72</v>
      </c>
      <c r="D12614" s="2" t="s">
        <v>30</v>
      </c>
      <c r="E12614" s="13">
        <v>1965</v>
      </c>
      <c r="F12614" s="13">
        <v>3230</v>
      </c>
      <c r="G12614" s="13">
        <v>3230</v>
      </c>
      <c r="H12614" s="2" t="s">
        <v>55</v>
      </c>
      <c r="I12614" s="2" t="s">
        <v>80</v>
      </c>
      <c r="J12614" s="4" t="s">
        <v>129</v>
      </c>
      <c r="K12614" s="5">
        <v>46</v>
      </c>
      <c r="L12614" s="9">
        <v>43393</v>
      </c>
      <c r="M12614" s="9">
        <v>43404</v>
      </c>
    </row>
    <row r="12615" spans="1:13" x14ac:dyDescent="0.2">
      <c r="A12615" s="2">
        <v>102317</v>
      </c>
      <c r="B12615" s="3" t="s">
        <v>123</v>
      </c>
      <c r="C12615" s="4" t="s">
        <v>128</v>
      </c>
      <c r="D12615" s="2" t="s">
        <v>71</v>
      </c>
      <c r="E12615" s="13">
        <v>1910</v>
      </c>
      <c r="F12615" s="13">
        <v>3160</v>
      </c>
      <c r="G12615" s="13">
        <v>3160</v>
      </c>
      <c r="H12615" s="2" t="s">
        <v>22</v>
      </c>
      <c r="I12615" s="2" t="s">
        <v>1</v>
      </c>
      <c r="J12615" s="4" t="s">
        <v>70</v>
      </c>
      <c r="K12615" s="5">
        <v>48</v>
      </c>
      <c r="L12615" s="9">
        <v>43357</v>
      </c>
      <c r="M12615" s="9">
        <v>43373</v>
      </c>
    </row>
    <row r="12616" spans="1:13" x14ac:dyDescent="0.2">
      <c r="A12616" s="2">
        <v>102317</v>
      </c>
      <c r="B12616" s="3" t="s">
        <v>123</v>
      </c>
      <c r="C12616" s="4" t="s">
        <v>128</v>
      </c>
      <c r="D12616" s="2" t="s">
        <v>19</v>
      </c>
      <c r="E12616" s="13">
        <v>2343</v>
      </c>
      <c r="F12616" s="13">
        <v>4173</v>
      </c>
      <c r="G12616" s="13">
        <v>4173</v>
      </c>
      <c r="H12616" s="2" t="s">
        <v>42</v>
      </c>
      <c r="I12616" s="2" t="s">
        <v>1</v>
      </c>
      <c r="J12616" s="4" t="s">
        <v>70</v>
      </c>
      <c r="K12616" s="5">
        <v>42</v>
      </c>
      <c r="L12616" s="9">
        <v>43388</v>
      </c>
      <c r="M12616" s="9">
        <v>43404</v>
      </c>
    </row>
    <row r="12617" spans="1:13" x14ac:dyDescent="0.2">
      <c r="A12617" s="2">
        <v>102317</v>
      </c>
      <c r="B12617" s="3" t="s">
        <v>123</v>
      </c>
      <c r="C12617" s="4" t="s">
        <v>128</v>
      </c>
      <c r="D12617" s="2" t="s">
        <v>30</v>
      </c>
      <c r="E12617" s="13">
        <v>2065</v>
      </c>
      <c r="F12617" s="13">
        <v>3430</v>
      </c>
      <c r="G12617" s="13">
        <v>3430</v>
      </c>
      <c r="H12617" s="2" t="s">
        <v>55</v>
      </c>
      <c r="I12617" s="2" t="s">
        <v>80</v>
      </c>
      <c r="J12617" s="4" t="s">
        <v>82</v>
      </c>
      <c r="K12617" s="5">
        <v>43</v>
      </c>
      <c r="L12617" s="9">
        <v>43393</v>
      </c>
      <c r="M12617" s="9">
        <v>43404</v>
      </c>
    </row>
    <row r="12618" spans="1:13" x14ac:dyDescent="0.2">
      <c r="A12618" s="2">
        <v>102317</v>
      </c>
      <c r="B12618" s="3" t="s">
        <v>123</v>
      </c>
      <c r="C12618" s="4" t="s">
        <v>128</v>
      </c>
      <c r="D12618" s="2" t="s">
        <v>18</v>
      </c>
      <c r="E12618" s="13">
        <v>2135</v>
      </c>
      <c r="F12618" s="13">
        <v>3770</v>
      </c>
      <c r="G12618" s="13">
        <v>3770</v>
      </c>
      <c r="H12618" s="2" t="s">
        <v>42</v>
      </c>
      <c r="I12618" s="2" t="s">
        <v>80</v>
      </c>
      <c r="J12618" s="4" t="s">
        <v>86</v>
      </c>
      <c r="K12618" s="5">
        <v>36</v>
      </c>
      <c r="L12618" s="9">
        <v>43395</v>
      </c>
      <c r="M12618" s="9">
        <v>43404</v>
      </c>
    </row>
    <row r="12619" spans="1:13" x14ac:dyDescent="0.2">
      <c r="A12619" s="2">
        <v>102317</v>
      </c>
      <c r="B12619" s="3" t="s">
        <v>123</v>
      </c>
      <c r="C12619" s="4" t="s">
        <v>128</v>
      </c>
      <c r="D12619" s="2" t="s">
        <v>3</v>
      </c>
      <c r="E12619" s="13">
        <v>2110</v>
      </c>
      <c r="F12619" s="13">
        <v>3720</v>
      </c>
      <c r="G12619" s="13">
        <v>3720</v>
      </c>
      <c r="H12619" s="2" t="s">
        <v>2</v>
      </c>
      <c r="I12619" s="2" t="s">
        <v>1</v>
      </c>
      <c r="J12619" s="4" t="s">
        <v>86</v>
      </c>
      <c r="K12619" s="5">
        <v>36</v>
      </c>
      <c r="L12619" s="9">
        <v>43388</v>
      </c>
      <c r="M12619" s="9">
        <v>43404</v>
      </c>
    </row>
    <row r="12620" spans="1:13" x14ac:dyDescent="0.2">
      <c r="A12620" s="2">
        <v>102317</v>
      </c>
      <c r="B12620" s="3" t="s">
        <v>123</v>
      </c>
      <c r="C12620" s="4" t="s">
        <v>128</v>
      </c>
      <c r="D12620" s="2" t="s">
        <v>85</v>
      </c>
      <c r="E12620" s="13">
        <v>3160</v>
      </c>
      <c r="F12620" s="13">
        <v>5410</v>
      </c>
      <c r="G12620" s="13">
        <v>5410</v>
      </c>
      <c r="H12620" s="2" t="s">
        <v>22</v>
      </c>
      <c r="I12620" s="2" t="s">
        <v>1</v>
      </c>
      <c r="J12620" s="4" t="s">
        <v>70</v>
      </c>
      <c r="K12620" s="5">
        <v>48</v>
      </c>
      <c r="L12620" s="9">
        <v>43402</v>
      </c>
      <c r="M12620" s="9">
        <v>43404</v>
      </c>
    </row>
    <row r="12621" spans="1:13" x14ac:dyDescent="0.2">
      <c r="A12621" s="2">
        <v>102317</v>
      </c>
      <c r="B12621" s="3" t="s">
        <v>123</v>
      </c>
      <c r="C12621" s="4" t="s">
        <v>126</v>
      </c>
      <c r="D12621" s="2" t="s">
        <v>71</v>
      </c>
      <c r="E12621" s="13">
        <v>1910</v>
      </c>
      <c r="F12621" s="13">
        <v>3160</v>
      </c>
      <c r="G12621" s="13">
        <v>3160</v>
      </c>
      <c r="H12621" s="2" t="s">
        <v>22</v>
      </c>
      <c r="I12621" s="2" t="s">
        <v>1</v>
      </c>
      <c r="J12621" s="4" t="s">
        <v>70</v>
      </c>
      <c r="K12621" s="5">
        <v>51</v>
      </c>
      <c r="L12621" s="9">
        <v>43357</v>
      </c>
      <c r="M12621" s="9">
        <v>43373</v>
      </c>
    </row>
    <row r="12622" spans="1:13" x14ac:dyDescent="0.2">
      <c r="A12622" s="2">
        <v>102317</v>
      </c>
      <c r="B12622" s="3" t="s">
        <v>123</v>
      </c>
      <c r="C12622" s="4" t="s">
        <v>126</v>
      </c>
      <c r="D12622" s="2" t="s">
        <v>18</v>
      </c>
      <c r="E12622" s="13">
        <v>2135</v>
      </c>
      <c r="F12622" s="13">
        <v>3770</v>
      </c>
      <c r="G12622" s="13">
        <v>3770</v>
      </c>
      <c r="H12622" s="2" t="s">
        <v>55</v>
      </c>
      <c r="I12622" s="2" t="s">
        <v>80</v>
      </c>
      <c r="J12622" s="4" t="s">
        <v>127</v>
      </c>
      <c r="K12622" s="5">
        <v>47</v>
      </c>
      <c r="L12622" s="9">
        <v>43395</v>
      </c>
      <c r="M12622" s="9">
        <v>43404</v>
      </c>
    </row>
    <row r="12623" spans="1:13" x14ac:dyDescent="0.2">
      <c r="A12623" s="2">
        <v>102317</v>
      </c>
      <c r="B12623" s="3" t="s">
        <v>123</v>
      </c>
      <c r="C12623" s="4" t="s">
        <v>126</v>
      </c>
      <c r="D12623" s="2" t="s">
        <v>3</v>
      </c>
      <c r="E12623" s="13">
        <v>2110</v>
      </c>
      <c r="F12623" s="13">
        <v>3720</v>
      </c>
      <c r="G12623" s="13">
        <v>3720</v>
      </c>
      <c r="H12623" s="2" t="s">
        <v>2</v>
      </c>
      <c r="I12623" s="2" t="s">
        <v>1</v>
      </c>
      <c r="J12623" s="4" t="s">
        <v>86</v>
      </c>
      <c r="K12623" s="5">
        <v>47</v>
      </c>
      <c r="L12623" s="9">
        <v>43388</v>
      </c>
      <c r="M12623" s="9">
        <v>43404</v>
      </c>
    </row>
    <row r="12624" spans="1:13" x14ac:dyDescent="0.2">
      <c r="A12624" s="2">
        <v>102317</v>
      </c>
      <c r="B12624" s="3" t="s">
        <v>123</v>
      </c>
      <c r="C12624" s="4" t="s">
        <v>126</v>
      </c>
      <c r="D12624" s="2" t="s">
        <v>19</v>
      </c>
      <c r="E12624" s="13">
        <v>2343</v>
      </c>
      <c r="F12624" s="13">
        <v>4173</v>
      </c>
      <c r="G12624" s="13">
        <v>4173</v>
      </c>
      <c r="H12624" s="2" t="s">
        <v>42</v>
      </c>
      <c r="I12624" s="2" t="s">
        <v>1</v>
      </c>
      <c r="J12624" s="4" t="s">
        <v>70</v>
      </c>
      <c r="K12624" s="5">
        <v>48</v>
      </c>
      <c r="L12624" s="9">
        <v>43388</v>
      </c>
      <c r="M12624" s="9">
        <v>43404</v>
      </c>
    </row>
    <row r="12625" spans="1:13" x14ac:dyDescent="0.2">
      <c r="A12625" s="2">
        <v>102317</v>
      </c>
      <c r="B12625" s="3" t="s">
        <v>123</v>
      </c>
      <c r="C12625" s="4" t="s">
        <v>126</v>
      </c>
      <c r="D12625" s="2" t="s">
        <v>30</v>
      </c>
      <c r="E12625" s="13">
        <v>2065</v>
      </c>
      <c r="F12625" s="13">
        <v>3430</v>
      </c>
      <c r="G12625" s="13">
        <v>3430</v>
      </c>
      <c r="H12625" s="2" t="s">
        <v>55</v>
      </c>
      <c r="I12625" s="2" t="s">
        <v>80</v>
      </c>
      <c r="J12625" s="4" t="s">
        <v>82</v>
      </c>
      <c r="K12625" s="5">
        <v>47</v>
      </c>
      <c r="L12625" s="9">
        <v>43393</v>
      </c>
      <c r="M12625" s="9">
        <v>43404</v>
      </c>
    </row>
    <row r="12626" spans="1:13" x14ac:dyDescent="0.2">
      <c r="A12626" s="2">
        <v>102317</v>
      </c>
      <c r="B12626" s="3" t="s">
        <v>123</v>
      </c>
      <c r="C12626" s="4" t="s">
        <v>124</v>
      </c>
      <c r="D12626" s="2" t="s">
        <v>71</v>
      </c>
      <c r="E12626" s="13">
        <v>3060</v>
      </c>
      <c r="F12626" s="13">
        <v>5360</v>
      </c>
      <c r="G12626" s="13">
        <v>5360</v>
      </c>
      <c r="H12626" s="2" t="s">
        <v>22</v>
      </c>
      <c r="I12626" s="2" t="s">
        <v>1</v>
      </c>
      <c r="J12626" s="4" t="s">
        <v>70</v>
      </c>
      <c r="K12626" s="5">
        <v>53</v>
      </c>
      <c r="L12626" s="9">
        <v>43357</v>
      </c>
      <c r="M12626" s="9">
        <v>43373</v>
      </c>
    </row>
    <row r="12627" spans="1:13" x14ac:dyDescent="0.2">
      <c r="A12627" s="2">
        <v>102317</v>
      </c>
      <c r="B12627" s="3" t="s">
        <v>123</v>
      </c>
      <c r="C12627" s="4" t="s">
        <v>124</v>
      </c>
      <c r="D12627" s="2" t="s">
        <v>18</v>
      </c>
      <c r="E12627" s="13">
        <v>3185</v>
      </c>
      <c r="F12627" s="13">
        <v>5470</v>
      </c>
      <c r="G12627" s="13">
        <v>5470</v>
      </c>
      <c r="H12627" s="2" t="s">
        <v>42</v>
      </c>
      <c r="I12627" s="2" t="s">
        <v>1</v>
      </c>
      <c r="J12627" s="4" t="s">
        <v>70</v>
      </c>
      <c r="K12627" s="5" t="s">
        <v>125</v>
      </c>
      <c r="L12627" s="9">
        <v>43395</v>
      </c>
      <c r="M12627" s="9">
        <v>43404</v>
      </c>
    </row>
    <row r="12628" spans="1:13" x14ac:dyDescent="0.2">
      <c r="A12628" s="2">
        <v>102317</v>
      </c>
      <c r="B12628" s="3" t="s">
        <v>123</v>
      </c>
      <c r="C12628" s="4" t="s">
        <v>124</v>
      </c>
      <c r="D12628" s="2" t="s">
        <v>3</v>
      </c>
      <c r="E12628" s="13">
        <v>3160</v>
      </c>
      <c r="F12628" s="13">
        <v>5420</v>
      </c>
      <c r="G12628" s="13">
        <v>5420</v>
      </c>
      <c r="H12628" s="2" t="s">
        <v>42</v>
      </c>
      <c r="I12628" s="2" t="s">
        <v>1</v>
      </c>
      <c r="J12628" s="4" t="s">
        <v>70</v>
      </c>
      <c r="K12628" s="5" t="s">
        <v>125</v>
      </c>
      <c r="L12628" s="9">
        <v>43388</v>
      </c>
      <c r="M12628" s="9">
        <v>43404</v>
      </c>
    </row>
    <row r="12629" spans="1:13" x14ac:dyDescent="0.2">
      <c r="A12629" s="2">
        <v>102317</v>
      </c>
      <c r="B12629" s="3" t="s">
        <v>123</v>
      </c>
      <c r="C12629" s="4" t="s">
        <v>124</v>
      </c>
      <c r="D12629" s="2" t="s">
        <v>19</v>
      </c>
      <c r="E12629" s="13">
        <v>3943</v>
      </c>
      <c r="F12629" s="13">
        <v>7273</v>
      </c>
      <c r="G12629" s="13">
        <v>7273</v>
      </c>
      <c r="H12629" s="2" t="s">
        <v>42</v>
      </c>
      <c r="I12629" s="2" t="s">
        <v>1</v>
      </c>
      <c r="J12629" s="4" t="s">
        <v>70</v>
      </c>
      <c r="K12629" s="5">
        <v>68</v>
      </c>
      <c r="L12629" s="9">
        <v>43388</v>
      </c>
      <c r="M12629" s="9">
        <v>43404</v>
      </c>
    </row>
    <row r="12630" spans="1:13" x14ac:dyDescent="0.2">
      <c r="A12630" s="2">
        <v>102317</v>
      </c>
      <c r="B12630" s="3" t="s">
        <v>123</v>
      </c>
      <c r="C12630" s="4" t="s">
        <v>122</v>
      </c>
      <c r="D12630" s="2" t="s">
        <v>71</v>
      </c>
      <c r="E12630" s="13">
        <v>4110</v>
      </c>
      <c r="F12630" s="13">
        <v>7360</v>
      </c>
      <c r="G12630" s="13">
        <v>7360</v>
      </c>
      <c r="H12630" s="2" t="s">
        <v>22</v>
      </c>
      <c r="I12630" s="2" t="s">
        <v>1</v>
      </c>
      <c r="J12630" s="4" t="s">
        <v>70</v>
      </c>
      <c r="K12630" s="5">
        <v>56</v>
      </c>
      <c r="L12630" s="9">
        <v>43357</v>
      </c>
      <c r="M12630" s="9">
        <v>43373</v>
      </c>
    </row>
    <row r="12631" spans="1:13" x14ac:dyDescent="0.2">
      <c r="A12631" s="2">
        <v>102317</v>
      </c>
      <c r="B12631" s="3" t="s">
        <v>121</v>
      </c>
      <c r="C12631" s="4" t="s">
        <v>120</v>
      </c>
      <c r="D12631" s="2" t="s">
        <v>19</v>
      </c>
      <c r="E12631" s="13">
        <v>2443</v>
      </c>
      <c r="F12631" s="13">
        <v>3773</v>
      </c>
      <c r="G12631" s="13">
        <v>3773</v>
      </c>
      <c r="H12631" s="2" t="s">
        <v>8</v>
      </c>
      <c r="I12631" s="2" t="s">
        <v>1</v>
      </c>
      <c r="J12631" s="4" t="s">
        <v>88</v>
      </c>
      <c r="K12631" s="5">
        <v>43</v>
      </c>
      <c r="L12631" s="9">
        <v>43388</v>
      </c>
      <c r="M12631" s="9">
        <v>43404</v>
      </c>
    </row>
    <row r="12632" spans="1:13" x14ac:dyDescent="0.2">
      <c r="A12632" s="2">
        <v>102317</v>
      </c>
      <c r="B12632" s="3" t="s">
        <v>121</v>
      </c>
      <c r="C12632" s="4" t="s">
        <v>120</v>
      </c>
      <c r="D12632" s="2" t="s">
        <v>85</v>
      </c>
      <c r="E12632" s="13">
        <v>3560</v>
      </c>
      <c r="F12632" s="13">
        <v>6010</v>
      </c>
      <c r="G12632" s="13">
        <v>6010</v>
      </c>
      <c r="H12632" s="2" t="s">
        <v>22</v>
      </c>
      <c r="I12632" s="2" t="s">
        <v>1</v>
      </c>
      <c r="J12632" s="4" t="s">
        <v>88</v>
      </c>
      <c r="K12632" s="5">
        <v>60</v>
      </c>
      <c r="L12632" s="9">
        <v>43402</v>
      </c>
      <c r="M12632" s="9">
        <v>43404</v>
      </c>
    </row>
    <row r="12633" spans="1:13" x14ac:dyDescent="0.2">
      <c r="A12633" s="2">
        <v>102317</v>
      </c>
      <c r="B12633" s="3" t="s">
        <v>121</v>
      </c>
      <c r="C12633" s="4" t="s">
        <v>120</v>
      </c>
      <c r="D12633" s="2" t="s">
        <v>71</v>
      </c>
      <c r="E12633" s="13">
        <v>2160</v>
      </c>
      <c r="F12633" s="13">
        <v>3460</v>
      </c>
      <c r="G12633" s="13">
        <v>3460</v>
      </c>
      <c r="H12633" s="2" t="s">
        <v>22</v>
      </c>
      <c r="I12633" s="2" t="s">
        <v>1</v>
      </c>
      <c r="J12633" s="4" t="s">
        <v>70</v>
      </c>
      <c r="K12633" s="5">
        <v>55</v>
      </c>
      <c r="L12633" s="9">
        <v>43357</v>
      </c>
      <c r="M12633" s="9">
        <v>43373</v>
      </c>
    </row>
    <row r="12634" spans="1:13" x14ac:dyDescent="0.2">
      <c r="A12634" s="2">
        <v>102317</v>
      </c>
      <c r="B12634" s="3" t="s">
        <v>121</v>
      </c>
      <c r="C12634" s="4" t="s">
        <v>120</v>
      </c>
      <c r="D12634" s="2" t="s">
        <v>18</v>
      </c>
      <c r="E12634" s="13">
        <v>2385</v>
      </c>
      <c r="F12634" s="13">
        <v>3670</v>
      </c>
      <c r="G12634" s="13">
        <v>3670</v>
      </c>
      <c r="H12634" s="2" t="s">
        <v>42</v>
      </c>
      <c r="I12634" s="2" t="s">
        <v>1</v>
      </c>
      <c r="J12634" s="4" t="s">
        <v>70</v>
      </c>
      <c r="K12634" s="5" t="s">
        <v>118</v>
      </c>
      <c r="L12634" s="9">
        <v>43395</v>
      </c>
      <c r="M12634" s="9">
        <v>43404</v>
      </c>
    </row>
    <row r="12635" spans="1:13" x14ac:dyDescent="0.2">
      <c r="A12635" s="2">
        <v>102317</v>
      </c>
      <c r="B12635" s="3" t="s">
        <v>121</v>
      </c>
      <c r="C12635" s="4" t="s">
        <v>120</v>
      </c>
      <c r="D12635" s="2" t="s">
        <v>3</v>
      </c>
      <c r="E12635" s="13">
        <v>2360</v>
      </c>
      <c r="F12635" s="13">
        <v>3620</v>
      </c>
      <c r="G12635" s="13">
        <v>3620</v>
      </c>
      <c r="H12635" s="2" t="s">
        <v>119</v>
      </c>
      <c r="I12635" s="2" t="s">
        <v>1</v>
      </c>
      <c r="J12635" s="4" t="s">
        <v>106</v>
      </c>
      <c r="K12635" s="5" t="s">
        <v>118</v>
      </c>
      <c r="L12635" s="9">
        <v>43388</v>
      </c>
      <c r="M12635" s="9">
        <v>43404</v>
      </c>
    </row>
    <row r="12636" spans="1:13" x14ac:dyDescent="0.2">
      <c r="A12636" s="2">
        <v>102317</v>
      </c>
      <c r="B12636" s="3" t="s">
        <v>116</v>
      </c>
      <c r="C12636" s="4" t="s">
        <v>115</v>
      </c>
      <c r="D12636" s="2" t="s">
        <v>7</v>
      </c>
      <c r="E12636" s="13">
        <v>1745</v>
      </c>
      <c r="F12636" s="13">
        <v>2880</v>
      </c>
      <c r="G12636" s="13">
        <v>2880</v>
      </c>
      <c r="H12636" s="2" t="s">
        <v>6</v>
      </c>
      <c r="I12636" s="2" t="s">
        <v>80</v>
      </c>
      <c r="J12636" s="4" t="s">
        <v>0</v>
      </c>
      <c r="K12636" s="5">
        <v>38</v>
      </c>
      <c r="L12636" s="9">
        <v>43388</v>
      </c>
      <c r="M12636" s="9">
        <v>43404</v>
      </c>
    </row>
    <row r="12637" spans="1:13" x14ac:dyDescent="0.2">
      <c r="A12637" s="2">
        <v>102317</v>
      </c>
      <c r="B12637" s="3" t="s">
        <v>116</v>
      </c>
      <c r="C12637" s="4" t="s">
        <v>115</v>
      </c>
      <c r="D12637" s="2" t="s">
        <v>117</v>
      </c>
      <c r="E12637" s="13">
        <v>1770</v>
      </c>
      <c r="F12637" s="13">
        <v>2930</v>
      </c>
      <c r="G12637" s="13">
        <v>2930</v>
      </c>
      <c r="H12637" s="2" t="s">
        <v>6</v>
      </c>
      <c r="I12637" s="2" t="s">
        <v>80</v>
      </c>
      <c r="J12637" s="4" t="s">
        <v>0</v>
      </c>
      <c r="K12637" s="5">
        <v>47</v>
      </c>
      <c r="L12637" s="9">
        <v>43395</v>
      </c>
      <c r="M12637" s="9">
        <v>43404</v>
      </c>
    </row>
    <row r="12638" spans="1:13" x14ac:dyDescent="0.2">
      <c r="A12638" s="2">
        <v>102317</v>
      </c>
      <c r="B12638" s="3" t="s">
        <v>116</v>
      </c>
      <c r="C12638" s="4" t="s">
        <v>115</v>
      </c>
      <c r="D12638" s="2" t="s">
        <v>19</v>
      </c>
      <c r="E12638" s="13">
        <v>1868</v>
      </c>
      <c r="F12638" s="13">
        <v>3223</v>
      </c>
      <c r="G12638" s="13">
        <v>3223</v>
      </c>
      <c r="H12638" s="2" t="s">
        <v>55</v>
      </c>
      <c r="I12638" s="2" t="s">
        <v>80</v>
      </c>
      <c r="J12638" s="4" t="s">
        <v>0</v>
      </c>
      <c r="K12638" s="5">
        <v>46</v>
      </c>
      <c r="L12638" s="9">
        <v>43388</v>
      </c>
      <c r="M12638" s="9">
        <v>43404</v>
      </c>
    </row>
    <row r="12639" spans="1:13" x14ac:dyDescent="0.2">
      <c r="A12639" s="2">
        <v>102317</v>
      </c>
      <c r="B12639" s="3" t="s">
        <v>116</v>
      </c>
      <c r="C12639" s="4" t="s">
        <v>115</v>
      </c>
      <c r="D12639" s="2" t="s">
        <v>81</v>
      </c>
      <c r="E12639" s="13">
        <v>1640</v>
      </c>
      <c r="F12639" s="13">
        <v>2765</v>
      </c>
      <c r="G12639" s="13">
        <v>2765</v>
      </c>
      <c r="H12639" s="2" t="s">
        <v>6</v>
      </c>
      <c r="I12639" s="2" t="s">
        <v>80</v>
      </c>
      <c r="J12639" s="4" t="s">
        <v>0</v>
      </c>
      <c r="K12639" s="5">
        <v>47</v>
      </c>
      <c r="L12639" s="9">
        <v>43395</v>
      </c>
      <c r="M12639" s="9">
        <v>43404</v>
      </c>
    </row>
    <row r="12640" spans="1:13" x14ac:dyDescent="0.2">
      <c r="A12640" s="2">
        <v>102317</v>
      </c>
      <c r="B12640" s="3" t="s">
        <v>116</v>
      </c>
      <c r="C12640" s="4" t="s">
        <v>115</v>
      </c>
      <c r="D12640" s="2" t="s">
        <v>30</v>
      </c>
      <c r="E12640" s="13">
        <v>1965</v>
      </c>
      <c r="F12640" s="13">
        <v>3130</v>
      </c>
      <c r="G12640" s="13">
        <v>3130</v>
      </c>
      <c r="H12640" s="2" t="s">
        <v>55</v>
      </c>
      <c r="I12640" s="2" t="s">
        <v>80</v>
      </c>
      <c r="J12640" s="4" t="s">
        <v>88</v>
      </c>
      <c r="K12640" s="5">
        <v>43</v>
      </c>
      <c r="L12640" s="9">
        <v>43393</v>
      </c>
      <c r="M12640" s="9">
        <v>43404</v>
      </c>
    </row>
    <row r="12641" spans="1:13" x14ac:dyDescent="0.2">
      <c r="A12641" s="2">
        <v>102317</v>
      </c>
      <c r="B12641" s="3" t="s">
        <v>116</v>
      </c>
      <c r="C12641" s="4" t="s">
        <v>115</v>
      </c>
      <c r="D12641" s="2" t="s">
        <v>18</v>
      </c>
      <c r="E12641" s="13">
        <v>1860</v>
      </c>
      <c r="F12641" s="13">
        <v>3020</v>
      </c>
      <c r="G12641" s="13">
        <v>3020</v>
      </c>
      <c r="H12641" s="2" t="s">
        <v>55</v>
      </c>
      <c r="I12641" s="2" t="s">
        <v>1</v>
      </c>
      <c r="J12641" s="4" t="s">
        <v>0</v>
      </c>
      <c r="K12641" s="5" t="s">
        <v>231</v>
      </c>
      <c r="L12641" s="9">
        <v>43395</v>
      </c>
      <c r="M12641" s="9">
        <v>43404</v>
      </c>
    </row>
    <row r="12642" spans="1:13" x14ac:dyDescent="0.2">
      <c r="A12642" s="2">
        <v>102317</v>
      </c>
      <c r="B12642" s="3" t="s">
        <v>116</v>
      </c>
      <c r="C12642" s="4" t="s">
        <v>115</v>
      </c>
      <c r="D12642" s="2" t="s">
        <v>3</v>
      </c>
      <c r="E12642" s="13">
        <v>1860</v>
      </c>
      <c r="F12642" s="13">
        <v>3020</v>
      </c>
      <c r="G12642" s="13">
        <v>3020</v>
      </c>
      <c r="H12642" s="2" t="s">
        <v>55</v>
      </c>
      <c r="I12642" s="2" t="s">
        <v>80</v>
      </c>
      <c r="J12642" s="4" t="s">
        <v>0</v>
      </c>
      <c r="K12642" s="5">
        <v>46</v>
      </c>
      <c r="L12642" s="9">
        <v>43388</v>
      </c>
      <c r="M12642" s="9">
        <v>43404</v>
      </c>
    </row>
    <row r="12643" spans="1:13" x14ac:dyDescent="0.2">
      <c r="A12643" s="2">
        <v>102317</v>
      </c>
      <c r="B12643" s="3" t="s">
        <v>116</v>
      </c>
      <c r="C12643" s="4" t="s">
        <v>115</v>
      </c>
      <c r="D12643" s="2" t="s">
        <v>25</v>
      </c>
      <c r="E12643" s="13">
        <v>1505</v>
      </c>
      <c r="F12643" s="13">
        <v>2310</v>
      </c>
      <c r="G12643" s="13">
        <v>2310</v>
      </c>
      <c r="H12643" s="2" t="s">
        <v>24</v>
      </c>
      <c r="I12643" s="2" t="s">
        <v>1</v>
      </c>
      <c r="J12643" s="4" t="s">
        <v>40</v>
      </c>
      <c r="K12643" s="5">
        <v>44</v>
      </c>
      <c r="L12643" s="9">
        <v>43388</v>
      </c>
      <c r="M12643" s="9">
        <v>43404</v>
      </c>
    </row>
    <row r="12644" spans="1:13" x14ac:dyDescent="0.2">
      <c r="A12644" s="2">
        <v>102317</v>
      </c>
      <c r="B12644" s="3" t="s">
        <v>116</v>
      </c>
      <c r="C12644" s="4" t="s">
        <v>115</v>
      </c>
      <c r="D12644" s="2" t="s">
        <v>85</v>
      </c>
      <c r="E12644" s="13">
        <v>1885</v>
      </c>
      <c r="F12644" s="13">
        <v>3160</v>
      </c>
      <c r="G12644" s="13">
        <v>3160</v>
      </c>
      <c r="H12644" s="2" t="s">
        <v>6</v>
      </c>
      <c r="I12644" s="2" t="s">
        <v>80</v>
      </c>
      <c r="J12644" s="4" t="s">
        <v>0</v>
      </c>
      <c r="K12644" s="5">
        <v>38</v>
      </c>
      <c r="L12644" s="9">
        <v>43402</v>
      </c>
      <c r="M12644" s="9">
        <v>43404</v>
      </c>
    </row>
    <row r="12645" spans="1:13" x14ac:dyDescent="0.2">
      <c r="A12645" s="2">
        <v>102317</v>
      </c>
      <c r="B12645" s="3" t="s">
        <v>114</v>
      </c>
      <c r="C12645" s="4" t="s">
        <v>113</v>
      </c>
      <c r="D12645" s="2" t="s">
        <v>30</v>
      </c>
      <c r="E12645" s="13">
        <v>2240</v>
      </c>
      <c r="F12645" s="13">
        <v>4480</v>
      </c>
      <c r="G12645" s="13">
        <v>4480</v>
      </c>
      <c r="H12645" s="2" t="s">
        <v>55</v>
      </c>
      <c r="I12645" s="2" t="s">
        <v>80</v>
      </c>
      <c r="J12645" s="4" t="s">
        <v>51</v>
      </c>
      <c r="K12645" s="5" t="s">
        <v>227</v>
      </c>
      <c r="L12645" s="9">
        <v>43393</v>
      </c>
      <c r="M12645" s="9">
        <v>43404</v>
      </c>
    </row>
    <row r="12646" spans="1:13" x14ac:dyDescent="0.2">
      <c r="A12646" s="2">
        <v>102317</v>
      </c>
      <c r="B12646" s="3" t="s">
        <v>114</v>
      </c>
      <c r="C12646" s="4" t="s">
        <v>113</v>
      </c>
      <c r="D12646" s="2" t="s">
        <v>19</v>
      </c>
      <c r="E12646" s="13">
        <v>2493</v>
      </c>
      <c r="F12646" s="13">
        <v>4423</v>
      </c>
      <c r="G12646" s="13">
        <v>4423</v>
      </c>
      <c r="H12646" s="2" t="s">
        <v>8</v>
      </c>
      <c r="I12646" s="2" t="s">
        <v>1</v>
      </c>
      <c r="J12646" s="4" t="s">
        <v>54</v>
      </c>
      <c r="K12646" s="5">
        <v>39</v>
      </c>
      <c r="L12646" s="9">
        <v>43388</v>
      </c>
      <c r="M12646" s="9">
        <v>43404</v>
      </c>
    </row>
    <row r="12647" spans="1:13" x14ac:dyDescent="0.2">
      <c r="A12647" s="2">
        <v>102317</v>
      </c>
      <c r="B12647" s="3" t="s">
        <v>114</v>
      </c>
      <c r="C12647" s="4" t="s">
        <v>113</v>
      </c>
      <c r="D12647" s="2" t="s">
        <v>18</v>
      </c>
      <c r="E12647" s="13">
        <v>2335</v>
      </c>
      <c r="F12647" s="13">
        <v>4120</v>
      </c>
      <c r="G12647" s="13">
        <v>4120</v>
      </c>
      <c r="H12647" s="2" t="s">
        <v>55</v>
      </c>
      <c r="I12647" s="2" t="s">
        <v>1</v>
      </c>
      <c r="J12647" s="4" t="s">
        <v>54</v>
      </c>
      <c r="K12647" s="5">
        <v>42</v>
      </c>
      <c r="L12647" s="9">
        <v>43395</v>
      </c>
      <c r="M12647" s="9">
        <v>43404</v>
      </c>
    </row>
    <row r="12648" spans="1:13" x14ac:dyDescent="0.2">
      <c r="A12648" s="2">
        <v>102317</v>
      </c>
      <c r="B12648" s="3" t="s">
        <v>114</v>
      </c>
      <c r="C12648" s="4" t="s">
        <v>113</v>
      </c>
      <c r="D12648" s="2" t="s">
        <v>3</v>
      </c>
      <c r="E12648" s="13">
        <v>2360</v>
      </c>
      <c r="F12648" s="13">
        <v>4170</v>
      </c>
      <c r="G12648" s="13">
        <v>4170</v>
      </c>
      <c r="H12648" s="2" t="s">
        <v>55</v>
      </c>
      <c r="I12648" s="2" t="s">
        <v>1</v>
      </c>
      <c r="J12648" s="4" t="s">
        <v>54</v>
      </c>
      <c r="K12648" s="5">
        <v>42</v>
      </c>
      <c r="L12648" s="9">
        <v>43388</v>
      </c>
      <c r="M12648" s="9">
        <v>43404</v>
      </c>
    </row>
    <row r="12649" spans="1:13" x14ac:dyDescent="0.2">
      <c r="A12649" s="2">
        <v>102317</v>
      </c>
      <c r="B12649" s="3" t="s">
        <v>112</v>
      </c>
      <c r="C12649" s="4" t="s">
        <v>111</v>
      </c>
      <c r="D12649" s="2" t="s">
        <v>30</v>
      </c>
      <c r="E12649" s="13">
        <v>1965</v>
      </c>
      <c r="F12649" s="13">
        <v>3130</v>
      </c>
      <c r="G12649" s="13">
        <v>3130</v>
      </c>
      <c r="H12649" s="2" t="s">
        <v>55</v>
      </c>
      <c r="I12649" s="2" t="s">
        <v>80</v>
      </c>
      <c r="J12649" s="4" t="s">
        <v>88</v>
      </c>
      <c r="K12649" s="5">
        <v>52</v>
      </c>
      <c r="L12649" s="9">
        <v>43393</v>
      </c>
      <c r="M12649" s="9">
        <v>43404</v>
      </c>
    </row>
    <row r="12650" spans="1:13" x14ac:dyDescent="0.2">
      <c r="A12650" s="2">
        <v>102317</v>
      </c>
      <c r="B12650" s="3" t="s">
        <v>112</v>
      </c>
      <c r="C12650" s="4" t="s">
        <v>111</v>
      </c>
      <c r="D12650" s="2" t="s">
        <v>18</v>
      </c>
      <c r="E12650" s="13">
        <v>1785</v>
      </c>
      <c r="F12650" s="13">
        <v>3070</v>
      </c>
      <c r="G12650" s="13">
        <v>3070</v>
      </c>
      <c r="H12650" s="2" t="s">
        <v>22</v>
      </c>
      <c r="I12650" s="2" t="s">
        <v>80</v>
      </c>
      <c r="J12650" s="4" t="s">
        <v>40</v>
      </c>
      <c r="K12650" s="5">
        <v>45</v>
      </c>
      <c r="L12650" s="9">
        <v>43395</v>
      </c>
      <c r="M12650" s="9">
        <v>43404</v>
      </c>
    </row>
    <row r="12651" spans="1:13" x14ac:dyDescent="0.2">
      <c r="A12651" s="2">
        <v>102317</v>
      </c>
      <c r="B12651" s="3" t="s">
        <v>112</v>
      </c>
      <c r="C12651" s="4" t="s">
        <v>111</v>
      </c>
      <c r="D12651" s="2" t="s">
        <v>3</v>
      </c>
      <c r="E12651" s="13">
        <v>1910</v>
      </c>
      <c r="F12651" s="13">
        <v>3320</v>
      </c>
      <c r="G12651" s="13">
        <v>3320</v>
      </c>
      <c r="H12651" s="2" t="s">
        <v>77</v>
      </c>
      <c r="I12651" s="2" t="s">
        <v>1</v>
      </c>
      <c r="J12651" s="4" t="s">
        <v>76</v>
      </c>
      <c r="K12651" s="5">
        <v>45</v>
      </c>
      <c r="L12651" s="9">
        <v>43388</v>
      </c>
      <c r="M12651" s="9">
        <v>43404</v>
      </c>
    </row>
    <row r="12652" spans="1:13" x14ac:dyDescent="0.2">
      <c r="A12652" s="2">
        <v>102317</v>
      </c>
      <c r="B12652" s="3" t="s">
        <v>112</v>
      </c>
      <c r="C12652" s="4" t="s">
        <v>111</v>
      </c>
      <c r="D12652" s="2" t="s">
        <v>7</v>
      </c>
      <c r="E12652" s="13">
        <v>2170</v>
      </c>
      <c r="F12652" s="13">
        <v>3230</v>
      </c>
      <c r="G12652" s="13">
        <v>3230</v>
      </c>
      <c r="H12652" s="2" t="s">
        <v>6</v>
      </c>
      <c r="I12652" s="2" t="s">
        <v>80</v>
      </c>
      <c r="J12652" s="4" t="s">
        <v>88</v>
      </c>
      <c r="K12652" s="5">
        <v>45</v>
      </c>
      <c r="L12652" s="9">
        <v>43388</v>
      </c>
      <c r="M12652" s="9">
        <v>43404</v>
      </c>
    </row>
    <row r="12653" spans="1:13" x14ac:dyDescent="0.2">
      <c r="A12653" s="2">
        <v>102317</v>
      </c>
      <c r="B12653" s="3" t="s">
        <v>112</v>
      </c>
      <c r="C12653" s="4" t="s">
        <v>111</v>
      </c>
      <c r="D12653" s="2" t="s">
        <v>85</v>
      </c>
      <c r="E12653" s="13">
        <v>2110</v>
      </c>
      <c r="F12653" s="13">
        <v>3410</v>
      </c>
      <c r="G12653" s="13">
        <v>3410</v>
      </c>
      <c r="H12653" s="2" t="s">
        <v>6</v>
      </c>
      <c r="I12653" s="2" t="s">
        <v>80</v>
      </c>
      <c r="J12653" s="4" t="s">
        <v>88</v>
      </c>
      <c r="K12653" s="5">
        <v>49</v>
      </c>
      <c r="L12653" s="9">
        <v>43402</v>
      </c>
      <c r="M12653" s="9">
        <v>43404</v>
      </c>
    </row>
    <row r="12654" spans="1:13" x14ac:dyDescent="0.2">
      <c r="A12654" s="2">
        <v>102317</v>
      </c>
      <c r="B12654" s="3" t="s">
        <v>112</v>
      </c>
      <c r="C12654" s="4" t="s">
        <v>111</v>
      </c>
      <c r="D12654" s="2" t="s">
        <v>19</v>
      </c>
      <c r="E12654" s="13">
        <v>2293</v>
      </c>
      <c r="F12654" s="13">
        <v>4073</v>
      </c>
      <c r="G12654" s="13">
        <v>4073</v>
      </c>
      <c r="H12654" s="2" t="s">
        <v>8</v>
      </c>
      <c r="I12654" s="2" t="s">
        <v>1</v>
      </c>
      <c r="J12654" s="4" t="s">
        <v>54</v>
      </c>
      <c r="K12654" s="5">
        <v>45</v>
      </c>
      <c r="L12654" s="9">
        <v>43388</v>
      </c>
      <c r="M12654" s="9">
        <v>43404</v>
      </c>
    </row>
    <row r="12655" spans="1:13" x14ac:dyDescent="0.2">
      <c r="A12655" s="2">
        <v>80118</v>
      </c>
      <c r="B12655" s="3" t="s">
        <v>108</v>
      </c>
      <c r="C12655" s="4" t="s">
        <v>107</v>
      </c>
      <c r="D12655" s="2" t="s">
        <v>18</v>
      </c>
      <c r="E12655" s="12">
        <v>2910</v>
      </c>
      <c r="F12655" s="12">
        <v>5320</v>
      </c>
      <c r="G12655" s="12">
        <v>5320</v>
      </c>
      <c r="H12655" s="2" t="s">
        <v>55</v>
      </c>
      <c r="I12655" s="2" t="s">
        <v>1</v>
      </c>
      <c r="J12655" s="4" t="s">
        <v>54</v>
      </c>
      <c r="K12655" s="5" t="s">
        <v>110</v>
      </c>
      <c r="L12655" s="6">
        <v>43318</v>
      </c>
      <c r="M12655" s="6">
        <v>43331</v>
      </c>
    </row>
    <row r="12656" spans="1:13" x14ac:dyDescent="0.2">
      <c r="A12656" s="2">
        <v>80118</v>
      </c>
      <c r="B12656" s="3" t="s">
        <v>108</v>
      </c>
      <c r="C12656" s="4" t="s">
        <v>107</v>
      </c>
      <c r="D12656" s="2" t="s">
        <v>3</v>
      </c>
      <c r="E12656" s="12">
        <v>2910</v>
      </c>
      <c r="F12656" s="12">
        <v>5320</v>
      </c>
      <c r="G12656" s="12">
        <v>5320</v>
      </c>
      <c r="H12656" s="2" t="s">
        <v>55</v>
      </c>
      <c r="I12656" s="2" t="s">
        <v>1</v>
      </c>
      <c r="J12656" s="4" t="s">
        <v>54</v>
      </c>
      <c r="K12656" s="5" t="s">
        <v>109</v>
      </c>
      <c r="L12656" s="6">
        <v>43313</v>
      </c>
      <c r="M12656" s="6">
        <v>43317</v>
      </c>
    </row>
    <row r="12657" spans="1:13" x14ac:dyDescent="0.2">
      <c r="A12657" s="2">
        <v>71817</v>
      </c>
      <c r="B12657" s="3" t="s">
        <v>108</v>
      </c>
      <c r="C12657" s="4" t="s">
        <v>107</v>
      </c>
      <c r="D12657" s="2" t="s">
        <v>18</v>
      </c>
      <c r="E12657" s="12">
        <v>2960</v>
      </c>
      <c r="F12657" s="12">
        <v>5420</v>
      </c>
      <c r="G12657" s="12">
        <v>5420</v>
      </c>
      <c r="H12657" s="2" t="s">
        <v>55</v>
      </c>
      <c r="I12657" s="2" t="s">
        <v>1</v>
      </c>
      <c r="J12657" s="4" t="s">
        <v>54</v>
      </c>
      <c r="K12657" s="5" t="s">
        <v>110</v>
      </c>
      <c r="L12657" s="6">
        <v>43297</v>
      </c>
      <c r="M12657" s="6">
        <v>43312</v>
      </c>
    </row>
    <row r="12658" spans="1:13" x14ac:dyDescent="0.2">
      <c r="A12658" s="2">
        <v>71817</v>
      </c>
      <c r="B12658" s="3" t="s">
        <v>108</v>
      </c>
      <c r="C12658" s="4" t="s">
        <v>107</v>
      </c>
      <c r="D12658" s="2" t="s">
        <v>3</v>
      </c>
      <c r="E12658" s="12">
        <v>2960</v>
      </c>
      <c r="F12658" s="12">
        <v>5420</v>
      </c>
      <c r="G12658" s="12">
        <v>5420</v>
      </c>
      <c r="H12658" s="2" t="s">
        <v>55</v>
      </c>
      <c r="I12658" s="2" t="s">
        <v>1</v>
      </c>
      <c r="J12658" s="4" t="s">
        <v>54</v>
      </c>
      <c r="K12658" s="5" t="s">
        <v>109</v>
      </c>
      <c r="L12658" s="6">
        <v>43297</v>
      </c>
      <c r="M12658" s="6">
        <v>43312</v>
      </c>
    </row>
    <row r="12659" spans="1:13" x14ac:dyDescent="0.2">
      <c r="A12659" s="2">
        <v>102317</v>
      </c>
      <c r="B12659" s="3" t="s">
        <v>104</v>
      </c>
      <c r="C12659" s="4" t="s">
        <v>105</v>
      </c>
      <c r="D12659" s="2" t="s">
        <v>18</v>
      </c>
      <c r="E12659" s="13">
        <v>2185</v>
      </c>
      <c r="F12659" s="13">
        <v>3470</v>
      </c>
      <c r="G12659" s="13">
        <v>3470</v>
      </c>
      <c r="H12659" s="2" t="s">
        <v>42</v>
      </c>
      <c r="I12659" s="2" t="s">
        <v>1</v>
      </c>
      <c r="J12659" s="4" t="s">
        <v>70</v>
      </c>
      <c r="K12659" s="5">
        <v>45</v>
      </c>
      <c r="L12659" s="9">
        <v>43395</v>
      </c>
      <c r="M12659" s="9">
        <v>43404</v>
      </c>
    </row>
    <row r="12660" spans="1:13" x14ac:dyDescent="0.2">
      <c r="A12660" s="2">
        <v>102317</v>
      </c>
      <c r="B12660" s="3" t="s">
        <v>104</v>
      </c>
      <c r="C12660" s="4" t="s">
        <v>105</v>
      </c>
      <c r="D12660" s="2" t="s">
        <v>7</v>
      </c>
      <c r="E12660" s="13">
        <v>2020</v>
      </c>
      <c r="F12660" s="13">
        <v>3130</v>
      </c>
      <c r="G12660" s="13">
        <v>3130</v>
      </c>
      <c r="H12660" s="2" t="s">
        <v>6</v>
      </c>
      <c r="I12660" s="2" t="s">
        <v>80</v>
      </c>
      <c r="J12660" s="4" t="s">
        <v>88</v>
      </c>
      <c r="K12660" s="5">
        <v>42</v>
      </c>
      <c r="L12660" s="9">
        <v>43388</v>
      </c>
      <c r="M12660" s="9">
        <v>43404</v>
      </c>
    </row>
    <row r="12661" spans="1:13" x14ac:dyDescent="0.2">
      <c r="A12661" s="2">
        <v>102317</v>
      </c>
      <c r="B12661" s="3" t="s">
        <v>104</v>
      </c>
      <c r="C12661" s="4" t="s">
        <v>105</v>
      </c>
      <c r="D12661" s="2" t="s">
        <v>3</v>
      </c>
      <c r="E12661" s="13">
        <v>2210</v>
      </c>
      <c r="F12661" s="13">
        <v>3520</v>
      </c>
      <c r="G12661" s="13">
        <v>3520</v>
      </c>
      <c r="H12661" s="2" t="s">
        <v>42</v>
      </c>
      <c r="I12661" s="2" t="s">
        <v>1</v>
      </c>
      <c r="J12661" s="4" t="s">
        <v>106</v>
      </c>
      <c r="K12661" s="5">
        <v>45</v>
      </c>
      <c r="L12661" s="9">
        <v>43388</v>
      </c>
      <c r="M12661" s="9">
        <v>43404</v>
      </c>
    </row>
    <row r="12662" spans="1:13" x14ac:dyDescent="0.2">
      <c r="A12662" s="2">
        <v>102317</v>
      </c>
      <c r="B12662" s="3" t="s">
        <v>104</v>
      </c>
      <c r="C12662" s="4" t="s">
        <v>105</v>
      </c>
      <c r="D12662" s="2" t="s">
        <v>71</v>
      </c>
      <c r="E12662" s="13">
        <v>1960</v>
      </c>
      <c r="F12662" s="13">
        <v>2960</v>
      </c>
      <c r="G12662" s="13">
        <v>2960</v>
      </c>
      <c r="H12662" s="2" t="s">
        <v>22</v>
      </c>
      <c r="I12662" s="2" t="s">
        <v>1</v>
      </c>
      <c r="J12662" s="4" t="s">
        <v>70</v>
      </c>
      <c r="K12662" s="5">
        <v>56</v>
      </c>
      <c r="L12662" s="9">
        <v>43357</v>
      </c>
      <c r="M12662" s="9">
        <v>43373</v>
      </c>
    </row>
    <row r="12663" spans="1:13" x14ac:dyDescent="0.2">
      <c r="A12663" s="2">
        <v>102317</v>
      </c>
      <c r="B12663" s="3" t="s">
        <v>104</v>
      </c>
      <c r="C12663" s="4" t="s">
        <v>105</v>
      </c>
      <c r="D12663" s="2" t="s">
        <v>85</v>
      </c>
      <c r="E12663" s="13">
        <v>2060</v>
      </c>
      <c r="F12663" s="13">
        <v>3410</v>
      </c>
      <c r="G12663" s="13">
        <v>3410</v>
      </c>
      <c r="H12663" s="2" t="s">
        <v>6</v>
      </c>
      <c r="I12663" s="2" t="s">
        <v>80</v>
      </c>
      <c r="J12663" s="4" t="s">
        <v>88</v>
      </c>
      <c r="K12663" s="5">
        <v>46</v>
      </c>
      <c r="L12663" s="9">
        <v>43402</v>
      </c>
      <c r="M12663" s="9">
        <v>43404</v>
      </c>
    </row>
    <row r="12664" spans="1:13" x14ac:dyDescent="0.2">
      <c r="A12664" s="2">
        <v>102317</v>
      </c>
      <c r="B12664" s="3" t="s">
        <v>104</v>
      </c>
      <c r="C12664" s="4" t="s">
        <v>105</v>
      </c>
      <c r="D12664" s="2" t="s">
        <v>30</v>
      </c>
      <c r="E12664" s="13">
        <v>2115</v>
      </c>
      <c r="F12664" s="13">
        <v>3430</v>
      </c>
      <c r="G12664" s="13">
        <v>3430</v>
      </c>
      <c r="H12664" s="2" t="s">
        <v>55</v>
      </c>
      <c r="I12664" s="2" t="s">
        <v>80</v>
      </c>
      <c r="J12664" s="4" t="s">
        <v>88</v>
      </c>
      <c r="K12664" s="5">
        <v>44</v>
      </c>
      <c r="L12664" s="9">
        <v>43393</v>
      </c>
      <c r="M12664" s="9">
        <v>43404</v>
      </c>
    </row>
    <row r="12665" spans="1:13" x14ac:dyDescent="0.2">
      <c r="A12665" s="2">
        <v>102317</v>
      </c>
      <c r="B12665" s="3" t="s">
        <v>104</v>
      </c>
      <c r="C12665" s="4" t="s">
        <v>105</v>
      </c>
      <c r="D12665" s="2" t="s">
        <v>19</v>
      </c>
      <c r="E12665" s="13">
        <v>2243</v>
      </c>
      <c r="F12665" s="13">
        <v>3573</v>
      </c>
      <c r="G12665" s="13">
        <v>3573</v>
      </c>
      <c r="H12665" s="2" t="s">
        <v>42</v>
      </c>
      <c r="I12665" s="2" t="s">
        <v>1</v>
      </c>
      <c r="J12665" s="4" t="s">
        <v>70</v>
      </c>
      <c r="K12665" s="5">
        <v>48</v>
      </c>
      <c r="L12665" s="9">
        <v>43388</v>
      </c>
      <c r="M12665" s="9">
        <v>43404</v>
      </c>
    </row>
    <row r="12666" spans="1:13" x14ac:dyDescent="0.2">
      <c r="A12666" s="2">
        <v>102317</v>
      </c>
      <c r="B12666" s="3" t="s">
        <v>104</v>
      </c>
      <c r="C12666" s="4" t="s">
        <v>99</v>
      </c>
      <c r="D12666" s="2" t="s">
        <v>71</v>
      </c>
      <c r="E12666" s="13">
        <v>1960</v>
      </c>
      <c r="F12666" s="13">
        <v>2960</v>
      </c>
      <c r="G12666" s="13">
        <v>2960</v>
      </c>
      <c r="H12666" s="2" t="s">
        <v>22</v>
      </c>
      <c r="I12666" s="2" t="s">
        <v>1</v>
      </c>
      <c r="J12666" s="4" t="s">
        <v>70</v>
      </c>
      <c r="K12666" s="5">
        <v>55</v>
      </c>
      <c r="L12666" s="9">
        <v>43357</v>
      </c>
      <c r="M12666" s="9">
        <v>43373</v>
      </c>
    </row>
    <row r="12667" spans="1:13" x14ac:dyDescent="0.2">
      <c r="A12667" s="2">
        <v>102317</v>
      </c>
      <c r="B12667" s="3" t="s">
        <v>104</v>
      </c>
      <c r="C12667" s="4" t="s">
        <v>99</v>
      </c>
      <c r="D12667" s="2" t="s">
        <v>19</v>
      </c>
      <c r="E12667" s="13">
        <v>2068</v>
      </c>
      <c r="F12667" s="13">
        <v>3223</v>
      </c>
      <c r="G12667" s="13">
        <v>3223</v>
      </c>
      <c r="H12667" s="2" t="s">
        <v>42</v>
      </c>
      <c r="I12667" s="2" t="s">
        <v>1</v>
      </c>
      <c r="J12667" s="4" t="s">
        <v>0</v>
      </c>
      <c r="K12667" s="5">
        <v>41</v>
      </c>
      <c r="L12667" s="9">
        <v>43388</v>
      </c>
      <c r="M12667" s="9">
        <v>43404</v>
      </c>
    </row>
    <row r="12668" spans="1:13" x14ac:dyDescent="0.2">
      <c r="A12668" s="2">
        <v>102317</v>
      </c>
      <c r="B12668" s="3" t="s">
        <v>103</v>
      </c>
      <c r="C12668" s="4" t="s">
        <v>102</v>
      </c>
      <c r="D12668" s="2" t="s">
        <v>18</v>
      </c>
      <c r="E12668" s="13">
        <v>1940</v>
      </c>
      <c r="F12668" s="13">
        <v>3380</v>
      </c>
      <c r="G12668" s="13">
        <v>3380</v>
      </c>
      <c r="H12668" s="2" t="s">
        <v>22</v>
      </c>
      <c r="I12668" s="2" t="s">
        <v>1</v>
      </c>
      <c r="J12668" s="4" t="s">
        <v>16</v>
      </c>
      <c r="K12668" s="5">
        <v>44</v>
      </c>
      <c r="L12668" s="9">
        <v>43395</v>
      </c>
      <c r="M12668" s="9">
        <v>43404</v>
      </c>
    </row>
    <row r="12669" spans="1:13" x14ac:dyDescent="0.2">
      <c r="A12669" s="2">
        <v>102317</v>
      </c>
      <c r="B12669" s="3" t="s">
        <v>103</v>
      </c>
      <c r="C12669" s="4" t="s">
        <v>102</v>
      </c>
      <c r="D12669" s="2" t="s">
        <v>3</v>
      </c>
      <c r="E12669" s="13">
        <v>1915</v>
      </c>
      <c r="F12669" s="13">
        <v>3330</v>
      </c>
      <c r="G12669" s="13">
        <v>3330</v>
      </c>
      <c r="H12669" s="2" t="s">
        <v>77</v>
      </c>
      <c r="I12669" s="2" t="s">
        <v>1</v>
      </c>
      <c r="J12669" s="4" t="s">
        <v>76</v>
      </c>
      <c r="K12669" s="5">
        <v>50</v>
      </c>
      <c r="L12669" s="9">
        <v>43388</v>
      </c>
      <c r="M12669" s="9">
        <v>43404</v>
      </c>
    </row>
    <row r="12670" spans="1:13" x14ac:dyDescent="0.2">
      <c r="A12670" s="2">
        <v>102317</v>
      </c>
      <c r="B12670" s="3" t="s">
        <v>103</v>
      </c>
      <c r="C12670" s="4" t="s">
        <v>102</v>
      </c>
      <c r="D12670" s="2" t="s">
        <v>7</v>
      </c>
      <c r="E12670" s="13">
        <v>2170</v>
      </c>
      <c r="F12670" s="13">
        <v>3230</v>
      </c>
      <c r="G12670" s="13">
        <v>3230</v>
      </c>
      <c r="H12670" s="2" t="s">
        <v>6</v>
      </c>
      <c r="I12670" s="2" t="s">
        <v>80</v>
      </c>
      <c r="J12670" s="4" t="s">
        <v>88</v>
      </c>
      <c r="K12670" s="5">
        <v>46</v>
      </c>
      <c r="L12670" s="9">
        <v>43388</v>
      </c>
      <c r="M12670" s="9">
        <v>43404</v>
      </c>
    </row>
    <row r="12671" spans="1:13" x14ac:dyDescent="0.2">
      <c r="A12671" s="2">
        <v>102317</v>
      </c>
      <c r="B12671" s="3" t="s">
        <v>103</v>
      </c>
      <c r="C12671" s="4" t="s">
        <v>102</v>
      </c>
      <c r="D12671" s="2" t="s">
        <v>85</v>
      </c>
      <c r="E12671" s="13">
        <v>2110</v>
      </c>
      <c r="F12671" s="13">
        <v>3410</v>
      </c>
      <c r="G12671" s="13">
        <v>3410</v>
      </c>
      <c r="H12671" s="2" t="s">
        <v>6</v>
      </c>
      <c r="I12671" s="2" t="s">
        <v>80</v>
      </c>
      <c r="J12671" s="4" t="s">
        <v>88</v>
      </c>
      <c r="K12671" s="5">
        <v>47</v>
      </c>
      <c r="L12671" s="9">
        <v>43402</v>
      </c>
      <c r="M12671" s="9">
        <v>43404</v>
      </c>
    </row>
    <row r="12672" spans="1:13" x14ac:dyDescent="0.2">
      <c r="A12672" s="2">
        <v>102317</v>
      </c>
      <c r="B12672" s="3" t="s">
        <v>103</v>
      </c>
      <c r="C12672" s="4" t="s">
        <v>102</v>
      </c>
      <c r="D12672" s="2" t="s">
        <v>30</v>
      </c>
      <c r="E12672" s="13">
        <v>2070</v>
      </c>
      <c r="F12672" s="13">
        <v>3540</v>
      </c>
      <c r="G12672" s="13">
        <v>3540</v>
      </c>
      <c r="H12672" s="2" t="s">
        <v>55</v>
      </c>
      <c r="I12672" s="2" t="s">
        <v>80</v>
      </c>
      <c r="J12672" s="4" t="s">
        <v>88</v>
      </c>
      <c r="K12672" s="5">
        <v>49</v>
      </c>
      <c r="L12672" s="9">
        <v>43393</v>
      </c>
      <c r="M12672" s="9">
        <v>43404</v>
      </c>
    </row>
    <row r="12673" spans="1:13" x14ac:dyDescent="0.2">
      <c r="A12673" s="2">
        <v>102317</v>
      </c>
      <c r="B12673" s="3" t="s">
        <v>103</v>
      </c>
      <c r="C12673" s="4" t="s">
        <v>102</v>
      </c>
      <c r="D12673" s="2" t="s">
        <v>19</v>
      </c>
      <c r="E12673" s="13">
        <v>2393</v>
      </c>
      <c r="F12673" s="13">
        <v>4073</v>
      </c>
      <c r="G12673" s="13">
        <v>4073</v>
      </c>
      <c r="H12673" s="2" t="s">
        <v>8</v>
      </c>
      <c r="I12673" s="2" t="s">
        <v>1</v>
      </c>
      <c r="J12673" s="4" t="s">
        <v>54</v>
      </c>
      <c r="K12673" s="5">
        <v>42</v>
      </c>
      <c r="L12673" s="9">
        <v>43388</v>
      </c>
      <c r="M12673" s="9">
        <v>43404</v>
      </c>
    </row>
    <row r="12674" spans="1:13" x14ac:dyDescent="0.2">
      <c r="A12674" s="2">
        <v>102317</v>
      </c>
      <c r="B12674" s="3" t="s">
        <v>74</v>
      </c>
      <c r="C12674" s="4" t="s">
        <v>101</v>
      </c>
      <c r="D12674" s="2" t="s">
        <v>18</v>
      </c>
      <c r="E12674" s="13">
        <v>2735</v>
      </c>
      <c r="F12674" s="13">
        <v>4970</v>
      </c>
      <c r="G12674" s="13">
        <v>4970</v>
      </c>
      <c r="H12674" s="2" t="s">
        <v>55</v>
      </c>
      <c r="I12674" s="2" t="s">
        <v>1</v>
      </c>
      <c r="J12674" s="4" t="s">
        <v>54</v>
      </c>
      <c r="K12674" s="5">
        <v>52</v>
      </c>
      <c r="L12674" s="9">
        <v>43395</v>
      </c>
      <c r="M12674" s="9">
        <v>43404</v>
      </c>
    </row>
    <row r="12675" spans="1:13" x14ac:dyDescent="0.2">
      <c r="A12675" s="2">
        <v>102317</v>
      </c>
      <c r="B12675" s="3" t="s">
        <v>74</v>
      </c>
      <c r="C12675" s="4" t="s">
        <v>101</v>
      </c>
      <c r="D12675" s="2" t="s">
        <v>3</v>
      </c>
      <c r="E12675" s="13">
        <v>2760</v>
      </c>
      <c r="F12675" s="13">
        <v>5020</v>
      </c>
      <c r="G12675" s="13">
        <v>5020</v>
      </c>
      <c r="H12675" s="2" t="s">
        <v>55</v>
      </c>
      <c r="I12675" s="2" t="s">
        <v>1</v>
      </c>
      <c r="J12675" s="4" t="s">
        <v>54</v>
      </c>
      <c r="K12675" s="5">
        <v>47</v>
      </c>
      <c r="L12675" s="9">
        <v>43388</v>
      </c>
      <c r="M12675" s="9">
        <v>43404</v>
      </c>
    </row>
    <row r="12676" spans="1:13" x14ac:dyDescent="0.2">
      <c r="A12676" s="2">
        <v>102317</v>
      </c>
      <c r="B12676" s="3" t="s">
        <v>74</v>
      </c>
      <c r="C12676" s="4" t="s">
        <v>101</v>
      </c>
      <c r="D12676" s="2" t="s">
        <v>30</v>
      </c>
      <c r="E12676" s="13">
        <v>2540</v>
      </c>
      <c r="F12676" s="13">
        <v>4880</v>
      </c>
      <c r="G12676" s="13">
        <v>4880</v>
      </c>
      <c r="H12676" s="2" t="s">
        <v>55</v>
      </c>
      <c r="I12676" s="2" t="s">
        <v>80</v>
      </c>
      <c r="J12676" s="4" t="s">
        <v>51</v>
      </c>
      <c r="K12676" s="5">
        <v>55</v>
      </c>
      <c r="L12676" s="9">
        <v>43393</v>
      </c>
      <c r="M12676" s="9">
        <v>43404</v>
      </c>
    </row>
    <row r="12677" spans="1:13" x14ac:dyDescent="0.2">
      <c r="A12677" s="2">
        <v>102317</v>
      </c>
      <c r="B12677" s="3" t="s">
        <v>74</v>
      </c>
      <c r="C12677" s="4" t="s">
        <v>101</v>
      </c>
      <c r="D12677" s="2" t="s">
        <v>19</v>
      </c>
      <c r="E12677" s="13">
        <v>2843</v>
      </c>
      <c r="F12677" s="13">
        <v>5173</v>
      </c>
      <c r="G12677" s="13">
        <v>5173</v>
      </c>
      <c r="H12677" s="2" t="s">
        <v>8</v>
      </c>
      <c r="I12677" s="2" t="s">
        <v>1</v>
      </c>
      <c r="J12677" s="4" t="s">
        <v>54</v>
      </c>
      <c r="K12677" s="5">
        <v>44</v>
      </c>
      <c r="L12677" s="9">
        <v>43388</v>
      </c>
      <c r="M12677" s="9">
        <v>43404</v>
      </c>
    </row>
    <row r="12678" spans="1:13" x14ac:dyDescent="0.2">
      <c r="A12678" s="2">
        <v>102317</v>
      </c>
      <c r="B12678" s="3" t="s">
        <v>74</v>
      </c>
      <c r="C12678" s="4" t="s">
        <v>73</v>
      </c>
      <c r="D12678" s="2" t="s">
        <v>18</v>
      </c>
      <c r="E12678" s="13">
        <v>2235</v>
      </c>
      <c r="F12678" s="13">
        <v>3970</v>
      </c>
      <c r="G12678" s="13">
        <v>3970</v>
      </c>
      <c r="H12678" s="2" t="s">
        <v>22</v>
      </c>
      <c r="I12678" s="2" t="s">
        <v>1</v>
      </c>
      <c r="J12678" s="4" t="s">
        <v>16</v>
      </c>
      <c r="K12678" s="5">
        <v>44</v>
      </c>
      <c r="L12678" s="9">
        <v>43395</v>
      </c>
      <c r="M12678" s="9">
        <v>43404</v>
      </c>
    </row>
    <row r="12679" spans="1:13" x14ac:dyDescent="0.2">
      <c r="A12679" s="2">
        <v>102317</v>
      </c>
      <c r="B12679" s="3" t="s">
        <v>74</v>
      </c>
      <c r="C12679" s="4" t="s">
        <v>73</v>
      </c>
      <c r="D12679" s="2" t="s">
        <v>3</v>
      </c>
      <c r="E12679" s="13">
        <v>2260</v>
      </c>
      <c r="F12679" s="13">
        <v>4020</v>
      </c>
      <c r="G12679" s="13">
        <v>4020</v>
      </c>
      <c r="H12679" s="2" t="s">
        <v>22</v>
      </c>
      <c r="I12679" s="2" t="s">
        <v>1</v>
      </c>
      <c r="J12679" s="4" t="s">
        <v>54</v>
      </c>
      <c r="K12679" s="5">
        <v>44</v>
      </c>
      <c r="L12679" s="9">
        <v>43388</v>
      </c>
      <c r="M12679" s="9">
        <v>43404</v>
      </c>
    </row>
    <row r="12680" spans="1:13" x14ac:dyDescent="0.2">
      <c r="A12680" s="2">
        <v>102317</v>
      </c>
      <c r="B12680" s="3" t="s">
        <v>74</v>
      </c>
      <c r="C12680" s="4" t="s">
        <v>73</v>
      </c>
      <c r="D12680" s="2" t="s">
        <v>30</v>
      </c>
      <c r="E12680" s="13">
        <v>2240</v>
      </c>
      <c r="F12680" s="13">
        <v>4480</v>
      </c>
      <c r="G12680" s="13">
        <v>4480</v>
      </c>
      <c r="H12680" s="2" t="s">
        <v>55</v>
      </c>
      <c r="I12680" s="2" t="s">
        <v>80</v>
      </c>
      <c r="J12680" s="4" t="s">
        <v>51</v>
      </c>
      <c r="K12680" s="5" t="s">
        <v>229</v>
      </c>
      <c r="L12680" s="9">
        <v>43393</v>
      </c>
      <c r="M12680" s="9">
        <v>43404</v>
      </c>
    </row>
    <row r="12681" spans="1:13" x14ac:dyDescent="0.2">
      <c r="A12681" s="2">
        <v>102317</v>
      </c>
      <c r="B12681" s="3" t="s">
        <v>74</v>
      </c>
      <c r="C12681" s="4" t="s">
        <v>73</v>
      </c>
      <c r="D12681" s="2" t="s">
        <v>25</v>
      </c>
      <c r="E12681" s="13">
        <v>1805</v>
      </c>
      <c r="F12681" s="13">
        <v>3010</v>
      </c>
      <c r="G12681" s="13">
        <v>3010</v>
      </c>
      <c r="H12681" s="2" t="s">
        <v>24</v>
      </c>
      <c r="I12681" s="2" t="s">
        <v>1</v>
      </c>
      <c r="J12681" s="4" t="s">
        <v>40</v>
      </c>
      <c r="K12681" s="5">
        <v>46</v>
      </c>
      <c r="L12681" s="9">
        <v>43388</v>
      </c>
      <c r="M12681" s="9">
        <v>43404</v>
      </c>
    </row>
    <row r="12682" spans="1:13" x14ac:dyDescent="0.2">
      <c r="A12682" s="2">
        <v>102317</v>
      </c>
      <c r="B12682" s="3" t="s">
        <v>74</v>
      </c>
      <c r="C12682" s="4" t="s">
        <v>73</v>
      </c>
      <c r="D12682" s="2" t="s">
        <v>19</v>
      </c>
      <c r="E12682" s="13">
        <v>2343</v>
      </c>
      <c r="F12682" s="13">
        <v>4173</v>
      </c>
      <c r="G12682" s="13">
        <v>4173</v>
      </c>
      <c r="H12682" s="2" t="s">
        <v>8</v>
      </c>
      <c r="I12682" s="2" t="s">
        <v>1</v>
      </c>
      <c r="J12682" s="4" t="s">
        <v>54</v>
      </c>
      <c r="K12682" s="5">
        <v>36</v>
      </c>
      <c r="L12682" s="9">
        <v>43388</v>
      </c>
      <c r="M12682" s="9">
        <v>43404</v>
      </c>
    </row>
    <row r="12683" spans="1:13" x14ac:dyDescent="0.2">
      <c r="A12683" s="2">
        <v>102317</v>
      </c>
      <c r="B12683" s="3" t="s">
        <v>98</v>
      </c>
      <c r="C12683" s="4" t="s">
        <v>100</v>
      </c>
      <c r="D12683" s="2" t="s">
        <v>71</v>
      </c>
      <c r="E12683" s="13">
        <v>2510</v>
      </c>
      <c r="F12683" s="13">
        <v>4260</v>
      </c>
      <c r="G12683" s="13">
        <v>4260</v>
      </c>
      <c r="H12683" s="2" t="s">
        <v>22</v>
      </c>
      <c r="I12683" s="2" t="s">
        <v>1</v>
      </c>
      <c r="J12683" s="4" t="s">
        <v>70</v>
      </c>
      <c r="K12683" s="5">
        <v>56</v>
      </c>
      <c r="L12683" s="9">
        <v>43357</v>
      </c>
      <c r="M12683" s="9">
        <v>43373</v>
      </c>
    </row>
    <row r="12684" spans="1:13" x14ac:dyDescent="0.2">
      <c r="A12684" s="2">
        <v>102317</v>
      </c>
      <c r="B12684" s="3" t="s">
        <v>98</v>
      </c>
      <c r="C12684" s="4" t="s">
        <v>100</v>
      </c>
      <c r="D12684" s="2" t="s">
        <v>19</v>
      </c>
      <c r="E12684" s="13">
        <v>2943</v>
      </c>
      <c r="F12684" s="13">
        <v>4973</v>
      </c>
      <c r="G12684" s="13">
        <v>4973</v>
      </c>
      <c r="H12684" s="2" t="s">
        <v>42</v>
      </c>
      <c r="I12684" s="2" t="s">
        <v>1</v>
      </c>
      <c r="J12684" s="4" t="s">
        <v>99</v>
      </c>
      <c r="K12684" s="5">
        <v>46</v>
      </c>
      <c r="L12684" s="9">
        <v>43388</v>
      </c>
      <c r="M12684" s="9">
        <v>43404</v>
      </c>
    </row>
    <row r="12685" spans="1:13" x14ac:dyDescent="0.2">
      <c r="A12685" s="2">
        <v>102317</v>
      </c>
      <c r="B12685" s="3" t="s">
        <v>98</v>
      </c>
      <c r="C12685" s="4" t="s">
        <v>70</v>
      </c>
      <c r="D12685" s="2" t="s">
        <v>7</v>
      </c>
      <c r="E12685" s="13">
        <v>1870</v>
      </c>
      <c r="F12685" s="13">
        <v>3030</v>
      </c>
      <c r="G12685" s="13">
        <v>3030</v>
      </c>
      <c r="H12685" s="2" t="s">
        <v>42</v>
      </c>
      <c r="I12685" s="2" t="s">
        <v>1</v>
      </c>
      <c r="J12685" s="4" t="s">
        <v>0</v>
      </c>
      <c r="K12685" s="5">
        <v>45</v>
      </c>
      <c r="L12685" s="9">
        <v>43388</v>
      </c>
      <c r="M12685" s="9">
        <v>43404</v>
      </c>
    </row>
    <row r="12686" spans="1:13" x14ac:dyDescent="0.2">
      <c r="A12686" s="2">
        <v>102317</v>
      </c>
      <c r="B12686" s="3" t="s">
        <v>98</v>
      </c>
      <c r="C12686" s="4" t="s">
        <v>70</v>
      </c>
      <c r="D12686" s="2" t="s">
        <v>19</v>
      </c>
      <c r="E12686" s="13">
        <v>2093</v>
      </c>
      <c r="F12686" s="13">
        <v>3473</v>
      </c>
      <c r="G12686" s="13">
        <v>3473</v>
      </c>
      <c r="H12686" s="2" t="s">
        <v>42</v>
      </c>
      <c r="I12686" s="2" t="s">
        <v>1</v>
      </c>
      <c r="J12686" s="4" t="s">
        <v>0</v>
      </c>
      <c r="K12686" s="5">
        <v>36</v>
      </c>
      <c r="L12686" s="9">
        <v>43388</v>
      </c>
      <c r="M12686" s="9">
        <v>43404</v>
      </c>
    </row>
    <row r="12687" spans="1:13" x14ac:dyDescent="0.2">
      <c r="A12687" s="2">
        <v>102317</v>
      </c>
      <c r="B12687" s="3" t="s">
        <v>98</v>
      </c>
      <c r="C12687" s="4" t="s">
        <v>70</v>
      </c>
      <c r="D12687" s="2" t="s">
        <v>85</v>
      </c>
      <c r="E12687" s="13">
        <v>2010</v>
      </c>
      <c r="F12687" s="13">
        <v>3310</v>
      </c>
      <c r="G12687" s="13">
        <v>3310</v>
      </c>
      <c r="H12687" s="2" t="s">
        <v>22</v>
      </c>
      <c r="I12687" s="2" t="s">
        <v>1</v>
      </c>
      <c r="J12687" s="4" t="s">
        <v>0</v>
      </c>
      <c r="K12687" s="5">
        <v>37</v>
      </c>
      <c r="L12687" s="9">
        <v>43402</v>
      </c>
      <c r="M12687" s="9">
        <v>43404</v>
      </c>
    </row>
    <row r="12688" spans="1:13" x14ac:dyDescent="0.2">
      <c r="A12688" s="2">
        <v>102317</v>
      </c>
      <c r="B12688" s="3" t="s">
        <v>98</v>
      </c>
      <c r="C12688" s="4" t="s">
        <v>70</v>
      </c>
      <c r="D12688" s="2" t="s">
        <v>18</v>
      </c>
      <c r="E12688" s="13">
        <v>1985</v>
      </c>
      <c r="F12688" s="13">
        <v>3270</v>
      </c>
      <c r="G12688" s="13">
        <v>3270</v>
      </c>
      <c r="H12688" s="2" t="s">
        <v>42</v>
      </c>
      <c r="I12688" s="2" t="s">
        <v>1</v>
      </c>
      <c r="J12688" s="4" t="s">
        <v>0</v>
      </c>
      <c r="K12688" s="5">
        <v>36</v>
      </c>
      <c r="L12688" s="9">
        <v>43395</v>
      </c>
      <c r="M12688" s="9">
        <v>43404</v>
      </c>
    </row>
    <row r="12689" spans="1:13" x14ac:dyDescent="0.2">
      <c r="A12689" s="2">
        <v>102317</v>
      </c>
      <c r="B12689" s="3" t="s">
        <v>98</v>
      </c>
      <c r="C12689" s="4" t="s">
        <v>70</v>
      </c>
      <c r="D12689" s="2" t="s">
        <v>3</v>
      </c>
      <c r="E12689" s="13">
        <v>1960</v>
      </c>
      <c r="F12689" s="13">
        <v>3220</v>
      </c>
      <c r="G12689" s="13">
        <v>3220</v>
      </c>
      <c r="H12689" s="2" t="s">
        <v>42</v>
      </c>
      <c r="I12689" s="2" t="s">
        <v>1</v>
      </c>
      <c r="J12689" s="4" t="s">
        <v>0</v>
      </c>
      <c r="K12689" s="5">
        <v>36</v>
      </c>
      <c r="L12689" s="9">
        <v>43388</v>
      </c>
      <c r="M12689" s="9">
        <v>43404</v>
      </c>
    </row>
    <row r="12690" spans="1:13" x14ac:dyDescent="0.2">
      <c r="A12690" s="2">
        <v>102317</v>
      </c>
      <c r="B12690" s="3" t="s">
        <v>98</v>
      </c>
      <c r="C12690" s="4" t="s">
        <v>70</v>
      </c>
      <c r="D12690" s="2" t="s">
        <v>71</v>
      </c>
      <c r="E12690" s="13">
        <v>1760</v>
      </c>
      <c r="F12690" s="13">
        <v>2860</v>
      </c>
      <c r="G12690" s="13">
        <v>2860</v>
      </c>
      <c r="H12690" s="2" t="s">
        <v>22</v>
      </c>
      <c r="I12690" s="2" t="s">
        <v>1</v>
      </c>
      <c r="J12690" s="4" t="s">
        <v>0</v>
      </c>
      <c r="K12690" s="5">
        <v>37</v>
      </c>
      <c r="L12690" s="9">
        <v>43357</v>
      </c>
      <c r="M12690" s="9">
        <v>43373</v>
      </c>
    </row>
    <row r="12691" spans="1:13" x14ac:dyDescent="0.2">
      <c r="A12691" s="2">
        <v>102317</v>
      </c>
      <c r="B12691" s="3" t="s">
        <v>95</v>
      </c>
      <c r="C12691" s="4" t="s">
        <v>96</v>
      </c>
      <c r="D12691" s="2" t="s">
        <v>18</v>
      </c>
      <c r="E12691" s="13">
        <v>2285</v>
      </c>
      <c r="F12691" s="13">
        <v>4070</v>
      </c>
      <c r="G12691" s="13">
        <v>4070</v>
      </c>
      <c r="H12691" s="2" t="s">
        <v>22</v>
      </c>
      <c r="I12691" s="2" t="s">
        <v>1</v>
      </c>
      <c r="J12691" s="4" t="s">
        <v>16</v>
      </c>
      <c r="K12691" s="5">
        <v>36</v>
      </c>
      <c r="L12691" s="9">
        <v>43395</v>
      </c>
      <c r="M12691" s="9">
        <v>43404</v>
      </c>
    </row>
    <row r="12692" spans="1:13" x14ac:dyDescent="0.2">
      <c r="A12692" s="2">
        <v>102317</v>
      </c>
      <c r="B12692" s="3" t="s">
        <v>95</v>
      </c>
      <c r="C12692" s="4" t="s">
        <v>96</v>
      </c>
      <c r="D12692" s="2" t="s">
        <v>3</v>
      </c>
      <c r="E12692" s="13">
        <v>2260</v>
      </c>
      <c r="F12692" s="13">
        <v>4020</v>
      </c>
      <c r="G12692" s="13">
        <v>4020</v>
      </c>
      <c r="H12692" s="2" t="s">
        <v>77</v>
      </c>
      <c r="I12692" s="2" t="s">
        <v>1</v>
      </c>
      <c r="J12692" s="4" t="s">
        <v>97</v>
      </c>
      <c r="K12692" s="5" t="s">
        <v>228</v>
      </c>
      <c r="L12692" s="9">
        <v>43388</v>
      </c>
      <c r="M12692" s="9">
        <v>43404</v>
      </c>
    </row>
    <row r="12693" spans="1:13" x14ac:dyDescent="0.2">
      <c r="A12693" s="2">
        <v>102317</v>
      </c>
      <c r="B12693" s="3" t="s">
        <v>95</v>
      </c>
      <c r="C12693" s="4" t="s">
        <v>96</v>
      </c>
      <c r="D12693" s="2" t="s">
        <v>30</v>
      </c>
      <c r="E12693" s="13">
        <v>2240</v>
      </c>
      <c r="F12693" s="13">
        <v>4480</v>
      </c>
      <c r="G12693" s="13">
        <v>4480</v>
      </c>
      <c r="H12693" s="2" t="s">
        <v>55</v>
      </c>
      <c r="I12693" s="2" t="s">
        <v>80</v>
      </c>
      <c r="J12693" s="4" t="s">
        <v>51</v>
      </c>
      <c r="K12693" s="5" t="s">
        <v>227</v>
      </c>
      <c r="L12693" s="9">
        <v>43393</v>
      </c>
      <c r="M12693" s="9">
        <v>43404</v>
      </c>
    </row>
    <row r="12694" spans="1:13" x14ac:dyDescent="0.2">
      <c r="A12694" s="2">
        <v>102317</v>
      </c>
      <c r="B12694" s="3" t="s">
        <v>95</v>
      </c>
      <c r="C12694" s="4" t="s">
        <v>96</v>
      </c>
      <c r="D12694" s="2" t="s">
        <v>19</v>
      </c>
      <c r="E12694" s="13">
        <v>3793</v>
      </c>
      <c r="F12694" s="13">
        <v>6673</v>
      </c>
      <c r="G12694" s="13">
        <v>6673</v>
      </c>
      <c r="H12694" s="2" t="s">
        <v>8</v>
      </c>
      <c r="I12694" s="2" t="s">
        <v>1</v>
      </c>
      <c r="J12694" s="4" t="s">
        <v>54</v>
      </c>
      <c r="K12694" s="5">
        <v>65</v>
      </c>
      <c r="L12694" s="9">
        <v>43388</v>
      </c>
      <c r="M12694" s="9">
        <v>43404</v>
      </c>
    </row>
    <row r="12695" spans="1:13" x14ac:dyDescent="0.2">
      <c r="A12695" s="2">
        <v>102317</v>
      </c>
      <c r="B12695" s="3" t="s">
        <v>95</v>
      </c>
      <c r="C12695" s="4" t="s">
        <v>96</v>
      </c>
      <c r="D12695" s="2" t="s">
        <v>93</v>
      </c>
      <c r="E12695" s="13">
        <v>2650</v>
      </c>
      <c r="F12695" s="13">
        <v>4800</v>
      </c>
      <c r="G12695" s="13">
        <v>4800</v>
      </c>
      <c r="H12695" s="2" t="s">
        <v>92</v>
      </c>
      <c r="I12695" s="2" t="s">
        <v>80</v>
      </c>
      <c r="J12695" s="4" t="s">
        <v>91</v>
      </c>
      <c r="K12695" s="5">
        <v>45</v>
      </c>
      <c r="L12695" s="9">
        <v>43388</v>
      </c>
      <c r="M12695" s="9">
        <v>43404</v>
      </c>
    </row>
    <row r="12696" spans="1:13" x14ac:dyDescent="0.2">
      <c r="A12696" s="2">
        <v>102317</v>
      </c>
      <c r="B12696" s="3" t="s">
        <v>95</v>
      </c>
      <c r="C12696" s="4" t="s">
        <v>94</v>
      </c>
      <c r="D12696" s="2" t="s">
        <v>18</v>
      </c>
      <c r="E12696" s="13">
        <v>2285</v>
      </c>
      <c r="F12696" s="13">
        <v>4070</v>
      </c>
      <c r="G12696" s="13">
        <v>4070</v>
      </c>
      <c r="H12696" s="2" t="s">
        <v>55</v>
      </c>
      <c r="I12696" s="2" t="s">
        <v>1</v>
      </c>
      <c r="J12696" s="4" t="s">
        <v>54</v>
      </c>
      <c r="K12696" s="5">
        <v>36</v>
      </c>
      <c r="L12696" s="9">
        <v>43395</v>
      </c>
      <c r="M12696" s="9">
        <v>43404</v>
      </c>
    </row>
    <row r="12697" spans="1:13" x14ac:dyDescent="0.2">
      <c r="A12697" s="2">
        <v>102317</v>
      </c>
      <c r="B12697" s="3" t="s">
        <v>95</v>
      </c>
      <c r="C12697" s="4" t="s">
        <v>94</v>
      </c>
      <c r="D12697" s="2" t="s">
        <v>3</v>
      </c>
      <c r="E12697" s="13">
        <v>2260</v>
      </c>
      <c r="F12697" s="13">
        <v>4020</v>
      </c>
      <c r="G12697" s="13">
        <v>4020</v>
      </c>
      <c r="H12697" s="2" t="s">
        <v>42</v>
      </c>
      <c r="I12697" s="2" t="s">
        <v>1</v>
      </c>
      <c r="J12697" s="4" t="s">
        <v>54</v>
      </c>
      <c r="K12697" s="5">
        <v>35</v>
      </c>
      <c r="L12697" s="9">
        <v>43388</v>
      </c>
      <c r="M12697" s="9">
        <v>43404</v>
      </c>
    </row>
    <row r="12698" spans="1:13" x14ac:dyDescent="0.2">
      <c r="A12698" s="2">
        <v>102317</v>
      </c>
      <c r="B12698" s="3" t="s">
        <v>95</v>
      </c>
      <c r="C12698" s="4" t="s">
        <v>94</v>
      </c>
      <c r="D12698" s="2" t="s">
        <v>30</v>
      </c>
      <c r="E12698" s="13">
        <v>2240</v>
      </c>
      <c r="F12698" s="13">
        <v>4480</v>
      </c>
      <c r="G12698" s="13">
        <v>4480</v>
      </c>
      <c r="H12698" s="2" t="s">
        <v>55</v>
      </c>
      <c r="I12698" s="2" t="s">
        <v>80</v>
      </c>
      <c r="J12698" s="4" t="s">
        <v>51</v>
      </c>
      <c r="K12698" s="5" t="s">
        <v>226</v>
      </c>
      <c r="L12698" s="9">
        <v>43393</v>
      </c>
      <c r="M12698" s="9">
        <v>43404</v>
      </c>
    </row>
    <row r="12699" spans="1:13" x14ac:dyDescent="0.2">
      <c r="A12699" s="2">
        <v>102317</v>
      </c>
      <c r="B12699" s="3" t="s">
        <v>95</v>
      </c>
      <c r="C12699" s="4" t="s">
        <v>94</v>
      </c>
      <c r="D12699" s="2" t="s">
        <v>19</v>
      </c>
      <c r="E12699" s="13">
        <v>3793</v>
      </c>
      <c r="F12699" s="13">
        <v>6673</v>
      </c>
      <c r="G12699" s="13">
        <v>6673</v>
      </c>
      <c r="H12699" s="2" t="s">
        <v>8</v>
      </c>
      <c r="I12699" s="2" t="s">
        <v>1</v>
      </c>
      <c r="J12699" s="4" t="s">
        <v>54</v>
      </c>
      <c r="K12699" s="5">
        <v>63</v>
      </c>
      <c r="L12699" s="9">
        <v>43388</v>
      </c>
      <c r="M12699" s="9">
        <v>43404</v>
      </c>
    </row>
    <row r="12700" spans="1:13" x14ac:dyDescent="0.2">
      <c r="A12700" s="2">
        <v>102317</v>
      </c>
      <c r="B12700" s="3" t="s">
        <v>95</v>
      </c>
      <c r="C12700" s="4" t="s">
        <v>94</v>
      </c>
      <c r="D12700" s="2" t="s">
        <v>93</v>
      </c>
      <c r="E12700" s="13">
        <v>2650</v>
      </c>
      <c r="F12700" s="13">
        <v>4800</v>
      </c>
      <c r="G12700" s="13">
        <v>4800</v>
      </c>
      <c r="H12700" s="2" t="s">
        <v>92</v>
      </c>
      <c r="I12700" s="2" t="s">
        <v>80</v>
      </c>
      <c r="J12700" s="4" t="s">
        <v>91</v>
      </c>
      <c r="K12700" s="5">
        <v>45</v>
      </c>
      <c r="L12700" s="9">
        <v>43388</v>
      </c>
      <c r="M12700" s="9">
        <v>43404</v>
      </c>
    </row>
    <row r="12701" spans="1:13" x14ac:dyDescent="0.2">
      <c r="A12701" s="2">
        <v>102317</v>
      </c>
      <c r="B12701" s="3" t="s">
        <v>90</v>
      </c>
      <c r="C12701" s="4" t="s">
        <v>89</v>
      </c>
      <c r="D12701" s="2" t="s">
        <v>18</v>
      </c>
      <c r="E12701" s="13">
        <v>1935</v>
      </c>
      <c r="F12701" s="13">
        <v>3170</v>
      </c>
      <c r="G12701" s="13">
        <v>3170</v>
      </c>
      <c r="H12701" s="2" t="s">
        <v>55</v>
      </c>
      <c r="I12701" s="2" t="s">
        <v>1</v>
      </c>
      <c r="J12701" s="4" t="s">
        <v>40</v>
      </c>
      <c r="K12701" s="5">
        <v>51</v>
      </c>
      <c r="L12701" s="9">
        <v>43395</v>
      </c>
      <c r="M12701" s="9">
        <v>43404</v>
      </c>
    </row>
    <row r="12702" spans="1:13" x14ac:dyDescent="0.2">
      <c r="A12702" s="2">
        <v>102317</v>
      </c>
      <c r="B12702" s="3" t="s">
        <v>90</v>
      </c>
      <c r="C12702" s="4" t="s">
        <v>89</v>
      </c>
      <c r="D12702" s="2" t="s">
        <v>3</v>
      </c>
      <c r="E12702" s="13">
        <v>1960</v>
      </c>
      <c r="F12702" s="13">
        <v>3220</v>
      </c>
      <c r="G12702" s="13">
        <v>3220</v>
      </c>
      <c r="H12702" s="2" t="s">
        <v>6</v>
      </c>
      <c r="I12702" s="2" t="s">
        <v>1</v>
      </c>
      <c r="J12702" s="4" t="s">
        <v>54</v>
      </c>
      <c r="K12702" s="5">
        <v>56</v>
      </c>
      <c r="L12702" s="9">
        <v>43388</v>
      </c>
      <c r="M12702" s="9">
        <v>43404</v>
      </c>
    </row>
    <row r="12703" spans="1:13" x14ac:dyDescent="0.2">
      <c r="A12703" s="2">
        <v>102317</v>
      </c>
      <c r="B12703" s="3" t="s">
        <v>90</v>
      </c>
      <c r="C12703" s="4" t="s">
        <v>89</v>
      </c>
      <c r="D12703" s="2" t="s">
        <v>30</v>
      </c>
      <c r="E12703" s="13">
        <v>1965</v>
      </c>
      <c r="F12703" s="13">
        <v>3130</v>
      </c>
      <c r="G12703" s="13">
        <v>3130</v>
      </c>
      <c r="H12703" s="2" t="s">
        <v>55</v>
      </c>
      <c r="I12703" s="2" t="s">
        <v>80</v>
      </c>
      <c r="J12703" s="4" t="s">
        <v>88</v>
      </c>
      <c r="K12703" s="5">
        <v>45</v>
      </c>
      <c r="L12703" s="9">
        <v>43393</v>
      </c>
      <c r="M12703" s="9">
        <v>43404</v>
      </c>
    </row>
    <row r="12704" spans="1:13" x14ac:dyDescent="0.2">
      <c r="A12704" s="2">
        <v>102317</v>
      </c>
      <c r="B12704" s="3" t="s">
        <v>84</v>
      </c>
      <c r="C12704" s="4" t="s">
        <v>86</v>
      </c>
      <c r="D12704" s="2" t="s">
        <v>18</v>
      </c>
      <c r="E12704" s="13">
        <v>1685</v>
      </c>
      <c r="F12704" s="13">
        <v>2870</v>
      </c>
      <c r="G12704" s="13">
        <v>2870</v>
      </c>
      <c r="H12704" s="2" t="s">
        <v>2</v>
      </c>
      <c r="I12704" s="2" t="s">
        <v>80</v>
      </c>
      <c r="J12704" s="4" t="s">
        <v>0</v>
      </c>
      <c r="K12704" s="5">
        <v>31</v>
      </c>
      <c r="L12704" s="9">
        <v>43395</v>
      </c>
      <c r="M12704" s="9">
        <v>43404</v>
      </c>
    </row>
    <row r="12705" spans="1:13" x14ac:dyDescent="0.2">
      <c r="A12705" s="2">
        <v>102317</v>
      </c>
      <c r="B12705" s="3" t="s">
        <v>84</v>
      </c>
      <c r="C12705" s="4" t="s">
        <v>86</v>
      </c>
      <c r="D12705" s="2" t="s">
        <v>7</v>
      </c>
      <c r="E12705" s="13">
        <v>1570</v>
      </c>
      <c r="F12705" s="13">
        <v>2630</v>
      </c>
      <c r="G12705" s="13">
        <v>2630</v>
      </c>
      <c r="H12705" s="2" t="s">
        <v>6</v>
      </c>
      <c r="I12705" s="2" t="s">
        <v>80</v>
      </c>
      <c r="J12705" s="4" t="s">
        <v>0</v>
      </c>
      <c r="K12705" s="5">
        <v>30</v>
      </c>
      <c r="L12705" s="9">
        <v>43388</v>
      </c>
      <c r="M12705" s="9">
        <v>43404</v>
      </c>
    </row>
    <row r="12706" spans="1:13" x14ac:dyDescent="0.2">
      <c r="A12706" s="2">
        <v>102317</v>
      </c>
      <c r="B12706" s="3" t="s">
        <v>84</v>
      </c>
      <c r="C12706" s="4" t="s">
        <v>86</v>
      </c>
      <c r="D12706" s="2" t="s">
        <v>3</v>
      </c>
      <c r="E12706" s="13">
        <v>1660</v>
      </c>
      <c r="F12706" s="13">
        <v>2820</v>
      </c>
      <c r="G12706" s="13">
        <v>2820</v>
      </c>
      <c r="H12706" s="2" t="s">
        <v>2</v>
      </c>
      <c r="I12706" s="2" t="s">
        <v>80</v>
      </c>
      <c r="J12706" s="4" t="s">
        <v>0</v>
      </c>
      <c r="K12706" s="5">
        <v>31</v>
      </c>
      <c r="L12706" s="9">
        <v>43388</v>
      </c>
      <c r="M12706" s="9">
        <v>43404</v>
      </c>
    </row>
    <row r="12707" spans="1:13" x14ac:dyDescent="0.2">
      <c r="A12707" s="2">
        <v>102317</v>
      </c>
      <c r="B12707" s="3" t="s">
        <v>84</v>
      </c>
      <c r="C12707" s="4" t="s">
        <v>86</v>
      </c>
      <c r="D12707" s="2" t="s">
        <v>30</v>
      </c>
      <c r="E12707" s="13">
        <v>1240</v>
      </c>
      <c r="F12707" s="13">
        <v>2480</v>
      </c>
      <c r="G12707" s="13">
        <v>2480</v>
      </c>
      <c r="H12707" s="2" t="s">
        <v>55</v>
      </c>
      <c r="I12707" s="2" t="s">
        <v>80</v>
      </c>
      <c r="J12707" s="4" t="s">
        <v>87</v>
      </c>
      <c r="K12707" s="5">
        <v>34</v>
      </c>
      <c r="L12707" s="9">
        <v>43393</v>
      </c>
      <c r="M12707" s="9">
        <v>43404</v>
      </c>
    </row>
    <row r="12708" spans="1:13" x14ac:dyDescent="0.2">
      <c r="A12708" s="2">
        <v>102317</v>
      </c>
      <c r="B12708" s="3" t="s">
        <v>84</v>
      </c>
      <c r="C12708" s="4" t="s">
        <v>86</v>
      </c>
      <c r="D12708" s="2" t="s">
        <v>19</v>
      </c>
      <c r="E12708" s="13">
        <v>1893</v>
      </c>
      <c r="F12708" s="13">
        <v>3273</v>
      </c>
      <c r="G12708" s="13">
        <v>3273</v>
      </c>
      <c r="H12708" s="2" t="s">
        <v>2</v>
      </c>
      <c r="I12708" s="2" t="s">
        <v>80</v>
      </c>
      <c r="J12708" s="4" t="s">
        <v>0</v>
      </c>
      <c r="K12708" s="5">
        <v>32</v>
      </c>
      <c r="L12708" s="9">
        <v>43388</v>
      </c>
      <c r="M12708" s="9">
        <v>43404</v>
      </c>
    </row>
    <row r="12709" spans="1:13" x14ac:dyDescent="0.2">
      <c r="A12709" s="2">
        <v>102317</v>
      </c>
      <c r="B12709" s="3" t="s">
        <v>84</v>
      </c>
      <c r="C12709" s="4" t="s">
        <v>86</v>
      </c>
      <c r="D12709" s="2" t="s">
        <v>85</v>
      </c>
      <c r="E12709" s="13">
        <v>1912</v>
      </c>
      <c r="F12709" s="13">
        <v>3212</v>
      </c>
      <c r="G12709" s="13">
        <v>3212</v>
      </c>
      <c r="H12709" s="2" t="s">
        <v>6</v>
      </c>
      <c r="I12709" s="2" t="s">
        <v>80</v>
      </c>
      <c r="J12709" s="4" t="s">
        <v>0</v>
      </c>
      <c r="K12709" s="5">
        <v>28</v>
      </c>
      <c r="L12709" s="9">
        <v>43402</v>
      </c>
      <c r="M12709" s="9">
        <v>43404</v>
      </c>
    </row>
    <row r="12710" spans="1:13" x14ac:dyDescent="0.2">
      <c r="A12710" s="2">
        <v>102317</v>
      </c>
      <c r="B12710" s="3" t="s">
        <v>84</v>
      </c>
      <c r="C12710" s="4" t="s">
        <v>83</v>
      </c>
      <c r="D12710" s="2" t="s">
        <v>18</v>
      </c>
      <c r="E12710" s="13">
        <v>2185</v>
      </c>
      <c r="F12710" s="13">
        <v>3570</v>
      </c>
      <c r="G12710" s="13">
        <v>3570</v>
      </c>
      <c r="H12710" s="2" t="s">
        <v>42</v>
      </c>
      <c r="I12710" s="2" t="s">
        <v>1</v>
      </c>
      <c r="J12710" s="4" t="s">
        <v>82</v>
      </c>
      <c r="K12710" s="5">
        <v>44</v>
      </c>
      <c r="L12710" s="9">
        <v>43395</v>
      </c>
      <c r="M12710" s="9">
        <v>43404</v>
      </c>
    </row>
    <row r="12711" spans="1:13" x14ac:dyDescent="0.2">
      <c r="A12711" s="2">
        <v>102317</v>
      </c>
      <c r="B12711" s="3" t="s">
        <v>84</v>
      </c>
      <c r="C12711" s="4" t="s">
        <v>83</v>
      </c>
      <c r="D12711" s="2" t="s">
        <v>3</v>
      </c>
      <c r="E12711" s="13">
        <v>2160</v>
      </c>
      <c r="F12711" s="13">
        <v>3520</v>
      </c>
      <c r="G12711" s="13">
        <v>3520</v>
      </c>
      <c r="H12711" s="2" t="s">
        <v>42</v>
      </c>
      <c r="I12711" s="2" t="s">
        <v>1</v>
      </c>
      <c r="J12711" s="4" t="s">
        <v>82</v>
      </c>
      <c r="K12711" s="5">
        <v>44</v>
      </c>
      <c r="L12711" s="9">
        <v>43388</v>
      </c>
      <c r="M12711" s="9">
        <v>43404</v>
      </c>
    </row>
    <row r="12712" spans="1:13" x14ac:dyDescent="0.2">
      <c r="A12712" s="2">
        <v>102317</v>
      </c>
      <c r="B12712" s="3" t="s">
        <v>79</v>
      </c>
      <c r="C12712" s="4" t="s">
        <v>78</v>
      </c>
      <c r="D12712" s="2" t="s">
        <v>30</v>
      </c>
      <c r="E12712" s="13">
        <v>2290</v>
      </c>
      <c r="F12712" s="13">
        <v>4100</v>
      </c>
      <c r="G12712" s="13">
        <v>4100</v>
      </c>
      <c r="H12712" s="2" t="s">
        <v>55</v>
      </c>
      <c r="I12712" s="2" t="s">
        <v>80</v>
      </c>
      <c r="J12712" s="4" t="s">
        <v>51</v>
      </c>
      <c r="K12712" s="5" t="s">
        <v>225</v>
      </c>
      <c r="L12712" s="9">
        <v>43393</v>
      </c>
      <c r="M12712" s="9">
        <v>43404</v>
      </c>
    </row>
    <row r="12713" spans="1:13" x14ac:dyDescent="0.2">
      <c r="A12713" s="2">
        <v>102317</v>
      </c>
      <c r="B12713" s="3" t="s">
        <v>79</v>
      </c>
      <c r="C12713" s="4" t="s">
        <v>78</v>
      </c>
      <c r="D12713" s="2" t="s">
        <v>25</v>
      </c>
      <c r="E12713" s="13">
        <v>1805</v>
      </c>
      <c r="F12713" s="13">
        <v>3010</v>
      </c>
      <c r="G12713" s="13">
        <v>3010</v>
      </c>
      <c r="H12713" s="2" t="s">
        <v>24</v>
      </c>
      <c r="I12713" s="2" t="s">
        <v>1</v>
      </c>
      <c r="J12713" s="4" t="s">
        <v>40</v>
      </c>
      <c r="K12713" s="5">
        <v>44</v>
      </c>
      <c r="L12713" s="9">
        <v>43388</v>
      </c>
      <c r="M12713" s="9">
        <v>43404</v>
      </c>
    </row>
    <row r="12714" spans="1:13" x14ac:dyDescent="0.2">
      <c r="A12714" s="2">
        <v>102317</v>
      </c>
      <c r="B12714" s="3" t="s">
        <v>79</v>
      </c>
      <c r="C12714" s="4" t="s">
        <v>78</v>
      </c>
      <c r="D12714" s="2" t="s">
        <v>7</v>
      </c>
      <c r="E12714" s="13">
        <v>1970</v>
      </c>
      <c r="F12714" s="13">
        <v>3630</v>
      </c>
      <c r="G12714" s="13">
        <v>3630</v>
      </c>
      <c r="H12714" s="2" t="s">
        <v>8</v>
      </c>
      <c r="I12714" s="2" t="s">
        <v>1</v>
      </c>
      <c r="J12714" s="4" t="s">
        <v>54</v>
      </c>
      <c r="K12714" s="5">
        <v>36</v>
      </c>
      <c r="L12714" s="9">
        <v>43388</v>
      </c>
      <c r="M12714" s="9">
        <v>43404</v>
      </c>
    </row>
    <row r="12715" spans="1:13" x14ac:dyDescent="0.2">
      <c r="A12715" s="2">
        <v>102317</v>
      </c>
      <c r="B12715" s="3" t="s">
        <v>79</v>
      </c>
      <c r="C12715" s="4" t="s">
        <v>78</v>
      </c>
      <c r="D12715" s="2" t="s">
        <v>81</v>
      </c>
      <c r="E12715" s="13">
        <v>1990</v>
      </c>
      <c r="F12715" s="13">
        <v>3565</v>
      </c>
      <c r="G12715" s="13">
        <v>3565</v>
      </c>
      <c r="H12715" s="2" t="s">
        <v>24</v>
      </c>
      <c r="I12715" s="2" t="s">
        <v>1</v>
      </c>
      <c r="J12715" s="4" t="s">
        <v>40</v>
      </c>
      <c r="K12715" s="5">
        <v>35</v>
      </c>
      <c r="L12715" s="9">
        <v>43395</v>
      </c>
      <c r="M12715" s="9">
        <v>43404</v>
      </c>
    </row>
    <row r="12716" spans="1:13" x14ac:dyDescent="0.2">
      <c r="A12716" s="2">
        <v>102317</v>
      </c>
      <c r="B12716" s="3" t="s">
        <v>79</v>
      </c>
      <c r="C12716" s="4" t="s">
        <v>78</v>
      </c>
      <c r="D12716" s="2" t="s">
        <v>19</v>
      </c>
      <c r="E12716" s="13">
        <v>2343</v>
      </c>
      <c r="F12716" s="13">
        <v>4173</v>
      </c>
      <c r="G12716" s="13">
        <v>4173</v>
      </c>
      <c r="H12716" s="2" t="s">
        <v>8</v>
      </c>
      <c r="I12716" s="2" t="s">
        <v>1</v>
      </c>
      <c r="J12716" s="4" t="s">
        <v>54</v>
      </c>
      <c r="K12716" s="5">
        <v>34</v>
      </c>
      <c r="L12716" s="9">
        <v>43388</v>
      </c>
      <c r="M12716" s="9">
        <v>43404</v>
      </c>
    </row>
    <row r="12717" spans="1:13" x14ac:dyDescent="0.2">
      <c r="A12717" s="2">
        <v>102317</v>
      </c>
      <c r="B12717" s="3" t="s">
        <v>79</v>
      </c>
      <c r="C12717" s="4" t="s">
        <v>78</v>
      </c>
      <c r="D12717" s="2" t="s">
        <v>18</v>
      </c>
      <c r="E12717" s="13">
        <v>2235</v>
      </c>
      <c r="F12717" s="13">
        <v>3970</v>
      </c>
      <c r="G12717" s="13">
        <v>3970</v>
      </c>
      <c r="H12717" s="2" t="s">
        <v>22</v>
      </c>
      <c r="I12717" s="2" t="s">
        <v>80</v>
      </c>
      <c r="J12717" s="4" t="s">
        <v>16</v>
      </c>
      <c r="K12717" s="5">
        <v>40</v>
      </c>
      <c r="L12717" s="9">
        <v>43395</v>
      </c>
      <c r="M12717" s="9">
        <v>43404</v>
      </c>
    </row>
    <row r="12718" spans="1:13" x14ac:dyDescent="0.2">
      <c r="A12718" s="2">
        <v>102317</v>
      </c>
      <c r="B12718" s="3" t="s">
        <v>79</v>
      </c>
      <c r="C12718" s="4" t="s">
        <v>78</v>
      </c>
      <c r="D12718" s="2" t="s">
        <v>3</v>
      </c>
      <c r="E12718" s="13">
        <v>2279</v>
      </c>
      <c r="F12718" s="13">
        <v>4039</v>
      </c>
      <c r="G12718" s="13">
        <v>4039</v>
      </c>
      <c r="H12718" s="2" t="s">
        <v>77</v>
      </c>
      <c r="I12718" s="2" t="s">
        <v>1</v>
      </c>
      <c r="J12718" s="4" t="s">
        <v>76</v>
      </c>
      <c r="K12718" s="5" t="s">
        <v>75</v>
      </c>
      <c r="L12718" s="9">
        <v>43388</v>
      </c>
      <c r="M12718" s="9">
        <v>43404</v>
      </c>
    </row>
    <row r="12719" spans="1:13" x14ac:dyDescent="0.2">
      <c r="A12719" s="2">
        <v>102317</v>
      </c>
      <c r="B12719" s="3" t="s">
        <v>74</v>
      </c>
      <c r="C12719" s="4" t="s">
        <v>73</v>
      </c>
      <c r="D12719" s="2" t="s">
        <v>71</v>
      </c>
      <c r="E12719" s="13"/>
      <c r="F12719" s="13"/>
      <c r="G12719" s="13"/>
      <c r="H12719" s="2" t="s">
        <v>22</v>
      </c>
      <c r="I12719" s="2" t="s">
        <v>1</v>
      </c>
      <c r="J12719" s="4" t="s">
        <v>72</v>
      </c>
      <c r="K12719" s="5">
        <v>62</v>
      </c>
      <c r="L12719" s="9">
        <v>43357</v>
      </c>
      <c r="M12719" s="9">
        <v>43373</v>
      </c>
    </row>
    <row r="12720" spans="1:13" x14ac:dyDescent="0.2">
      <c r="A12720" s="2">
        <v>102317</v>
      </c>
      <c r="B12720" s="3" t="s">
        <v>69</v>
      </c>
      <c r="C12720" s="4" t="s">
        <v>68</v>
      </c>
      <c r="D12720" s="2" t="s">
        <v>71</v>
      </c>
      <c r="E12720" s="13">
        <v>4710</v>
      </c>
      <c r="F12720" s="13">
        <v>8310</v>
      </c>
      <c r="G12720" s="13">
        <v>8310</v>
      </c>
      <c r="H12720" s="2" t="s">
        <v>22</v>
      </c>
      <c r="I12720" s="2" t="s">
        <v>1</v>
      </c>
      <c r="J12720" s="4" t="s">
        <v>70</v>
      </c>
      <c r="K12720" s="5">
        <v>51</v>
      </c>
      <c r="L12720" s="9">
        <v>43357</v>
      </c>
      <c r="M12720" s="9">
        <v>43373</v>
      </c>
    </row>
    <row r="12721" spans="1:13" x14ac:dyDescent="0.2">
      <c r="A12721" s="2">
        <v>102317</v>
      </c>
      <c r="B12721" s="3" t="s">
        <v>69</v>
      </c>
      <c r="C12721" s="4" t="s">
        <v>68</v>
      </c>
      <c r="D12721" s="2" t="s">
        <v>19</v>
      </c>
      <c r="E12721" s="13">
        <v>5843</v>
      </c>
      <c r="F12721" s="13">
        <v>11173</v>
      </c>
      <c r="G12721" s="13">
        <v>11173</v>
      </c>
      <c r="H12721" s="2" t="s">
        <v>8</v>
      </c>
      <c r="I12721" s="2" t="s">
        <v>1</v>
      </c>
      <c r="J12721" s="4" t="s">
        <v>54</v>
      </c>
      <c r="K12721" s="5">
        <v>87</v>
      </c>
      <c r="L12721" s="9">
        <v>43388</v>
      </c>
      <c r="M12721" s="9">
        <v>43404</v>
      </c>
    </row>
    <row r="12722" spans="1:13" x14ac:dyDescent="0.2">
      <c r="A12722" s="2">
        <v>102317</v>
      </c>
      <c r="B12722" s="3" t="s">
        <v>60</v>
      </c>
      <c r="C12722" s="4" t="s">
        <v>67</v>
      </c>
      <c r="D12722" s="2" t="s">
        <v>18</v>
      </c>
      <c r="E12722" s="13">
        <v>1285</v>
      </c>
      <c r="F12722" s="13">
        <v>2370</v>
      </c>
      <c r="G12722" s="13">
        <v>2395</v>
      </c>
      <c r="H12722" s="2" t="s">
        <v>55</v>
      </c>
      <c r="I12722" s="2" t="s">
        <v>1</v>
      </c>
      <c r="J12722" s="4" t="s">
        <v>54</v>
      </c>
      <c r="K12722" s="5">
        <v>35</v>
      </c>
      <c r="L12722" s="9">
        <v>43389</v>
      </c>
      <c r="M12722" s="9">
        <v>43404</v>
      </c>
    </row>
    <row r="12723" spans="1:13" x14ac:dyDescent="0.2">
      <c r="A12723" s="2">
        <v>102317</v>
      </c>
      <c r="B12723" s="3" t="s">
        <v>60</v>
      </c>
      <c r="C12723" s="4" t="s">
        <v>67</v>
      </c>
      <c r="D12723" s="2" t="s">
        <v>3</v>
      </c>
      <c r="E12723" s="13">
        <v>1160</v>
      </c>
      <c r="F12723" s="13">
        <v>2170</v>
      </c>
      <c r="G12723" s="13">
        <v>2220</v>
      </c>
      <c r="H12723" s="2" t="s">
        <v>55</v>
      </c>
      <c r="I12723" s="2" t="s">
        <v>1</v>
      </c>
      <c r="J12723" s="4" t="s">
        <v>54</v>
      </c>
      <c r="K12723" s="5">
        <v>37</v>
      </c>
      <c r="L12723" s="9">
        <v>43389</v>
      </c>
      <c r="M12723" s="9">
        <v>43404</v>
      </c>
    </row>
    <row r="12724" spans="1:13" x14ac:dyDescent="0.2">
      <c r="A12724" s="2">
        <v>102317</v>
      </c>
      <c r="B12724" s="3" t="s">
        <v>60</v>
      </c>
      <c r="C12724" s="4" t="s">
        <v>67</v>
      </c>
      <c r="D12724" s="2" t="s">
        <v>19</v>
      </c>
      <c r="E12724" s="13">
        <v>1405</v>
      </c>
      <c r="F12724" s="13">
        <v>2610</v>
      </c>
      <c r="G12724" s="13">
        <v>2685</v>
      </c>
      <c r="H12724" s="2" t="s">
        <v>8</v>
      </c>
      <c r="I12724" s="2" t="s">
        <v>1</v>
      </c>
      <c r="J12724" s="4" t="s">
        <v>54</v>
      </c>
      <c r="K12724" s="5">
        <v>34</v>
      </c>
      <c r="L12724" s="9">
        <v>43388</v>
      </c>
      <c r="M12724" s="9">
        <v>43404</v>
      </c>
    </row>
    <row r="12725" spans="1:13" x14ac:dyDescent="0.2">
      <c r="A12725" s="2">
        <v>102317</v>
      </c>
      <c r="B12725" s="3" t="s">
        <v>60</v>
      </c>
      <c r="C12725" s="4" t="s">
        <v>67</v>
      </c>
      <c r="D12725" s="2" t="s">
        <v>30</v>
      </c>
      <c r="E12725" s="13">
        <v>1740</v>
      </c>
      <c r="F12725" s="13">
        <v>3380</v>
      </c>
      <c r="G12725" s="13">
        <v>3430</v>
      </c>
      <c r="H12725" s="2" t="s">
        <v>8</v>
      </c>
      <c r="I12725" s="2" t="s">
        <v>1</v>
      </c>
      <c r="J12725" s="4" t="s">
        <v>29</v>
      </c>
      <c r="K12725" s="5">
        <v>48</v>
      </c>
      <c r="L12725" s="9">
        <v>43395</v>
      </c>
      <c r="M12725" s="9">
        <v>43404</v>
      </c>
    </row>
    <row r="12726" spans="1:13" x14ac:dyDescent="0.2">
      <c r="A12726" s="2">
        <v>102317</v>
      </c>
      <c r="B12726" s="3" t="s">
        <v>60</v>
      </c>
      <c r="C12726" s="4" t="s">
        <v>62</v>
      </c>
      <c r="D12726" s="2" t="s">
        <v>18</v>
      </c>
      <c r="E12726" s="13">
        <v>1185</v>
      </c>
      <c r="F12726" s="13">
        <v>2270</v>
      </c>
      <c r="G12726" s="13">
        <v>2295</v>
      </c>
      <c r="H12726" s="2" t="s">
        <v>55</v>
      </c>
      <c r="I12726" s="2" t="s">
        <v>1</v>
      </c>
      <c r="J12726" s="4" t="s">
        <v>40</v>
      </c>
      <c r="K12726" s="5">
        <v>31</v>
      </c>
      <c r="L12726" s="9">
        <v>43389</v>
      </c>
      <c r="M12726" s="9">
        <v>43404</v>
      </c>
    </row>
    <row r="12727" spans="1:13" x14ac:dyDescent="0.2">
      <c r="A12727" s="2">
        <v>102317</v>
      </c>
      <c r="B12727" s="3" t="s">
        <v>60</v>
      </c>
      <c r="C12727" s="4" t="s">
        <v>62</v>
      </c>
      <c r="D12727" s="2" t="s">
        <v>3</v>
      </c>
      <c r="E12727" s="13">
        <v>1085</v>
      </c>
      <c r="F12727" s="13">
        <v>2070</v>
      </c>
      <c r="G12727" s="13">
        <v>2120</v>
      </c>
      <c r="H12727" s="2" t="s">
        <v>6</v>
      </c>
      <c r="I12727" s="2" t="s">
        <v>1</v>
      </c>
      <c r="J12727" s="4" t="s">
        <v>40</v>
      </c>
      <c r="K12727" s="5">
        <v>30</v>
      </c>
      <c r="L12727" s="9">
        <v>43389</v>
      </c>
      <c r="M12727" s="9">
        <v>43404</v>
      </c>
    </row>
    <row r="12728" spans="1:13" x14ac:dyDescent="0.2">
      <c r="A12728" s="2">
        <v>102317</v>
      </c>
      <c r="B12728" s="3" t="s">
        <v>60</v>
      </c>
      <c r="C12728" s="4" t="s">
        <v>62</v>
      </c>
      <c r="D12728" s="2" t="s">
        <v>19</v>
      </c>
      <c r="E12728" s="13">
        <v>1355</v>
      </c>
      <c r="F12728" s="13">
        <v>2510</v>
      </c>
      <c r="G12728" s="13">
        <v>2585</v>
      </c>
      <c r="H12728" s="2" t="s">
        <v>8</v>
      </c>
      <c r="I12728" s="2" t="s">
        <v>1</v>
      </c>
      <c r="J12728" s="4" t="s">
        <v>54</v>
      </c>
      <c r="K12728" s="5">
        <v>27</v>
      </c>
      <c r="L12728" s="9">
        <v>43388</v>
      </c>
      <c r="M12728" s="9">
        <v>43404</v>
      </c>
    </row>
    <row r="12729" spans="1:13" x14ac:dyDescent="0.2">
      <c r="A12729" s="2">
        <v>102317</v>
      </c>
      <c r="B12729" s="3" t="s">
        <v>60</v>
      </c>
      <c r="C12729" s="4" t="s">
        <v>62</v>
      </c>
      <c r="D12729" s="2" t="s">
        <v>7</v>
      </c>
      <c r="E12729" s="13">
        <v>1175</v>
      </c>
      <c r="F12729" s="13">
        <v>2125</v>
      </c>
      <c r="G12729" s="13">
        <v>2175</v>
      </c>
      <c r="H12729" s="2" t="s">
        <v>66</v>
      </c>
      <c r="I12729" s="2" t="s">
        <v>1</v>
      </c>
      <c r="J12729" s="4" t="s">
        <v>65</v>
      </c>
      <c r="K12729" s="5" t="s">
        <v>64</v>
      </c>
      <c r="L12729" s="9">
        <v>43381</v>
      </c>
      <c r="M12729" s="9">
        <v>43404</v>
      </c>
    </row>
    <row r="12730" spans="1:13" x14ac:dyDescent="0.2">
      <c r="A12730" s="2">
        <v>102317</v>
      </c>
      <c r="B12730" s="3" t="s">
        <v>60</v>
      </c>
      <c r="C12730" s="4" t="s">
        <v>62</v>
      </c>
      <c r="D12730" s="2" t="s">
        <v>9</v>
      </c>
      <c r="E12730" s="13">
        <v>1405</v>
      </c>
      <c r="F12730" s="13">
        <v>2380</v>
      </c>
      <c r="G12730" s="13">
        <v>2380</v>
      </c>
      <c r="H12730" s="2" t="s">
        <v>63</v>
      </c>
      <c r="I12730" s="2" t="s">
        <v>1</v>
      </c>
      <c r="J12730" s="4" t="s">
        <v>51</v>
      </c>
      <c r="K12730" s="5" t="s">
        <v>224</v>
      </c>
      <c r="L12730" s="9">
        <v>43344</v>
      </c>
      <c r="M12730" s="9">
        <v>43357</v>
      </c>
    </row>
    <row r="12731" spans="1:13" x14ac:dyDescent="0.2">
      <c r="A12731" s="2">
        <v>102317</v>
      </c>
      <c r="B12731" s="3" t="s">
        <v>60</v>
      </c>
      <c r="C12731" s="4" t="s">
        <v>62</v>
      </c>
      <c r="D12731" s="2" t="s">
        <v>61</v>
      </c>
      <c r="E12731" s="13">
        <v>1610</v>
      </c>
      <c r="F12731" s="13">
        <v>2990</v>
      </c>
      <c r="G12731" s="13">
        <v>3040</v>
      </c>
      <c r="H12731" s="2" t="s">
        <v>22</v>
      </c>
      <c r="I12731" s="2" t="s">
        <v>1</v>
      </c>
      <c r="J12731" s="4" t="s">
        <v>51</v>
      </c>
      <c r="K12731" s="5">
        <v>36</v>
      </c>
      <c r="L12731" s="9">
        <v>43313</v>
      </c>
      <c r="M12731" s="9">
        <v>43319</v>
      </c>
    </row>
    <row r="12732" spans="1:13" x14ac:dyDescent="0.2">
      <c r="A12732" s="2">
        <v>102317</v>
      </c>
      <c r="B12732" s="3" t="s">
        <v>60</v>
      </c>
      <c r="C12732" s="4" t="s">
        <v>62</v>
      </c>
      <c r="D12732" s="2" t="s">
        <v>25</v>
      </c>
      <c r="E12732" s="13">
        <v>1240</v>
      </c>
      <c r="F12732" s="13">
        <v>2345</v>
      </c>
      <c r="G12732" s="13">
        <v>2345</v>
      </c>
      <c r="H12732" s="2" t="s">
        <v>24</v>
      </c>
      <c r="I12732" s="2" t="s">
        <v>1</v>
      </c>
      <c r="J12732" s="4" t="s">
        <v>40</v>
      </c>
      <c r="K12732" s="5">
        <v>37</v>
      </c>
      <c r="L12732" s="9">
        <v>43296</v>
      </c>
      <c r="M12732" s="9">
        <v>43312</v>
      </c>
    </row>
    <row r="12733" spans="1:13" x14ac:dyDescent="0.2">
      <c r="A12733" s="2">
        <v>102317</v>
      </c>
      <c r="B12733" s="3" t="s">
        <v>60</v>
      </c>
      <c r="C12733" s="4" t="s">
        <v>62</v>
      </c>
      <c r="D12733" s="2" t="s">
        <v>30</v>
      </c>
      <c r="E12733" s="13">
        <v>1140</v>
      </c>
      <c r="F12733" s="13">
        <v>2180</v>
      </c>
      <c r="G12733" s="13">
        <v>2230</v>
      </c>
      <c r="H12733" s="2" t="s">
        <v>8</v>
      </c>
      <c r="I12733" s="2" t="s">
        <v>1</v>
      </c>
      <c r="J12733" s="4" t="s">
        <v>29</v>
      </c>
      <c r="K12733" s="5">
        <v>35</v>
      </c>
      <c r="L12733" s="9">
        <v>43395</v>
      </c>
      <c r="M12733" s="9">
        <v>43404</v>
      </c>
    </row>
    <row r="12734" spans="1:13" x14ac:dyDescent="0.2">
      <c r="A12734" s="2">
        <v>102317</v>
      </c>
      <c r="B12734" s="3" t="s">
        <v>60</v>
      </c>
      <c r="C12734" s="4" t="s">
        <v>40</v>
      </c>
      <c r="D12734" s="2" t="s">
        <v>18</v>
      </c>
      <c r="E12734" s="13">
        <v>1185</v>
      </c>
      <c r="F12734" s="13">
        <v>2270</v>
      </c>
      <c r="G12734" s="13">
        <v>2295</v>
      </c>
      <c r="H12734" s="2" t="s">
        <v>55</v>
      </c>
      <c r="I12734" s="2" t="s">
        <v>1</v>
      </c>
      <c r="J12734" s="4" t="s">
        <v>0</v>
      </c>
      <c r="K12734" s="5">
        <v>24</v>
      </c>
      <c r="L12734" s="9">
        <v>43389</v>
      </c>
      <c r="M12734" s="9">
        <v>43404</v>
      </c>
    </row>
    <row r="12735" spans="1:13" x14ac:dyDescent="0.2">
      <c r="A12735" s="2">
        <v>102317</v>
      </c>
      <c r="B12735" s="3" t="s">
        <v>60</v>
      </c>
      <c r="C12735" s="4" t="s">
        <v>40</v>
      </c>
      <c r="D12735" s="2" t="s">
        <v>3</v>
      </c>
      <c r="E12735" s="13">
        <v>1085</v>
      </c>
      <c r="F12735" s="13">
        <v>2070</v>
      </c>
      <c r="G12735" s="13">
        <v>2120</v>
      </c>
      <c r="H12735" s="2" t="s">
        <v>55</v>
      </c>
      <c r="I12735" s="2" t="s">
        <v>1</v>
      </c>
      <c r="J12735" s="4" t="s">
        <v>0</v>
      </c>
      <c r="K12735" s="5">
        <v>23</v>
      </c>
      <c r="L12735" s="9">
        <v>43389</v>
      </c>
      <c r="M12735" s="9">
        <v>43404</v>
      </c>
    </row>
    <row r="12736" spans="1:13" x14ac:dyDescent="0.2">
      <c r="A12736" s="2">
        <v>102317</v>
      </c>
      <c r="B12736" s="3" t="s">
        <v>60</v>
      </c>
      <c r="C12736" s="4" t="s">
        <v>40</v>
      </c>
      <c r="D12736" s="2" t="s">
        <v>61</v>
      </c>
      <c r="E12736" s="13">
        <v>1610</v>
      </c>
      <c r="F12736" s="13">
        <v>2990</v>
      </c>
      <c r="G12736" s="13">
        <v>3040</v>
      </c>
      <c r="H12736" s="2" t="s">
        <v>22</v>
      </c>
      <c r="I12736" s="2" t="s">
        <v>1</v>
      </c>
      <c r="J12736" s="4" t="s">
        <v>51</v>
      </c>
      <c r="K12736" s="5">
        <v>38</v>
      </c>
      <c r="L12736" s="9">
        <v>43313</v>
      </c>
      <c r="M12736" s="9">
        <v>43319</v>
      </c>
    </row>
    <row r="12737" spans="1:13" x14ac:dyDescent="0.2">
      <c r="A12737" s="2">
        <v>102317</v>
      </c>
      <c r="B12737" s="3" t="s">
        <v>60</v>
      </c>
      <c r="C12737" s="4" t="s">
        <v>40</v>
      </c>
      <c r="D12737" s="2" t="s">
        <v>25</v>
      </c>
      <c r="E12737" s="13">
        <v>1240</v>
      </c>
      <c r="F12737" s="13">
        <v>2345</v>
      </c>
      <c r="G12737" s="13">
        <v>2345</v>
      </c>
      <c r="H12737" s="2" t="s">
        <v>24</v>
      </c>
      <c r="I12737" s="2" t="s">
        <v>1</v>
      </c>
      <c r="J12737" s="4" t="s">
        <v>0</v>
      </c>
      <c r="K12737" s="5">
        <v>31</v>
      </c>
      <c r="L12737" s="9">
        <v>43296</v>
      </c>
      <c r="M12737" s="9">
        <v>43312</v>
      </c>
    </row>
    <row r="12738" spans="1:13" x14ac:dyDescent="0.2">
      <c r="A12738" s="2">
        <v>102317</v>
      </c>
      <c r="B12738" s="3" t="s">
        <v>60</v>
      </c>
      <c r="C12738" s="4" t="s">
        <v>40</v>
      </c>
      <c r="D12738" s="2" t="s">
        <v>19</v>
      </c>
      <c r="E12738" s="13">
        <v>1355</v>
      </c>
      <c r="F12738" s="13">
        <v>2510</v>
      </c>
      <c r="G12738" s="13">
        <v>2585</v>
      </c>
      <c r="H12738" s="2" t="s">
        <v>8</v>
      </c>
      <c r="I12738" s="2" t="s">
        <v>1</v>
      </c>
      <c r="J12738" s="4" t="s">
        <v>54</v>
      </c>
      <c r="K12738" s="5">
        <v>30</v>
      </c>
      <c r="L12738" s="9">
        <v>43388</v>
      </c>
      <c r="M12738" s="9">
        <v>43404</v>
      </c>
    </row>
    <row r="12739" spans="1:13" x14ac:dyDescent="0.2">
      <c r="A12739" s="2">
        <v>102317</v>
      </c>
      <c r="B12739" s="3" t="s">
        <v>45</v>
      </c>
      <c r="C12739" s="4" t="s">
        <v>57</v>
      </c>
      <c r="D12739" s="2" t="s">
        <v>18</v>
      </c>
      <c r="E12739" s="13">
        <v>1435</v>
      </c>
      <c r="F12739" s="13">
        <v>2770</v>
      </c>
      <c r="G12739" s="13">
        <v>2820</v>
      </c>
      <c r="H12739" s="2" t="s">
        <v>49</v>
      </c>
      <c r="I12739" s="2" t="s">
        <v>1</v>
      </c>
      <c r="J12739" s="4" t="s">
        <v>21</v>
      </c>
      <c r="K12739" s="5">
        <v>37</v>
      </c>
      <c r="L12739" s="9">
        <v>43389</v>
      </c>
      <c r="M12739" s="9">
        <v>43404</v>
      </c>
    </row>
    <row r="12740" spans="1:13" x14ac:dyDescent="0.2">
      <c r="A12740" s="2">
        <v>102317</v>
      </c>
      <c r="B12740" s="3" t="s">
        <v>45</v>
      </c>
      <c r="C12740" s="4" t="s">
        <v>57</v>
      </c>
      <c r="D12740" s="2" t="s">
        <v>7</v>
      </c>
      <c r="E12740" s="13">
        <v>1200</v>
      </c>
      <c r="F12740" s="13">
        <v>2275</v>
      </c>
      <c r="G12740" s="13">
        <v>2325</v>
      </c>
      <c r="H12740" s="2" t="s">
        <v>8</v>
      </c>
      <c r="I12740" s="2" t="s">
        <v>1</v>
      </c>
      <c r="J12740" s="4" t="s">
        <v>59</v>
      </c>
      <c r="K12740" s="5" t="s">
        <v>58</v>
      </c>
      <c r="L12740" s="9">
        <v>43381</v>
      </c>
      <c r="M12740" s="9">
        <v>43404</v>
      </c>
    </row>
    <row r="12741" spans="1:13" x14ac:dyDescent="0.2">
      <c r="A12741" s="2">
        <v>102317</v>
      </c>
      <c r="B12741" s="3" t="s">
        <v>45</v>
      </c>
      <c r="C12741" s="4" t="s">
        <v>57</v>
      </c>
      <c r="D12741" s="2" t="s">
        <v>19</v>
      </c>
      <c r="E12741" s="13">
        <v>1730</v>
      </c>
      <c r="F12741" s="13">
        <v>3260</v>
      </c>
      <c r="G12741" s="13">
        <v>3335</v>
      </c>
      <c r="H12741" s="2" t="s">
        <v>2</v>
      </c>
      <c r="I12741" s="2" t="s">
        <v>1</v>
      </c>
      <c r="J12741" s="4" t="s">
        <v>21</v>
      </c>
      <c r="K12741" s="5">
        <v>36</v>
      </c>
      <c r="L12741" s="9">
        <v>43388</v>
      </c>
      <c r="M12741" s="9">
        <v>43404</v>
      </c>
    </row>
    <row r="12742" spans="1:13" x14ac:dyDescent="0.2">
      <c r="A12742" s="2">
        <v>102317</v>
      </c>
      <c r="B12742" s="3" t="s">
        <v>45</v>
      </c>
      <c r="C12742" s="4" t="s">
        <v>57</v>
      </c>
      <c r="D12742" s="2" t="s">
        <v>9</v>
      </c>
      <c r="E12742" s="13">
        <v>1815</v>
      </c>
      <c r="F12742" s="13">
        <v>3200</v>
      </c>
      <c r="G12742" s="13">
        <v>3200</v>
      </c>
      <c r="H12742" s="2" t="s">
        <v>239</v>
      </c>
      <c r="I12742" s="2" t="s">
        <v>1</v>
      </c>
      <c r="J12742" s="4" t="s">
        <v>34</v>
      </c>
      <c r="K12742" s="5" t="s">
        <v>223</v>
      </c>
      <c r="L12742" s="9">
        <v>43344</v>
      </c>
      <c r="M12742" s="9">
        <v>43357</v>
      </c>
    </row>
    <row r="12743" spans="1:13" x14ac:dyDescent="0.2">
      <c r="A12743" s="2">
        <v>102317</v>
      </c>
      <c r="B12743" s="3" t="s">
        <v>45</v>
      </c>
      <c r="C12743" s="4" t="s">
        <v>57</v>
      </c>
      <c r="D12743" s="2" t="s">
        <v>25</v>
      </c>
      <c r="E12743" s="13">
        <v>1590</v>
      </c>
      <c r="F12743" s="13">
        <v>3045</v>
      </c>
      <c r="G12743" s="13">
        <v>3045</v>
      </c>
      <c r="H12743" s="2" t="s">
        <v>24</v>
      </c>
      <c r="I12743" s="2" t="s">
        <v>1</v>
      </c>
      <c r="J12743" s="4" t="s">
        <v>40</v>
      </c>
      <c r="K12743" s="5">
        <v>35</v>
      </c>
      <c r="L12743" s="9">
        <v>43296</v>
      </c>
      <c r="M12743" s="9">
        <v>43312</v>
      </c>
    </row>
    <row r="12744" spans="1:13" x14ac:dyDescent="0.2">
      <c r="A12744" s="2">
        <v>102317</v>
      </c>
      <c r="B12744" s="3" t="s">
        <v>45</v>
      </c>
      <c r="C12744" s="4" t="s">
        <v>57</v>
      </c>
      <c r="D12744" s="2" t="s">
        <v>30</v>
      </c>
      <c r="E12744" s="13">
        <v>1415</v>
      </c>
      <c r="F12744" s="13">
        <v>2730</v>
      </c>
      <c r="G12744" s="13">
        <v>2780</v>
      </c>
      <c r="H12744" s="2" t="s">
        <v>8</v>
      </c>
      <c r="I12744" s="2" t="s">
        <v>1</v>
      </c>
      <c r="J12744" s="4" t="s">
        <v>29</v>
      </c>
      <c r="K12744" s="5">
        <v>29</v>
      </c>
      <c r="L12744" s="9">
        <v>43395</v>
      </c>
      <c r="M12744" s="9">
        <v>43404</v>
      </c>
    </row>
    <row r="12745" spans="1:13" x14ac:dyDescent="0.2">
      <c r="A12745" s="2">
        <v>102317</v>
      </c>
      <c r="B12745" s="3" t="s">
        <v>45</v>
      </c>
      <c r="C12745" s="4" t="s">
        <v>56</v>
      </c>
      <c r="D12745" s="2" t="s">
        <v>30</v>
      </c>
      <c r="E12745" s="13">
        <v>1415</v>
      </c>
      <c r="F12745" s="13">
        <v>2730</v>
      </c>
      <c r="G12745" s="13">
        <v>2780</v>
      </c>
      <c r="H12745" s="2" t="s">
        <v>8</v>
      </c>
      <c r="I12745" s="2" t="s">
        <v>1</v>
      </c>
      <c r="J12745" s="4" t="s">
        <v>29</v>
      </c>
      <c r="K12745" s="5">
        <v>48</v>
      </c>
      <c r="L12745" s="9">
        <v>43395</v>
      </c>
      <c r="M12745" s="9">
        <v>43404</v>
      </c>
    </row>
    <row r="12746" spans="1:13" x14ac:dyDescent="0.2">
      <c r="A12746" s="2">
        <v>102317</v>
      </c>
      <c r="B12746" s="3" t="s">
        <v>45</v>
      </c>
      <c r="C12746" s="4" t="s">
        <v>56</v>
      </c>
      <c r="D12746" s="2" t="s">
        <v>18</v>
      </c>
      <c r="E12746" s="13">
        <v>1410</v>
      </c>
      <c r="F12746" s="13">
        <v>2720</v>
      </c>
      <c r="G12746" s="13">
        <v>2770</v>
      </c>
      <c r="H12746" s="2" t="s">
        <v>49</v>
      </c>
      <c r="I12746" s="2" t="s">
        <v>1</v>
      </c>
      <c r="J12746" s="4" t="s">
        <v>29</v>
      </c>
      <c r="K12746" s="5">
        <v>31</v>
      </c>
      <c r="L12746" s="9">
        <v>43389</v>
      </c>
      <c r="M12746" s="9">
        <v>43404</v>
      </c>
    </row>
    <row r="12747" spans="1:13" x14ac:dyDescent="0.2">
      <c r="A12747" s="2">
        <v>102317</v>
      </c>
      <c r="B12747" s="3" t="s">
        <v>45</v>
      </c>
      <c r="C12747" s="4" t="s">
        <v>56</v>
      </c>
      <c r="D12747" s="2" t="s">
        <v>7</v>
      </c>
      <c r="E12747" s="13">
        <v>1350</v>
      </c>
      <c r="F12747" s="13">
        <v>2575</v>
      </c>
      <c r="G12747" s="13">
        <v>2625</v>
      </c>
      <c r="H12747" s="2" t="s">
        <v>22</v>
      </c>
      <c r="I12747" s="2" t="s">
        <v>1</v>
      </c>
      <c r="J12747" s="4" t="s">
        <v>51</v>
      </c>
      <c r="K12747" s="5">
        <v>37</v>
      </c>
      <c r="L12747" s="9">
        <v>43381</v>
      </c>
      <c r="M12747" s="9">
        <v>43404</v>
      </c>
    </row>
    <row r="12748" spans="1:13" x14ac:dyDescent="0.2">
      <c r="A12748" s="2">
        <v>102317</v>
      </c>
      <c r="B12748" s="3" t="s">
        <v>45</v>
      </c>
      <c r="C12748" s="4" t="s">
        <v>56</v>
      </c>
      <c r="D12748" s="2" t="s">
        <v>25</v>
      </c>
      <c r="E12748" s="13">
        <v>1590</v>
      </c>
      <c r="F12748" s="13">
        <v>3045</v>
      </c>
      <c r="G12748" s="13">
        <v>3045</v>
      </c>
      <c r="H12748" s="2" t="s">
        <v>8</v>
      </c>
      <c r="I12748" s="2" t="s">
        <v>1</v>
      </c>
      <c r="J12748" s="4" t="s">
        <v>34</v>
      </c>
      <c r="K12748" s="5">
        <v>25</v>
      </c>
      <c r="L12748" s="9">
        <v>43296</v>
      </c>
      <c r="M12748" s="9">
        <v>43312</v>
      </c>
    </row>
    <row r="12749" spans="1:13" x14ac:dyDescent="0.2">
      <c r="A12749" s="2">
        <v>102317</v>
      </c>
      <c r="B12749" s="3" t="s">
        <v>45</v>
      </c>
      <c r="C12749" s="4" t="s">
        <v>56</v>
      </c>
      <c r="D12749" s="2" t="s">
        <v>19</v>
      </c>
      <c r="E12749" s="13">
        <v>1730</v>
      </c>
      <c r="F12749" s="13">
        <v>3260</v>
      </c>
      <c r="G12749" s="13">
        <v>3335</v>
      </c>
      <c r="H12749" s="2" t="s">
        <v>22</v>
      </c>
      <c r="I12749" s="2" t="s">
        <v>1</v>
      </c>
      <c r="J12749" s="4" t="s">
        <v>46</v>
      </c>
      <c r="K12749" s="5">
        <v>35</v>
      </c>
      <c r="L12749" s="9">
        <v>43388</v>
      </c>
      <c r="M12749" s="9">
        <v>43404</v>
      </c>
    </row>
    <row r="12750" spans="1:13" x14ac:dyDescent="0.2">
      <c r="A12750" s="2">
        <v>102317</v>
      </c>
      <c r="B12750" s="3" t="s">
        <v>45</v>
      </c>
      <c r="C12750" s="4" t="s">
        <v>53</v>
      </c>
      <c r="D12750" s="2" t="s">
        <v>18</v>
      </c>
      <c r="E12750" s="13">
        <v>1435</v>
      </c>
      <c r="F12750" s="13">
        <v>2770</v>
      </c>
      <c r="G12750" s="13">
        <v>2820</v>
      </c>
      <c r="H12750" s="2" t="s">
        <v>55</v>
      </c>
      <c r="I12750" s="2" t="s">
        <v>1</v>
      </c>
      <c r="J12750" s="4" t="s">
        <v>54</v>
      </c>
      <c r="K12750" s="5">
        <v>33</v>
      </c>
      <c r="L12750" s="9">
        <v>43389</v>
      </c>
      <c r="M12750" s="9">
        <v>43404</v>
      </c>
    </row>
    <row r="12751" spans="1:13" x14ac:dyDescent="0.2">
      <c r="A12751" s="2">
        <v>102317</v>
      </c>
      <c r="B12751" s="3" t="s">
        <v>45</v>
      </c>
      <c r="C12751" s="4" t="s">
        <v>53</v>
      </c>
      <c r="D12751" s="2" t="s">
        <v>7</v>
      </c>
      <c r="E12751" s="13">
        <v>1350</v>
      </c>
      <c r="F12751" s="13">
        <v>2575</v>
      </c>
      <c r="G12751" s="13">
        <v>2625</v>
      </c>
      <c r="H12751" s="2" t="s">
        <v>22</v>
      </c>
      <c r="I12751" s="2" t="s">
        <v>1</v>
      </c>
      <c r="J12751" s="4" t="s">
        <v>51</v>
      </c>
      <c r="K12751" s="5">
        <v>36</v>
      </c>
      <c r="L12751" s="9">
        <v>43381</v>
      </c>
      <c r="M12751" s="9">
        <v>43404</v>
      </c>
    </row>
    <row r="12752" spans="1:13" x14ac:dyDescent="0.2">
      <c r="A12752" s="2">
        <v>102317</v>
      </c>
      <c r="B12752" s="3" t="s">
        <v>45</v>
      </c>
      <c r="C12752" s="4" t="s">
        <v>53</v>
      </c>
      <c r="D12752" s="2" t="s">
        <v>19</v>
      </c>
      <c r="E12752" s="13">
        <v>1730</v>
      </c>
      <c r="F12752" s="13">
        <v>3260</v>
      </c>
      <c r="G12752" s="13">
        <v>3335</v>
      </c>
      <c r="H12752" s="2" t="s">
        <v>22</v>
      </c>
      <c r="I12752" s="2" t="s">
        <v>1</v>
      </c>
      <c r="J12752" s="4" t="s">
        <v>46</v>
      </c>
      <c r="K12752" s="5">
        <v>35</v>
      </c>
      <c r="L12752" s="9">
        <v>43388</v>
      </c>
      <c r="M12752" s="9">
        <v>43404</v>
      </c>
    </row>
    <row r="12753" spans="1:13" x14ac:dyDescent="0.2">
      <c r="A12753" s="2">
        <v>102317</v>
      </c>
      <c r="B12753" s="3" t="s">
        <v>45</v>
      </c>
      <c r="C12753" s="4" t="s">
        <v>53</v>
      </c>
      <c r="D12753" s="2" t="s">
        <v>25</v>
      </c>
      <c r="E12753" s="13">
        <v>1690</v>
      </c>
      <c r="F12753" s="13">
        <v>3185</v>
      </c>
      <c r="G12753" s="13">
        <v>3185</v>
      </c>
      <c r="H12753" s="2" t="s">
        <v>24</v>
      </c>
      <c r="I12753" s="2" t="s">
        <v>1</v>
      </c>
      <c r="J12753" s="4" t="s">
        <v>51</v>
      </c>
      <c r="K12753" s="5">
        <v>36</v>
      </c>
      <c r="L12753" s="9">
        <v>43296</v>
      </c>
      <c r="M12753" s="9">
        <v>43312</v>
      </c>
    </row>
    <row r="12754" spans="1:13" x14ac:dyDescent="0.2">
      <c r="A12754" s="2">
        <v>102317</v>
      </c>
      <c r="B12754" s="3" t="s">
        <v>45</v>
      </c>
      <c r="C12754" s="4" t="s">
        <v>53</v>
      </c>
      <c r="D12754" s="2" t="s">
        <v>30</v>
      </c>
      <c r="E12754" s="13">
        <v>1415</v>
      </c>
      <c r="F12754" s="13">
        <v>2730</v>
      </c>
      <c r="G12754" s="13">
        <v>2780</v>
      </c>
      <c r="H12754" s="2" t="s">
        <v>8</v>
      </c>
      <c r="I12754" s="2" t="s">
        <v>1</v>
      </c>
      <c r="J12754" s="4" t="s">
        <v>29</v>
      </c>
      <c r="K12754" s="5">
        <v>36</v>
      </c>
      <c r="L12754" s="9">
        <v>43395</v>
      </c>
      <c r="M12754" s="9">
        <v>43404</v>
      </c>
    </row>
    <row r="12755" spans="1:13" x14ac:dyDescent="0.2">
      <c r="A12755" s="2">
        <v>102317</v>
      </c>
      <c r="B12755" s="3" t="s">
        <v>45</v>
      </c>
      <c r="C12755" s="4" t="s">
        <v>50</v>
      </c>
      <c r="D12755" s="2" t="s">
        <v>18</v>
      </c>
      <c r="E12755" s="13">
        <v>1435</v>
      </c>
      <c r="F12755" s="13">
        <v>2770</v>
      </c>
      <c r="G12755" s="13">
        <v>2820</v>
      </c>
      <c r="H12755" s="2" t="s">
        <v>49</v>
      </c>
      <c r="I12755" s="2" t="s">
        <v>1</v>
      </c>
      <c r="J12755" s="4" t="s">
        <v>29</v>
      </c>
      <c r="K12755" s="5" t="s">
        <v>52</v>
      </c>
      <c r="L12755" s="9">
        <v>43389</v>
      </c>
      <c r="M12755" s="9">
        <v>43404</v>
      </c>
    </row>
    <row r="12756" spans="1:13" x14ac:dyDescent="0.2">
      <c r="A12756" s="2">
        <v>102317</v>
      </c>
      <c r="B12756" s="3" t="s">
        <v>45</v>
      </c>
      <c r="C12756" s="4" t="s">
        <v>50</v>
      </c>
      <c r="D12756" s="2" t="s">
        <v>19</v>
      </c>
      <c r="E12756" s="13">
        <v>1730</v>
      </c>
      <c r="F12756" s="13">
        <v>3260</v>
      </c>
      <c r="G12756" s="13">
        <v>3335</v>
      </c>
      <c r="H12756" s="2" t="s">
        <v>2</v>
      </c>
      <c r="I12756" s="2" t="s">
        <v>1</v>
      </c>
      <c r="J12756" s="4" t="s">
        <v>21</v>
      </c>
      <c r="K12756" s="5">
        <v>35</v>
      </c>
      <c r="L12756" s="9">
        <v>43388</v>
      </c>
      <c r="M12756" s="9">
        <v>43404</v>
      </c>
    </row>
    <row r="12757" spans="1:13" x14ac:dyDescent="0.2">
      <c r="A12757" s="2">
        <v>102317</v>
      </c>
      <c r="B12757" s="3" t="s">
        <v>45</v>
      </c>
      <c r="C12757" s="4" t="s">
        <v>50</v>
      </c>
      <c r="D12757" s="2" t="s">
        <v>7</v>
      </c>
      <c r="E12757" s="13">
        <v>1350</v>
      </c>
      <c r="F12757" s="13">
        <v>2575</v>
      </c>
      <c r="G12757" s="13">
        <v>2625</v>
      </c>
      <c r="H12757" s="2" t="s">
        <v>22</v>
      </c>
      <c r="I12757" s="2" t="s">
        <v>1</v>
      </c>
      <c r="J12757" s="4" t="s">
        <v>51</v>
      </c>
      <c r="K12757" s="5">
        <v>35</v>
      </c>
      <c r="L12757" s="9">
        <v>43381</v>
      </c>
      <c r="M12757" s="9">
        <v>43404</v>
      </c>
    </row>
    <row r="12758" spans="1:13" x14ac:dyDescent="0.2">
      <c r="A12758" s="2">
        <v>102317</v>
      </c>
      <c r="B12758" s="3" t="s">
        <v>45</v>
      </c>
      <c r="C12758" s="4" t="s">
        <v>50</v>
      </c>
      <c r="D12758" s="2" t="s">
        <v>30</v>
      </c>
      <c r="E12758" s="13">
        <v>1415</v>
      </c>
      <c r="F12758" s="13">
        <v>2730</v>
      </c>
      <c r="G12758" s="13">
        <v>2780</v>
      </c>
      <c r="H12758" s="2" t="s">
        <v>8</v>
      </c>
      <c r="I12758" s="2" t="s">
        <v>1</v>
      </c>
      <c r="J12758" s="4" t="s">
        <v>29</v>
      </c>
      <c r="K12758" s="5">
        <v>44</v>
      </c>
      <c r="L12758" s="9">
        <v>43395</v>
      </c>
      <c r="M12758" s="9">
        <v>43404</v>
      </c>
    </row>
    <row r="12759" spans="1:13" x14ac:dyDescent="0.2">
      <c r="A12759" s="2">
        <v>102317</v>
      </c>
      <c r="B12759" s="3" t="s">
        <v>45</v>
      </c>
      <c r="C12759" s="4" t="s">
        <v>48</v>
      </c>
      <c r="D12759" s="2" t="s">
        <v>18</v>
      </c>
      <c r="E12759" s="13">
        <v>1510</v>
      </c>
      <c r="F12759" s="13">
        <v>2920</v>
      </c>
      <c r="G12759" s="13">
        <v>2970</v>
      </c>
      <c r="H12759" s="2" t="s">
        <v>49</v>
      </c>
      <c r="I12759" s="2" t="s">
        <v>1</v>
      </c>
      <c r="J12759" s="4" t="s">
        <v>29</v>
      </c>
      <c r="K12759" s="5">
        <v>36</v>
      </c>
      <c r="L12759" s="9">
        <v>43389</v>
      </c>
      <c r="M12759" s="9">
        <v>43404</v>
      </c>
    </row>
    <row r="12760" spans="1:13" x14ac:dyDescent="0.2">
      <c r="A12760" s="2">
        <v>102317</v>
      </c>
      <c r="B12760" s="3" t="s">
        <v>45</v>
      </c>
      <c r="C12760" s="4" t="s">
        <v>48</v>
      </c>
      <c r="D12760" s="2" t="s">
        <v>19</v>
      </c>
      <c r="E12760" s="13">
        <v>1730</v>
      </c>
      <c r="F12760" s="13">
        <v>3260</v>
      </c>
      <c r="G12760" s="13">
        <v>3335</v>
      </c>
      <c r="H12760" s="2" t="s">
        <v>22</v>
      </c>
      <c r="I12760" s="2" t="s">
        <v>1</v>
      </c>
      <c r="J12760" s="4" t="s">
        <v>21</v>
      </c>
      <c r="K12760" s="5">
        <v>33</v>
      </c>
      <c r="L12760" s="9">
        <v>43388</v>
      </c>
      <c r="M12760" s="9">
        <v>43404</v>
      </c>
    </row>
    <row r="12761" spans="1:13" x14ac:dyDescent="0.2">
      <c r="A12761" s="2">
        <v>102317</v>
      </c>
      <c r="B12761" s="3" t="s">
        <v>45</v>
      </c>
      <c r="C12761" s="4" t="s">
        <v>48</v>
      </c>
      <c r="D12761" s="2" t="s">
        <v>25</v>
      </c>
      <c r="E12761" s="13">
        <v>1590</v>
      </c>
      <c r="F12761" s="13">
        <v>3045</v>
      </c>
      <c r="G12761" s="13">
        <v>3045</v>
      </c>
      <c r="H12761" s="2" t="s">
        <v>8</v>
      </c>
      <c r="I12761" s="2" t="s">
        <v>1</v>
      </c>
      <c r="J12761" s="4" t="s">
        <v>34</v>
      </c>
      <c r="K12761" s="5">
        <v>28</v>
      </c>
      <c r="L12761" s="9">
        <v>43296</v>
      </c>
      <c r="M12761" s="9">
        <v>43312</v>
      </c>
    </row>
    <row r="12762" spans="1:13" x14ac:dyDescent="0.2">
      <c r="A12762" s="2">
        <v>102317</v>
      </c>
      <c r="B12762" s="3" t="s">
        <v>45</v>
      </c>
      <c r="C12762" s="4" t="s">
        <v>48</v>
      </c>
      <c r="D12762" s="2" t="s">
        <v>30</v>
      </c>
      <c r="E12762" s="13">
        <v>1490</v>
      </c>
      <c r="F12762" s="13">
        <v>2880</v>
      </c>
      <c r="G12762" s="13">
        <v>2930</v>
      </c>
      <c r="H12762" s="2" t="s">
        <v>8</v>
      </c>
      <c r="I12762" s="2" t="s">
        <v>1</v>
      </c>
      <c r="J12762" s="4" t="s">
        <v>29</v>
      </c>
      <c r="K12762" s="5">
        <v>41</v>
      </c>
      <c r="L12762" s="9">
        <v>43395</v>
      </c>
      <c r="M12762" s="9">
        <v>43404</v>
      </c>
    </row>
    <row r="12763" spans="1:13" x14ac:dyDescent="0.2">
      <c r="A12763" s="2">
        <v>102317</v>
      </c>
      <c r="B12763" s="3" t="s">
        <v>45</v>
      </c>
      <c r="C12763" s="4" t="s">
        <v>47</v>
      </c>
      <c r="D12763" s="2" t="s">
        <v>19</v>
      </c>
      <c r="E12763" s="13">
        <v>1830</v>
      </c>
      <c r="F12763" s="13">
        <v>3460</v>
      </c>
      <c r="G12763" s="13">
        <v>3535</v>
      </c>
      <c r="H12763" s="2" t="s">
        <v>22</v>
      </c>
      <c r="I12763" s="2" t="s">
        <v>1</v>
      </c>
      <c r="J12763" s="4" t="s">
        <v>46</v>
      </c>
      <c r="K12763" s="5">
        <v>36</v>
      </c>
      <c r="L12763" s="9">
        <v>43388</v>
      </c>
      <c r="M12763" s="9">
        <v>43404</v>
      </c>
    </row>
    <row r="12764" spans="1:13" x14ac:dyDescent="0.2">
      <c r="A12764" s="2">
        <v>102317</v>
      </c>
      <c r="B12764" s="3" t="s">
        <v>45</v>
      </c>
      <c r="C12764" s="4" t="s">
        <v>44</v>
      </c>
      <c r="D12764" s="2" t="s">
        <v>19</v>
      </c>
      <c r="E12764" s="13">
        <v>1730</v>
      </c>
      <c r="F12764" s="13">
        <v>3260</v>
      </c>
      <c r="G12764" s="13">
        <v>3335</v>
      </c>
      <c r="H12764" s="2" t="s">
        <v>22</v>
      </c>
      <c r="I12764" s="2" t="s">
        <v>1</v>
      </c>
      <c r="J12764" s="4" t="s">
        <v>21</v>
      </c>
      <c r="K12764" s="5">
        <v>35</v>
      </c>
      <c r="L12764" s="9">
        <v>43388</v>
      </c>
      <c r="M12764" s="9">
        <v>43404</v>
      </c>
    </row>
    <row r="12765" spans="1:13" x14ac:dyDescent="0.2">
      <c r="A12765" s="2">
        <v>102317</v>
      </c>
      <c r="B12765" s="3" t="s">
        <v>38</v>
      </c>
      <c r="C12765" s="4" t="s">
        <v>43</v>
      </c>
      <c r="D12765" s="2" t="s">
        <v>19</v>
      </c>
      <c r="E12765" s="13">
        <v>1770</v>
      </c>
      <c r="F12765" s="13">
        <v>3340</v>
      </c>
      <c r="G12765" s="13">
        <v>3415</v>
      </c>
      <c r="H12765" s="2" t="s">
        <v>22</v>
      </c>
      <c r="I12765" s="2" t="s">
        <v>1</v>
      </c>
      <c r="J12765" s="4" t="s">
        <v>21</v>
      </c>
      <c r="K12765" s="5">
        <v>34</v>
      </c>
      <c r="L12765" s="9">
        <v>43388</v>
      </c>
      <c r="M12765" s="9">
        <v>43404</v>
      </c>
    </row>
    <row r="12766" spans="1:13" x14ac:dyDescent="0.2">
      <c r="A12766" s="2">
        <v>102317</v>
      </c>
      <c r="B12766" s="3" t="s">
        <v>38</v>
      </c>
      <c r="C12766" s="4" t="s">
        <v>43</v>
      </c>
      <c r="D12766" s="2" t="s">
        <v>25</v>
      </c>
      <c r="E12766" s="13">
        <v>1530</v>
      </c>
      <c r="F12766" s="13">
        <v>2725</v>
      </c>
      <c r="G12766" s="13">
        <v>2725</v>
      </c>
      <c r="H12766" s="2" t="s">
        <v>8</v>
      </c>
      <c r="I12766" s="2" t="s">
        <v>1</v>
      </c>
      <c r="J12766" s="4" t="s">
        <v>34</v>
      </c>
      <c r="K12766" s="5">
        <v>30</v>
      </c>
      <c r="L12766" s="9">
        <v>43296</v>
      </c>
      <c r="M12766" s="9">
        <v>43312</v>
      </c>
    </row>
    <row r="12767" spans="1:13" x14ac:dyDescent="0.2">
      <c r="A12767" s="2">
        <v>102317</v>
      </c>
      <c r="B12767" s="3" t="s">
        <v>38</v>
      </c>
      <c r="C12767" s="4" t="s">
        <v>43</v>
      </c>
      <c r="D12767" s="2" t="s">
        <v>9</v>
      </c>
      <c r="E12767" s="13">
        <v>1855</v>
      </c>
      <c r="F12767" s="13">
        <v>3280</v>
      </c>
      <c r="G12767" s="13">
        <v>3280</v>
      </c>
      <c r="H12767" s="2" t="s">
        <v>239</v>
      </c>
      <c r="I12767" s="2" t="s">
        <v>1</v>
      </c>
      <c r="J12767" s="4" t="s">
        <v>34</v>
      </c>
      <c r="K12767" s="5" t="s">
        <v>222</v>
      </c>
      <c r="L12767" s="9">
        <v>43344</v>
      </c>
      <c r="M12767" s="9">
        <v>43357</v>
      </c>
    </row>
    <row r="12768" spans="1:13" x14ac:dyDescent="0.2">
      <c r="A12768" s="2">
        <v>102317</v>
      </c>
      <c r="B12768" s="3" t="s">
        <v>38</v>
      </c>
      <c r="C12768" s="4" t="s">
        <v>41</v>
      </c>
      <c r="D12768" s="2" t="s">
        <v>25</v>
      </c>
      <c r="E12768" s="13">
        <v>1530</v>
      </c>
      <c r="F12768" s="13">
        <v>2725</v>
      </c>
      <c r="G12768" s="13">
        <v>2725</v>
      </c>
      <c r="H12768" s="2" t="s">
        <v>42</v>
      </c>
      <c r="I12768" s="2" t="s">
        <v>1</v>
      </c>
      <c r="J12768" s="4" t="s">
        <v>34</v>
      </c>
      <c r="K12768" s="5">
        <v>31</v>
      </c>
      <c r="L12768" s="9">
        <v>43296</v>
      </c>
      <c r="M12768" s="9">
        <v>43312</v>
      </c>
    </row>
    <row r="12769" spans="1:13" x14ac:dyDescent="0.2">
      <c r="A12769" s="2">
        <v>102317</v>
      </c>
      <c r="B12769" s="3" t="s">
        <v>38</v>
      </c>
      <c r="C12769" s="4" t="s">
        <v>41</v>
      </c>
      <c r="D12769" s="2" t="s">
        <v>19</v>
      </c>
      <c r="E12769" s="13">
        <v>1770</v>
      </c>
      <c r="F12769" s="13">
        <v>3340</v>
      </c>
      <c r="G12769" s="13">
        <v>3415</v>
      </c>
      <c r="H12769" s="2" t="s">
        <v>2</v>
      </c>
      <c r="I12769" s="2" t="s">
        <v>1</v>
      </c>
      <c r="J12769" s="4" t="s">
        <v>31</v>
      </c>
      <c r="K12769" s="5">
        <v>35</v>
      </c>
      <c r="L12769" s="9">
        <v>43388</v>
      </c>
      <c r="M12769" s="9">
        <v>43404</v>
      </c>
    </row>
    <row r="12770" spans="1:13" x14ac:dyDescent="0.2">
      <c r="A12770" s="2">
        <v>102317</v>
      </c>
      <c r="B12770" s="3" t="s">
        <v>38</v>
      </c>
      <c r="C12770" s="4" t="s">
        <v>39</v>
      </c>
      <c r="D12770" s="2" t="s">
        <v>18</v>
      </c>
      <c r="E12770" s="13">
        <v>1735</v>
      </c>
      <c r="F12770" s="13">
        <v>3270</v>
      </c>
      <c r="G12770" s="13">
        <v>3270</v>
      </c>
      <c r="H12770" s="2" t="s">
        <v>8</v>
      </c>
      <c r="I12770" s="2" t="s">
        <v>1</v>
      </c>
      <c r="J12770" s="4" t="s">
        <v>35</v>
      </c>
      <c r="K12770" s="5">
        <v>30</v>
      </c>
      <c r="L12770" s="9">
        <v>43389</v>
      </c>
      <c r="M12770" s="9">
        <v>43404</v>
      </c>
    </row>
    <row r="12771" spans="1:13" x14ac:dyDescent="0.2">
      <c r="A12771" s="2">
        <v>102317</v>
      </c>
      <c r="B12771" s="3" t="s">
        <v>38</v>
      </c>
      <c r="C12771" s="4" t="s">
        <v>39</v>
      </c>
      <c r="D12771" s="2" t="s">
        <v>19</v>
      </c>
      <c r="E12771" s="13">
        <v>1890</v>
      </c>
      <c r="F12771" s="13">
        <v>3580</v>
      </c>
      <c r="G12771" s="13">
        <v>3655</v>
      </c>
      <c r="H12771" s="2" t="s">
        <v>2</v>
      </c>
      <c r="I12771" s="2" t="s">
        <v>1</v>
      </c>
      <c r="J12771" s="4" t="s">
        <v>21</v>
      </c>
      <c r="K12771" s="5">
        <v>35</v>
      </c>
      <c r="L12771" s="9">
        <v>43388</v>
      </c>
      <c r="M12771" s="9">
        <v>43404</v>
      </c>
    </row>
    <row r="12772" spans="1:13" x14ac:dyDescent="0.2">
      <c r="A12772" s="2">
        <v>102317</v>
      </c>
      <c r="B12772" s="3" t="s">
        <v>38</v>
      </c>
      <c r="C12772" s="4" t="s">
        <v>39</v>
      </c>
      <c r="D12772" s="2" t="s">
        <v>25</v>
      </c>
      <c r="E12772" s="13">
        <v>1665</v>
      </c>
      <c r="F12772" s="13">
        <v>2995</v>
      </c>
      <c r="G12772" s="13">
        <v>2995</v>
      </c>
      <c r="H12772" s="2" t="s">
        <v>24</v>
      </c>
      <c r="I12772" s="2" t="s">
        <v>1</v>
      </c>
      <c r="J12772" s="4" t="s">
        <v>40</v>
      </c>
      <c r="K12772" s="5">
        <v>37</v>
      </c>
      <c r="L12772" s="9">
        <v>43296</v>
      </c>
      <c r="M12772" s="9">
        <v>43312</v>
      </c>
    </row>
    <row r="12773" spans="1:13" x14ac:dyDescent="0.2">
      <c r="A12773" s="2">
        <v>102317</v>
      </c>
      <c r="B12773" s="3" t="s">
        <v>38</v>
      </c>
      <c r="C12773" s="4" t="s">
        <v>39</v>
      </c>
      <c r="D12773" s="2" t="s">
        <v>30</v>
      </c>
      <c r="E12773" s="13">
        <v>1665</v>
      </c>
      <c r="F12773" s="13">
        <v>3130</v>
      </c>
      <c r="G12773" s="13">
        <v>3180</v>
      </c>
      <c r="H12773" s="2" t="s">
        <v>8</v>
      </c>
      <c r="I12773" s="2" t="s">
        <v>1</v>
      </c>
      <c r="J12773" s="4" t="s">
        <v>29</v>
      </c>
      <c r="K12773" s="5">
        <v>34</v>
      </c>
      <c r="L12773" s="9">
        <v>43395</v>
      </c>
      <c r="M12773" s="9">
        <v>43404</v>
      </c>
    </row>
    <row r="12774" spans="1:13" x14ac:dyDescent="0.2">
      <c r="A12774" s="2">
        <v>102317</v>
      </c>
      <c r="B12774" s="3" t="s">
        <v>38</v>
      </c>
      <c r="C12774" s="4" t="s">
        <v>37</v>
      </c>
      <c r="D12774" s="2" t="s">
        <v>18</v>
      </c>
      <c r="E12774" s="13">
        <v>1610</v>
      </c>
      <c r="F12774" s="13">
        <v>2970</v>
      </c>
      <c r="G12774" s="13">
        <v>2970</v>
      </c>
      <c r="H12774" s="2" t="s">
        <v>8</v>
      </c>
      <c r="I12774" s="2" t="s">
        <v>1</v>
      </c>
      <c r="J12774" s="4" t="s">
        <v>35</v>
      </c>
      <c r="K12774" s="5">
        <v>40</v>
      </c>
      <c r="L12774" s="9">
        <v>43389</v>
      </c>
      <c r="M12774" s="9">
        <v>43404</v>
      </c>
    </row>
    <row r="12775" spans="1:13" x14ac:dyDescent="0.2">
      <c r="A12775" s="2">
        <v>102317</v>
      </c>
      <c r="B12775" s="3" t="s">
        <v>38</v>
      </c>
      <c r="C12775" s="4" t="s">
        <v>37</v>
      </c>
      <c r="D12775" s="2" t="s">
        <v>19</v>
      </c>
      <c r="E12775" s="13">
        <v>1770</v>
      </c>
      <c r="F12775" s="13">
        <v>3340</v>
      </c>
      <c r="G12775" s="13">
        <v>3415</v>
      </c>
      <c r="H12775" s="2" t="s">
        <v>2</v>
      </c>
      <c r="I12775" s="2" t="s">
        <v>1</v>
      </c>
      <c r="J12775" s="4" t="s">
        <v>21</v>
      </c>
      <c r="K12775" s="5">
        <v>34</v>
      </c>
      <c r="L12775" s="9">
        <v>43388</v>
      </c>
      <c r="M12775" s="9">
        <v>43404</v>
      </c>
    </row>
    <row r="12776" spans="1:13" x14ac:dyDescent="0.2">
      <c r="A12776" s="2">
        <v>102317</v>
      </c>
      <c r="B12776" s="3" t="s">
        <v>27</v>
      </c>
      <c r="C12776" s="4" t="s">
        <v>36</v>
      </c>
      <c r="D12776" s="2" t="s">
        <v>30</v>
      </c>
      <c r="E12776" s="13">
        <v>1340</v>
      </c>
      <c r="F12776" s="13">
        <v>2480</v>
      </c>
      <c r="G12776" s="13">
        <v>2530</v>
      </c>
      <c r="H12776" s="2" t="s">
        <v>8</v>
      </c>
      <c r="I12776" s="2" t="s">
        <v>1</v>
      </c>
      <c r="J12776" s="4" t="s">
        <v>29</v>
      </c>
      <c r="K12776" s="5">
        <v>31</v>
      </c>
      <c r="L12776" s="9">
        <v>43395</v>
      </c>
      <c r="M12776" s="9">
        <v>43404</v>
      </c>
    </row>
    <row r="12777" spans="1:13" x14ac:dyDescent="0.2">
      <c r="A12777" s="2">
        <v>102317</v>
      </c>
      <c r="B12777" s="3" t="s">
        <v>27</v>
      </c>
      <c r="C12777" s="4" t="s">
        <v>36</v>
      </c>
      <c r="D12777" s="2" t="s">
        <v>18</v>
      </c>
      <c r="E12777" s="13">
        <v>1410</v>
      </c>
      <c r="F12777" s="13">
        <v>2620</v>
      </c>
      <c r="G12777" s="13">
        <v>2620</v>
      </c>
      <c r="H12777" s="2" t="s">
        <v>8</v>
      </c>
      <c r="I12777" s="2" t="s">
        <v>1</v>
      </c>
      <c r="J12777" s="4" t="s">
        <v>35</v>
      </c>
      <c r="K12777" s="5">
        <v>37</v>
      </c>
      <c r="L12777" s="9">
        <v>43389</v>
      </c>
      <c r="M12777" s="9">
        <v>43404</v>
      </c>
    </row>
    <row r="12778" spans="1:13" x14ac:dyDescent="0.2">
      <c r="A12778" s="2">
        <v>102317</v>
      </c>
      <c r="B12778" s="3" t="s">
        <v>27</v>
      </c>
      <c r="C12778" s="4" t="s">
        <v>36</v>
      </c>
      <c r="D12778" s="2" t="s">
        <v>19</v>
      </c>
      <c r="E12778" s="13">
        <v>1555</v>
      </c>
      <c r="F12778" s="13">
        <v>2910</v>
      </c>
      <c r="G12778" s="13">
        <v>2985</v>
      </c>
      <c r="H12778" s="2" t="s">
        <v>2</v>
      </c>
      <c r="I12778" s="2" t="s">
        <v>1</v>
      </c>
      <c r="J12778" s="4" t="s">
        <v>21</v>
      </c>
      <c r="K12778" s="5">
        <v>36</v>
      </c>
      <c r="L12778" s="9">
        <v>43388</v>
      </c>
      <c r="M12778" s="9">
        <v>43404</v>
      </c>
    </row>
    <row r="12779" spans="1:13" x14ac:dyDescent="0.2">
      <c r="A12779" s="2">
        <v>102317</v>
      </c>
      <c r="B12779" s="3" t="s">
        <v>27</v>
      </c>
      <c r="C12779" s="4" t="s">
        <v>36</v>
      </c>
      <c r="D12779" s="2" t="s">
        <v>25</v>
      </c>
      <c r="E12779" s="13">
        <v>1505</v>
      </c>
      <c r="F12779" s="13">
        <v>2675</v>
      </c>
      <c r="G12779" s="13">
        <v>2675</v>
      </c>
      <c r="H12779" s="2" t="s">
        <v>24</v>
      </c>
      <c r="I12779" s="2" t="s">
        <v>1</v>
      </c>
      <c r="J12779" s="4" t="s">
        <v>20</v>
      </c>
      <c r="K12779" s="5">
        <v>32</v>
      </c>
      <c r="L12779" s="9">
        <v>43296</v>
      </c>
      <c r="M12779" s="9">
        <v>43312</v>
      </c>
    </row>
    <row r="12780" spans="1:13" x14ac:dyDescent="0.2">
      <c r="A12780" s="2">
        <v>102317</v>
      </c>
      <c r="B12780" s="3" t="s">
        <v>27</v>
      </c>
      <c r="C12780" s="4" t="s">
        <v>36</v>
      </c>
      <c r="D12780" s="2" t="s">
        <v>7</v>
      </c>
      <c r="E12780" s="13">
        <v>1225</v>
      </c>
      <c r="F12780" s="13">
        <v>2325</v>
      </c>
      <c r="G12780" s="13">
        <v>2375</v>
      </c>
      <c r="H12780" s="2" t="s">
        <v>6</v>
      </c>
      <c r="I12780" s="2" t="s">
        <v>1</v>
      </c>
      <c r="J12780" s="4" t="s">
        <v>16</v>
      </c>
      <c r="K12780" s="5">
        <v>37</v>
      </c>
      <c r="L12780" s="9">
        <v>43381</v>
      </c>
      <c r="M12780" s="9">
        <v>43404</v>
      </c>
    </row>
    <row r="12781" spans="1:13" x14ac:dyDescent="0.2">
      <c r="A12781" s="2">
        <v>102317</v>
      </c>
      <c r="B12781" s="3" t="s">
        <v>27</v>
      </c>
      <c r="C12781" s="4" t="s">
        <v>33</v>
      </c>
      <c r="D12781" s="2" t="s">
        <v>18</v>
      </c>
      <c r="E12781" s="13">
        <v>1410</v>
      </c>
      <c r="F12781" s="13">
        <v>2620</v>
      </c>
      <c r="G12781" s="13">
        <v>2620</v>
      </c>
      <c r="H12781" s="2" t="s">
        <v>8</v>
      </c>
      <c r="I12781" s="2" t="s">
        <v>1</v>
      </c>
      <c r="J12781" s="4" t="s">
        <v>35</v>
      </c>
      <c r="K12781" s="5">
        <v>32</v>
      </c>
      <c r="L12781" s="9">
        <v>43389</v>
      </c>
      <c r="M12781" s="9">
        <v>43404</v>
      </c>
    </row>
    <row r="12782" spans="1:13" x14ac:dyDescent="0.2">
      <c r="A12782" s="2">
        <v>102317</v>
      </c>
      <c r="B12782" s="3" t="s">
        <v>27</v>
      </c>
      <c r="C12782" s="4" t="s">
        <v>33</v>
      </c>
      <c r="D12782" s="2" t="s">
        <v>19</v>
      </c>
      <c r="E12782" s="13">
        <v>1555</v>
      </c>
      <c r="F12782" s="13">
        <v>2910</v>
      </c>
      <c r="G12782" s="13">
        <v>2985</v>
      </c>
      <c r="H12782" s="2" t="s">
        <v>2</v>
      </c>
      <c r="I12782" s="2" t="s">
        <v>1</v>
      </c>
      <c r="J12782" s="4" t="s">
        <v>21</v>
      </c>
      <c r="K12782" s="5">
        <v>35</v>
      </c>
      <c r="L12782" s="9">
        <v>43388</v>
      </c>
      <c r="M12782" s="9">
        <v>43404</v>
      </c>
    </row>
    <row r="12783" spans="1:13" x14ac:dyDescent="0.2">
      <c r="A12783" s="2">
        <v>102317</v>
      </c>
      <c r="B12783" s="3" t="s">
        <v>27</v>
      </c>
      <c r="C12783" s="4" t="s">
        <v>33</v>
      </c>
      <c r="D12783" s="2" t="s">
        <v>7</v>
      </c>
      <c r="E12783" s="13">
        <v>1225</v>
      </c>
      <c r="F12783" s="13">
        <v>2325</v>
      </c>
      <c r="G12783" s="13">
        <v>2375</v>
      </c>
      <c r="H12783" s="2" t="s">
        <v>6</v>
      </c>
      <c r="I12783" s="2" t="s">
        <v>1</v>
      </c>
      <c r="J12783" s="4" t="s">
        <v>16</v>
      </c>
      <c r="K12783" s="5">
        <v>30</v>
      </c>
      <c r="L12783" s="9">
        <v>43381</v>
      </c>
      <c r="M12783" s="9">
        <v>43404</v>
      </c>
    </row>
    <row r="12784" spans="1:13" x14ac:dyDescent="0.2">
      <c r="A12784" s="2">
        <v>102317</v>
      </c>
      <c r="B12784" s="3" t="s">
        <v>27</v>
      </c>
      <c r="C12784" s="4" t="s">
        <v>33</v>
      </c>
      <c r="D12784" s="2" t="s">
        <v>9</v>
      </c>
      <c r="E12784" s="13">
        <v>1755</v>
      </c>
      <c r="F12784" s="13">
        <v>3080</v>
      </c>
      <c r="G12784" s="13">
        <v>3080</v>
      </c>
      <c r="H12784" s="2" t="s">
        <v>239</v>
      </c>
      <c r="I12784" s="2" t="s">
        <v>1</v>
      </c>
      <c r="J12784" s="4" t="s">
        <v>34</v>
      </c>
      <c r="K12784" s="5">
        <v>33</v>
      </c>
      <c r="L12784" s="9">
        <v>43344</v>
      </c>
      <c r="M12784" s="9">
        <v>43357</v>
      </c>
    </row>
    <row r="12785" spans="1:13" x14ac:dyDescent="0.2">
      <c r="A12785" s="2">
        <v>102317</v>
      </c>
      <c r="B12785" s="3" t="s">
        <v>27</v>
      </c>
      <c r="C12785" s="4" t="s">
        <v>33</v>
      </c>
      <c r="D12785" s="2" t="s">
        <v>25</v>
      </c>
      <c r="E12785" s="13">
        <v>1505</v>
      </c>
      <c r="F12785" s="13">
        <v>2675</v>
      </c>
      <c r="G12785" s="13">
        <v>2675</v>
      </c>
      <c r="H12785" s="2" t="s">
        <v>24</v>
      </c>
      <c r="I12785" s="2" t="s">
        <v>1</v>
      </c>
      <c r="J12785" s="4" t="s">
        <v>20</v>
      </c>
      <c r="K12785" s="5">
        <v>33</v>
      </c>
      <c r="L12785" s="9">
        <v>43296</v>
      </c>
      <c r="M12785" s="9">
        <v>43312</v>
      </c>
    </row>
    <row r="12786" spans="1:13" x14ac:dyDescent="0.2">
      <c r="A12786" s="2">
        <v>102317</v>
      </c>
      <c r="B12786" s="3" t="s">
        <v>27</v>
      </c>
      <c r="C12786" s="4" t="s">
        <v>33</v>
      </c>
      <c r="D12786" s="2" t="s">
        <v>30</v>
      </c>
      <c r="E12786" s="13">
        <v>1340</v>
      </c>
      <c r="F12786" s="13">
        <v>2480</v>
      </c>
      <c r="G12786" s="13">
        <v>2530</v>
      </c>
      <c r="H12786" s="2" t="s">
        <v>8</v>
      </c>
      <c r="I12786" s="2" t="s">
        <v>1</v>
      </c>
      <c r="J12786" s="4" t="s">
        <v>29</v>
      </c>
      <c r="K12786" s="5">
        <v>35</v>
      </c>
      <c r="L12786" s="9">
        <v>43395</v>
      </c>
      <c r="M12786" s="9">
        <v>43404</v>
      </c>
    </row>
    <row r="12787" spans="1:13" x14ac:dyDescent="0.2">
      <c r="A12787" s="2">
        <v>102317</v>
      </c>
      <c r="B12787" s="3" t="s">
        <v>27</v>
      </c>
      <c r="C12787" s="4" t="s">
        <v>32</v>
      </c>
      <c r="D12787" s="2" t="s">
        <v>25</v>
      </c>
      <c r="E12787" s="13">
        <v>1505</v>
      </c>
      <c r="F12787" s="13">
        <v>2675</v>
      </c>
      <c r="G12787" s="13">
        <v>2675</v>
      </c>
      <c r="H12787" s="2" t="s">
        <v>24</v>
      </c>
      <c r="I12787" s="2" t="s">
        <v>1</v>
      </c>
      <c r="J12787" s="4" t="s">
        <v>20</v>
      </c>
      <c r="K12787" s="5">
        <v>27</v>
      </c>
      <c r="L12787" s="9">
        <v>43296</v>
      </c>
      <c r="M12787" s="9">
        <v>43312</v>
      </c>
    </row>
    <row r="12788" spans="1:13" x14ac:dyDescent="0.2">
      <c r="A12788" s="2">
        <v>102317</v>
      </c>
      <c r="B12788" s="3" t="s">
        <v>27</v>
      </c>
      <c r="C12788" s="4" t="s">
        <v>32</v>
      </c>
      <c r="D12788" s="2" t="s">
        <v>19</v>
      </c>
      <c r="E12788" s="13">
        <v>1630</v>
      </c>
      <c r="F12788" s="13">
        <v>3060</v>
      </c>
      <c r="G12788" s="13">
        <v>3135</v>
      </c>
      <c r="H12788" s="2" t="s">
        <v>22</v>
      </c>
      <c r="I12788" s="2" t="s">
        <v>1</v>
      </c>
      <c r="J12788" s="4" t="s">
        <v>31</v>
      </c>
      <c r="K12788" s="5">
        <v>36</v>
      </c>
      <c r="L12788" s="9">
        <v>43388</v>
      </c>
      <c r="M12788" s="9">
        <v>43404</v>
      </c>
    </row>
    <row r="12789" spans="1:13" x14ac:dyDescent="0.2">
      <c r="A12789" s="2">
        <v>102317</v>
      </c>
      <c r="B12789" s="3" t="s">
        <v>27</v>
      </c>
      <c r="C12789" s="4" t="s">
        <v>28</v>
      </c>
      <c r="D12789" s="2" t="s">
        <v>30</v>
      </c>
      <c r="E12789" s="13">
        <v>1340</v>
      </c>
      <c r="F12789" s="13">
        <v>2480</v>
      </c>
      <c r="G12789" s="13">
        <v>2530</v>
      </c>
      <c r="H12789" s="2" t="s">
        <v>8</v>
      </c>
      <c r="I12789" s="2" t="s">
        <v>1</v>
      </c>
      <c r="J12789" s="4" t="s">
        <v>29</v>
      </c>
      <c r="K12789" s="5">
        <v>36</v>
      </c>
      <c r="L12789" s="9">
        <v>43395</v>
      </c>
      <c r="M12789" s="9">
        <v>43404</v>
      </c>
    </row>
    <row r="12790" spans="1:13" x14ac:dyDescent="0.2">
      <c r="A12790" s="2">
        <v>102317</v>
      </c>
      <c r="B12790" s="3" t="s">
        <v>27</v>
      </c>
      <c r="C12790" s="4" t="s">
        <v>28</v>
      </c>
      <c r="D12790" s="2" t="s">
        <v>19</v>
      </c>
      <c r="E12790" s="13">
        <v>1555</v>
      </c>
      <c r="F12790" s="13">
        <v>2910</v>
      </c>
      <c r="G12790" s="13">
        <v>2985</v>
      </c>
      <c r="H12790" s="2" t="s">
        <v>2</v>
      </c>
      <c r="I12790" s="2" t="s">
        <v>1</v>
      </c>
      <c r="J12790" s="4" t="s">
        <v>21</v>
      </c>
      <c r="K12790" s="5">
        <v>34</v>
      </c>
      <c r="L12790" s="9">
        <v>43388</v>
      </c>
      <c r="M12790" s="9">
        <v>43404</v>
      </c>
    </row>
    <row r="12791" spans="1:13" x14ac:dyDescent="0.2">
      <c r="A12791" s="2">
        <v>102317</v>
      </c>
      <c r="B12791" s="3" t="s">
        <v>27</v>
      </c>
      <c r="C12791" s="4" t="s">
        <v>28</v>
      </c>
      <c r="D12791" s="2" t="s">
        <v>25</v>
      </c>
      <c r="E12791" s="13">
        <v>1505</v>
      </c>
      <c r="F12791" s="13">
        <v>2675</v>
      </c>
      <c r="G12791" s="13">
        <v>2675</v>
      </c>
      <c r="H12791" s="2" t="s">
        <v>24</v>
      </c>
      <c r="I12791" s="2" t="s">
        <v>1</v>
      </c>
      <c r="J12791" s="4" t="s">
        <v>20</v>
      </c>
      <c r="K12791" s="5">
        <v>26</v>
      </c>
      <c r="L12791" s="9">
        <v>43296</v>
      </c>
      <c r="M12791" s="9">
        <v>43312</v>
      </c>
    </row>
    <row r="12792" spans="1:13" x14ac:dyDescent="0.2">
      <c r="A12792" s="2">
        <v>102317</v>
      </c>
      <c r="B12792" s="3" t="s">
        <v>27</v>
      </c>
      <c r="C12792" s="4" t="s">
        <v>28</v>
      </c>
      <c r="D12792" s="2" t="s">
        <v>7</v>
      </c>
      <c r="E12792" s="13">
        <v>1225</v>
      </c>
      <c r="F12792" s="13">
        <v>2325</v>
      </c>
      <c r="G12792" s="13">
        <v>2375</v>
      </c>
      <c r="H12792" s="2" t="s">
        <v>6</v>
      </c>
      <c r="I12792" s="2" t="s">
        <v>1</v>
      </c>
      <c r="J12792" s="4" t="s">
        <v>16</v>
      </c>
      <c r="K12792" s="5">
        <v>30</v>
      </c>
      <c r="L12792" s="9">
        <v>43381</v>
      </c>
      <c r="M12792" s="9">
        <v>43404</v>
      </c>
    </row>
    <row r="12793" spans="1:13" x14ac:dyDescent="0.2">
      <c r="A12793" s="2">
        <v>102317</v>
      </c>
      <c r="B12793" s="3" t="s">
        <v>27</v>
      </c>
      <c r="C12793" s="4" t="s">
        <v>26</v>
      </c>
      <c r="D12793" s="2" t="s">
        <v>25</v>
      </c>
      <c r="E12793" s="13">
        <v>1620</v>
      </c>
      <c r="F12793" s="13">
        <v>2905</v>
      </c>
      <c r="G12793" s="13">
        <v>2905</v>
      </c>
      <c r="H12793" s="2" t="s">
        <v>24</v>
      </c>
      <c r="I12793" s="2" t="s">
        <v>1</v>
      </c>
      <c r="J12793" s="4" t="s">
        <v>20</v>
      </c>
      <c r="K12793" s="5">
        <v>26</v>
      </c>
      <c r="L12793" s="9">
        <v>43296</v>
      </c>
      <c r="M12793" s="9">
        <v>43312</v>
      </c>
    </row>
    <row r="12794" spans="1:13" x14ac:dyDescent="0.2">
      <c r="A12794" s="2">
        <v>102317</v>
      </c>
      <c r="B12794" s="3" t="s">
        <v>14</v>
      </c>
      <c r="C12794" s="4" t="s">
        <v>23</v>
      </c>
      <c r="D12794" s="2" t="s">
        <v>19</v>
      </c>
      <c r="E12794" s="13">
        <v>1205</v>
      </c>
      <c r="F12794" s="13">
        <v>1685</v>
      </c>
      <c r="G12794" s="13">
        <v>1685</v>
      </c>
      <c r="H12794" s="2" t="s">
        <v>6</v>
      </c>
      <c r="I12794" s="2" t="s">
        <v>1</v>
      </c>
      <c r="J12794" s="4" t="s">
        <v>4</v>
      </c>
      <c r="K12794" s="5">
        <v>28</v>
      </c>
      <c r="L12794" s="9">
        <v>43360</v>
      </c>
      <c r="M12794" s="9">
        <v>43373</v>
      </c>
    </row>
    <row r="12795" spans="1:13" x14ac:dyDescent="0.2">
      <c r="A12795" s="2">
        <v>102317</v>
      </c>
      <c r="B12795" s="3" t="s">
        <v>14</v>
      </c>
      <c r="C12795" s="4" t="s">
        <v>23</v>
      </c>
      <c r="D12795" s="2" t="s">
        <v>18</v>
      </c>
      <c r="E12795" s="13">
        <v>1310</v>
      </c>
      <c r="F12795" s="13">
        <v>1920</v>
      </c>
      <c r="G12795" s="13">
        <v>1920</v>
      </c>
      <c r="H12795" s="2" t="s">
        <v>17</v>
      </c>
      <c r="I12795" s="2" t="s">
        <v>1</v>
      </c>
      <c r="J12795" s="4" t="s">
        <v>15</v>
      </c>
      <c r="K12795" s="5">
        <v>27</v>
      </c>
      <c r="L12795" s="9">
        <v>43389</v>
      </c>
      <c r="M12795" s="9">
        <v>43404</v>
      </c>
    </row>
    <row r="12796" spans="1:13" x14ac:dyDescent="0.2">
      <c r="A12796" s="2">
        <v>102317</v>
      </c>
      <c r="B12796" s="3" t="s">
        <v>14</v>
      </c>
      <c r="C12796" s="4" t="s">
        <v>23</v>
      </c>
      <c r="D12796" s="2" t="s">
        <v>3</v>
      </c>
      <c r="E12796" s="13">
        <v>1135</v>
      </c>
      <c r="F12796" s="13">
        <v>1570</v>
      </c>
      <c r="G12796" s="13">
        <v>1570</v>
      </c>
      <c r="H12796" s="2" t="s">
        <v>2</v>
      </c>
      <c r="I12796" s="2" t="s">
        <v>1</v>
      </c>
      <c r="J12796" s="4" t="s">
        <v>15</v>
      </c>
      <c r="K12796" s="5">
        <v>27</v>
      </c>
      <c r="L12796" s="9">
        <v>43389</v>
      </c>
      <c r="M12796" s="9">
        <v>43404</v>
      </c>
    </row>
    <row r="12797" spans="1:13" x14ac:dyDescent="0.2">
      <c r="A12797" s="2">
        <v>102317</v>
      </c>
      <c r="B12797" s="3" t="s">
        <v>14</v>
      </c>
      <c r="C12797" s="4" t="s">
        <v>23</v>
      </c>
      <c r="D12797" s="2" t="s">
        <v>18</v>
      </c>
      <c r="E12797" s="13">
        <v>1310</v>
      </c>
      <c r="F12797" s="13">
        <v>1920</v>
      </c>
      <c r="G12797" s="13">
        <v>1920</v>
      </c>
      <c r="H12797" s="2" t="s">
        <v>17</v>
      </c>
      <c r="I12797" s="2" t="s">
        <v>1</v>
      </c>
      <c r="J12797" s="4" t="s">
        <v>15</v>
      </c>
      <c r="K12797" s="5">
        <v>30</v>
      </c>
      <c r="L12797" s="9">
        <v>43389</v>
      </c>
      <c r="M12797" s="9">
        <v>43404</v>
      </c>
    </row>
    <row r="12798" spans="1:13" x14ac:dyDescent="0.2">
      <c r="A12798" s="2">
        <v>102317</v>
      </c>
      <c r="B12798" s="3" t="s">
        <v>14</v>
      </c>
      <c r="C12798" s="4" t="s">
        <v>23</v>
      </c>
      <c r="D12798" s="2" t="s">
        <v>3</v>
      </c>
      <c r="E12798" s="13">
        <v>1135</v>
      </c>
      <c r="F12798" s="13">
        <v>1570</v>
      </c>
      <c r="G12798" s="13">
        <v>1570</v>
      </c>
      <c r="H12798" s="2" t="s">
        <v>2</v>
      </c>
      <c r="I12798" s="2" t="s">
        <v>1</v>
      </c>
      <c r="J12798" s="4" t="s">
        <v>15</v>
      </c>
      <c r="K12798" s="5">
        <v>30</v>
      </c>
      <c r="L12798" s="9">
        <v>43389</v>
      </c>
      <c r="M12798" s="9">
        <v>43404</v>
      </c>
    </row>
    <row r="12799" spans="1:13" x14ac:dyDescent="0.2">
      <c r="A12799" s="2">
        <v>102317</v>
      </c>
      <c r="B12799" s="3" t="s">
        <v>14</v>
      </c>
      <c r="C12799" s="4" t="s">
        <v>20</v>
      </c>
      <c r="D12799" s="2" t="s">
        <v>19</v>
      </c>
      <c r="E12799" s="13">
        <v>1205</v>
      </c>
      <c r="F12799" s="13">
        <v>1685</v>
      </c>
      <c r="G12799" s="13">
        <v>1685</v>
      </c>
      <c r="H12799" s="2" t="s">
        <v>22</v>
      </c>
      <c r="I12799" s="2" t="s">
        <v>1</v>
      </c>
      <c r="J12799" s="4" t="s">
        <v>21</v>
      </c>
      <c r="K12799" s="5">
        <v>28</v>
      </c>
      <c r="L12799" s="9">
        <v>43360</v>
      </c>
      <c r="M12799" s="9">
        <v>43373</v>
      </c>
    </row>
    <row r="12800" spans="1:13" x14ac:dyDescent="0.2">
      <c r="A12800" s="2">
        <v>102317</v>
      </c>
      <c r="B12800" s="3" t="s">
        <v>14</v>
      </c>
      <c r="C12800" s="4" t="s">
        <v>20</v>
      </c>
      <c r="D12800" s="2" t="s">
        <v>18</v>
      </c>
      <c r="E12800" s="13">
        <v>1310</v>
      </c>
      <c r="F12800" s="13">
        <v>1920</v>
      </c>
      <c r="G12800" s="13">
        <v>1920</v>
      </c>
      <c r="H12800" s="2" t="s">
        <v>17</v>
      </c>
      <c r="I12800" s="2" t="s">
        <v>1</v>
      </c>
      <c r="J12800" s="4" t="s">
        <v>15</v>
      </c>
      <c r="K12800" s="5">
        <v>27</v>
      </c>
      <c r="L12800" s="9">
        <v>43389</v>
      </c>
      <c r="M12800" s="9">
        <v>43404</v>
      </c>
    </row>
    <row r="12801" spans="1:13" x14ac:dyDescent="0.2">
      <c r="A12801" s="2">
        <v>102317</v>
      </c>
      <c r="B12801" s="3" t="s">
        <v>14</v>
      </c>
      <c r="C12801" s="4" t="s">
        <v>20</v>
      </c>
      <c r="D12801" s="2" t="s">
        <v>3</v>
      </c>
      <c r="E12801" s="13">
        <v>1135</v>
      </c>
      <c r="F12801" s="13">
        <v>1570</v>
      </c>
      <c r="G12801" s="13">
        <v>1570</v>
      </c>
      <c r="H12801" s="2" t="s">
        <v>2</v>
      </c>
      <c r="I12801" s="2" t="s">
        <v>1</v>
      </c>
      <c r="J12801" s="4" t="s">
        <v>15</v>
      </c>
      <c r="K12801" s="5">
        <v>29</v>
      </c>
      <c r="L12801" s="9">
        <v>43389</v>
      </c>
      <c r="M12801" s="9">
        <v>43404</v>
      </c>
    </row>
    <row r="12802" spans="1:13" x14ac:dyDescent="0.2">
      <c r="A12802" s="2">
        <v>102317</v>
      </c>
      <c r="B12802" s="3" t="s">
        <v>14</v>
      </c>
      <c r="C12802" s="4" t="s">
        <v>16</v>
      </c>
      <c r="D12802" s="2" t="s">
        <v>19</v>
      </c>
      <c r="E12802" s="13">
        <v>1205</v>
      </c>
      <c r="F12802" s="13">
        <v>1685</v>
      </c>
      <c r="G12802" s="13">
        <v>1685</v>
      </c>
      <c r="H12802" s="2" t="s">
        <v>6</v>
      </c>
      <c r="I12802" s="2" t="s">
        <v>1</v>
      </c>
      <c r="J12802" s="4" t="s">
        <v>0</v>
      </c>
      <c r="K12802" s="5">
        <v>25</v>
      </c>
      <c r="L12802" s="9">
        <v>43360</v>
      </c>
      <c r="M12802" s="9">
        <v>43373</v>
      </c>
    </row>
    <row r="12803" spans="1:13" x14ac:dyDescent="0.2">
      <c r="A12803" s="2">
        <v>102317</v>
      </c>
      <c r="B12803" s="3" t="s">
        <v>14</v>
      </c>
      <c r="C12803" s="4" t="s">
        <v>16</v>
      </c>
      <c r="D12803" s="2" t="s">
        <v>18</v>
      </c>
      <c r="E12803" s="13">
        <v>1260</v>
      </c>
      <c r="F12803" s="13">
        <v>1820</v>
      </c>
      <c r="G12803" s="13">
        <v>1820</v>
      </c>
      <c r="H12803" s="2" t="s">
        <v>17</v>
      </c>
      <c r="I12803" s="2" t="s">
        <v>1</v>
      </c>
      <c r="J12803" s="4" t="s">
        <v>0</v>
      </c>
      <c r="K12803" s="5">
        <v>19</v>
      </c>
      <c r="L12803" s="9">
        <v>43389</v>
      </c>
      <c r="M12803" s="9">
        <v>43404</v>
      </c>
    </row>
    <row r="12804" spans="1:13" x14ac:dyDescent="0.2">
      <c r="A12804" s="2">
        <v>102317</v>
      </c>
      <c r="B12804" s="3" t="s">
        <v>14</v>
      </c>
      <c r="C12804" s="4" t="s">
        <v>16</v>
      </c>
      <c r="D12804" s="2" t="s">
        <v>3</v>
      </c>
      <c r="E12804" s="13">
        <v>1085</v>
      </c>
      <c r="F12804" s="13">
        <v>1470</v>
      </c>
      <c r="G12804" s="13">
        <v>1470</v>
      </c>
      <c r="H12804" s="2" t="s">
        <v>2</v>
      </c>
      <c r="I12804" s="2" t="s">
        <v>1</v>
      </c>
      <c r="J12804" s="4" t="s">
        <v>0</v>
      </c>
      <c r="K12804" s="5">
        <v>21</v>
      </c>
      <c r="L12804" s="9">
        <v>43389</v>
      </c>
      <c r="M12804" s="9">
        <v>43404</v>
      </c>
    </row>
    <row r="12805" spans="1:13" x14ac:dyDescent="0.2">
      <c r="A12805" s="2">
        <v>102317</v>
      </c>
      <c r="B12805" s="3" t="s">
        <v>14</v>
      </c>
      <c r="C12805" s="4" t="s">
        <v>16</v>
      </c>
      <c r="D12805" s="2" t="s">
        <v>19</v>
      </c>
      <c r="E12805" s="13">
        <v>1205</v>
      </c>
      <c r="F12805" s="13">
        <v>1685</v>
      </c>
      <c r="G12805" s="13">
        <v>1685</v>
      </c>
      <c r="H12805" s="2" t="s">
        <v>6</v>
      </c>
      <c r="I12805" s="2" t="s">
        <v>1</v>
      </c>
      <c r="J12805" s="4" t="s">
        <v>0</v>
      </c>
      <c r="K12805" s="5">
        <v>23</v>
      </c>
      <c r="L12805" s="9">
        <v>43360</v>
      </c>
      <c r="M12805" s="9">
        <v>43373</v>
      </c>
    </row>
    <row r="12806" spans="1:13" x14ac:dyDescent="0.2">
      <c r="A12806" s="2">
        <v>102317</v>
      </c>
      <c r="B12806" s="3" t="s">
        <v>14</v>
      </c>
      <c r="C12806" s="4" t="s">
        <v>16</v>
      </c>
      <c r="D12806" s="2" t="s">
        <v>18</v>
      </c>
      <c r="E12806" s="13">
        <v>1310</v>
      </c>
      <c r="F12806" s="13">
        <v>1920</v>
      </c>
      <c r="G12806" s="13">
        <v>1920</v>
      </c>
      <c r="H12806" s="2" t="s">
        <v>17</v>
      </c>
      <c r="I12806" s="2" t="s">
        <v>1</v>
      </c>
      <c r="J12806" s="4" t="s">
        <v>15</v>
      </c>
      <c r="K12806" s="5">
        <v>25</v>
      </c>
      <c r="L12806" s="9">
        <v>43389</v>
      </c>
      <c r="M12806" s="9">
        <v>43404</v>
      </c>
    </row>
    <row r="12807" spans="1:13" x14ac:dyDescent="0.2">
      <c r="A12807" s="2">
        <v>102317</v>
      </c>
      <c r="B12807" s="3" t="s">
        <v>14</v>
      </c>
      <c r="C12807" s="4" t="s">
        <v>16</v>
      </c>
      <c r="D12807" s="2" t="s">
        <v>3</v>
      </c>
      <c r="E12807" s="13">
        <v>1135</v>
      </c>
      <c r="F12807" s="13">
        <v>1570</v>
      </c>
      <c r="G12807" s="13">
        <v>1570</v>
      </c>
      <c r="H12807" s="2" t="s">
        <v>2</v>
      </c>
      <c r="I12807" s="2" t="s">
        <v>1</v>
      </c>
      <c r="J12807" s="4" t="s">
        <v>15</v>
      </c>
      <c r="K12807" s="5">
        <v>21</v>
      </c>
      <c r="L12807" s="9">
        <v>43389</v>
      </c>
      <c r="M12807" s="9">
        <v>43404</v>
      </c>
    </row>
    <row r="12808" spans="1:13" x14ac:dyDescent="0.2">
      <c r="A12808" s="2">
        <v>102317</v>
      </c>
      <c r="B12808" s="3" t="s">
        <v>14</v>
      </c>
      <c r="C12808" s="4" t="s">
        <v>13</v>
      </c>
      <c r="D12808" s="2" t="s">
        <v>3</v>
      </c>
      <c r="E12808" s="13">
        <v>1385</v>
      </c>
      <c r="F12808" s="13">
        <v>2070</v>
      </c>
      <c r="G12808" s="13">
        <v>2070</v>
      </c>
      <c r="H12808" s="2" t="s">
        <v>2</v>
      </c>
      <c r="I12808" s="2" t="s">
        <v>1</v>
      </c>
      <c r="J12808" s="4" t="s">
        <v>12</v>
      </c>
      <c r="K12808" s="5">
        <v>27</v>
      </c>
      <c r="L12808" s="9">
        <v>43389</v>
      </c>
      <c r="M12808" s="9">
        <v>43404</v>
      </c>
    </row>
    <row r="12809" spans="1:13" x14ac:dyDescent="0.2">
      <c r="A12809" s="2">
        <v>102317</v>
      </c>
      <c r="B12809" s="3" t="s">
        <v>11</v>
      </c>
      <c r="C12809" s="4" t="s">
        <v>10</v>
      </c>
      <c r="D12809" s="2" t="s">
        <v>7</v>
      </c>
      <c r="E12809" s="13">
        <v>1025</v>
      </c>
      <c r="F12809" s="13">
        <v>1475</v>
      </c>
      <c r="G12809" s="13">
        <v>1525</v>
      </c>
      <c r="H12809" s="2" t="s">
        <v>8</v>
      </c>
      <c r="I12809" s="2" t="s">
        <v>1</v>
      </c>
      <c r="J12809" s="4" t="s">
        <v>0</v>
      </c>
      <c r="K12809" s="5">
        <v>23</v>
      </c>
      <c r="L12809" s="9">
        <v>43381</v>
      </c>
      <c r="M12809" s="9">
        <v>43404</v>
      </c>
    </row>
    <row r="12810" spans="1:13" x14ac:dyDescent="0.2">
      <c r="A12810" s="2">
        <v>102317</v>
      </c>
      <c r="B12810" s="3" t="s">
        <v>11</v>
      </c>
      <c r="C12810" s="4" t="s">
        <v>10</v>
      </c>
      <c r="D12810" s="2" t="s">
        <v>9</v>
      </c>
      <c r="E12810" s="13">
        <v>1205</v>
      </c>
      <c r="F12810" s="13">
        <v>1880</v>
      </c>
      <c r="G12810" s="13">
        <v>1880</v>
      </c>
      <c r="H12810" s="2" t="s">
        <v>8</v>
      </c>
      <c r="I12810" s="2" t="s">
        <v>1</v>
      </c>
      <c r="J12810" s="4" t="s">
        <v>0</v>
      </c>
      <c r="K12810" s="5">
        <v>25</v>
      </c>
      <c r="L12810" s="9">
        <v>43313</v>
      </c>
      <c r="M12810" s="9">
        <v>43326</v>
      </c>
    </row>
    <row r="12811" spans="1:13" x14ac:dyDescent="0.2">
      <c r="A12811" s="2">
        <v>102317</v>
      </c>
      <c r="B12811" s="3" t="s">
        <v>5</v>
      </c>
      <c r="C12811" s="4" t="s">
        <v>4</v>
      </c>
      <c r="D12811" s="2" t="s">
        <v>7</v>
      </c>
      <c r="E12811" s="13">
        <v>1125</v>
      </c>
      <c r="F12811" s="13">
        <v>1725</v>
      </c>
      <c r="G12811" s="13">
        <v>1775</v>
      </c>
      <c r="H12811" s="2" t="s">
        <v>6</v>
      </c>
      <c r="I12811" s="2" t="s">
        <v>1</v>
      </c>
      <c r="J12811" s="4" t="s">
        <v>0</v>
      </c>
      <c r="K12811" s="5">
        <v>25</v>
      </c>
      <c r="L12811" s="9">
        <v>43381</v>
      </c>
      <c r="M12811" s="9">
        <v>43404</v>
      </c>
    </row>
    <row r="12812" spans="1:13" x14ac:dyDescent="0.2">
      <c r="A12812" s="2">
        <v>102317</v>
      </c>
      <c r="B12812" s="3" t="s">
        <v>5</v>
      </c>
      <c r="C12812" s="4" t="s">
        <v>4</v>
      </c>
      <c r="D12812" s="2" t="s">
        <v>3</v>
      </c>
      <c r="E12812" s="13">
        <v>960</v>
      </c>
      <c r="F12812" s="13">
        <v>1520</v>
      </c>
      <c r="G12812" s="13">
        <v>1520</v>
      </c>
      <c r="H12812" s="2" t="s">
        <v>2</v>
      </c>
      <c r="I12812" s="2" t="s">
        <v>1</v>
      </c>
      <c r="J12812" s="4" t="s">
        <v>0</v>
      </c>
      <c r="K12812" s="5">
        <v>21</v>
      </c>
      <c r="L12812" s="9">
        <v>43389</v>
      </c>
      <c r="M12812" s="9">
        <v>43404</v>
      </c>
    </row>
    <row r="12813" spans="1:13" x14ac:dyDescent="0.2">
      <c r="A12813" s="2">
        <v>102519</v>
      </c>
      <c r="B12813" s="3" t="s">
        <v>220</v>
      </c>
      <c r="C12813" s="4" t="s">
        <v>201</v>
      </c>
      <c r="D12813" s="2" t="s">
        <v>19</v>
      </c>
      <c r="E12813" s="13">
        <v>980</v>
      </c>
      <c r="F12813" s="13">
        <v>1760</v>
      </c>
      <c r="G12813" s="13">
        <v>1760</v>
      </c>
      <c r="H12813" s="2" t="s">
        <v>2</v>
      </c>
      <c r="I12813" s="2" t="s">
        <v>80</v>
      </c>
      <c r="J12813" s="4" t="s">
        <v>0</v>
      </c>
      <c r="K12813" s="5">
        <v>25</v>
      </c>
      <c r="L12813" s="9">
        <v>43405</v>
      </c>
      <c r="M12813" s="9">
        <v>43418</v>
      </c>
    </row>
    <row r="12814" spans="1:13" x14ac:dyDescent="0.2">
      <c r="A12814" s="2">
        <v>102519</v>
      </c>
      <c r="B12814" s="3" t="s">
        <v>220</v>
      </c>
      <c r="C12814" s="4" t="s">
        <v>201</v>
      </c>
      <c r="D12814" s="2" t="s">
        <v>7</v>
      </c>
      <c r="E12814" s="13">
        <v>985</v>
      </c>
      <c r="F12814" s="13">
        <v>1770</v>
      </c>
      <c r="G12814" s="13">
        <v>1770</v>
      </c>
      <c r="H12814" s="2" t="s">
        <v>221</v>
      </c>
      <c r="I12814" s="2" t="s">
        <v>80</v>
      </c>
      <c r="J12814" s="4" t="s">
        <v>0</v>
      </c>
      <c r="K12814" s="5">
        <v>23</v>
      </c>
      <c r="L12814" s="9">
        <v>43395</v>
      </c>
      <c r="M12814" s="9">
        <v>43404</v>
      </c>
    </row>
    <row r="12815" spans="1:13" x14ac:dyDescent="0.2">
      <c r="A12815" s="2">
        <v>102519</v>
      </c>
      <c r="B12815" s="3" t="s">
        <v>220</v>
      </c>
      <c r="C12815" s="4" t="s">
        <v>201</v>
      </c>
      <c r="D12815" s="2" t="s">
        <v>9</v>
      </c>
      <c r="E12815" s="13">
        <v>950</v>
      </c>
      <c r="F12815" s="13">
        <v>1650</v>
      </c>
      <c r="G12815" s="13">
        <v>1650</v>
      </c>
      <c r="H12815" s="2" t="s">
        <v>2</v>
      </c>
      <c r="I12815" s="2" t="s">
        <v>80</v>
      </c>
      <c r="J12815" s="4" t="s">
        <v>0</v>
      </c>
      <c r="K12815" s="5">
        <v>30</v>
      </c>
      <c r="L12815" s="9">
        <v>43405</v>
      </c>
      <c r="M12815" s="9">
        <v>43414</v>
      </c>
    </row>
    <row r="12816" spans="1:13" x14ac:dyDescent="0.2">
      <c r="A12816" s="2">
        <v>102519</v>
      </c>
      <c r="B12816" s="3" t="s">
        <v>220</v>
      </c>
      <c r="C12816" s="4" t="s">
        <v>201</v>
      </c>
      <c r="D12816" s="2" t="s">
        <v>215</v>
      </c>
      <c r="E12816" s="13">
        <v>892</v>
      </c>
      <c r="F12816" s="13">
        <v>1567</v>
      </c>
      <c r="G12816" s="13">
        <v>1567</v>
      </c>
      <c r="H12816" s="2" t="s">
        <v>3960</v>
      </c>
      <c r="I12816" s="2" t="s">
        <v>243</v>
      </c>
      <c r="J12816" s="4" t="s">
        <v>3958</v>
      </c>
      <c r="K12816" s="5" t="s">
        <v>3964</v>
      </c>
      <c r="L12816" s="9">
        <v>43405</v>
      </c>
      <c r="M12816" s="9">
        <v>43409</v>
      </c>
    </row>
    <row r="12817" spans="1:13" x14ac:dyDescent="0.2">
      <c r="A12817" s="2">
        <v>102519</v>
      </c>
      <c r="B12817" s="3" t="s">
        <v>220</v>
      </c>
      <c r="C12817" s="4" t="s">
        <v>201</v>
      </c>
      <c r="D12817" s="2" t="s">
        <v>30</v>
      </c>
      <c r="E12817" s="13">
        <v>1096</v>
      </c>
      <c r="F12817" s="13">
        <v>1536</v>
      </c>
      <c r="G12817" s="13">
        <v>1536</v>
      </c>
      <c r="H12817" s="2" t="s">
        <v>55</v>
      </c>
      <c r="I12817" s="2" t="s">
        <v>1</v>
      </c>
      <c r="J12817" s="4" t="s">
        <v>167</v>
      </c>
      <c r="K12817" s="5">
        <v>38</v>
      </c>
      <c r="L12817" s="9">
        <v>43394</v>
      </c>
      <c r="M12817" s="9">
        <v>43404</v>
      </c>
    </row>
    <row r="12818" spans="1:13" x14ac:dyDescent="0.2">
      <c r="A12818" s="2">
        <v>102519</v>
      </c>
      <c r="B12818" s="3" t="s">
        <v>220</v>
      </c>
      <c r="C12818" s="4" t="s">
        <v>201</v>
      </c>
      <c r="D12818" s="2" t="s">
        <v>85</v>
      </c>
      <c r="E12818" s="13">
        <v>1184</v>
      </c>
      <c r="F12818" s="13">
        <v>2209</v>
      </c>
      <c r="G12818" s="13">
        <v>2209</v>
      </c>
      <c r="H12818" s="2" t="s">
        <v>6</v>
      </c>
      <c r="I12818" s="2" t="s">
        <v>80</v>
      </c>
      <c r="J12818" s="4" t="s">
        <v>0</v>
      </c>
      <c r="K12818" s="5">
        <v>22</v>
      </c>
      <c r="L12818" s="9">
        <v>43405</v>
      </c>
      <c r="M12818" s="9">
        <v>43418</v>
      </c>
    </row>
    <row r="12819" spans="1:13" x14ac:dyDescent="0.2">
      <c r="A12819" s="2">
        <v>102519</v>
      </c>
      <c r="B12819" s="3" t="s">
        <v>220</v>
      </c>
      <c r="C12819" s="4" t="s">
        <v>201</v>
      </c>
      <c r="D12819" s="2" t="s">
        <v>61</v>
      </c>
      <c r="E12819" s="13">
        <v>875</v>
      </c>
      <c r="F12819" s="13">
        <v>1400</v>
      </c>
      <c r="G12819" s="13">
        <v>1400</v>
      </c>
      <c r="H12819" s="2" t="s">
        <v>6</v>
      </c>
      <c r="I12819" s="2" t="s">
        <v>80</v>
      </c>
      <c r="J12819" s="4" t="s">
        <v>0</v>
      </c>
      <c r="K12819" s="5">
        <v>25</v>
      </c>
      <c r="L12819" s="9">
        <v>43402</v>
      </c>
      <c r="M12819" s="9">
        <v>43404</v>
      </c>
    </row>
    <row r="12820" spans="1:13" x14ac:dyDescent="0.2">
      <c r="A12820" s="2">
        <v>102519</v>
      </c>
      <c r="B12820" s="3" t="s">
        <v>220</v>
      </c>
      <c r="C12820" s="4" t="s">
        <v>201</v>
      </c>
      <c r="D12820" s="2" t="s">
        <v>25</v>
      </c>
      <c r="E12820" s="13">
        <v>1005</v>
      </c>
      <c r="F12820" s="13">
        <v>1410</v>
      </c>
      <c r="G12820" s="13">
        <v>1410</v>
      </c>
      <c r="H12820" s="2" t="s">
        <v>8</v>
      </c>
      <c r="I12820" s="2" t="s">
        <v>1</v>
      </c>
      <c r="J12820" s="4" t="s">
        <v>216</v>
      </c>
      <c r="K12820" s="5">
        <v>39</v>
      </c>
      <c r="L12820" s="9">
        <v>43388</v>
      </c>
      <c r="M12820" s="9">
        <v>43404</v>
      </c>
    </row>
    <row r="12821" spans="1:13" x14ac:dyDescent="0.2">
      <c r="A12821" s="2">
        <v>102519</v>
      </c>
      <c r="B12821" s="3" t="s">
        <v>220</v>
      </c>
      <c r="C12821" s="4" t="s">
        <v>201</v>
      </c>
      <c r="D12821" s="2" t="s">
        <v>18</v>
      </c>
      <c r="E12821" s="13">
        <v>910</v>
      </c>
      <c r="F12821" s="13">
        <v>1620</v>
      </c>
      <c r="G12821" s="13">
        <v>1620</v>
      </c>
      <c r="H12821" s="2" t="s">
        <v>55</v>
      </c>
      <c r="I12821" s="2" t="s">
        <v>1</v>
      </c>
      <c r="J12821" s="4" t="s">
        <v>127</v>
      </c>
      <c r="K12821" s="5">
        <v>23</v>
      </c>
      <c r="L12821" s="9">
        <v>43390</v>
      </c>
      <c r="M12821" s="9">
        <v>43404</v>
      </c>
    </row>
    <row r="12822" spans="1:13" x14ac:dyDescent="0.2">
      <c r="A12822" s="2">
        <v>102519</v>
      </c>
      <c r="B12822" s="3" t="s">
        <v>220</v>
      </c>
      <c r="C12822" s="4" t="s">
        <v>201</v>
      </c>
      <c r="D12822" s="2" t="s">
        <v>93</v>
      </c>
      <c r="E12822" s="13">
        <v>825</v>
      </c>
      <c r="F12822" s="13"/>
      <c r="G12822" s="13"/>
      <c r="H12822" s="2" t="s">
        <v>2</v>
      </c>
      <c r="I12822" s="2" t="s">
        <v>80</v>
      </c>
      <c r="J12822" s="4" t="s">
        <v>0</v>
      </c>
      <c r="K12822" s="5">
        <v>30</v>
      </c>
      <c r="L12822" s="9">
        <v>43402</v>
      </c>
      <c r="M12822" s="9">
        <v>43408</v>
      </c>
    </row>
    <row r="12823" spans="1:13" x14ac:dyDescent="0.2">
      <c r="A12823" s="2">
        <v>102519</v>
      </c>
      <c r="B12823" s="3" t="s">
        <v>220</v>
      </c>
      <c r="C12823" s="4" t="s">
        <v>201</v>
      </c>
      <c r="D12823" s="2" t="s">
        <v>3</v>
      </c>
      <c r="E12823" s="13">
        <v>910</v>
      </c>
      <c r="F12823" s="13">
        <v>1620</v>
      </c>
      <c r="G12823" s="13">
        <v>1620</v>
      </c>
      <c r="H12823" s="2" t="s">
        <v>2</v>
      </c>
      <c r="I12823" s="2" t="s">
        <v>1</v>
      </c>
      <c r="J12823" s="4" t="s">
        <v>127</v>
      </c>
      <c r="K12823" s="5">
        <v>23</v>
      </c>
      <c r="L12823" s="9">
        <v>43390</v>
      </c>
      <c r="M12823" s="9">
        <v>43404</v>
      </c>
    </row>
    <row r="12824" spans="1:13" x14ac:dyDescent="0.2">
      <c r="A12824" s="2">
        <v>102519</v>
      </c>
      <c r="B12824" s="3" t="s">
        <v>213</v>
      </c>
      <c r="C12824" s="4" t="s">
        <v>211</v>
      </c>
      <c r="D12824" s="2" t="s">
        <v>19</v>
      </c>
      <c r="E12824" s="13">
        <v>980</v>
      </c>
      <c r="F12824" s="13">
        <v>1760</v>
      </c>
      <c r="G12824" s="13">
        <v>1760</v>
      </c>
      <c r="H12824" s="2" t="s">
        <v>180</v>
      </c>
      <c r="I12824" s="2" t="s">
        <v>179</v>
      </c>
      <c r="J12824" s="4" t="s">
        <v>178</v>
      </c>
      <c r="K12824" s="5">
        <v>25</v>
      </c>
      <c r="L12824" s="9">
        <v>43405</v>
      </c>
      <c r="M12824" s="9">
        <v>43418</v>
      </c>
    </row>
    <row r="12825" spans="1:13" x14ac:dyDescent="0.2">
      <c r="A12825" s="2">
        <v>102519</v>
      </c>
      <c r="B12825" s="3" t="s">
        <v>213</v>
      </c>
      <c r="C12825" s="4" t="s">
        <v>211</v>
      </c>
      <c r="D12825" s="2" t="s">
        <v>7</v>
      </c>
      <c r="E12825" s="13">
        <v>1010</v>
      </c>
      <c r="F12825" s="13">
        <v>1820</v>
      </c>
      <c r="G12825" s="13">
        <v>1820</v>
      </c>
      <c r="H12825" s="2" t="s">
        <v>219</v>
      </c>
      <c r="I12825" s="2" t="s">
        <v>80</v>
      </c>
      <c r="J12825" s="4" t="s">
        <v>218</v>
      </c>
      <c r="K12825" s="5" t="s">
        <v>234</v>
      </c>
      <c r="L12825" s="9">
        <v>43395</v>
      </c>
      <c r="M12825" s="9">
        <v>43404</v>
      </c>
    </row>
    <row r="12826" spans="1:13" x14ac:dyDescent="0.2">
      <c r="A12826" s="2">
        <v>102519</v>
      </c>
      <c r="B12826" s="3" t="s">
        <v>213</v>
      </c>
      <c r="C12826" s="4" t="s">
        <v>211</v>
      </c>
      <c r="D12826" s="2" t="s">
        <v>9</v>
      </c>
      <c r="E12826" s="13">
        <v>950</v>
      </c>
      <c r="F12826" s="13">
        <v>1650</v>
      </c>
      <c r="G12826" s="13">
        <v>1650</v>
      </c>
      <c r="H12826" s="2" t="s">
        <v>2</v>
      </c>
      <c r="I12826" s="2" t="s">
        <v>80</v>
      </c>
      <c r="J12826" s="4" t="s">
        <v>12</v>
      </c>
      <c r="K12826" s="5">
        <v>35</v>
      </c>
      <c r="L12826" s="9">
        <v>43405</v>
      </c>
      <c r="M12826" s="9">
        <v>43414</v>
      </c>
    </row>
    <row r="12827" spans="1:13" x14ac:dyDescent="0.2">
      <c r="A12827" s="2">
        <v>102519</v>
      </c>
      <c r="B12827" s="3" t="s">
        <v>213</v>
      </c>
      <c r="C12827" s="4" t="s">
        <v>211</v>
      </c>
      <c r="D12827" s="2" t="s">
        <v>215</v>
      </c>
      <c r="E12827" s="13">
        <v>917</v>
      </c>
      <c r="F12827" s="13">
        <v>1617</v>
      </c>
      <c r="G12827" s="13">
        <v>1617</v>
      </c>
      <c r="H12827" s="2" t="s">
        <v>2</v>
      </c>
      <c r="I12827" s="2" t="s">
        <v>80</v>
      </c>
      <c r="J12827" s="4" t="s">
        <v>12</v>
      </c>
      <c r="K12827" s="5">
        <v>32</v>
      </c>
      <c r="L12827" s="9">
        <v>43405</v>
      </c>
      <c r="M12827" s="9">
        <v>43409</v>
      </c>
    </row>
    <row r="12828" spans="1:13" x14ac:dyDescent="0.2">
      <c r="A12828" s="2">
        <v>102519</v>
      </c>
      <c r="B12828" s="3" t="s">
        <v>213</v>
      </c>
      <c r="C12828" s="4" t="s">
        <v>211</v>
      </c>
      <c r="D12828" s="2" t="s">
        <v>30</v>
      </c>
      <c r="E12828" s="13">
        <v>1090</v>
      </c>
      <c r="F12828" s="13">
        <v>1530</v>
      </c>
      <c r="G12828" s="13">
        <v>1530</v>
      </c>
      <c r="H12828" s="2" t="s">
        <v>55</v>
      </c>
      <c r="I12828" s="2" t="s">
        <v>1</v>
      </c>
      <c r="J12828" s="4" t="s">
        <v>167</v>
      </c>
      <c r="K12828" s="5">
        <v>37</v>
      </c>
      <c r="L12828" s="9">
        <v>43394</v>
      </c>
      <c r="M12828" s="9">
        <v>43404</v>
      </c>
    </row>
    <row r="12829" spans="1:13" x14ac:dyDescent="0.2">
      <c r="A12829" s="2">
        <v>102519</v>
      </c>
      <c r="B12829" s="3" t="s">
        <v>213</v>
      </c>
      <c r="C12829" s="4" t="s">
        <v>211</v>
      </c>
      <c r="D12829" s="2" t="s">
        <v>18</v>
      </c>
      <c r="E12829" s="13">
        <v>910</v>
      </c>
      <c r="F12829" s="13">
        <v>1620</v>
      </c>
      <c r="G12829" s="13">
        <v>1620</v>
      </c>
      <c r="H12829" s="2" t="s">
        <v>55</v>
      </c>
      <c r="I12829" s="2" t="s">
        <v>1</v>
      </c>
      <c r="J12829" s="4" t="s">
        <v>127</v>
      </c>
      <c r="K12829" s="5" t="s">
        <v>217</v>
      </c>
      <c r="L12829" s="9">
        <v>43390</v>
      </c>
      <c r="M12829" s="9">
        <v>43404</v>
      </c>
    </row>
    <row r="12830" spans="1:13" x14ac:dyDescent="0.2">
      <c r="A12830" s="2">
        <v>102519</v>
      </c>
      <c r="B12830" s="3" t="s">
        <v>213</v>
      </c>
      <c r="C12830" s="4" t="s">
        <v>211</v>
      </c>
      <c r="D12830" s="2" t="s">
        <v>3</v>
      </c>
      <c r="E12830" s="13">
        <v>910</v>
      </c>
      <c r="F12830" s="13">
        <v>1620</v>
      </c>
      <c r="G12830" s="13">
        <v>1620</v>
      </c>
      <c r="H12830" s="2" t="s">
        <v>2</v>
      </c>
      <c r="I12830" s="2" t="s">
        <v>1</v>
      </c>
      <c r="J12830" s="4" t="s">
        <v>127</v>
      </c>
      <c r="K12830" s="5" t="s">
        <v>217</v>
      </c>
      <c r="L12830" s="9">
        <v>43390</v>
      </c>
      <c r="M12830" s="9">
        <v>43404</v>
      </c>
    </row>
    <row r="12831" spans="1:13" x14ac:dyDescent="0.2">
      <c r="A12831" s="2">
        <v>102519</v>
      </c>
      <c r="B12831" s="3" t="s">
        <v>213</v>
      </c>
      <c r="C12831" s="4" t="s">
        <v>211</v>
      </c>
      <c r="D12831" s="2" t="s">
        <v>61</v>
      </c>
      <c r="E12831" s="13">
        <v>900</v>
      </c>
      <c r="F12831" s="13">
        <v>1450</v>
      </c>
      <c r="G12831" s="13">
        <v>1450</v>
      </c>
      <c r="H12831" s="2" t="s">
        <v>6</v>
      </c>
      <c r="I12831" s="2" t="s">
        <v>80</v>
      </c>
      <c r="J12831" s="4" t="s">
        <v>0</v>
      </c>
      <c r="K12831" s="5">
        <v>28</v>
      </c>
      <c r="L12831" s="9">
        <v>43402</v>
      </c>
      <c r="M12831" s="9">
        <v>43404</v>
      </c>
    </row>
    <row r="12832" spans="1:13" x14ac:dyDescent="0.2">
      <c r="A12832" s="2">
        <v>102519</v>
      </c>
      <c r="B12832" s="3" t="s">
        <v>213</v>
      </c>
      <c r="C12832" s="4" t="s">
        <v>211</v>
      </c>
      <c r="D12832" s="2" t="s">
        <v>25</v>
      </c>
      <c r="E12832" s="13">
        <v>1005</v>
      </c>
      <c r="F12832" s="13">
        <v>1410</v>
      </c>
      <c r="G12832" s="13">
        <v>1410</v>
      </c>
      <c r="H12832" s="2" t="s">
        <v>8</v>
      </c>
      <c r="I12832" s="2" t="s">
        <v>1</v>
      </c>
      <c r="J12832" s="4" t="s">
        <v>216</v>
      </c>
      <c r="K12832" s="5">
        <v>41</v>
      </c>
      <c r="L12832" s="9">
        <v>43388</v>
      </c>
      <c r="M12832" s="9">
        <v>43404</v>
      </c>
    </row>
    <row r="12833" spans="1:13" x14ac:dyDescent="0.2">
      <c r="A12833" s="2">
        <v>102519</v>
      </c>
      <c r="B12833" s="3" t="s">
        <v>213</v>
      </c>
      <c r="C12833" s="4" t="s">
        <v>211</v>
      </c>
      <c r="D12833" s="2" t="s">
        <v>85</v>
      </c>
      <c r="E12833" s="13">
        <v>1175</v>
      </c>
      <c r="F12833" s="13">
        <v>2200</v>
      </c>
      <c r="G12833" s="13">
        <v>2200</v>
      </c>
      <c r="H12833" s="2" t="s">
        <v>6</v>
      </c>
      <c r="I12833" s="2" t="s">
        <v>80</v>
      </c>
      <c r="J12833" s="4" t="s">
        <v>0</v>
      </c>
      <c r="K12833" s="5">
        <v>25</v>
      </c>
      <c r="L12833" s="9">
        <v>43405</v>
      </c>
      <c r="M12833" s="9">
        <v>43418</v>
      </c>
    </row>
    <row r="12834" spans="1:13" x14ac:dyDescent="0.2">
      <c r="A12834" s="2">
        <v>102519</v>
      </c>
      <c r="B12834" s="3" t="s">
        <v>213</v>
      </c>
      <c r="C12834" s="4" t="s">
        <v>214</v>
      </c>
      <c r="D12834" s="2" t="s">
        <v>19</v>
      </c>
      <c r="E12834" s="13">
        <v>1843</v>
      </c>
      <c r="F12834" s="13">
        <v>3310</v>
      </c>
      <c r="G12834" s="13">
        <v>3310</v>
      </c>
      <c r="H12834" s="2" t="s">
        <v>155</v>
      </c>
      <c r="I12834" s="2" t="s">
        <v>154</v>
      </c>
      <c r="J12834" s="4" t="s">
        <v>153</v>
      </c>
      <c r="K12834" s="5">
        <v>33</v>
      </c>
      <c r="L12834" s="9">
        <v>43405</v>
      </c>
      <c r="M12834" s="9">
        <v>43418</v>
      </c>
    </row>
    <row r="12835" spans="1:13" x14ac:dyDescent="0.2">
      <c r="A12835" s="2">
        <v>102519</v>
      </c>
      <c r="B12835" s="3" t="s">
        <v>213</v>
      </c>
      <c r="C12835" s="4" t="s">
        <v>214</v>
      </c>
      <c r="D12835" s="2" t="s">
        <v>215</v>
      </c>
      <c r="E12835" s="13"/>
      <c r="F12835" s="13"/>
      <c r="G12835" s="13"/>
      <c r="H12835" s="2" t="s">
        <v>6</v>
      </c>
      <c r="I12835" s="2" t="s">
        <v>80</v>
      </c>
      <c r="J12835" s="4" t="s">
        <v>12</v>
      </c>
      <c r="K12835" s="5">
        <v>36</v>
      </c>
      <c r="L12835" s="9">
        <v>43405</v>
      </c>
      <c r="M12835" s="9">
        <v>43409</v>
      </c>
    </row>
    <row r="12836" spans="1:13" x14ac:dyDescent="0.2">
      <c r="A12836" s="2">
        <v>102519</v>
      </c>
      <c r="B12836" s="3" t="s">
        <v>213</v>
      </c>
      <c r="C12836" s="4" t="s">
        <v>214</v>
      </c>
      <c r="D12836" s="2" t="s">
        <v>30</v>
      </c>
      <c r="E12836" s="13">
        <v>2015</v>
      </c>
      <c r="F12836" s="13">
        <v>3180</v>
      </c>
      <c r="G12836" s="13">
        <v>3180</v>
      </c>
      <c r="H12836" s="2" t="s">
        <v>55</v>
      </c>
      <c r="I12836" s="2" t="s">
        <v>1</v>
      </c>
      <c r="J12836" s="4" t="s">
        <v>204</v>
      </c>
      <c r="K12836" s="5">
        <v>38</v>
      </c>
      <c r="L12836" s="9">
        <v>43388</v>
      </c>
      <c r="M12836" s="9">
        <v>43404</v>
      </c>
    </row>
    <row r="12837" spans="1:13" x14ac:dyDescent="0.2">
      <c r="A12837" s="2">
        <v>102519</v>
      </c>
      <c r="B12837" s="3" t="s">
        <v>213</v>
      </c>
      <c r="C12837" s="4" t="s">
        <v>214</v>
      </c>
      <c r="D12837" s="2" t="s">
        <v>85</v>
      </c>
      <c r="E12837" s="13">
        <v>2000</v>
      </c>
      <c r="F12837" s="13">
        <v>3550</v>
      </c>
      <c r="G12837" s="13">
        <v>3550</v>
      </c>
      <c r="H12837" s="2" t="s">
        <v>6</v>
      </c>
      <c r="I12837" s="2" t="s">
        <v>80</v>
      </c>
      <c r="J12837" s="4" t="s">
        <v>201</v>
      </c>
      <c r="K12837" s="5">
        <v>30</v>
      </c>
      <c r="L12837" s="9">
        <v>43405</v>
      </c>
      <c r="M12837" s="9">
        <v>43418</v>
      </c>
    </row>
    <row r="12838" spans="1:13" x14ac:dyDescent="0.2">
      <c r="A12838" s="2">
        <v>102519</v>
      </c>
      <c r="B12838" s="3" t="s">
        <v>213</v>
      </c>
      <c r="C12838" s="4" t="s">
        <v>214</v>
      </c>
      <c r="D12838" s="2" t="s">
        <v>93</v>
      </c>
      <c r="E12838" s="13">
        <v>1600</v>
      </c>
      <c r="F12838" s="13">
        <v>2900</v>
      </c>
      <c r="G12838" s="13">
        <v>2900</v>
      </c>
      <c r="H12838" s="2" t="s">
        <v>6</v>
      </c>
      <c r="I12838" s="2" t="s">
        <v>80</v>
      </c>
      <c r="J12838" s="4" t="s">
        <v>158</v>
      </c>
      <c r="K12838" s="5">
        <v>34</v>
      </c>
      <c r="L12838" s="9">
        <v>43402</v>
      </c>
      <c r="M12838" s="9">
        <v>43408</v>
      </c>
    </row>
    <row r="12839" spans="1:13" x14ac:dyDescent="0.2">
      <c r="A12839" s="2">
        <v>102519</v>
      </c>
      <c r="B12839" s="3" t="s">
        <v>213</v>
      </c>
      <c r="C12839" s="4" t="s">
        <v>214</v>
      </c>
      <c r="D12839" s="2" t="s">
        <v>18</v>
      </c>
      <c r="E12839" s="13">
        <v>1610</v>
      </c>
      <c r="F12839" s="13">
        <v>2920</v>
      </c>
      <c r="G12839" s="13">
        <v>2920</v>
      </c>
      <c r="H12839" s="2" t="s">
        <v>55</v>
      </c>
      <c r="I12839" s="2" t="s">
        <v>1</v>
      </c>
      <c r="J12839" s="4" t="s">
        <v>201</v>
      </c>
      <c r="K12839" s="5">
        <v>37</v>
      </c>
      <c r="L12839" s="9">
        <v>43390</v>
      </c>
      <c r="M12839" s="9">
        <v>43404</v>
      </c>
    </row>
    <row r="12840" spans="1:13" x14ac:dyDescent="0.2">
      <c r="A12840" s="2">
        <v>102519</v>
      </c>
      <c r="B12840" s="3" t="s">
        <v>213</v>
      </c>
      <c r="C12840" s="4" t="s">
        <v>214</v>
      </c>
      <c r="D12840" s="2" t="s">
        <v>3</v>
      </c>
      <c r="E12840" s="13">
        <v>1610</v>
      </c>
      <c r="F12840" s="13">
        <v>2920</v>
      </c>
      <c r="G12840" s="13">
        <v>2920</v>
      </c>
      <c r="H12840" s="2" t="s">
        <v>2</v>
      </c>
      <c r="I12840" s="2" t="s">
        <v>1</v>
      </c>
      <c r="J12840" s="4" t="s">
        <v>201</v>
      </c>
      <c r="K12840" s="5">
        <v>37</v>
      </c>
      <c r="L12840" s="9">
        <v>43390</v>
      </c>
      <c r="M12840" s="9">
        <v>43404</v>
      </c>
    </row>
    <row r="12841" spans="1:13" x14ac:dyDescent="0.2">
      <c r="A12841" s="2">
        <v>102519</v>
      </c>
      <c r="B12841" s="3" t="s">
        <v>213</v>
      </c>
      <c r="C12841" s="4" t="s">
        <v>212</v>
      </c>
      <c r="D12841" s="2" t="s">
        <v>30</v>
      </c>
      <c r="E12841" s="13">
        <v>2015</v>
      </c>
      <c r="F12841" s="13">
        <v>3180</v>
      </c>
      <c r="G12841" s="13">
        <v>3180</v>
      </c>
      <c r="H12841" s="2" t="s">
        <v>55</v>
      </c>
      <c r="I12841" s="2" t="s">
        <v>1</v>
      </c>
      <c r="J12841" s="4" t="s">
        <v>204</v>
      </c>
      <c r="K12841" s="5">
        <v>39</v>
      </c>
      <c r="L12841" s="9">
        <v>43388</v>
      </c>
      <c r="M12841" s="9">
        <v>43404</v>
      </c>
    </row>
    <row r="12842" spans="1:13" x14ac:dyDescent="0.2">
      <c r="A12842" s="2">
        <v>102519</v>
      </c>
      <c r="B12842" s="3" t="s">
        <v>213</v>
      </c>
      <c r="C12842" s="4" t="s">
        <v>212</v>
      </c>
      <c r="D12842" s="2" t="s">
        <v>19</v>
      </c>
      <c r="E12842" s="13">
        <v>1930</v>
      </c>
      <c r="F12842" s="13">
        <v>2810</v>
      </c>
      <c r="G12842" s="13">
        <v>2810</v>
      </c>
      <c r="H12842" s="2" t="s">
        <v>155</v>
      </c>
      <c r="I12842" s="2" t="s">
        <v>154</v>
      </c>
      <c r="J12842" s="4" t="s">
        <v>153</v>
      </c>
      <c r="K12842" s="5">
        <v>31</v>
      </c>
      <c r="L12842" s="9">
        <v>43405</v>
      </c>
      <c r="M12842" s="9">
        <v>43418</v>
      </c>
    </row>
    <row r="12843" spans="1:13" x14ac:dyDescent="0.2">
      <c r="A12843" s="2">
        <v>102519</v>
      </c>
      <c r="B12843" s="3" t="s">
        <v>213</v>
      </c>
      <c r="C12843" s="4" t="s">
        <v>212</v>
      </c>
      <c r="D12843" s="2" t="s">
        <v>18</v>
      </c>
      <c r="E12843" s="13">
        <v>1560</v>
      </c>
      <c r="F12843" s="13">
        <v>2920</v>
      </c>
      <c r="G12843" s="13">
        <v>2920</v>
      </c>
      <c r="H12843" s="2" t="s">
        <v>55</v>
      </c>
      <c r="I12843" s="2" t="s">
        <v>1</v>
      </c>
      <c r="J12843" s="4" t="s">
        <v>211</v>
      </c>
      <c r="K12843" s="5">
        <v>35</v>
      </c>
      <c r="L12843" s="9">
        <v>43390</v>
      </c>
      <c r="M12843" s="9">
        <v>43404</v>
      </c>
    </row>
    <row r="12844" spans="1:13" x14ac:dyDescent="0.2">
      <c r="A12844" s="2">
        <v>102519</v>
      </c>
      <c r="B12844" s="3" t="s">
        <v>213</v>
      </c>
      <c r="C12844" s="4" t="s">
        <v>212</v>
      </c>
      <c r="D12844" s="2" t="s">
        <v>3</v>
      </c>
      <c r="E12844" s="13">
        <v>1560</v>
      </c>
      <c r="F12844" s="13">
        <v>2920</v>
      </c>
      <c r="G12844" s="13">
        <v>2920</v>
      </c>
      <c r="H12844" s="2" t="s">
        <v>2</v>
      </c>
      <c r="I12844" s="2" t="s">
        <v>1</v>
      </c>
      <c r="J12844" s="4" t="s">
        <v>211</v>
      </c>
      <c r="K12844" s="5">
        <v>35</v>
      </c>
      <c r="L12844" s="9">
        <v>43390</v>
      </c>
      <c r="M12844" s="9">
        <v>43404</v>
      </c>
    </row>
    <row r="12845" spans="1:13" x14ac:dyDescent="0.2">
      <c r="A12845" s="2">
        <v>102519</v>
      </c>
      <c r="B12845" s="3" t="s">
        <v>210</v>
      </c>
      <c r="C12845" s="4" t="s">
        <v>209</v>
      </c>
      <c r="D12845" s="2" t="s">
        <v>18</v>
      </c>
      <c r="E12845" s="13">
        <v>985</v>
      </c>
      <c r="F12845" s="13">
        <v>1570</v>
      </c>
      <c r="G12845" s="13">
        <v>1570</v>
      </c>
      <c r="H12845" s="2" t="s">
        <v>8</v>
      </c>
      <c r="I12845" s="2" t="s">
        <v>1</v>
      </c>
      <c r="J12845" s="4" t="s">
        <v>165</v>
      </c>
      <c r="K12845" s="5">
        <v>28</v>
      </c>
      <c r="L12845" s="9">
        <v>43390</v>
      </c>
      <c r="M12845" s="9">
        <v>43404</v>
      </c>
    </row>
    <row r="12846" spans="1:13" x14ac:dyDescent="0.2">
      <c r="A12846" s="2">
        <v>102519</v>
      </c>
      <c r="B12846" s="3" t="s">
        <v>210</v>
      </c>
      <c r="C12846" s="4" t="s">
        <v>209</v>
      </c>
      <c r="D12846" s="2" t="s">
        <v>3</v>
      </c>
      <c r="E12846" s="13">
        <v>985</v>
      </c>
      <c r="F12846" s="13">
        <v>1570</v>
      </c>
      <c r="G12846" s="13">
        <v>1570</v>
      </c>
      <c r="H12846" s="2" t="s">
        <v>42</v>
      </c>
      <c r="I12846" s="2" t="s">
        <v>1</v>
      </c>
      <c r="J12846" s="4" t="s">
        <v>165</v>
      </c>
      <c r="K12846" s="5">
        <v>28</v>
      </c>
      <c r="L12846" s="9">
        <v>43390</v>
      </c>
      <c r="M12846" s="9">
        <v>43404</v>
      </c>
    </row>
    <row r="12847" spans="1:13" x14ac:dyDescent="0.2">
      <c r="A12847" s="2">
        <v>102519</v>
      </c>
      <c r="B12847" s="3" t="s">
        <v>208</v>
      </c>
      <c r="C12847" s="4" t="s">
        <v>207</v>
      </c>
      <c r="D12847" s="2" t="s">
        <v>18</v>
      </c>
      <c r="E12847" s="13">
        <v>1168</v>
      </c>
      <c r="F12847" s="13">
        <v>1876</v>
      </c>
      <c r="G12847" s="13">
        <v>1876</v>
      </c>
      <c r="H12847" s="2" t="s">
        <v>42</v>
      </c>
      <c r="I12847" s="2" t="s">
        <v>1</v>
      </c>
      <c r="J12847" s="4" t="s">
        <v>165</v>
      </c>
      <c r="K12847" s="5">
        <v>33</v>
      </c>
      <c r="L12847" s="9">
        <v>43390</v>
      </c>
      <c r="M12847" s="9">
        <v>43404</v>
      </c>
    </row>
    <row r="12848" spans="1:13" x14ac:dyDescent="0.2">
      <c r="A12848" s="2">
        <v>102519</v>
      </c>
      <c r="B12848" s="3" t="s">
        <v>208</v>
      </c>
      <c r="C12848" s="4" t="s">
        <v>207</v>
      </c>
      <c r="D12848" s="2" t="s">
        <v>3</v>
      </c>
      <c r="E12848" s="13">
        <v>1008</v>
      </c>
      <c r="F12848" s="13">
        <v>1633</v>
      </c>
      <c r="G12848" s="13">
        <v>1633</v>
      </c>
      <c r="H12848" s="2" t="s">
        <v>42</v>
      </c>
      <c r="I12848" s="2" t="s">
        <v>1</v>
      </c>
      <c r="J12848" s="4" t="s">
        <v>165</v>
      </c>
      <c r="K12848" s="5">
        <v>33</v>
      </c>
      <c r="L12848" s="9">
        <v>43390</v>
      </c>
      <c r="M12848" s="9">
        <v>43404</v>
      </c>
    </row>
    <row r="12849" spans="1:13" x14ac:dyDescent="0.2">
      <c r="A12849" s="2">
        <v>102519</v>
      </c>
      <c r="B12849" s="3" t="s">
        <v>203</v>
      </c>
      <c r="C12849" s="4" t="s">
        <v>206</v>
      </c>
      <c r="D12849" s="2" t="s">
        <v>19</v>
      </c>
      <c r="E12849" s="13">
        <v>1830</v>
      </c>
      <c r="F12849" s="13">
        <v>3660</v>
      </c>
      <c r="G12849" s="13">
        <v>3660</v>
      </c>
      <c r="H12849" s="2" t="s">
        <v>155</v>
      </c>
      <c r="I12849" s="2" t="s">
        <v>154</v>
      </c>
      <c r="J12849" s="4" t="s">
        <v>153</v>
      </c>
      <c r="K12849" s="5">
        <v>33</v>
      </c>
      <c r="L12849" s="9">
        <v>43405</v>
      </c>
      <c r="M12849" s="9">
        <v>43418</v>
      </c>
    </row>
    <row r="12850" spans="1:13" x14ac:dyDescent="0.2">
      <c r="A12850" s="2">
        <v>102519</v>
      </c>
      <c r="B12850" s="3" t="s">
        <v>203</v>
      </c>
      <c r="C12850" s="4" t="s">
        <v>206</v>
      </c>
      <c r="D12850" s="2" t="s">
        <v>93</v>
      </c>
      <c r="E12850" s="13">
        <v>1900</v>
      </c>
      <c r="F12850" s="13">
        <v>3400</v>
      </c>
      <c r="G12850" s="13">
        <v>3400</v>
      </c>
      <c r="H12850" s="2" t="s">
        <v>6</v>
      </c>
      <c r="I12850" s="2" t="s">
        <v>80</v>
      </c>
      <c r="J12850" s="4" t="s">
        <v>158</v>
      </c>
      <c r="K12850" s="5">
        <v>35</v>
      </c>
      <c r="L12850" s="9">
        <v>43402</v>
      </c>
      <c r="M12850" s="9">
        <v>43408</v>
      </c>
    </row>
    <row r="12851" spans="1:13" x14ac:dyDescent="0.2">
      <c r="A12851" s="2">
        <v>102519</v>
      </c>
      <c r="B12851" s="3" t="s">
        <v>203</v>
      </c>
      <c r="C12851" s="4" t="s">
        <v>206</v>
      </c>
      <c r="D12851" s="2" t="s">
        <v>30</v>
      </c>
      <c r="E12851" s="13">
        <v>1690</v>
      </c>
      <c r="F12851" s="13">
        <v>3180</v>
      </c>
      <c r="G12851" s="13">
        <v>3180</v>
      </c>
      <c r="H12851" s="2" t="s">
        <v>55</v>
      </c>
      <c r="I12851" s="2" t="s">
        <v>1</v>
      </c>
      <c r="J12851" s="4" t="s">
        <v>158</v>
      </c>
      <c r="K12851" s="5">
        <v>40</v>
      </c>
      <c r="L12851" s="9">
        <v>43388</v>
      </c>
      <c r="M12851" s="9">
        <v>43404</v>
      </c>
    </row>
    <row r="12852" spans="1:13" x14ac:dyDescent="0.2">
      <c r="A12852" s="2">
        <v>102519</v>
      </c>
      <c r="B12852" s="3" t="s">
        <v>203</v>
      </c>
      <c r="C12852" s="4" t="s">
        <v>205</v>
      </c>
      <c r="D12852" s="2" t="s">
        <v>30</v>
      </c>
      <c r="E12852" s="13">
        <v>1640</v>
      </c>
      <c r="F12852" s="13">
        <v>3280</v>
      </c>
      <c r="G12852" s="13">
        <v>3280</v>
      </c>
      <c r="H12852" s="2" t="s">
        <v>55</v>
      </c>
      <c r="I12852" s="2" t="s">
        <v>1</v>
      </c>
      <c r="J12852" s="4" t="s">
        <v>158</v>
      </c>
      <c r="K12852" s="5">
        <v>40</v>
      </c>
      <c r="L12852" s="9">
        <v>43388</v>
      </c>
      <c r="M12852" s="9">
        <v>43404</v>
      </c>
    </row>
    <row r="12853" spans="1:13" x14ac:dyDescent="0.2">
      <c r="A12853" s="2">
        <v>102519</v>
      </c>
      <c r="B12853" s="3" t="s">
        <v>203</v>
      </c>
      <c r="C12853" s="4" t="s">
        <v>202</v>
      </c>
      <c r="D12853" s="2" t="s">
        <v>18</v>
      </c>
      <c r="E12853" s="13">
        <v>1160</v>
      </c>
      <c r="F12853" s="13">
        <v>1870</v>
      </c>
      <c r="G12853" s="13">
        <v>1870</v>
      </c>
      <c r="H12853" s="2" t="s">
        <v>8</v>
      </c>
      <c r="I12853" s="2" t="s">
        <v>1</v>
      </c>
      <c r="J12853" s="4" t="s">
        <v>204</v>
      </c>
      <c r="K12853" s="5">
        <v>31</v>
      </c>
      <c r="L12853" s="9">
        <v>43390</v>
      </c>
      <c r="M12853" s="9">
        <v>43404</v>
      </c>
    </row>
    <row r="12854" spans="1:13" x14ac:dyDescent="0.2">
      <c r="A12854" s="2">
        <v>102519</v>
      </c>
      <c r="B12854" s="3" t="s">
        <v>203</v>
      </c>
      <c r="C12854" s="4" t="s">
        <v>202</v>
      </c>
      <c r="D12854" s="2" t="s">
        <v>3</v>
      </c>
      <c r="E12854" s="13">
        <v>1160</v>
      </c>
      <c r="F12854" s="13">
        <v>1870</v>
      </c>
      <c r="G12854" s="13">
        <v>1870</v>
      </c>
      <c r="H12854" s="2" t="s">
        <v>8</v>
      </c>
      <c r="I12854" s="2" t="s">
        <v>1</v>
      </c>
      <c r="J12854" s="4" t="s">
        <v>204</v>
      </c>
      <c r="K12854" s="5">
        <v>31</v>
      </c>
      <c r="L12854" s="9">
        <v>43390</v>
      </c>
      <c r="M12854" s="9">
        <v>43404</v>
      </c>
    </row>
    <row r="12855" spans="1:13" x14ac:dyDescent="0.2">
      <c r="A12855" s="2">
        <v>102519</v>
      </c>
      <c r="B12855" s="3" t="s">
        <v>203</v>
      </c>
      <c r="C12855" s="4" t="s">
        <v>202</v>
      </c>
      <c r="D12855" s="2" t="s">
        <v>30</v>
      </c>
      <c r="E12855" s="13">
        <v>1640</v>
      </c>
      <c r="F12855" s="13">
        <v>3280</v>
      </c>
      <c r="G12855" s="13">
        <v>3280</v>
      </c>
      <c r="H12855" s="2" t="s">
        <v>55</v>
      </c>
      <c r="I12855" s="2" t="s">
        <v>1</v>
      </c>
      <c r="J12855" s="4" t="s">
        <v>158</v>
      </c>
      <c r="K12855" s="5">
        <v>40</v>
      </c>
      <c r="L12855" s="9">
        <v>43388</v>
      </c>
      <c r="M12855" s="9">
        <v>43404</v>
      </c>
    </row>
    <row r="12856" spans="1:13" x14ac:dyDescent="0.2">
      <c r="A12856" s="2">
        <v>102519</v>
      </c>
      <c r="B12856" s="3" t="s">
        <v>203</v>
      </c>
      <c r="C12856" s="4" t="s">
        <v>202</v>
      </c>
      <c r="D12856" s="2" t="s">
        <v>93</v>
      </c>
      <c r="E12856" s="13">
        <v>1900</v>
      </c>
      <c r="F12856" s="13">
        <v>3400</v>
      </c>
      <c r="G12856" s="13">
        <v>3400</v>
      </c>
      <c r="H12856" s="2" t="s">
        <v>6</v>
      </c>
      <c r="I12856" s="2" t="s">
        <v>80</v>
      </c>
      <c r="J12856" s="4" t="s">
        <v>158</v>
      </c>
      <c r="K12856" s="5">
        <v>35</v>
      </c>
      <c r="L12856" s="9">
        <v>43402</v>
      </c>
      <c r="M12856" s="9">
        <v>43408</v>
      </c>
    </row>
    <row r="12857" spans="1:13" x14ac:dyDescent="0.2">
      <c r="A12857" s="2">
        <v>102519</v>
      </c>
      <c r="B12857" s="3" t="s">
        <v>183</v>
      </c>
      <c r="C12857" s="4" t="s">
        <v>200</v>
      </c>
      <c r="D12857" s="2" t="s">
        <v>85</v>
      </c>
      <c r="E12857" s="13">
        <v>2710</v>
      </c>
      <c r="F12857" s="13">
        <v>5410</v>
      </c>
      <c r="G12857" s="13">
        <v>5410</v>
      </c>
      <c r="H12857" s="2" t="s">
        <v>6</v>
      </c>
      <c r="I12857" s="2" t="s">
        <v>80</v>
      </c>
      <c r="J12857" s="4" t="s">
        <v>201</v>
      </c>
      <c r="K12857" s="5">
        <v>42</v>
      </c>
      <c r="L12857" s="9">
        <v>43388</v>
      </c>
      <c r="M12857" s="9">
        <v>43404</v>
      </c>
    </row>
    <row r="12858" spans="1:13" x14ac:dyDescent="0.2">
      <c r="A12858" s="2">
        <v>102519</v>
      </c>
      <c r="B12858" s="3" t="s">
        <v>183</v>
      </c>
      <c r="C12858" s="4" t="s">
        <v>200</v>
      </c>
      <c r="D12858" s="2" t="s">
        <v>93</v>
      </c>
      <c r="E12858" s="13">
        <v>2200</v>
      </c>
      <c r="F12858" s="13">
        <v>4400</v>
      </c>
      <c r="G12858" s="13">
        <v>4400</v>
      </c>
      <c r="H12858" s="2" t="s">
        <v>6</v>
      </c>
      <c r="I12858" s="2" t="s">
        <v>80</v>
      </c>
      <c r="J12858" s="4" t="s">
        <v>158</v>
      </c>
      <c r="K12858" s="5">
        <v>45</v>
      </c>
      <c r="L12858" s="9">
        <v>43402</v>
      </c>
      <c r="M12858" s="9">
        <v>43408</v>
      </c>
    </row>
    <row r="12859" spans="1:13" x14ac:dyDescent="0.2">
      <c r="A12859" s="2">
        <v>102519</v>
      </c>
      <c r="B12859" s="3" t="s">
        <v>183</v>
      </c>
      <c r="C12859" s="4" t="s">
        <v>190</v>
      </c>
      <c r="D12859" s="2" t="s">
        <v>93</v>
      </c>
      <c r="E12859" s="13">
        <v>2275</v>
      </c>
      <c r="F12859" s="13">
        <v>4550</v>
      </c>
      <c r="G12859" s="13">
        <v>4550</v>
      </c>
      <c r="H12859" s="2" t="s">
        <v>6</v>
      </c>
      <c r="I12859" s="2" t="s">
        <v>80</v>
      </c>
      <c r="J12859" s="4" t="s">
        <v>170</v>
      </c>
      <c r="K12859" s="5">
        <v>44</v>
      </c>
      <c r="L12859" s="9">
        <v>43402</v>
      </c>
      <c r="M12859" s="9">
        <v>43408</v>
      </c>
    </row>
    <row r="12860" spans="1:13" x14ac:dyDescent="0.2">
      <c r="A12860" s="2">
        <v>102519</v>
      </c>
      <c r="B12860" s="3" t="s">
        <v>199</v>
      </c>
      <c r="C12860" s="4" t="s">
        <v>198</v>
      </c>
      <c r="D12860" s="2" t="s">
        <v>19</v>
      </c>
      <c r="E12860" s="13">
        <v>1880</v>
      </c>
      <c r="F12860" s="13">
        <v>3710</v>
      </c>
      <c r="G12860" s="13">
        <v>3710</v>
      </c>
      <c r="H12860" s="2" t="s">
        <v>42</v>
      </c>
      <c r="I12860" s="2" t="s">
        <v>1</v>
      </c>
      <c r="J12860" s="4" t="s">
        <v>162</v>
      </c>
      <c r="K12860" s="5">
        <v>35</v>
      </c>
      <c r="L12860" s="9">
        <v>43405</v>
      </c>
      <c r="M12860" s="9">
        <v>43418</v>
      </c>
    </row>
    <row r="12861" spans="1:13" x14ac:dyDescent="0.2">
      <c r="A12861" s="2">
        <v>102519</v>
      </c>
      <c r="B12861" s="3" t="s">
        <v>199</v>
      </c>
      <c r="C12861" s="4" t="s">
        <v>198</v>
      </c>
      <c r="D12861" s="2" t="s">
        <v>30</v>
      </c>
      <c r="E12861" s="13">
        <v>1590</v>
      </c>
      <c r="F12861" s="13">
        <v>3180</v>
      </c>
      <c r="G12861" s="13">
        <v>3280</v>
      </c>
      <c r="H12861" s="2" t="s">
        <v>55</v>
      </c>
      <c r="I12861" s="2" t="s">
        <v>1</v>
      </c>
      <c r="J12861" s="4" t="s">
        <v>87</v>
      </c>
      <c r="K12861" s="5">
        <v>28</v>
      </c>
      <c r="L12861" s="9">
        <v>43388</v>
      </c>
      <c r="M12861" s="9">
        <v>43404</v>
      </c>
    </row>
    <row r="12862" spans="1:13" x14ac:dyDescent="0.2">
      <c r="A12862" s="2">
        <v>102519</v>
      </c>
      <c r="B12862" s="3" t="s">
        <v>197</v>
      </c>
      <c r="C12862" s="4" t="s">
        <v>170</v>
      </c>
      <c r="D12862" s="2" t="s">
        <v>19</v>
      </c>
      <c r="E12862" s="13">
        <v>2480</v>
      </c>
      <c r="F12862" s="13">
        <v>4960</v>
      </c>
      <c r="G12862" s="13">
        <v>4960</v>
      </c>
      <c r="H12862" s="2" t="s">
        <v>42</v>
      </c>
      <c r="I12862" s="2" t="s">
        <v>1</v>
      </c>
      <c r="J12862" s="4" t="s">
        <v>162</v>
      </c>
      <c r="K12862" s="5">
        <v>40</v>
      </c>
      <c r="L12862" s="9">
        <v>43405</v>
      </c>
      <c r="M12862" s="9">
        <v>43418</v>
      </c>
    </row>
    <row r="12863" spans="1:13" x14ac:dyDescent="0.2">
      <c r="A12863" s="2">
        <v>102519</v>
      </c>
      <c r="B12863" s="3" t="s">
        <v>197</v>
      </c>
      <c r="C12863" s="4" t="s">
        <v>196</v>
      </c>
      <c r="D12863" s="2" t="s">
        <v>93</v>
      </c>
      <c r="E12863" s="13">
        <v>2275</v>
      </c>
      <c r="F12863" s="13">
        <v>4475</v>
      </c>
      <c r="G12863" s="13">
        <v>4475</v>
      </c>
      <c r="H12863" s="2" t="s">
        <v>6</v>
      </c>
      <c r="I12863" s="2" t="s">
        <v>80</v>
      </c>
      <c r="J12863" s="4" t="s">
        <v>170</v>
      </c>
      <c r="K12863" s="5">
        <v>43</v>
      </c>
      <c r="L12863" s="9">
        <v>43402</v>
      </c>
      <c r="M12863" s="9">
        <v>43408</v>
      </c>
    </row>
    <row r="12864" spans="1:13" x14ac:dyDescent="0.2">
      <c r="A12864" s="2">
        <v>102519</v>
      </c>
      <c r="B12864" s="3" t="s">
        <v>197</v>
      </c>
      <c r="C12864" s="4" t="s">
        <v>196</v>
      </c>
      <c r="D12864" s="2" t="s">
        <v>19</v>
      </c>
      <c r="E12864" s="13">
        <v>2580</v>
      </c>
      <c r="F12864" s="13">
        <v>5160</v>
      </c>
      <c r="G12864" s="13">
        <v>5160</v>
      </c>
      <c r="H12864" s="2" t="s">
        <v>42</v>
      </c>
      <c r="I12864" s="2" t="s">
        <v>1</v>
      </c>
      <c r="J12864" s="4" t="s">
        <v>162</v>
      </c>
      <c r="K12864" s="5">
        <v>40</v>
      </c>
      <c r="L12864" s="9">
        <v>43405</v>
      </c>
      <c r="M12864" s="9">
        <v>43418</v>
      </c>
    </row>
    <row r="12865" spans="1:13" x14ac:dyDescent="0.2">
      <c r="A12865" s="2">
        <v>102519</v>
      </c>
      <c r="B12865" s="3" t="s">
        <v>195</v>
      </c>
      <c r="C12865" s="4" t="s">
        <v>194</v>
      </c>
      <c r="D12865" s="2" t="s">
        <v>19</v>
      </c>
      <c r="E12865" s="13">
        <v>1830</v>
      </c>
      <c r="F12865" s="13">
        <v>3010</v>
      </c>
      <c r="G12865" s="13">
        <v>3010</v>
      </c>
      <c r="H12865" s="2" t="s">
        <v>155</v>
      </c>
      <c r="I12865" s="2" t="s">
        <v>154</v>
      </c>
      <c r="J12865" s="4" t="s">
        <v>153</v>
      </c>
      <c r="K12865" s="5">
        <v>23</v>
      </c>
      <c r="L12865" s="9">
        <v>43405</v>
      </c>
      <c r="M12865" s="9">
        <v>43418</v>
      </c>
    </row>
    <row r="12866" spans="1:13" x14ac:dyDescent="0.2">
      <c r="A12866" s="2">
        <v>102519</v>
      </c>
      <c r="B12866" s="3" t="s">
        <v>195</v>
      </c>
      <c r="C12866" s="4" t="s">
        <v>194</v>
      </c>
      <c r="D12866" s="2" t="s">
        <v>93</v>
      </c>
      <c r="E12866" s="13">
        <v>1425</v>
      </c>
      <c r="F12866" s="13"/>
      <c r="G12866" s="13">
        <v>2650</v>
      </c>
      <c r="H12866" s="2" t="s">
        <v>6</v>
      </c>
      <c r="I12866" s="2" t="s">
        <v>80</v>
      </c>
      <c r="J12866" s="4" t="s">
        <v>12</v>
      </c>
      <c r="K12866" s="5">
        <v>20</v>
      </c>
      <c r="L12866" s="9">
        <v>43402</v>
      </c>
      <c r="M12866" s="9">
        <v>43408</v>
      </c>
    </row>
    <row r="12867" spans="1:13" x14ac:dyDescent="0.2">
      <c r="A12867" s="2">
        <v>102519</v>
      </c>
      <c r="B12867" s="3" t="s">
        <v>192</v>
      </c>
      <c r="C12867" s="4" t="s">
        <v>193</v>
      </c>
      <c r="D12867" s="2" t="s">
        <v>93</v>
      </c>
      <c r="E12867" s="13">
        <v>4600</v>
      </c>
      <c r="F12867" s="13">
        <v>5500</v>
      </c>
      <c r="G12867" s="13">
        <v>5500</v>
      </c>
      <c r="H12867" s="2" t="s">
        <v>6</v>
      </c>
      <c r="I12867" s="2" t="s">
        <v>80</v>
      </c>
      <c r="J12867" s="4" t="s">
        <v>190</v>
      </c>
      <c r="K12867" s="5">
        <v>55</v>
      </c>
      <c r="L12867" s="9">
        <v>43402</v>
      </c>
      <c r="M12867" s="9">
        <v>43408</v>
      </c>
    </row>
    <row r="12868" spans="1:13" x14ac:dyDescent="0.2">
      <c r="A12868" s="2">
        <v>102519</v>
      </c>
      <c r="B12868" s="3" t="s">
        <v>192</v>
      </c>
      <c r="C12868" s="4" t="s">
        <v>191</v>
      </c>
      <c r="D12868" s="2" t="s">
        <v>93</v>
      </c>
      <c r="E12868" s="13">
        <v>5050</v>
      </c>
      <c r="F12868" s="13">
        <v>6600</v>
      </c>
      <c r="G12868" s="13">
        <v>6600</v>
      </c>
      <c r="H12868" s="2" t="s">
        <v>6</v>
      </c>
      <c r="I12868" s="2" t="s">
        <v>80</v>
      </c>
      <c r="J12868" s="4" t="s">
        <v>190</v>
      </c>
      <c r="K12868" s="5">
        <v>60</v>
      </c>
      <c r="L12868" s="9">
        <v>43402</v>
      </c>
      <c r="M12868" s="9">
        <v>43408</v>
      </c>
    </row>
    <row r="12869" spans="1:13" x14ac:dyDescent="0.2">
      <c r="A12869" s="2">
        <v>102519</v>
      </c>
      <c r="B12869" s="3" t="s">
        <v>161</v>
      </c>
      <c r="C12869" s="4" t="s">
        <v>167</v>
      </c>
      <c r="D12869" s="2" t="s">
        <v>18</v>
      </c>
      <c r="E12869" s="13">
        <v>1025</v>
      </c>
      <c r="F12869" s="13">
        <v>2050</v>
      </c>
      <c r="G12869" s="13">
        <v>2050</v>
      </c>
      <c r="H12869" s="2" t="s">
        <v>6</v>
      </c>
      <c r="I12869" s="2" t="s">
        <v>1</v>
      </c>
      <c r="J12869" s="4" t="s">
        <v>0</v>
      </c>
      <c r="K12869" s="5">
        <v>26</v>
      </c>
      <c r="L12869" s="9">
        <v>43388</v>
      </c>
      <c r="M12869" s="9">
        <v>43404</v>
      </c>
    </row>
    <row r="12870" spans="1:13" x14ac:dyDescent="0.2">
      <c r="A12870" s="2">
        <v>102519</v>
      </c>
      <c r="B12870" s="3" t="s">
        <v>161</v>
      </c>
      <c r="C12870" s="4" t="s">
        <v>167</v>
      </c>
      <c r="D12870" s="2" t="s">
        <v>3</v>
      </c>
      <c r="E12870" s="13">
        <v>975</v>
      </c>
      <c r="F12870" s="13">
        <v>1950</v>
      </c>
      <c r="G12870" s="13">
        <v>1950</v>
      </c>
      <c r="H12870" s="2" t="s">
        <v>6</v>
      </c>
      <c r="I12870" s="2" t="s">
        <v>1</v>
      </c>
      <c r="J12870" s="4" t="s">
        <v>0</v>
      </c>
      <c r="K12870" s="5">
        <v>26</v>
      </c>
      <c r="L12870" s="9">
        <v>43405</v>
      </c>
      <c r="M12870" s="9">
        <v>43434</v>
      </c>
    </row>
    <row r="12871" spans="1:13" x14ac:dyDescent="0.2">
      <c r="A12871" s="2">
        <v>102519</v>
      </c>
      <c r="B12871" s="3" t="s">
        <v>161</v>
      </c>
      <c r="C12871" s="4" t="s">
        <v>167</v>
      </c>
      <c r="D12871" s="2" t="s">
        <v>186</v>
      </c>
      <c r="E12871" s="13">
        <v>985</v>
      </c>
      <c r="F12871" s="13">
        <v>1855</v>
      </c>
      <c r="G12871" s="13">
        <v>1855</v>
      </c>
      <c r="H12871" s="2" t="s">
        <v>6</v>
      </c>
      <c r="I12871" s="2" t="s">
        <v>1</v>
      </c>
      <c r="J12871" s="4" t="s">
        <v>0</v>
      </c>
      <c r="K12871" s="5">
        <v>22</v>
      </c>
      <c r="L12871" s="9">
        <v>43388</v>
      </c>
      <c r="M12871" s="9">
        <v>43404</v>
      </c>
    </row>
    <row r="12872" spans="1:13" x14ac:dyDescent="0.2">
      <c r="A12872" s="2">
        <v>102519</v>
      </c>
      <c r="B12872" s="3" t="s">
        <v>161</v>
      </c>
      <c r="C12872" s="4" t="s">
        <v>167</v>
      </c>
      <c r="D12872" s="2" t="s">
        <v>117</v>
      </c>
      <c r="E12872" s="13">
        <v>965</v>
      </c>
      <c r="F12872" s="13">
        <v>1740</v>
      </c>
      <c r="G12872" s="13">
        <v>1740</v>
      </c>
      <c r="H12872" s="2" t="s">
        <v>24</v>
      </c>
      <c r="I12872" s="2" t="s">
        <v>80</v>
      </c>
      <c r="J12872" s="4" t="s">
        <v>0</v>
      </c>
      <c r="K12872" s="5">
        <v>24</v>
      </c>
      <c r="L12872" s="9">
        <v>43388</v>
      </c>
      <c r="M12872" s="9">
        <v>43404</v>
      </c>
    </row>
    <row r="12873" spans="1:13" x14ac:dyDescent="0.2">
      <c r="A12873" s="2">
        <v>102519</v>
      </c>
      <c r="B12873" s="3" t="s">
        <v>161</v>
      </c>
      <c r="C12873" s="4" t="s">
        <v>167</v>
      </c>
      <c r="D12873" s="2" t="s">
        <v>7</v>
      </c>
      <c r="E12873" s="13">
        <v>980</v>
      </c>
      <c r="F12873" s="13">
        <v>1930</v>
      </c>
      <c r="G12873" s="13">
        <v>1930</v>
      </c>
      <c r="H12873" s="2" t="s">
        <v>189</v>
      </c>
      <c r="I12873" s="2" t="s">
        <v>188</v>
      </c>
      <c r="J12873" s="4" t="s">
        <v>0</v>
      </c>
      <c r="K12873" s="5">
        <v>24</v>
      </c>
      <c r="L12873" s="9">
        <v>43388</v>
      </c>
      <c r="M12873" s="9">
        <v>43404</v>
      </c>
    </row>
    <row r="12874" spans="1:13" x14ac:dyDescent="0.2">
      <c r="A12874" s="2">
        <v>102519</v>
      </c>
      <c r="B12874" s="3" t="s">
        <v>161</v>
      </c>
      <c r="C12874" s="4" t="s">
        <v>167</v>
      </c>
      <c r="D12874" s="2" t="s">
        <v>9</v>
      </c>
      <c r="E12874" s="13">
        <v>964</v>
      </c>
      <c r="F12874" s="13">
        <v>1889</v>
      </c>
      <c r="G12874" s="13">
        <v>1889</v>
      </c>
      <c r="H12874" s="2" t="s">
        <v>2</v>
      </c>
      <c r="I12874" s="2" t="s">
        <v>1</v>
      </c>
      <c r="J12874" s="4" t="s">
        <v>0</v>
      </c>
      <c r="K12874" s="5">
        <v>24</v>
      </c>
      <c r="L12874" s="9">
        <v>43405</v>
      </c>
      <c r="M12874" s="9">
        <v>43418</v>
      </c>
    </row>
    <row r="12875" spans="1:13" x14ac:dyDescent="0.2">
      <c r="A12875" s="2">
        <v>102519</v>
      </c>
      <c r="B12875" s="3" t="s">
        <v>161</v>
      </c>
      <c r="C12875" s="4" t="s">
        <v>167</v>
      </c>
      <c r="D12875" s="2" t="s">
        <v>19</v>
      </c>
      <c r="E12875" s="13">
        <v>1003</v>
      </c>
      <c r="F12875" s="13">
        <v>1908</v>
      </c>
      <c r="G12875" s="13">
        <v>1908</v>
      </c>
      <c r="H12875" s="2" t="s">
        <v>6</v>
      </c>
      <c r="I12875" s="2" t="s">
        <v>1</v>
      </c>
      <c r="J12875" s="4" t="s">
        <v>0</v>
      </c>
      <c r="K12875" s="5">
        <v>25</v>
      </c>
      <c r="L12875" s="9">
        <v>43405</v>
      </c>
      <c r="M12875" s="9">
        <v>43418</v>
      </c>
    </row>
    <row r="12876" spans="1:13" x14ac:dyDescent="0.2">
      <c r="A12876" s="2">
        <v>102519</v>
      </c>
      <c r="B12876" s="3" t="s">
        <v>161</v>
      </c>
      <c r="C12876" s="4" t="s">
        <v>167</v>
      </c>
      <c r="D12876" s="2" t="s">
        <v>81</v>
      </c>
      <c r="E12876" s="13">
        <v>975</v>
      </c>
      <c r="F12876" s="13">
        <v>1900</v>
      </c>
      <c r="G12876" s="13">
        <v>1900</v>
      </c>
      <c r="H12876" s="2" t="s">
        <v>2</v>
      </c>
      <c r="I12876" s="2" t="s">
        <v>1</v>
      </c>
      <c r="J12876" s="4" t="s">
        <v>0</v>
      </c>
      <c r="K12876" s="5">
        <v>24</v>
      </c>
      <c r="L12876" s="9">
        <v>43405</v>
      </c>
      <c r="M12876" s="9">
        <v>43411</v>
      </c>
    </row>
    <row r="12877" spans="1:13" x14ac:dyDescent="0.2">
      <c r="A12877" s="2">
        <v>102519</v>
      </c>
      <c r="B12877" s="3" t="s">
        <v>161</v>
      </c>
      <c r="C12877" s="4" t="s">
        <v>167</v>
      </c>
      <c r="D12877" s="2" t="s">
        <v>30</v>
      </c>
      <c r="E12877" s="13">
        <v>945</v>
      </c>
      <c r="F12877" s="13">
        <v>1860</v>
      </c>
      <c r="G12877" s="13">
        <v>1860</v>
      </c>
      <c r="H12877" s="2" t="s">
        <v>55</v>
      </c>
      <c r="I12877" s="2" t="s">
        <v>80</v>
      </c>
      <c r="J12877" s="4" t="s">
        <v>0</v>
      </c>
      <c r="K12877" s="5">
        <v>27</v>
      </c>
      <c r="L12877" s="9">
        <v>43394</v>
      </c>
      <c r="M12877" s="9">
        <v>43404</v>
      </c>
    </row>
    <row r="12878" spans="1:13" x14ac:dyDescent="0.2">
      <c r="A12878" s="2">
        <v>102519</v>
      </c>
      <c r="B12878" s="3" t="s">
        <v>161</v>
      </c>
      <c r="C12878" s="4" t="s">
        <v>167</v>
      </c>
      <c r="D12878" s="2" t="s">
        <v>25</v>
      </c>
      <c r="E12878" s="13">
        <v>1030</v>
      </c>
      <c r="F12878" s="13">
        <v>1860</v>
      </c>
      <c r="G12878" s="13">
        <v>1860</v>
      </c>
      <c r="H12878" s="2" t="s">
        <v>2</v>
      </c>
      <c r="I12878" s="2" t="s">
        <v>1</v>
      </c>
      <c r="J12878" s="4" t="s">
        <v>0</v>
      </c>
      <c r="K12878" s="5">
        <v>27</v>
      </c>
      <c r="L12878" s="9">
        <v>43405</v>
      </c>
      <c r="M12878" s="9">
        <v>43418</v>
      </c>
    </row>
    <row r="12879" spans="1:13" x14ac:dyDescent="0.2">
      <c r="A12879" s="2">
        <v>102519</v>
      </c>
      <c r="B12879" s="3" t="s">
        <v>161</v>
      </c>
      <c r="C12879" s="4" t="s">
        <v>167</v>
      </c>
      <c r="D12879" s="2" t="s">
        <v>85</v>
      </c>
      <c r="E12879" s="13">
        <v>993</v>
      </c>
      <c r="F12879" s="13">
        <v>1893</v>
      </c>
      <c r="G12879" s="13">
        <v>1893</v>
      </c>
      <c r="H12879" s="2" t="s">
        <v>2</v>
      </c>
      <c r="I12879" s="2" t="s">
        <v>1</v>
      </c>
      <c r="J12879" s="4" t="s">
        <v>0</v>
      </c>
      <c r="K12879" s="5">
        <v>24</v>
      </c>
      <c r="L12879" s="9">
        <v>43405</v>
      </c>
      <c r="M12879" s="9">
        <v>43419</v>
      </c>
    </row>
    <row r="12880" spans="1:13" x14ac:dyDescent="0.2">
      <c r="A12880" s="2">
        <v>102519</v>
      </c>
      <c r="B12880" s="3" t="s">
        <v>161</v>
      </c>
      <c r="C12880" s="4" t="s">
        <v>82</v>
      </c>
      <c r="D12880" s="2" t="s">
        <v>18</v>
      </c>
      <c r="E12880" s="13">
        <v>925</v>
      </c>
      <c r="F12880" s="13">
        <v>1850</v>
      </c>
      <c r="G12880" s="13">
        <v>1850</v>
      </c>
      <c r="H12880" s="2" t="s">
        <v>42</v>
      </c>
      <c r="I12880" s="2" t="s">
        <v>1</v>
      </c>
      <c r="J12880" s="4" t="s">
        <v>0</v>
      </c>
      <c r="K12880" s="5">
        <v>28</v>
      </c>
      <c r="L12880" s="9">
        <v>43388</v>
      </c>
      <c r="M12880" s="9">
        <v>43404</v>
      </c>
    </row>
    <row r="12881" spans="1:13" x14ac:dyDescent="0.2">
      <c r="A12881" s="2">
        <v>102519</v>
      </c>
      <c r="B12881" s="3" t="s">
        <v>161</v>
      </c>
      <c r="C12881" s="4" t="s">
        <v>82</v>
      </c>
      <c r="D12881" s="2" t="s">
        <v>3</v>
      </c>
      <c r="E12881" s="13">
        <v>925</v>
      </c>
      <c r="F12881" s="13">
        <v>1850</v>
      </c>
      <c r="G12881" s="13">
        <v>1850</v>
      </c>
      <c r="H12881" s="2" t="s">
        <v>42</v>
      </c>
      <c r="I12881" s="2" t="s">
        <v>1</v>
      </c>
      <c r="J12881" s="4" t="s">
        <v>0</v>
      </c>
      <c r="K12881" s="5">
        <v>28</v>
      </c>
      <c r="L12881" s="9">
        <v>43405</v>
      </c>
      <c r="M12881" s="9">
        <v>43434</v>
      </c>
    </row>
    <row r="12882" spans="1:13" x14ac:dyDescent="0.2">
      <c r="A12882" s="2">
        <v>102519</v>
      </c>
      <c r="B12882" s="3" t="s">
        <v>161</v>
      </c>
      <c r="C12882" s="4" t="s">
        <v>82</v>
      </c>
      <c r="D12882" s="2" t="s">
        <v>7</v>
      </c>
      <c r="E12882" s="13">
        <v>930</v>
      </c>
      <c r="F12882" s="13">
        <v>1830</v>
      </c>
      <c r="G12882" s="13">
        <v>1830</v>
      </c>
      <c r="H12882" s="2" t="s">
        <v>42</v>
      </c>
      <c r="I12882" s="2" t="s">
        <v>1</v>
      </c>
      <c r="J12882" s="4" t="s">
        <v>0</v>
      </c>
      <c r="K12882" s="5">
        <v>27</v>
      </c>
      <c r="L12882" s="9">
        <v>43388</v>
      </c>
      <c r="M12882" s="9">
        <v>43404</v>
      </c>
    </row>
    <row r="12883" spans="1:13" x14ac:dyDescent="0.2">
      <c r="A12883" s="2">
        <v>102519</v>
      </c>
      <c r="B12883" s="3" t="s">
        <v>161</v>
      </c>
      <c r="C12883" s="4" t="s">
        <v>82</v>
      </c>
      <c r="D12883" s="2" t="s">
        <v>9</v>
      </c>
      <c r="E12883" s="13">
        <v>964</v>
      </c>
      <c r="F12883" s="13">
        <v>1889</v>
      </c>
      <c r="G12883" s="13">
        <v>1889</v>
      </c>
      <c r="H12883" s="2" t="s">
        <v>2</v>
      </c>
      <c r="I12883" s="2" t="s">
        <v>1</v>
      </c>
      <c r="J12883" s="4" t="s">
        <v>187</v>
      </c>
      <c r="K12883" s="5">
        <v>34</v>
      </c>
      <c r="L12883" s="9">
        <v>43405</v>
      </c>
      <c r="M12883" s="9">
        <v>43418</v>
      </c>
    </row>
    <row r="12884" spans="1:13" x14ac:dyDescent="0.2">
      <c r="A12884" s="2">
        <v>102519</v>
      </c>
      <c r="B12884" s="3" t="s">
        <v>161</v>
      </c>
      <c r="C12884" s="4" t="s">
        <v>82</v>
      </c>
      <c r="D12884" s="2" t="s">
        <v>186</v>
      </c>
      <c r="E12884" s="13">
        <v>985</v>
      </c>
      <c r="F12884" s="13">
        <v>1855</v>
      </c>
      <c r="G12884" s="13">
        <v>1855</v>
      </c>
      <c r="H12884" s="2" t="s">
        <v>42</v>
      </c>
      <c r="I12884" s="2" t="s">
        <v>1</v>
      </c>
      <c r="J12884" s="4" t="s">
        <v>0</v>
      </c>
      <c r="K12884" s="5">
        <v>26</v>
      </c>
      <c r="L12884" s="9">
        <v>43388</v>
      </c>
      <c r="M12884" s="9">
        <v>43404</v>
      </c>
    </row>
    <row r="12885" spans="1:13" x14ac:dyDescent="0.2">
      <c r="A12885" s="2">
        <v>102519</v>
      </c>
      <c r="B12885" s="3" t="s">
        <v>161</v>
      </c>
      <c r="C12885" s="4" t="s">
        <v>82</v>
      </c>
      <c r="D12885" s="2" t="s">
        <v>19</v>
      </c>
      <c r="E12885" s="13">
        <v>1028</v>
      </c>
      <c r="F12885" s="13">
        <v>1908</v>
      </c>
      <c r="G12885" s="13">
        <v>1908</v>
      </c>
      <c r="H12885" s="2" t="s">
        <v>42</v>
      </c>
      <c r="I12885" s="2" t="s">
        <v>1</v>
      </c>
      <c r="J12885" s="4" t="s">
        <v>0</v>
      </c>
      <c r="K12885" s="5">
        <v>26</v>
      </c>
      <c r="L12885" s="9">
        <v>43405</v>
      </c>
      <c r="M12885" s="9">
        <v>43418</v>
      </c>
    </row>
    <row r="12886" spans="1:13" x14ac:dyDescent="0.2">
      <c r="A12886" s="2">
        <v>102519</v>
      </c>
      <c r="B12886" s="3" t="s">
        <v>161</v>
      </c>
      <c r="C12886" s="4" t="s">
        <v>82</v>
      </c>
      <c r="D12886" s="2" t="s">
        <v>30</v>
      </c>
      <c r="E12886" s="13">
        <v>915</v>
      </c>
      <c r="F12886" s="13">
        <v>1830</v>
      </c>
      <c r="G12886" s="13">
        <v>1830</v>
      </c>
      <c r="H12886" s="2" t="s">
        <v>55</v>
      </c>
      <c r="I12886" s="2" t="s">
        <v>80</v>
      </c>
      <c r="J12886" s="4" t="s">
        <v>87</v>
      </c>
      <c r="K12886" s="5">
        <v>32</v>
      </c>
      <c r="L12886" s="9">
        <v>43394</v>
      </c>
      <c r="M12886" s="9">
        <v>43404</v>
      </c>
    </row>
    <row r="12887" spans="1:13" x14ac:dyDescent="0.2">
      <c r="A12887" s="2">
        <v>102519</v>
      </c>
      <c r="B12887" s="3" t="s">
        <v>161</v>
      </c>
      <c r="C12887" s="4" t="s">
        <v>82</v>
      </c>
      <c r="D12887" s="2" t="s">
        <v>71</v>
      </c>
      <c r="E12887" s="13">
        <v>860</v>
      </c>
      <c r="F12887" s="13">
        <v>1610</v>
      </c>
      <c r="G12887" s="13">
        <v>1610</v>
      </c>
      <c r="H12887" s="2" t="s">
        <v>22</v>
      </c>
      <c r="I12887" s="2" t="s">
        <v>1</v>
      </c>
      <c r="J12887" s="4" t="s">
        <v>0</v>
      </c>
      <c r="K12887" s="5">
        <v>27</v>
      </c>
      <c r="L12887" s="9">
        <v>43344</v>
      </c>
      <c r="M12887" s="9">
        <v>43387</v>
      </c>
    </row>
    <row r="12888" spans="1:13" x14ac:dyDescent="0.2">
      <c r="A12888" s="2">
        <v>102519</v>
      </c>
      <c r="B12888" s="3" t="s">
        <v>161</v>
      </c>
      <c r="C12888" s="4" t="s">
        <v>82</v>
      </c>
      <c r="D12888" s="2" t="s">
        <v>85</v>
      </c>
      <c r="E12888" s="13">
        <v>1043</v>
      </c>
      <c r="F12888" s="13">
        <v>1943</v>
      </c>
      <c r="G12888" s="13">
        <v>1943</v>
      </c>
      <c r="H12888" s="2" t="s">
        <v>24</v>
      </c>
      <c r="I12888" s="2" t="s">
        <v>80</v>
      </c>
      <c r="J12888" s="4" t="s">
        <v>127</v>
      </c>
      <c r="K12888" s="5">
        <v>30</v>
      </c>
      <c r="L12888" s="9">
        <v>43405</v>
      </c>
      <c r="M12888" s="9">
        <v>43419</v>
      </c>
    </row>
    <row r="12889" spans="1:13" x14ac:dyDescent="0.2">
      <c r="A12889" s="2">
        <v>102519</v>
      </c>
      <c r="B12889" s="3" t="s">
        <v>161</v>
      </c>
      <c r="C12889" s="4" t="s">
        <v>82</v>
      </c>
      <c r="D12889" s="2" t="s">
        <v>81</v>
      </c>
      <c r="E12889" s="13">
        <v>975</v>
      </c>
      <c r="F12889" s="13">
        <v>1900</v>
      </c>
      <c r="G12889" s="13">
        <v>1900</v>
      </c>
      <c r="H12889" s="2" t="s">
        <v>2</v>
      </c>
      <c r="I12889" s="2" t="s">
        <v>1</v>
      </c>
      <c r="J12889" s="4" t="s">
        <v>127</v>
      </c>
      <c r="K12889" s="5">
        <v>32</v>
      </c>
      <c r="L12889" s="9">
        <v>43405</v>
      </c>
      <c r="M12889" s="9">
        <v>43411</v>
      </c>
    </row>
    <row r="12890" spans="1:13" x14ac:dyDescent="0.2">
      <c r="A12890" s="2">
        <v>102519</v>
      </c>
      <c r="B12890" s="3" t="s">
        <v>161</v>
      </c>
      <c r="C12890" s="4" t="s">
        <v>159</v>
      </c>
      <c r="D12890" s="2" t="s">
        <v>18</v>
      </c>
      <c r="E12890" s="13">
        <v>1025</v>
      </c>
      <c r="F12890" s="13">
        <v>2050</v>
      </c>
      <c r="G12890" s="13">
        <v>2050</v>
      </c>
      <c r="H12890" s="2" t="s">
        <v>6</v>
      </c>
      <c r="I12890" s="2" t="s">
        <v>1</v>
      </c>
      <c r="J12890" s="4" t="s">
        <v>0</v>
      </c>
      <c r="K12890" s="5">
        <v>33</v>
      </c>
      <c r="L12890" s="9">
        <v>43388</v>
      </c>
      <c r="M12890" s="9">
        <v>43404</v>
      </c>
    </row>
    <row r="12891" spans="1:13" x14ac:dyDescent="0.2">
      <c r="A12891" s="2">
        <v>102519</v>
      </c>
      <c r="B12891" s="3" t="s">
        <v>161</v>
      </c>
      <c r="C12891" s="4" t="s">
        <v>159</v>
      </c>
      <c r="D12891" s="2" t="s">
        <v>7</v>
      </c>
      <c r="E12891" s="13">
        <v>980</v>
      </c>
      <c r="F12891" s="13">
        <v>1930</v>
      </c>
      <c r="G12891" s="13">
        <v>1930</v>
      </c>
      <c r="H12891" s="2" t="s">
        <v>24</v>
      </c>
      <c r="I12891" s="2" t="s">
        <v>80</v>
      </c>
      <c r="J12891" s="4" t="s">
        <v>0</v>
      </c>
      <c r="K12891" s="5">
        <v>28</v>
      </c>
      <c r="L12891" s="9">
        <v>43388</v>
      </c>
      <c r="M12891" s="9">
        <v>43404</v>
      </c>
    </row>
    <row r="12892" spans="1:13" x14ac:dyDescent="0.2">
      <c r="A12892" s="2">
        <v>102519</v>
      </c>
      <c r="B12892" s="3" t="s">
        <v>161</v>
      </c>
      <c r="C12892" s="4" t="s">
        <v>159</v>
      </c>
      <c r="D12892" s="2" t="s">
        <v>117</v>
      </c>
      <c r="E12892" s="13">
        <v>965</v>
      </c>
      <c r="F12892" s="13">
        <v>1740</v>
      </c>
      <c r="G12892" s="13">
        <v>1740</v>
      </c>
      <c r="H12892" s="2" t="s">
        <v>24</v>
      </c>
      <c r="I12892" s="2" t="s">
        <v>80</v>
      </c>
      <c r="J12892" s="4" t="s">
        <v>0</v>
      </c>
      <c r="K12892" s="5">
        <v>24</v>
      </c>
      <c r="L12892" s="9">
        <v>43388</v>
      </c>
      <c r="M12892" s="9">
        <v>43404</v>
      </c>
    </row>
    <row r="12893" spans="1:13" x14ac:dyDescent="0.2">
      <c r="A12893" s="2">
        <v>102519</v>
      </c>
      <c r="B12893" s="3" t="s">
        <v>161</v>
      </c>
      <c r="C12893" s="4" t="s">
        <v>159</v>
      </c>
      <c r="D12893" s="2" t="s">
        <v>3</v>
      </c>
      <c r="E12893" s="13">
        <v>975</v>
      </c>
      <c r="F12893" s="13">
        <v>1950</v>
      </c>
      <c r="G12893" s="13">
        <v>1950</v>
      </c>
      <c r="H12893" s="2" t="s">
        <v>6</v>
      </c>
      <c r="I12893" s="2" t="s">
        <v>1</v>
      </c>
      <c r="J12893" s="4" t="s">
        <v>0</v>
      </c>
      <c r="K12893" s="5">
        <v>33</v>
      </c>
      <c r="L12893" s="9">
        <v>43405</v>
      </c>
      <c r="M12893" s="9">
        <v>43434</v>
      </c>
    </row>
    <row r="12894" spans="1:13" x14ac:dyDescent="0.2">
      <c r="A12894" s="2">
        <v>102519</v>
      </c>
      <c r="B12894" s="3" t="s">
        <v>161</v>
      </c>
      <c r="C12894" s="4" t="s">
        <v>159</v>
      </c>
      <c r="D12894" s="2" t="s">
        <v>19</v>
      </c>
      <c r="E12894" s="13">
        <v>968</v>
      </c>
      <c r="F12894" s="13">
        <v>1873</v>
      </c>
      <c r="G12894" s="13">
        <v>1873</v>
      </c>
      <c r="H12894" s="2" t="s">
        <v>6</v>
      </c>
      <c r="I12894" s="2" t="s">
        <v>1</v>
      </c>
      <c r="J12894" s="4" t="s">
        <v>0</v>
      </c>
      <c r="K12894" s="5">
        <v>30</v>
      </c>
      <c r="L12894" s="9">
        <v>43405</v>
      </c>
      <c r="M12894" s="9">
        <v>43418</v>
      </c>
    </row>
    <row r="12895" spans="1:13" x14ac:dyDescent="0.2">
      <c r="A12895" s="2">
        <v>102519</v>
      </c>
      <c r="B12895" s="3" t="s">
        <v>161</v>
      </c>
      <c r="C12895" s="4" t="s">
        <v>159</v>
      </c>
      <c r="D12895" s="2" t="s">
        <v>30</v>
      </c>
      <c r="E12895" s="13">
        <v>945</v>
      </c>
      <c r="F12895" s="13">
        <v>1860</v>
      </c>
      <c r="G12895" s="13">
        <v>1860</v>
      </c>
      <c r="H12895" s="2" t="s">
        <v>55</v>
      </c>
      <c r="I12895" s="2" t="s">
        <v>80</v>
      </c>
      <c r="J12895" s="4" t="s">
        <v>167</v>
      </c>
      <c r="K12895" s="5">
        <v>25</v>
      </c>
      <c r="L12895" s="9">
        <v>43394</v>
      </c>
      <c r="M12895" s="9">
        <v>43404</v>
      </c>
    </row>
    <row r="12896" spans="1:13" x14ac:dyDescent="0.2">
      <c r="A12896" s="2">
        <v>102519</v>
      </c>
      <c r="B12896" s="3" t="s">
        <v>161</v>
      </c>
      <c r="C12896" s="4" t="s">
        <v>159</v>
      </c>
      <c r="D12896" s="2" t="s">
        <v>186</v>
      </c>
      <c r="E12896" s="13">
        <v>985</v>
      </c>
      <c r="F12896" s="13">
        <v>1855</v>
      </c>
      <c r="G12896" s="13">
        <v>1855</v>
      </c>
      <c r="H12896" s="2" t="s">
        <v>6</v>
      </c>
      <c r="I12896" s="2" t="s">
        <v>1</v>
      </c>
      <c r="J12896" s="4" t="s">
        <v>0</v>
      </c>
      <c r="K12896" s="5">
        <v>25</v>
      </c>
      <c r="L12896" s="9">
        <v>43388</v>
      </c>
      <c r="M12896" s="9">
        <v>43404</v>
      </c>
    </row>
    <row r="12897" spans="1:13" x14ac:dyDescent="0.2">
      <c r="A12897" s="2">
        <v>102519</v>
      </c>
      <c r="B12897" s="3" t="s">
        <v>183</v>
      </c>
      <c r="C12897" s="4" t="s">
        <v>185</v>
      </c>
      <c r="D12897" s="2" t="s">
        <v>3</v>
      </c>
      <c r="E12897" s="13">
        <v>1585</v>
      </c>
      <c r="F12897" s="13">
        <v>2920</v>
      </c>
      <c r="G12897" s="13">
        <v>2920</v>
      </c>
      <c r="H12897" s="2" t="s">
        <v>8</v>
      </c>
      <c r="I12897" s="2" t="s">
        <v>1</v>
      </c>
      <c r="J12897" s="4" t="s">
        <v>165</v>
      </c>
      <c r="K12897" s="5">
        <v>34</v>
      </c>
      <c r="L12897" s="9">
        <v>43405</v>
      </c>
      <c r="M12897" s="9">
        <v>43434</v>
      </c>
    </row>
    <row r="12898" spans="1:13" x14ac:dyDescent="0.2">
      <c r="A12898" s="2">
        <v>102519</v>
      </c>
      <c r="B12898" s="3" t="s">
        <v>183</v>
      </c>
      <c r="C12898" s="4" t="s">
        <v>185</v>
      </c>
      <c r="D12898" s="2" t="s">
        <v>18</v>
      </c>
      <c r="E12898" s="13">
        <v>1485</v>
      </c>
      <c r="F12898" s="13">
        <v>2720</v>
      </c>
      <c r="G12898" s="13">
        <v>2720</v>
      </c>
      <c r="H12898" s="2" t="s">
        <v>8</v>
      </c>
      <c r="I12898" s="2" t="s">
        <v>1</v>
      </c>
      <c r="J12898" s="4" t="s">
        <v>165</v>
      </c>
      <c r="K12898" s="5">
        <v>34</v>
      </c>
      <c r="L12898" s="9">
        <v>43388</v>
      </c>
      <c r="M12898" s="9">
        <v>43404</v>
      </c>
    </row>
    <row r="12899" spans="1:13" x14ac:dyDescent="0.2">
      <c r="A12899" s="2">
        <v>102519</v>
      </c>
      <c r="B12899" s="3" t="s">
        <v>183</v>
      </c>
      <c r="C12899" s="4" t="s">
        <v>185</v>
      </c>
      <c r="D12899" s="2" t="s">
        <v>85</v>
      </c>
      <c r="E12899" s="13">
        <v>1610</v>
      </c>
      <c r="F12899" s="13">
        <v>2660</v>
      </c>
      <c r="G12899" s="13">
        <v>2660</v>
      </c>
      <c r="H12899" s="2" t="s">
        <v>6</v>
      </c>
      <c r="I12899" s="2" t="s">
        <v>80</v>
      </c>
      <c r="J12899" s="4" t="s">
        <v>127</v>
      </c>
      <c r="K12899" s="5">
        <v>40</v>
      </c>
      <c r="L12899" s="9">
        <v>43388</v>
      </c>
      <c r="M12899" s="9">
        <v>43404</v>
      </c>
    </row>
    <row r="12900" spans="1:13" x14ac:dyDescent="0.2">
      <c r="A12900" s="2">
        <v>102519</v>
      </c>
      <c r="B12900" s="3" t="s">
        <v>183</v>
      </c>
      <c r="C12900" s="4" t="s">
        <v>185</v>
      </c>
      <c r="D12900" s="2" t="s">
        <v>19</v>
      </c>
      <c r="E12900" s="13">
        <v>1480</v>
      </c>
      <c r="F12900" s="13">
        <v>2710</v>
      </c>
      <c r="G12900" s="13">
        <v>2710</v>
      </c>
      <c r="H12900" s="2" t="s">
        <v>155</v>
      </c>
      <c r="I12900" s="2" t="s">
        <v>154</v>
      </c>
      <c r="J12900" s="4" t="s">
        <v>153</v>
      </c>
      <c r="K12900" s="5">
        <v>34</v>
      </c>
      <c r="L12900" s="9">
        <v>43405</v>
      </c>
      <c r="M12900" s="9">
        <v>43418</v>
      </c>
    </row>
    <row r="12901" spans="1:13" x14ac:dyDescent="0.2">
      <c r="A12901" s="2">
        <v>102519</v>
      </c>
      <c r="B12901" s="3" t="s">
        <v>183</v>
      </c>
      <c r="C12901" s="4" t="s">
        <v>185</v>
      </c>
      <c r="D12901" s="2" t="s">
        <v>30</v>
      </c>
      <c r="E12901" s="13">
        <v>1370</v>
      </c>
      <c r="F12901" s="13">
        <v>2310</v>
      </c>
      <c r="G12901" s="13">
        <v>2310</v>
      </c>
      <c r="H12901" s="2" t="s">
        <v>55</v>
      </c>
      <c r="I12901" s="2" t="s">
        <v>80</v>
      </c>
      <c r="J12901" s="4" t="s">
        <v>167</v>
      </c>
      <c r="K12901" s="5">
        <v>32</v>
      </c>
      <c r="L12901" s="9">
        <v>43388</v>
      </c>
      <c r="M12901" s="9">
        <v>43404</v>
      </c>
    </row>
    <row r="12902" spans="1:13" x14ac:dyDescent="0.2">
      <c r="A12902" s="2">
        <v>102519</v>
      </c>
      <c r="B12902" s="3" t="s">
        <v>183</v>
      </c>
      <c r="C12902" s="4" t="s">
        <v>184</v>
      </c>
      <c r="D12902" s="2" t="s">
        <v>18</v>
      </c>
      <c r="E12902" s="13">
        <v>1485</v>
      </c>
      <c r="F12902" s="13">
        <v>2720</v>
      </c>
      <c r="G12902" s="13">
        <v>2720</v>
      </c>
      <c r="H12902" s="2" t="s">
        <v>22</v>
      </c>
      <c r="I12902" s="2" t="s">
        <v>1</v>
      </c>
      <c r="J12902" s="4" t="s">
        <v>165</v>
      </c>
      <c r="K12902" s="5">
        <v>44</v>
      </c>
      <c r="L12902" s="9">
        <v>43388</v>
      </c>
      <c r="M12902" s="9">
        <v>43404</v>
      </c>
    </row>
    <row r="12903" spans="1:13" x14ac:dyDescent="0.2">
      <c r="A12903" s="2">
        <v>102519</v>
      </c>
      <c r="B12903" s="3" t="s">
        <v>183</v>
      </c>
      <c r="C12903" s="4" t="s">
        <v>184</v>
      </c>
      <c r="D12903" s="2" t="s">
        <v>3</v>
      </c>
      <c r="E12903" s="13">
        <v>1585</v>
      </c>
      <c r="F12903" s="13">
        <v>2920</v>
      </c>
      <c r="G12903" s="13">
        <v>2920</v>
      </c>
      <c r="H12903" s="2" t="s">
        <v>22</v>
      </c>
      <c r="I12903" s="2" t="s">
        <v>1</v>
      </c>
      <c r="J12903" s="4" t="s">
        <v>165</v>
      </c>
      <c r="K12903" s="5">
        <v>44</v>
      </c>
      <c r="L12903" s="9">
        <v>43405</v>
      </c>
      <c r="M12903" s="9">
        <v>43434</v>
      </c>
    </row>
    <row r="12904" spans="1:13" x14ac:dyDescent="0.2">
      <c r="A12904" s="2">
        <v>102519</v>
      </c>
      <c r="B12904" s="3" t="s">
        <v>183</v>
      </c>
      <c r="C12904" s="4" t="s">
        <v>184</v>
      </c>
      <c r="D12904" s="2" t="s">
        <v>19</v>
      </c>
      <c r="E12904" s="13">
        <v>1480</v>
      </c>
      <c r="F12904" s="13">
        <v>2710</v>
      </c>
      <c r="G12904" s="13">
        <v>2710</v>
      </c>
      <c r="H12904" s="2" t="s">
        <v>155</v>
      </c>
      <c r="I12904" s="2" t="s">
        <v>154</v>
      </c>
      <c r="J12904" s="4" t="s">
        <v>153</v>
      </c>
      <c r="K12904" s="5">
        <v>36</v>
      </c>
      <c r="L12904" s="9">
        <v>43405</v>
      </c>
      <c r="M12904" s="9">
        <v>43418</v>
      </c>
    </row>
    <row r="12905" spans="1:13" x14ac:dyDescent="0.2">
      <c r="A12905" s="2">
        <v>102519</v>
      </c>
      <c r="B12905" s="3" t="s">
        <v>183</v>
      </c>
      <c r="C12905" s="4" t="s">
        <v>184</v>
      </c>
      <c r="D12905" s="2" t="s">
        <v>30</v>
      </c>
      <c r="E12905" s="13">
        <v>1370</v>
      </c>
      <c r="F12905" s="13">
        <v>2310</v>
      </c>
      <c r="G12905" s="13">
        <v>2310</v>
      </c>
      <c r="H12905" s="2" t="s">
        <v>55</v>
      </c>
      <c r="I12905" s="2" t="s">
        <v>80</v>
      </c>
      <c r="J12905" s="4" t="s">
        <v>167</v>
      </c>
      <c r="K12905" s="5">
        <v>31</v>
      </c>
      <c r="L12905" s="9">
        <v>43388</v>
      </c>
      <c r="M12905" s="9">
        <v>43404</v>
      </c>
    </row>
    <row r="12906" spans="1:13" x14ac:dyDescent="0.2">
      <c r="A12906" s="2">
        <v>102519</v>
      </c>
      <c r="B12906" s="3" t="s">
        <v>183</v>
      </c>
      <c r="C12906" s="4" t="s">
        <v>184</v>
      </c>
      <c r="D12906" s="2" t="s">
        <v>85</v>
      </c>
      <c r="E12906" s="13">
        <v>1610</v>
      </c>
      <c r="F12906" s="13">
        <v>2660</v>
      </c>
      <c r="G12906" s="13">
        <v>2660</v>
      </c>
      <c r="H12906" s="2" t="s">
        <v>6</v>
      </c>
      <c r="I12906" s="2" t="s">
        <v>80</v>
      </c>
      <c r="J12906" s="4" t="s">
        <v>127</v>
      </c>
      <c r="K12906" s="5">
        <v>46</v>
      </c>
      <c r="L12906" s="9">
        <v>43388</v>
      </c>
      <c r="M12906" s="9">
        <v>43404</v>
      </c>
    </row>
    <row r="12907" spans="1:13" x14ac:dyDescent="0.2">
      <c r="A12907" s="2">
        <v>102519</v>
      </c>
      <c r="B12907" s="3" t="s">
        <v>183</v>
      </c>
      <c r="C12907" s="4" t="s">
        <v>182</v>
      </c>
      <c r="D12907" s="2" t="s">
        <v>18</v>
      </c>
      <c r="E12907" s="13">
        <v>1485</v>
      </c>
      <c r="F12907" s="13">
        <v>2720</v>
      </c>
      <c r="G12907" s="13">
        <v>2720</v>
      </c>
      <c r="H12907" s="2" t="s">
        <v>8</v>
      </c>
      <c r="I12907" s="2" t="s">
        <v>1</v>
      </c>
      <c r="J12907" s="4" t="s">
        <v>165</v>
      </c>
      <c r="K12907" s="5">
        <v>31</v>
      </c>
      <c r="L12907" s="9">
        <v>43388</v>
      </c>
      <c r="M12907" s="9">
        <v>43404</v>
      </c>
    </row>
    <row r="12908" spans="1:13" x14ac:dyDescent="0.2">
      <c r="A12908" s="2">
        <v>102519</v>
      </c>
      <c r="B12908" s="3" t="s">
        <v>183</v>
      </c>
      <c r="C12908" s="4" t="s">
        <v>182</v>
      </c>
      <c r="D12908" s="2" t="s">
        <v>3</v>
      </c>
      <c r="E12908" s="13">
        <v>1585</v>
      </c>
      <c r="F12908" s="13">
        <v>2920</v>
      </c>
      <c r="G12908" s="13">
        <v>2920</v>
      </c>
      <c r="H12908" s="2" t="s">
        <v>8</v>
      </c>
      <c r="I12908" s="2" t="s">
        <v>1</v>
      </c>
      <c r="J12908" s="4" t="s">
        <v>165</v>
      </c>
      <c r="K12908" s="5">
        <v>31</v>
      </c>
      <c r="L12908" s="9">
        <v>43405</v>
      </c>
      <c r="M12908" s="9">
        <v>43434</v>
      </c>
    </row>
    <row r="12909" spans="1:13" x14ac:dyDescent="0.2">
      <c r="A12909" s="2">
        <v>102519</v>
      </c>
      <c r="B12909" s="3" t="s">
        <v>183</v>
      </c>
      <c r="C12909" s="4" t="s">
        <v>182</v>
      </c>
      <c r="D12909" s="2" t="s">
        <v>19</v>
      </c>
      <c r="E12909" s="13">
        <v>1480</v>
      </c>
      <c r="F12909" s="13">
        <v>2710</v>
      </c>
      <c r="G12909" s="13">
        <v>2710</v>
      </c>
      <c r="H12909" s="2" t="s">
        <v>155</v>
      </c>
      <c r="I12909" s="2" t="s">
        <v>154</v>
      </c>
      <c r="J12909" s="4" t="s">
        <v>153</v>
      </c>
      <c r="K12909" s="5">
        <v>30</v>
      </c>
      <c r="L12909" s="9">
        <v>43405</v>
      </c>
      <c r="M12909" s="9">
        <v>43418</v>
      </c>
    </row>
    <row r="12910" spans="1:13" x14ac:dyDescent="0.2">
      <c r="A12910" s="2">
        <v>102519</v>
      </c>
      <c r="B12910" s="3" t="s">
        <v>183</v>
      </c>
      <c r="C12910" s="4" t="s">
        <v>182</v>
      </c>
      <c r="D12910" s="2" t="s">
        <v>85</v>
      </c>
      <c r="E12910" s="13">
        <v>1610</v>
      </c>
      <c r="F12910" s="13">
        <v>2660</v>
      </c>
      <c r="G12910" s="13">
        <v>2660</v>
      </c>
      <c r="H12910" s="2" t="s">
        <v>6</v>
      </c>
      <c r="I12910" s="2" t="s">
        <v>80</v>
      </c>
      <c r="J12910" s="4" t="s">
        <v>127</v>
      </c>
      <c r="K12910" s="5">
        <v>36</v>
      </c>
      <c r="L12910" s="9">
        <v>43388</v>
      </c>
      <c r="M12910" s="9">
        <v>43404</v>
      </c>
    </row>
    <row r="12911" spans="1:13" x14ac:dyDescent="0.2">
      <c r="A12911" s="2">
        <v>102519</v>
      </c>
      <c r="B12911" s="3" t="s">
        <v>183</v>
      </c>
      <c r="C12911" s="4" t="s">
        <v>182</v>
      </c>
      <c r="D12911" s="2" t="s">
        <v>30</v>
      </c>
      <c r="E12911" s="13">
        <v>1370</v>
      </c>
      <c r="F12911" s="13">
        <v>2310</v>
      </c>
      <c r="G12911" s="13">
        <v>2310</v>
      </c>
      <c r="H12911" s="2" t="s">
        <v>55</v>
      </c>
      <c r="I12911" s="2" t="s">
        <v>80</v>
      </c>
      <c r="J12911" s="4" t="s">
        <v>167</v>
      </c>
      <c r="K12911" s="5">
        <v>32</v>
      </c>
      <c r="L12911" s="9">
        <v>43388</v>
      </c>
      <c r="M12911" s="9">
        <v>43404</v>
      </c>
    </row>
    <row r="12912" spans="1:13" x14ac:dyDescent="0.2">
      <c r="A12912" s="2">
        <v>102519</v>
      </c>
      <c r="B12912" s="3" t="s">
        <v>181</v>
      </c>
      <c r="C12912" s="4" t="s">
        <v>87</v>
      </c>
      <c r="D12912" s="2" t="s">
        <v>85</v>
      </c>
      <c r="E12912" s="13">
        <v>960</v>
      </c>
      <c r="F12912" s="13">
        <v>1860</v>
      </c>
      <c r="G12912" s="13">
        <v>1860</v>
      </c>
      <c r="H12912" s="2" t="s">
        <v>6</v>
      </c>
      <c r="I12912" s="2" t="s">
        <v>80</v>
      </c>
      <c r="J12912" s="4" t="s">
        <v>127</v>
      </c>
      <c r="K12912" s="5">
        <v>28</v>
      </c>
      <c r="L12912" s="9">
        <v>43388</v>
      </c>
      <c r="M12912" s="9">
        <v>43404</v>
      </c>
    </row>
    <row r="12913" spans="1:13" x14ac:dyDescent="0.2">
      <c r="A12913" s="2">
        <v>102519</v>
      </c>
      <c r="B12913" s="3" t="s">
        <v>181</v>
      </c>
      <c r="C12913" s="4" t="s">
        <v>87</v>
      </c>
      <c r="D12913" s="2" t="s">
        <v>18</v>
      </c>
      <c r="E12913" s="13">
        <v>810</v>
      </c>
      <c r="F12913" s="13">
        <v>1620</v>
      </c>
      <c r="G12913" s="13">
        <v>1620</v>
      </c>
      <c r="H12913" s="2" t="s">
        <v>6</v>
      </c>
      <c r="I12913" s="2" t="s">
        <v>1</v>
      </c>
      <c r="J12913" s="4" t="s">
        <v>0</v>
      </c>
      <c r="K12913" s="5">
        <v>20</v>
      </c>
      <c r="L12913" s="9">
        <v>43388</v>
      </c>
      <c r="M12913" s="9">
        <v>43404</v>
      </c>
    </row>
    <row r="12914" spans="1:13" x14ac:dyDescent="0.2">
      <c r="A12914" s="2">
        <v>102519</v>
      </c>
      <c r="B12914" s="3" t="s">
        <v>181</v>
      </c>
      <c r="C12914" s="4" t="s">
        <v>87</v>
      </c>
      <c r="D12914" s="2" t="s">
        <v>3</v>
      </c>
      <c r="E12914" s="13">
        <v>810</v>
      </c>
      <c r="F12914" s="13">
        <v>1620</v>
      </c>
      <c r="G12914" s="13">
        <v>1620</v>
      </c>
      <c r="H12914" s="2" t="s">
        <v>6</v>
      </c>
      <c r="I12914" s="2" t="s">
        <v>1</v>
      </c>
      <c r="J12914" s="4" t="s">
        <v>0</v>
      </c>
      <c r="K12914" s="5">
        <v>20</v>
      </c>
      <c r="L12914" s="9">
        <v>43405</v>
      </c>
      <c r="M12914" s="9">
        <v>43434</v>
      </c>
    </row>
    <row r="12915" spans="1:13" x14ac:dyDescent="0.2">
      <c r="A12915" s="2">
        <v>102519</v>
      </c>
      <c r="B12915" s="3" t="s">
        <v>181</v>
      </c>
      <c r="C12915" s="4" t="s">
        <v>87</v>
      </c>
      <c r="D12915" s="2" t="s">
        <v>19</v>
      </c>
      <c r="E12915" s="13">
        <v>943</v>
      </c>
      <c r="F12915" s="13">
        <v>1873</v>
      </c>
      <c r="G12915" s="13">
        <v>1873</v>
      </c>
      <c r="H12915" s="2" t="s">
        <v>6</v>
      </c>
      <c r="I12915" s="2" t="s">
        <v>1</v>
      </c>
      <c r="J12915" s="4" t="s">
        <v>0</v>
      </c>
      <c r="K12915" s="5">
        <v>18</v>
      </c>
      <c r="L12915" s="9">
        <v>43405</v>
      </c>
      <c r="M12915" s="9">
        <v>43418</v>
      </c>
    </row>
    <row r="12916" spans="1:13" x14ac:dyDescent="0.2">
      <c r="A12916" s="2">
        <v>102519</v>
      </c>
      <c r="B12916" s="3" t="s">
        <v>181</v>
      </c>
      <c r="C12916" s="4" t="s">
        <v>87</v>
      </c>
      <c r="D12916" s="2" t="s">
        <v>30</v>
      </c>
      <c r="E12916" s="13">
        <v>940</v>
      </c>
      <c r="F12916" s="13">
        <v>1880</v>
      </c>
      <c r="G12916" s="13">
        <v>1880</v>
      </c>
      <c r="H12916" s="2" t="s">
        <v>55</v>
      </c>
      <c r="I12916" s="2" t="s">
        <v>80</v>
      </c>
      <c r="J12916" s="4" t="s">
        <v>127</v>
      </c>
      <c r="K12916" s="5">
        <v>19</v>
      </c>
      <c r="L12916" s="9">
        <v>43388</v>
      </c>
      <c r="M12916" s="9">
        <v>43404</v>
      </c>
    </row>
    <row r="12917" spans="1:13" x14ac:dyDescent="0.2">
      <c r="A12917" s="2">
        <v>102519</v>
      </c>
      <c r="B12917" s="3" t="s">
        <v>169</v>
      </c>
      <c r="C12917" s="4" t="s">
        <v>177</v>
      </c>
      <c r="D12917" s="2" t="s">
        <v>18</v>
      </c>
      <c r="E12917" s="13">
        <v>1235</v>
      </c>
      <c r="F12917" s="13">
        <v>2270</v>
      </c>
      <c r="G12917" s="13">
        <v>2270</v>
      </c>
      <c r="H12917" s="2" t="s">
        <v>55</v>
      </c>
      <c r="I12917" s="2" t="s">
        <v>1</v>
      </c>
      <c r="J12917" s="4" t="s">
        <v>165</v>
      </c>
      <c r="K12917" s="5">
        <v>26</v>
      </c>
      <c r="L12917" s="9">
        <v>43388</v>
      </c>
      <c r="M12917" s="9">
        <v>43404</v>
      </c>
    </row>
    <row r="12918" spans="1:13" x14ac:dyDescent="0.2">
      <c r="A12918" s="2">
        <v>102519</v>
      </c>
      <c r="B12918" s="3" t="s">
        <v>169</v>
      </c>
      <c r="C12918" s="4" t="s">
        <v>177</v>
      </c>
      <c r="D12918" s="2" t="s">
        <v>3</v>
      </c>
      <c r="E12918" s="13">
        <v>1285</v>
      </c>
      <c r="F12918" s="13">
        <v>2420</v>
      </c>
      <c r="G12918" s="13">
        <v>2420</v>
      </c>
      <c r="H12918" s="2" t="s">
        <v>6</v>
      </c>
      <c r="I12918" s="2" t="s">
        <v>1</v>
      </c>
      <c r="J12918" s="4" t="s">
        <v>165</v>
      </c>
      <c r="K12918" s="5">
        <v>26</v>
      </c>
      <c r="L12918" s="9">
        <v>43405</v>
      </c>
      <c r="M12918" s="9">
        <v>43434</v>
      </c>
    </row>
    <row r="12919" spans="1:13" x14ac:dyDescent="0.2">
      <c r="A12919" s="2">
        <v>102519</v>
      </c>
      <c r="B12919" s="3" t="s">
        <v>169</v>
      </c>
      <c r="C12919" s="4" t="s">
        <v>177</v>
      </c>
      <c r="D12919" s="2" t="s">
        <v>19</v>
      </c>
      <c r="E12919" s="13">
        <v>1155</v>
      </c>
      <c r="F12919" s="13">
        <v>2210</v>
      </c>
      <c r="G12919" s="13">
        <v>2210</v>
      </c>
      <c r="H12919" s="2" t="s">
        <v>180</v>
      </c>
      <c r="I12919" s="2" t="s">
        <v>179</v>
      </c>
      <c r="J12919" s="4" t="s">
        <v>178</v>
      </c>
      <c r="K12919" s="5">
        <v>27</v>
      </c>
      <c r="L12919" s="9">
        <v>43405</v>
      </c>
      <c r="M12919" s="9">
        <v>43418</v>
      </c>
    </row>
    <row r="12920" spans="1:13" x14ac:dyDescent="0.2">
      <c r="A12920" s="2">
        <v>102519</v>
      </c>
      <c r="B12920" s="3" t="s">
        <v>169</v>
      </c>
      <c r="C12920" s="4" t="s">
        <v>177</v>
      </c>
      <c r="D12920" s="2" t="s">
        <v>85</v>
      </c>
      <c r="E12920" s="13">
        <v>1510</v>
      </c>
      <c r="F12920" s="13">
        <v>2560</v>
      </c>
      <c r="G12920" s="13">
        <v>2560</v>
      </c>
      <c r="H12920" s="2" t="s">
        <v>6</v>
      </c>
      <c r="I12920" s="2" t="s">
        <v>80</v>
      </c>
      <c r="J12920" s="4" t="s">
        <v>127</v>
      </c>
      <c r="K12920" s="5">
        <v>31</v>
      </c>
      <c r="L12920" s="9">
        <v>43388</v>
      </c>
      <c r="M12920" s="9">
        <v>43404</v>
      </c>
    </row>
    <row r="12921" spans="1:13" x14ac:dyDescent="0.2">
      <c r="A12921" s="2">
        <v>102519</v>
      </c>
      <c r="B12921" s="3" t="s">
        <v>169</v>
      </c>
      <c r="C12921" s="4" t="s">
        <v>177</v>
      </c>
      <c r="D12921" s="2" t="s">
        <v>30</v>
      </c>
      <c r="E12921" s="13">
        <v>1075</v>
      </c>
      <c r="F12921" s="13">
        <v>2115</v>
      </c>
      <c r="G12921" s="13">
        <v>2115</v>
      </c>
      <c r="H12921" s="2" t="s">
        <v>55</v>
      </c>
      <c r="I12921" s="2" t="s">
        <v>80</v>
      </c>
      <c r="J12921" s="4" t="s">
        <v>87</v>
      </c>
      <c r="K12921" s="5">
        <v>25</v>
      </c>
      <c r="L12921" s="9">
        <v>43388</v>
      </c>
      <c r="M12921" s="9">
        <v>43404</v>
      </c>
    </row>
    <row r="12922" spans="1:13" x14ac:dyDescent="0.2">
      <c r="A12922" s="2">
        <v>102519</v>
      </c>
      <c r="B12922" s="3" t="s">
        <v>169</v>
      </c>
      <c r="C12922" s="4" t="s">
        <v>176</v>
      </c>
      <c r="D12922" s="2" t="s">
        <v>93</v>
      </c>
      <c r="E12922" s="13">
        <v>1900</v>
      </c>
      <c r="F12922" s="13">
        <v>3400</v>
      </c>
      <c r="G12922" s="13">
        <v>3400</v>
      </c>
      <c r="H12922" s="2" t="s">
        <v>6</v>
      </c>
      <c r="I12922" s="2" t="s">
        <v>80</v>
      </c>
      <c r="J12922" s="4" t="s">
        <v>170</v>
      </c>
      <c r="K12922" s="5">
        <v>65</v>
      </c>
      <c r="L12922" s="9">
        <v>43402</v>
      </c>
      <c r="M12922" s="9">
        <v>43408</v>
      </c>
    </row>
    <row r="12923" spans="1:13" x14ac:dyDescent="0.2">
      <c r="A12923" s="2">
        <v>102519</v>
      </c>
      <c r="B12923" s="3" t="s">
        <v>169</v>
      </c>
      <c r="C12923" s="4" t="s">
        <v>176</v>
      </c>
      <c r="D12923" s="2" t="s">
        <v>19</v>
      </c>
      <c r="E12923" s="13">
        <v>1880</v>
      </c>
      <c r="F12923" s="13">
        <v>3710</v>
      </c>
      <c r="G12923" s="13">
        <v>3710</v>
      </c>
      <c r="H12923" s="2" t="s">
        <v>42</v>
      </c>
      <c r="I12923" s="2" t="s">
        <v>1</v>
      </c>
      <c r="J12923" s="4" t="s">
        <v>162</v>
      </c>
      <c r="K12923" s="5">
        <v>40</v>
      </c>
      <c r="L12923" s="9">
        <v>43405</v>
      </c>
      <c r="M12923" s="9">
        <v>43418</v>
      </c>
    </row>
    <row r="12924" spans="1:13" x14ac:dyDescent="0.2">
      <c r="A12924" s="2">
        <v>102519</v>
      </c>
      <c r="B12924" s="3" t="s">
        <v>169</v>
      </c>
      <c r="C12924" s="4" t="s">
        <v>175</v>
      </c>
      <c r="D12924" s="2" t="s">
        <v>19</v>
      </c>
      <c r="E12924" s="13">
        <v>1880</v>
      </c>
      <c r="F12924" s="13">
        <v>3710</v>
      </c>
      <c r="G12924" s="13">
        <v>3710</v>
      </c>
      <c r="H12924" s="2" t="s">
        <v>42</v>
      </c>
      <c r="I12924" s="2" t="s">
        <v>1</v>
      </c>
      <c r="J12924" s="4" t="s">
        <v>162</v>
      </c>
      <c r="K12924" s="5">
        <v>40</v>
      </c>
      <c r="L12924" s="9">
        <v>43405</v>
      </c>
      <c r="M12924" s="9">
        <v>43418</v>
      </c>
    </row>
    <row r="12925" spans="1:13" x14ac:dyDescent="0.2">
      <c r="A12925" s="2">
        <v>102519</v>
      </c>
      <c r="B12925" s="3" t="s">
        <v>169</v>
      </c>
      <c r="C12925" s="4" t="s">
        <v>175</v>
      </c>
      <c r="D12925" s="2" t="s">
        <v>30</v>
      </c>
      <c r="E12925" s="13">
        <v>1690</v>
      </c>
      <c r="F12925" s="13">
        <v>3380</v>
      </c>
      <c r="G12925" s="13">
        <v>3480</v>
      </c>
      <c r="H12925" s="2" t="s">
        <v>55</v>
      </c>
      <c r="I12925" s="2" t="s">
        <v>80</v>
      </c>
      <c r="J12925" s="4" t="s">
        <v>87</v>
      </c>
      <c r="K12925" s="5">
        <v>28</v>
      </c>
      <c r="L12925" s="9">
        <v>43388</v>
      </c>
      <c r="M12925" s="9">
        <v>43404</v>
      </c>
    </row>
    <row r="12926" spans="1:13" x14ac:dyDescent="0.2">
      <c r="A12926" s="2">
        <v>102519</v>
      </c>
      <c r="B12926" s="3" t="s">
        <v>169</v>
      </c>
      <c r="C12926" s="4" t="s">
        <v>174</v>
      </c>
      <c r="D12926" s="2" t="s">
        <v>19</v>
      </c>
      <c r="E12926" s="13">
        <v>1880</v>
      </c>
      <c r="F12926" s="13">
        <v>3710</v>
      </c>
      <c r="G12926" s="13">
        <v>3710</v>
      </c>
      <c r="H12926" s="2" t="s">
        <v>42</v>
      </c>
      <c r="I12926" s="2" t="s">
        <v>1</v>
      </c>
      <c r="J12926" s="4" t="s">
        <v>162</v>
      </c>
      <c r="K12926" s="5">
        <v>40</v>
      </c>
      <c r="L12926" s="9">
        <v>43405</v>
      </c>
      <c r="M12926" s="9">
        <v>43418</v>
      </c>
    </row>
    <row r="12927" spans="1:13" x14ac:dyDescent="0.2">
      <c r="A12927" s="2">
        <v>102519</v>
      </c>
      <c r="B12927" s="3" t="s">
        <v>169</v>
      </c>
      <c r="C12927" s="4" t="s">
        <v>174</v>
      </c>
      <c r="D12927" s="2" t="s">
        <v>93</v>
      </c>
      <c r="E12927" s="13">
        <v>2000</v>
      </c>
      <c r="F12927" s="13">
        <v>3500</v>
      </c>
      <c r="G12927" s="13">
        <v>3500</v>
      </c>
      <c r="H12927" s="2" t="s">
        <v>6</v>
      </c>
      <c r="I12927" s="2" t="s">
        <v>80</v>
      </c>
      <c r="J12927" s="4" t="s">
        <v>158</v>
      </c>
      <c r="K12927" s="5">
        <v>45</v>
      </c>
      <c r="L12927" s="9">
        <v>43402</v>
      </c>
      <c r="M12927" s="9">
        <v>43408</v>
      </c>
    </row>
    <row r="12928" spans="1:13" x14ac:dyDescent="0.2">
      <c r="A12928" s="2">
        <v>102519</v>
      </c>
      <c r="B12928" s="3" t="s">
        <v>169</v>
      </c>
      <c r="C12928" s="4" t="s">
        <v>172</v>
      </c>
      <c r="D12928" s="2" t="s">
        <v>19</v>
      </c>
      <c r="E12928" s="13">
        <v>2030</v>
      </c>
      <c r="F12928" s="13">
        <v>4010</v>
      </c>
      <c r="G12928" s="13">
        <v>4010</v>
      </c>
      <c r="H12928" s="2" t="s">
        <v>6</v>
      </c>
      <c r="I12928" s="2" t="s">
        <v>1</v>
      </c>
      <c r="J12928" s="4" t="s">
        <v>167</v>
      </c>
      <c r="K12928" s="5">
        <v>45</v>
      </c>
      <c r="L12928" s="9">
        <v>43405</v>
      </c>
      <c r="M12928" s="9">
        <v>43418</v>
      </c>
    </row>
    <row r="12929" spans="1:13" x14ac:dyDescent="0.2">
      <c r="A12929" s="2">
        <v>102519</v>
      </c>
      <c r="B12929" s="3" t="s">
        <v>169</v>
      </c>
      <c r="C12929" s="4" t="s">
        <v>172</v>
      </c>
      <c r="D12929" s="2" t="s">
        <v>93</v>
      </c>
      <c r="E12929" s="13">
        <v>2000</v>
      </c>
      <c r="F12929" s="13">
        <v>3500</v>
      </c>
      <c r="G12929" s="13">
        <v>3500</v>
      </c>
      <c r="H12929" s="2" t="s">
        <v>6</v>
      </c>
      <c r="I12929" s="2" t="s">
        <v>80</v>
      </c>
      <c r="J12929" s="4" t="s">
        <v>170</v>
      </c>
      <c r="K12929" s="5">
        <v>65</v>
      </c>
      <c r="L12929" s="9">
        <v>43402</v>
      </c>
      <c r="M12929" s="9">
        <v>43408</v>
      </c>
    </row>
    <row r="12930" spans="1:13" x14ac:dyDescent="0.2">
      <c r="A12930" s="2">
        <v>102519</v>
      </c>
      <c r="B12930" s="3" t="s">
        <v>169</v>
      </c>
      <c r="C12930" s="4" t="s">
        <v>168</v>
      </c>
      <c r="D12930" s="2" t="s">
        <v>93</v>
      </c>
      <c r="E12930" s="13">
        <v>2000</v>
      </c>
      <c r="F12930" s="13">
        <v>3500</v>
      </c>
      <c r="G12930" s="13">
        <v>3500</v>
      </c>
      <c r="H12930" s="2" t="s">
        <v>6</v>
      </c>
      <c r="I12930" s="2" t="s">
        <v>80</v>
      </c>
      <c r="J12930" s="4" t="s">
        <v>170</v>
      </c>
      <c r="K12930" s="5">
        <v>67</v>
      </c>
      <c r="L12930" s="9">
        <v>43402</v>
      </c>
      <c r="M12930" s="9">
        <v>43408</v>
      </c>
    </row>
    <row r="12931" spans="1:13" x14ac:dyDescent="0.2">
      <c r="A12931" s="2">
        <v>102519</v>
      </c>
      <c r="B12931" s="3" t="s">
        <v>169</v>
      </c>
      <c r="C12931" s="4" t="s">
        <v>168</v>
      </c>
      <c r="D12931" s="2" t="s">
        <v>19</v>
      </c>
      <c r="E12931" s="13">
        <v>1880</v>
      </c>
      <c r="F12931" s="13">
        <v>3710</v>
      </c>
      <c r="G12931" s="13">
        <v>3710</v>
      </c>
      <c r="H12931" s="2" t="s">
        <v>6</v>
      </c>
      <c r="I12931" s="2" t="s">
        <v>1</v>
      </c>
      <c r="J12931" s="4" t="s">
        <v>167</v>
      </c>
      <c r="K12931" s="5" t="s">
        <v>166</v>
      </c>
      <c r="L12931" s="9"/>
      <c r="M12931" s="9"/>
    </row>
    <row r="12932" spans="1:13" x14ac:dyDescent="0.2">
      <c r="A12932" s="2">
        <v>102519</v>
      </c>
      <c r="B12932" s="3" t="s">
        <v>163</v>
      </c>
      <c r="C12932" s="4" t="s">
        <v>164</v>
      </c>
      <c r="D12932" s="2" t="s">
        <v>18</v>
      </c>
      <c r="E12932" s="13">
        <v>905</v>
      </c>
      <c r="F12932" s="13">
        <v>1580</v>
      </c>
      <c r="G12932" s="13">
        <v>1580</v>
      </c>
      <c r="H12932" s="2" t="s">
        <v>55</v>
      </c>
      <c r="I12932" s="2" t="s">
        <v>1</v>
      </c>
      <c r="J12932" s="4" t="s">
        <v>165</v>
      </c>
      <c r="K12932" s="5">
        <v>24</v>
      </c>
      <c r="L12932" s="9">
        <v>43388</v>
      </c>
      <c r="M12932" s="9">
        <v>43404</v>
      </c>
    </row>
    <row r="12933" spans="1:13" x14ac:dyDescent="0.2">
      <c r="A12933" s="2">
        <v>102519</v>
      </c>
      <c r="B12933" s="3" t="s">
        <v>163</v>
      </c>
      <c r="C12933" s="4" t="s">
        <v>164</v>
      </c>
      <c r="D12933" s="2" t="s">
        <v>3</v>
      </c>
      <c r="E12933" s="13">
        <v>875</v>
      </c>
      <c r="F12933" s="13">
        <v>1550</v>
      </c>
      <c r="G12933" s="13">
        <v>1550</v>
      </c>
      <c r="H12933" s="2" t="s">
        <v>8</v>
      </c>
      <c r="I12933" s="2" t="s">
        <v>1</v>
      </c>
      <c r="J12933" s="4" t="s">
        <v>165</v>
      </c>
      <c r="K12933" s="5">
        <v>24</v>
      </c>
      <c r="L12933" s="9">
        <v>43405</v>
      </c>
      <c r="M12933" s="9">
        <v>43434</v>
      </c>
    </row>
    <row r="12934" spans="1:13" x14ac:dyDescent="0.2">
      <c r="A12934" s="2">
        <v>102519</v>
      </c>
      <c r="B12934" s="3" t="s">
        <v>163</v>
      </c>
      <c r="C12934" s="4" t="s">
        <v>164</v>
      </c>
      <c r="D12934" s="2" t="s">
        <v>19</v>
      </c>
      <c r="E12934" s="13">
        <v>1118</v>
      </c>
      <c r="F12934" s="13">
        <v>1973</v>
      </c>
      <c r="G12934" s="13">
        <v>1973</v>
      </c>
      <c r="H12934" s="2" t="s">
        <v>42</v>
      </c>
      <c r="I12934" s="2" t="s">
        <v>1</v>
      </c>
      <c r="J12934" s="4" t="s">
        <v>127</v>
      </c>
      <c r="K12934" s="5">
        <v>20</v>
      </c>
      <c r="L12934" s="9">
        <v>43405</v>
      </c>
      <c r="M12934" s="9">
        <v>43418</v>
      </c>
    </row>
    <row r="12935" spans="1:13" x14ac:dyDescent="0.2">
      <c r="A12935" s="2">
        <v>102519</v>
      </c>
      <c r="B12935" s="3" t="s">
        <v>163</v>
      </c>
      <c r="C12935" s="4" t="s">
        <v>164</v>
      </c>
      <c r="D12935" s="2" t="s">
        <v>85</v>
      </c>
      <c r="E12935" s="13">
        <v>985</v>
      </c>
      <c r="F12935" s="13">
        <v>1885</v>
      </c>
      <c r="G12935" s="13">
        <v>1885</v>
      </c>
      <c r="H12935" s="2" t="s">
        <v>6</v>
      </c>
      <c r="I12935" s="2" t="s">
        <v>80</v>
      </c>
      <c r="J12935" s="4" t="s">
        <v>127</v>
      </c>
      <c r="K12935" s="5">
        <v>29</v>
      </c>
      <c r="L12935" s="9">
        <v>43388</v>
      </c>
      <c r="M12935" s="9">
        <v>43404</v>
      </c>
    </row>
    <row r="12936" spans="1:13" x14ac:dyDescent="0.2">
      <c r="A12936" s="2">
        <v>102519</v>
      </c>
      <c r="B12936" s="3" t="s">
        <v>163</v>
      </c>
      <c r="C12936" s="4" t="s">
        <v>162</v>
      </c>
      <c r="D12936" s="2" t="s">
        <v>30</v>
      </c>
      <c r="E12936" s="13">
        <v>990</v>
      </c>
      <c r="F12936" s="13">
        <v>1980</v>
      </c>
      <c r="G12936" s="13">
        <v>1980</v>
      </c>
      <c r="H12936" s="2" t="s">
        <v>55</v>
      </c>
      <c r="I12936" s="2" t="s">
        <v>80</v>
      </c>
      <c r="J12936" s="4" t="s">
        <v>87</v>
      </c>
      <c r="K12936" s="5">
        <v>26</v>
      </c>
      <c r="L12936" s="9">
        <v>43388</v>
      </c>
      <c r="M12936" s="9">
        <v>43404</v>
      </c>
    </row>
    <row r="12937" spans="1:13" x14ac:dyDescent="0.2">
      <c r="A12937" s="2">
        <v>102519</v>
      </c>
      <c r="B12937" s="3" t="s">
        <v>163</v>
      </c>
      <c r="C12937" s="4" t="s">
        <v>162</v>
      </c>
      <c r="D12937" s="2" t="s">
        <v>19</v>
      </c>
      <c r="E12937" s="13">
        <v>1118</v>
      </c>
      <c r="F12937" s="13">
        <v>1973</v>
      </c>
      <c r="G12937" s="13">
        <v>1973</v>
      </c>
      <c r="H12937" s="2" t="s">
        <v>42</v>
      </c>
      <c r="I12937" s="2" t="s">
        <v>1</v>
      </c>
      <c r="J12937" s="4" t="s">
        <v>0</v>
      </c>
      <c r="K12937" s="5">
        <v>22</v>
      </c>
      <c r="L12937" s="9">
        <v>43405</v>
      </c>
      <c r="M12937" s="9">
        <v>43418</v>
      </c>
    </row>
    <row r="12938" spans="1:13" x14ac:dyDescent="0.2">
      <c r="A12938" s="2">
        <v>102519</v>
      </c>
      <c r="B12938" s="3" t="s">
        <v>161</v>
      </c>
      <c r="C12938" s="4" t="s">
        <v>160</v>
      </c>
      <c r="D12938" s="2" t="s">
        <v>3</v>
      </c>
      <c r="E12938" s="13">
        <v>1300</v>
      </c>
      <c r="F12938" s="13">
        <v>2600</v>
      </c>
      <c r="G12938" s="13">
        <v>2600</v>
      </c>
      <c r="H12938" s="2" t="s">
        <v>6</v>
      </c>
      <c r="I12938" s="2" t="s">
        <v>1</v>
      </c>
      <c r="J12938" s="4" t="s">
        <v>159</v>
      </c>
      <c r="K12938" s="5">
        <v>39</v>
      </c>
      <c r="L12938" s="9">
        <v>43405</v>
      </c>
      <c r="M12938" s="9">
        <v>43434</v>
      </c>
    </row>
    <row r="12939" spans="1:13" x14ac:dyDescent="0.2">
      <c r="A12939" s="2">
        <v>102519</v>
      </c>
      <c r="B12939" s="3" t="s">
        <v>161</v>
      </c>
      <c r="C12939" s="4" t="s">
        <v>160</v>
      </c>
      <c r="D12939" s="2" t="s">
        <v>30</v>
      </c>
      <c r="E12939" s="13">
        <v>1440</v>
      </c>
      <c r="F12939" s="13">
        <v>2530</v>
      </c>
      <c r="G12939" s="13">
        <v>2530</v>
      </c>
      <c r="H12939" s="2" t="s">
        <v>55</v>
      </c>
      <c r="I12939" s="2" t="s">
        <v>80</v>
      </c>
      <c r="J12939" s="4" t="s">
        <v>159</v>
      </c>
      <c r="K12939" s="5">
        <v>34</v>
      </c>
      <c r="L12939" s="9">
        <v>43388</v>
      </c>
      <c r="M12939" s="9">
        <v>43404</v>
      </c>
    </row>
    <row r="12940" spans="1:13" x14ac:dyDescent="0.2">
      <c r="A12940" s="2">
        <v>102519</v>
      </c>
      <c r="B12940" s="3" t="s">
        <v>161</v>
      </c>
      <c r="C12940" s="4" t="s">
        <v>160</v>
      </c>
      <c r="D12940" s="2" t="s">
        <v>18</v>
      </c>
      <c r="E12940" s="13">
        <v>1325</v>
      </c>
      <c r="F12940" s="13">
        <v>2650</v>
      </c>
      <c r="G12940" s="13">
        <v>2650</v>
      </c>
      <c r="H12940" s="2" t="s">
        <v>6</v>
      </c>
      <c r="I12940" s="2" t="s">
        <v>1</v>
      </c>
      <c r="J12940" s="4" t="s">
        <v>159</v>
      </c>
      <c r="K12940" s="5">
        <v>39</v>
      </c>
      <c r="L12940" s="9">
        <v>43388</v>
      </c>
      <c r="M12940" s="9">
        <v>43404</v>
      </c>
    </row>
    <row r="12941" spans="1:13" x14ac:dyDescent="0.2">
      <c r="A12941" s="2">
        <v>102519</v>
      </c>
      <c r="B12941" s="3" t="s">
        <v>157</v>
      </c>
      <c r="C12941" s="4" t="s">
        <v>156</v>
      </c>
      <c r="D12941" s="2" t="s">
        <v>18</v>
      </c>
      <c r="E12941" s="13">
        <v>1885</v>
      </c>
      <c r="F12941" s="13">
        <v>3470</v>
      </c>
      <c r="G12941" s="13">
        <v>3470</v>
      </c>
      <c r="H12941" s="2" t="s">
        <v>55</v>
      </c>
      <c r="I12941" s="2" t="s">
        <v>1</v>
      </c>
      <c r="J12941" s="4" t="s">
        <v>87</v>
      </c>
      <c r="K12941" s="5">
        <v>34</v>
      </c>
      <c r="L12941" s="9">
        <v>43388</v>
      </c>
      <c r="M12941" s="9">
        <v>43404</v>
      </c>
    </row>
    <row r="12942" spans="1:13" x14ac:dyDescent="0.2">
      <c r="A12942" s="2">
        <v>102519</v>
      </c>
      <c r="B12942" s="3" t="s">
        <v>157</v>
      </c>
      <c r="C12942" s="4" t="s">
        <v>156</v>
      </c>
      <c r="D12942" s="2" t="s">
        <v>3</v>
      </c>
      <c r="E12942" s="13">
        <v>1960</v>
      </c>
      <c r="F12942" s="13">
        <v>3570</v>
      </c>
      <c r="G12942" s="13">
        <v>3570</v>
      </c>
      <c r="H12942" s="2" t="s">
        <v>6</v>
      </c>
      <c r="I12942" s="2" t="s">
        <v>1</v>
      </c>
      <c r="J12942" s="4" t="s">
        <v>87</v>
      </c>
      <c r="K12942" s="5">
        <v>34</v>
      </c>
      <c r="L12942" s="9">
        <v>43405</v>
      </c>
      <c r="M12942" s="9">
        <v>43434</v>
      </c>
    </row>
    <row r="12943" spans="1:13" x14ac:dyDescent="0.2">
      <c r="A12943" s="2">
        <v>102519</v>
      </c>
      <c r="B12943" s="3" t="s">
        <v>157</v>
      </c>
      <c r="C12943" s="4" t="s">
        <v>156</v>
      </c>
      <c r="D12943" s="2" t="s">
        <v>93</v>
      </c>
      <c r="E12943" s="13">
        <v>2000</v>
      </c>
      <c r="F12943" s="13">
        <v>3400</v>
      </c>
      <c r="G12943" s="13">
        <v>3400</v>
      </c>
      <c r="H12943" s="2" t="s">
        <v>6</v>
      </c>
      <c r="I12943" s="2" t="s">
        <v>80</v>
      </c>
      <c r="J12943" s="4" t="s">
        <v>158</v>
      </c>
      <c r="K12943" s="5">
        <v>27</v>
      </c>
      <c r="L12943" s="9">
        <v>43402</v>
      </c>
      <c r="M12943" s="9">
        <v>43408</v>
      </c>
    </row>
    <row r="12944" spans="1:13" x14ac:dyDescent="0.2">
      <c r="A12944" s="2">
        <v>102519</v>
      </c>
      <c r="B12944" s="3" t="s">
        <v>157</v>
      </c>
      <c r="C12944" s="4" t="s">
        <v>156</v>
      </c>
      <c r="D12944" s="2" t="s">
        <v>19</v>
      </c>
      <c r="E12944" s="13">
        <v>1830</v>
      </c>
      <c r="F12944" s="13">
        <v>3360</v>
      </c>
      <c r="G12944" s="13">
        <v>3360</v>
      </c>
      <c r="H12944" s="2" t="s">
        <v>155</v>
      </c>
      <c r="I12944" s="2" t="s">
        <v>154</v>
      </c>
      <c r="J12944" s="4" t="s">
        <v>153</v>
      </c>
      <c r="K12944" s="5">
        <v>26</v>
      </c>
      <c r="L12944" s="9">
        <v>43405</v>
      </c>
      <c r="M12944" s="9">
        <v>43418</v>
      </c>
    </row>
    <row r="12945" spans="1:13" x14ac:dyDescent="0.2">
      <c r="A12945" s="2">
        <v>102519</v>
      </c>
      <c r="B12945" s="3" t="s">
        <v>152</v>
      </c>
      <c r="C12945" s="4" t="s">
        <v>88</v>
      </c>
      <c r="D12945" s="2" t="s">
        <v>19</v>
      </c>
      <c r="E12945" s="13">
        <v>1868</v>
      </c>
      <c r="F12945" s="13">
        <v>3223</v>
      </c>
      <c r="G12945" s="13">
        <v>3223</v>
      </c>
      <c r="H12945" s="2" t="s">
        <v>55</v>
      </c>
      <c r="I12945" s="2" t="s">
        <v>80</v>
      </c>
      <c r="J12945" s="4" t="s">
        <v>0</v>
      </c>
      <c r="K12945" s="5">
        <v>37</v>
      </c>
      <c r="L12945" s="9">
        <v>43388</v>
      </c>
      <c r="M12945" s="9">
        <v>43404</v>
      </c>
    </row>
    <row r="12946" spans="1:13" x14ac:dyDescent="0.2">
      <c r="A12946" s="2">
        <v>102519</v>
      </c>
      <c r="B12946" s="3" t="s">
        <v>152</v>
      </c>
      <c r="C12946" s="4" t="s">
        <v>88</v>
      </c>
      <c r="D12946" s="2" t="s">
        <v>7</v>
      </c>
      <c r="E12946" s="13">
        <v>1745</v>
      </c>
      <c r="F12946" s="13">
        <v>2880</v>
      </c>
      <c r="G12946" s="13">
        <v>2880</v>
      </c>
      <c r="H12946" s="2" t="s">
        <v>6</v>
      </c>
      <c r="I12946" s="2" t="s">
        <v>80</v>
      </c>
      <c r="J12946" s="4" t="s">
        <v>0</v>
      </c>
      <c r="K12946" s="5">
        <v>38</v>
      </c>
      <c r="L12946" s="9">
        <v>43388</v>
      </c>
      <c r="M12946" s="9">
        <v>43404</v>
      </c>
    </row>
    <row r="12947" spans="1:13" x14ac:dyDescent="0.2">
      <c r="A12947" s="2">
        <v>102519</v>
      </c>
      <c r="B12947" s="3" t="s">
        <v>152</v>
      </c>
      <c r="C12947" s="4" t="s">
        <v>88</v>
      </c>
      <c r="D12947" s="2" t="s">
        <v>117</v>
      </c>
      <c r="E12947" s="13">
        <v>1770</v>
      </c>
      <c r="F12947" s="13">
        <v>2930</v>
      </c>
      <c r="G12947" s="13">
        <v>2930</v>
      </c>
      <c r="H12947" s="2" t="s">
        <v>6</v>
      </c>
      <c r="I12947" s="2" t="s">
        <v>80</v>
      </c>
      <c r="J12947" s="4" t="s">
        <v>0</v>
      </c>
      <c r="K12947" s="5">
        <v>38</v>
      </c>
      <c r="L12947" s="9">
        <v>43395</v>
      </c>
      <c r="M12947" s="9">
        <v>43404</v>
      </c>
    </row>
    <row r="12948" spans="1:13" x14ac:dyDescent="0.2">
      <c r="A12948" s="2">
        <v>102519</v>
      </c>
      <c r="B12948" s="3" t="s">
        <v>152</v>
      </c>
      <c r="C12948" s="4" t="s">
        <v>88</v>
      </c>
      <c r="D12948" s="2" t="s">
        <v>30</v>
      </c>
      <c r="E12948" s="13">
        <v>1965</v>
      </c>
      <c r="F12948" s="13">
        <v>3130</v>
      </c>
      <c r="G12948" s="13">
        <v>3130</v>
      </c>
      <c r="H12948" s="2" t="s">
        <v>55</v>
      </c>
      <c r="I12948" s="2" t="s">
        <v>80</v>
      </c>
      <c r="J12948" s="4" t="s">
        <v>0</v>
      </c>
      <c r="K12948" s="5">
        <v>35</v>
      </c>
      <c r="L12948" s="9">
        <v>43393</v>
      </c>
      <c r="M12948" s="9">
        <v>43404</v>
      </c>
    </row>
    <row r="12949" spans="1:13" x14ac:dyDescent="0.2">
      <c r="A12949" s="2">
        <v>102519</v>
      </c>
      <c r="B12949" s="3" t="s">
        <v>152</v>
      </c>
      <c r="C12949" s="4" t="s">
        <v>88</v>
      </c>
      <c r="D12949" s="2" t="s">
        <v>18</v>
      </c>
      <c r="E12949" s="13">
        <v>2210</v>
      </c>
      <c r="F12949" s="13">
        <v>3920</v>
      </c>
      <c r="G12949" s="13">
        <v>3920</v>
      </c>
      <c r="H12949" s="2" t="s">
        <v>55</v>
      </c>
      <c r="I12949" s="2" t="s">
        <v>80</v>
      </c>
      <c r="J12949" s="4" t="s">
        <v>0</v>
      </c>
      <c r="K12949" s="5">
        <v>39</v>
      </c>
      <c r="L12949" s="9">
        <v>43405</v>
      </c>
      <c r="M12949" s="9">
        <v>43422</v>
      </c>
    </row>
    <row r="12950" spans="1:13" x14ac:dyDescent="0.2">
      <c r="A12950" s="2">
        <v>102519</v>
      </c>
      <c r="B12950" s="3" t="s">
        <v>152</v>
      </c>
      <c r="C12950" s="4" t="s">
        <v>88</v>
      </c>
      <c r="D12950" s="2" t="s">
        <v>3</v>
      </c>
      <c r="E12950" s="13">
        <v>1735</v>
      </c>
      <c r="F12950" s="13">
        <v>2970</v>
      </c>
      <c r="G12950" s="13">
        <v>2970</v>
      </c>
      <c r="H12950" s="2" t="s">
        <v>55</v>
      </c>
      <c r="I12950" s="2" t="s">
        <v>80</v>
      </c>
      <c r="J12950" s="4" t="s">
        <v>0</v>
      </c>
      <c r="K12950" s="5">
        <v>39</v>
      </c>
      <c r="L12950" s="9">
        <v>43388</v>
      </c>
      <c r="M12950" s="9">
        <v>43404</v>
      </c>
    </row>
    <row r="12951" spans="1:13" x14ac:dyDescent="0.2">
      <c r="A12951" s="2">
        <v>102519</v>
      </c>
      <c r="B12951" s="3" t="s">
        <v>152</v>
      </c>
      <c r="C12951" s="4" t="s">
        <v>88</v>
      </c>
      <c r="D12951" s="2" t="s">
        <v>85</v>
      </c>
      <c r="E12951" s="13">
        <v>1910</v>
      </c>
      <c r="F12951" s="13">
        <v>3210</v>
      </c>
      <c r="G12951" s="13">
        <v>3210</v>
      </c>
      <c r="H12951" s="2" t="s">
        <v>6</v>
      </c>
      <c r="I12951" s="2" t="s">
        <v>80</v>
      </c>
      <c r="J12951" s="4" t="s">
        <v>0</v>
      </c>
      <c r="K12951" s="5">
        <v>35</v>
      </c>
      <c r="L12951" s="9">
        <v>43402</v>
      </c>
      <c r="M12951" s="9">
        <v>43404</v>
      </c>
    </row>
    <row r="12952" spans="1:13" x14ac:dyDescent="0.2">
      <c r="A12952" s="2">
        <v>102519</v>
      </c>
      <c r="B12952" s="3" t="s">
        <v>147</v>
      </c>
      <c r="C12952" s="4" t="s">
        <v>149</v>
      </c>
      <c r="D12952" s="2" t="s">
        <v>19</v>
      </c>
      <c r="E12952" s="13">
        <v>2018</v>
      </c>
      <c r="F12952" s="13">
        <v>3323</v>
      </c>
      <c r="G12952" s="13">
        <v>3323</v>
      </c>
      <c r="H12952" s="2" t="s">
        <v>55</v>
      </c>
      <c r="I12952" s="2" t="s">
        <v>80</v>
      </c>
      <c r="J12952" s="4" t="s">
        <v>0</v>
      </c>
      <c r="K12952" s="5">
        <v>39</v>
      </c>
      <c r="L12952" s="9">
        <v>43388</v>
      </c>
      <c r="M12952" s="9">
        <v>43404</v>
      </c>
    </row>
    <row r="12953" spans="1:13" x14ac:dyDescent="0.2">
      <c r="A12953" s="2">
        <v>102519</v>
      </c>
      <c r="B12953" s="3" t="s">
        <v>147</v>
      </c>
      <c r="C12953" s="4" t="s">
        <v>149</v>
      </c>
      <c r="D12953" s="2" t="s">
        <v>7</v>
      </c>
      <c r="E12953" s="13">
        <v>1745</v>
      </c>
      <c r="F12953" s="13">
        <v>2880</v>
      </c>
      <c r="G12953" s="13">
        <v>2880</v>
      </c>
      <c r="H12953" s="2" t="s">
        <v>6</v>
      </c>
      <c r="I12953" s="2" t="s">
        <v>80</v>
      </c>
      <c r="J12953" s="4" t="s">
        <v>0</v>
      </c>
      <c r="K12953" s="5">
        <v>44</v>
      </c>
      <c r="L12953" s="9">
        <v>43388</v>
      </c>
      <c r="M12953" s="9">
        <v>43404</v>
      </c>
    </row>
    <row r="12954" spans="1:13" x14ac:dyDescent="0.2">
      <c r="A12954" s="2">
        <v>102519</v>
      </c>
      <c r="B12954" s="3" t="s">
        <v>147</v>
      </c>
      <c r="C12954" s="4" t="s">
        <v>149</v>
      </c>
      <c r="D12954" s="2" t="s">
        <v>117</v>
      </c>
      <c r="E12954" s="13">
        <v>1820</v>
      </c>
      <c r="F12954" s="13">
        <v>2930</v>
      </c>
      <c r="G12954" s="13">
        <v>2930</v>
      </c>
      <c r="H12954" s="2" t="s">
        <v>22</v>
      </c>
      <c r="I12954" s="2" t="s">
        <v>80</v>
      </c>
      <c r="J12954" s="4" t="s">
        <v>0</v>
      </c>
      <c r="K12954" s="5">
        <v>44</v>
      </c>
      <c r="L12954" s="9">
        <v>43395</v>
      </c>
      <c r="M12954" s="9">
        <v>43404</v>
      </c>
    </row>
    <row r="12955" spans="1:13" x14ac:dyDescent="0.2">
      <c r="A12955" s="2">
        <v>102519</v>
      </c>
      <c r="B12955" s="3" t="s">
        <v>147</v>
      </c>
      <c r="C12955" s="4" t="s">
        <v>149</v>
      </c>
      <c r="D12955" s="2" t="s">
        <v>117</v>
      </c>
      <c r="E12955" s="13">
        <v>1770</v>
      </c>
      <c r="F12955" s="13">
        <v>2930</v>
      </c>
      <c r="G12955" s="13">
        <v>2930</v>
      </c>
      <c r="H12955" s="2" t="s">
        <v>6</v>
      </c>
      <c r="I12955" s="2" t="s">
        <v>80</v>
      </c>
      <c r="J12955" s="4" t="s">
        <v>0</v>
      </c>
      <c r="K12955" s="5">
        <v>44</v>
      </c>
      <c r="L12955" s="9">
        <v>43395</v>
      </c>
      <c r="M12955" s="9">
        <v>43404</v>
      </c>
    </row>
    <row r="12956" spans="1:13" x14ac:dyDescent="0.2">
      <c r="A12956" s="2">
        <v>102519</v>
      </c>
      <c r="B12956" s="3" t="s">
        <v>147</v>
      </c>
      <c r="C12956" s="4" t="s">
        <v>149</v>
      </c>
      <c r="D12956" s="2" t="s">
        <v>85</v>
      </c>
      <c r="E12956" s="13">
        <v>1885</v>
      </c>
      <c r="F12956" s="13">
        <v>3160</v>
      </c>
      <c r="G12956" s="13">
        <v>3160</v>
      </c>
      <c r="H12956" s="2" t="s">
        <v>151</v>
      </c>
      <c r="I12956" s="2" t="s">
        <v>80</v>
      </c>
      <c r="J12956" s="4" t="s">
        <v>0</v>
      </c>
      <c r="K12956" s="5" t="s">
        <v>233</v>
      </c>
      <c r="L12956" s="9">
        <v>43402</v>
      </c>
      <c r="M12956" s="9">
        <v>43404</v>
      </c>
    </row>
    <row r="12957" spans="1:13" x14ac:dyDescent="0.2">
      <c r="A12957" s="2">
        <v>102519</v>
      </c>
      <c r="B12957" s="3" t="s">
        <v>147</v>
      </c>
      <c r="C12957" s="4" t="s">
        <v>149</v>
      </c>
      <c r="D12957" s="2" t="s">
        <v>81</v>
      </c>
      <c r="E12957" s="13">
        <v>1640</v>
      </c>
      <c r="F12957" s="13">
        <v>2765</v>
      </c>
      <c r="G12957" s="13">
        <v>2765</v>
      </c>
      <c r="H12957" s="2" t="s">
        <v>150</v>
      </c>
      <c r="I12957" s="2" t="s">
        <v>80</v>
      </c>
      <c r="J12957" s="4" t="s">
        <v>0</v>
      </c>
      <c r="K12957" s="5">
        <v>44</v>
      </c>
      <c r="L12957" s="9">
        <v>43395</v>
      </c>
      <c r="M12957" s="9">
        <v>43404</v>
      </c>
    </row>
    <row r="12958" spans="1:13" x14ac:dyDescent="0.2">
      <c r="A12958" s="2">
        <v>102519</v>
      </c>
      <c r="B12958" s="3" t="s">
        <v>147</v>
      </c>
      <c r="C12958" s="4" t="s">
        <v>149</v>
      </c>
      <c r="D12958" s="2" t="s">
        <v>30</v>
      </c>
      <c r="E12958" s="13">
        <v>1965</v>
      </c>
      <c r="F12958" s="13">
        <v>3130</v>
      </c>
      <c r="G12958" s="13">
        <v>3130</v>
      </c>
      <c r="H12958" s="2" t="s">
        <v>55</v>
      </c>
      <c r="I12958" s="2" t="s">
        <v>80</v>
      </c>
      <c r="J12958" s="4" t="s">
        <v>88</v>
      </c>
      <c r="K12958" s="5">
        <v>42</v>
      </c>
      <c r="L12958" s="9">
        <v>43393</v>
      </c>
      <c r="M12958" s="9">
        <v>43404</v>
      </c>
    </row>
    <row r="12959" spans="1:13" x14ac:dyDescent="0.2">
      <c r="A12959" s="2">
        <v>102519</v>
      </c>
      <c r="B12959" s="3" t="s">
        <v>147</v>
      </c>
      <c r="C12959" s="4" t="s">
        <v>149</v>
      </c>
      <c r="D12959" s="2" t="s">
        <v>18</v>
      </c>
      <c r="E12959" s="13">
        <v>2347</v>
      </c>
      <c r="F12959" s="13">
        <v>3989</v>
      </c>
      <c r="G12959" s="13">
        <v>3989</v>
      </c>
      <c r="H12959" s="2" t="s">
        <v>55</v>
      </c>
      <c r="I12959" s="2" t="s">
        <v>80</v>
      </c>
      <c r="J12959" s="4" t="s">
        <v>0</v>
      </c>
      <c r="K12959" s="5">
        <v>42</v>
      </c>
      <c r="L12959" s="9">
        <v>43405</v>
      </c>
      <c r="M12959" s="9">
        <v>43422</v>
      </c>
    </row>
    <row r="12960" spans="1:13" x14ac:dyDescent="0.2">
      <c r="A12960" s="2">
        <v>102519</v>
      </c>
      <c r="B12960" s="3" t="s">
        <v>147</v>
      </c>
      <c r="C12960" s="4" t="s">
        <v>149</v>
      </c>
      <c r="D12960" s="2" t="s">
        <v>3</v>
      </c>
      <c r="E12960" s="13">
        <v>1860</v>
      </c>
      <c r="F12960" s="13">
        <v>3020</v>
      </c>
      <c r="G12960" s="13">
        <v>3020</v>
      </c>
      <c r="H12960" s="2" t="s">
        <v>55</v>
      </c>
      <c r="I12960" s="2" t="s">
        <v>80</v>
      </c>
      <c r="J12960" s="4" t="s">
        <v>0</v>
      </c>
      <c r="K12960" s="5">
        <v>42</v>
      </c>
      <c r="L12960" s="9">
        <v>43388</v>
      </c>
      <c r="M12960" s="9">
        <v>43404</v>
      </c>
    </row>
    <row r="12961" spans="1:13" x14ac:dyDescent="0.2">
      <c r="A12961" s="2">
        <v>102519</v>
      </c>
      <c r="B12961" s="3" t="s">
        <v>147</v>
      </c>
      <c r="C12961" s="4" t="s">
        <v>149</v>
      </c>
      <c r="D12961" s="2" t="s">
        <v>25</v>
      </c>
      <c r="E12961" s="13">
        <v>1805</v>
      </c>
      <c r="F12961" s="13">
        <v>2910</v>
      </c>
      <c r="G12961" s="13">
        <v>2910</v>
      </c>
      <c r="H12961" s="2" t="s">
        <v>24</v>
      </c>
      <c r="I12961" s="2" t="s">
        <v>1</v>
      </c>
      <c r="J12961" s="4" t="s">
        <v>40</v>
      </c>
      <c r="K12961" s="5">
        <v>51</v>
      </c>
      <c r="L12961" s="9">
        <v>43405</v>
      </c>
      <c r="M12961" s="9">
        <v>43418</v>
      </c>
    </row>
    <row r="12962" spans="1:13" x14ac:dyDescent="0.2">
      <c r="A12962" s="2">
        <v>102519</v>
      </c>
      <c r="B12962" s="3" t="s">
        <v>147</v>
      </c>
      <c r="C12962" s="4" t="s">
        <v>149</v>
      </c>
      <c r="D12962" s="2" t="s">
        <v>61</v>
      </c>
      <c r="E12962" s="13">
        <v>1625</v>
      </c>
      <c r="F12962" s="13">
        <v>2650</v>
      </c>
      <c r="G12962" s="13">
        <v>2650</v>
      </c>
      <c r="H12962" s="2" t="s">
        <v>151</v>
      </c>
      <c r="I12962" s="2" t="s">
        <v>80</v>
      </c>
      <c r="J12962" s="4" t="s">
        <v>0</v>
      </c>
      <c r="K12962" s="5" t="s">
        <v>233</v>
      </c>
      <c r="L12962" s="9">
        <v>43399</v>
      </c>
      <c r="M12962" s="9">
        <v>43409</v>
      </c>
    </row>
    <row r="12963" spans="1:13" x14ac:dyDescent="0.2">
      <c r="A12963" s="2">
        <v>102519</v>
      </c>
      <c r="B12963" s="3" t="s">
        <v>147</v>
      </c>
      <c r="C12963" s="4" t="s">
        <v>149</v>
      </c>
      <c r="D12963" s="2" t="s">
        <v>71</v>
      </c>
      <c r="E12963" s="13">
        <v>1860</v>
      </c>
      <c r="F12963" s="13">
        <v>3060</v>
      </c>
      <c r="G12963" s="13">
        <v>3060</v>
      </c>
      <c r="H12963" s="2" t="s">
        <v>22</v>
      </c>
      <c r="I12963" s="2" t="s">
        <v>1</v>
      </c>
      <c r="J12963" s="4" t="s">
        <v>72</v>
      </c>
      <c r="K12963" s="5">
        <v>60</v>
      </c>
      <c r="L12963" s="9">
        <v>43357</v>
      </c>
      <c r="M12963" s="9">
        <v>43373</v>
      </c>
    </row>
    <row r="12964" spans="1:13" x14ac:dyDescent="0.2">
      <c r="A12964" s="2">
        <v>102519</v>
      </c>
      <c r="B12964" s="3" t="s">
        <v>147</v>
      </c>
      <c r="C12964" s="4" t="s">
        <v>146</v>
      </c>
      <c r="D12964" s="2" t="s">
        <v>30</v>
      </c>
      <c r="E12964" s="13">
        <v>2240</v>
      </c>
      <c r="F12964" s="13">
        <v>4480</v>
      </c>
      <c r="G12964" s="13">
        <v>4480</v>
      </c>
      <c r="H12964" s="2" t="s">
        <v>55</v>
      </c>
      <c r="I12964" s="2" t="s">
        <v>80</v>
      </c>
      <c r="J12964" s="4" t="s">
        <v>88</v>
      </c>
      <c r="K12964" s="5">
        <v>49</v>
      </c>
      <c r="L12964" s="9">
        <v>43393</v>
      </c>
      <c r="M12964" s="9">
        <v>43404</v>
      </c>
    </row>
    <row r="12965" spans="1:13" x14ac:dyDescent="0.2">
      <c r="A12965" s="2">
        <v>102519</v>
      </c>
      <c r="B12965" s="3" t="s">
        <v>147</v>
      </c>
      <c r="C12965" s="4" t="s">
        <v>146</v>
      </c>
      <c r="D12965" s="2" t="s">
        <v>19</v>
      </c>
      <c r="E12965" s="13">
        <v>2143</v>
      </c>
      <c r="F12965" s="13">
        <v>3973</v>
      </c>
      <c r="G12965" s="13">
        <v>3973</v>
      </c>
      <c r="H12965" s="2" t="s">
        <v>2</v>
      </c>
      <c r="I12965" s="2" t="s">
        <v>80</v>
      </c>
      <c r="J12965" s="4" t="s">
        <v>88</v>
      </c>
      <c r="K12965" s="5">
        <v>55</v>
      </c>
      <c r="L12965" s="9">
        <v>43388</v>
      </c>
      <c r="M12965" s="9">
        <v>43404</v>
      </c>
    </row>
    <row r="12966" spans="1:13" x14ac:dyDescent="0.2">
      <c r="A12966" s="2">
        <v>102519</v>
      </c>
      <c r="B12966" s="3" t="s">
        <v>147</v>
      </c>
      <c r="C12966" s="4" t="s">
        <v>146</v>
      </c>
      <c r="D12966" s="2" t="s">
        <v>18</v>
      </c>
      <c r="E12966" s="13">
        <v>2672</v>
      </c>
      <c r="F12966" s="13">
        <v>4639</v>
      </c>
      <c r="G12966" s="13">
        <v>4639</v>
      </c>
      <c r="H12966" s="2" t="s">
        <v>55</v>
      </c>
      <c r="I12966" s="2" t="s">
        <v>1</v>
      </c>
      <c r="J12966" s="4" t="s">
        <v>40</v>
      </c>
      <c r="K12966" s="5" t="s">
        <v>148</v>
      </c>
      <c r="L12966" s="9">
        <v>43405</v>
      </c>
      <c r="M12966" s="9">
        <v>43422</v>
      </c>
    </row>
    <row r="12967" spans="1:13" x14ac:dyDescent="0.2">
      <c r="A12967" s="2">
        <v>102519</v>
      </c>
      <c r="B12967" s="3" t="s">
        <v>147</v>
      </c>
      <c r="C12967" s="4" t="s">
        <v>146</v>
      </c>
      <c r="D12967" s="2" t="s">
        <v>3</v>
      </c>
      <c r="E12967" s="13">
        <v>2210</v>
      </c>
      <c r="F12967" s="13">
        <v>3720</v>
      </c>
      <c r="G12967" s="13">
        <v>3720</v>
      </c>
      <c r="H12967" s="2" t="s">
        <v>55</v>
      </c>
      <c r="I12967" s="2" t="s">
        <v>1</v>
      </c>
      <c r="J12967" s="4" t="s">
        <v>54</v>
      </c>
      <c r="K12967" s="5" t="s">
        <v>145</v>
      </c>
      <c r="L12967" s="9">
        <v>43388</v>
      </c>
      <c r="M12967" s="9">
        <v>43404</v>
      </c>
    </row>
    <row r="12968" spans="1:13" x14ac:dyDescent="0.2">
      <c r="A12968" s="2">
        <v>102519</v>
      </c>
      <c r="B12968" s="3" t="s">
        <v>90</v>
      </c>
      <c r="C12968" s="4" t="s">
        <v>144</v>
      </c>
      <c r="D12968" s="2" t="s">
        <v>19</v>
      </c>
      <c r="E12968" s="13">
        <v>2018</v>
      </c>
      <c r="F12968" s="13">
        <v>3323</v>
      </c>
      <c r="G12968" s="13">
        <v>3323</v>
      </c>
      <c r="H12968" s="2" t="s">
        <v>2</v>
      </c>
      <c r="I12968" s="2" t="s">
        <v>80</v>
      </c>
      <c r="J12968" s="4" t="s">
        <v>0</v>
      </c>
      <c r="K12968" s="5">
        <v>48</v>
      </c>
      <c r="L12968" s="9">
        <v>43388</v>
      </c>
      <c r="M12968" s="9">
        <v>43404</v>
      </c>
    </row>
    <row r="12969" spans="1:13" x14ac:dyDescent="0.2">
      <c r="A12969" s="2">
        <v>102519</v>
      </c>
      <c r="B12969" s="3" t="s">
        <v>90</v>
      </c>
      <c r="C12969" s="4" t="s">
        <v>144</v>
      </c>
      <c r="D12969" s="2" t="s">
        <v>7</v>
      </c>
      <c r="E12969" s="13">
        <v>1745</v>
      </c>
      <c r="F12969" s="13">
        <v>2880</v>
      </c>
      <c r="G12969" s="13">
        <v>2880</v>
      </c>
      <c r="H12969" s="2" t="s">
        <v>6</v>
      </c>
      <c r="I12969" s="2" t="s">
        <v>80</v>
      </c>
      <c r="J12969" s="4" t="s">
        <v>0</v>
      </c>
      <c r="K12969" s="5">
        <v>49</v>
      </c>
      <c r="L12969" s="9">
        <v>43388</v>
      </c>
      <c r="M12969" s="9">
        <v>43404</v>
      </c>
    </row>
    <row r="12970" spans="1:13" x14ac:dyDescent="0.2">
      <c r="A12970" s="2">
        <v>102519</v>
      </c>
      <c r="B12970" s="3" t="s">
        <v>90</v>
      </c>
      <c r="C12970" s="4" t="s">
        <v>144</v>
      </c>
      <c r="D12970" s="2" t="s">
        <v>81</v>
      </c>
      <c r="E12970" s="13">
        <v>1640</v>
      </c>
      <c r="F12970" s="13">
        <v>2765</v>
      </c>
      <c r="G12970" s="13">
        <v>2765</v>
      </c>
      <c r="H12970" s="2" t="s">
        <v>6</v>
      </c>
      <c r="I12970" s="2" t="s">
        <v>80</v>
      </c>
      <c r="J12970" s="4" t="s">
        <v>0</v>
      </c>
      <c r="K12970" s="5">
        <v>45</v>
      </c>
      <c r="L12970" s="9">
        <v>43395</v>
      </c>
      <c r="M12970" s="9">
        <v>43404</v>
      </c>
    </row>
    <row r="12971" spans="1:13" x14ac:dyDescent="0.2">
      <c r="A12971" s="2">
        <v>102519</v>
      </c>
      <c r="B12971" s="3" t="s">
        <v>90</v>
      </c>
      <c r="C12971" s="4" t="s">
        <v>144</v>
      </c>
      <c r="D12971" s="2" t="s">
        <v>117</v>
      </c>
      <c r="E12971" s="13">
        <v>1770</v>
      </c>
      <c r="F12971" s="13">
        <v>2930</v>
      </c>
      <c r="G12971" s="13">
        <v>2930</v>
      </c>
      <c r="H12971" s="2" t="s">
        <v>6</v>
      </c>
      <c r="I12971" s="2" t="s">
        <v>80</v>
      </c>
      <c r="J12971" s="4" t="s">
        <v>0</v>
      </c>
      <c r="K12971" s="5">
        <v>40</v>
      </c>
      <c r="L12971" s="9">
        <v>43395</v>
      </c>
      <c r="M12971" s="9">
        <v>43404</v>
      </c>
    </row>
    <row r="12972" spans="1:13" x14ac:dyDescent="0.2">
      <c r="A12972" s="2">
        <v>102519</v>
      </c>
      <c r="B12972" s="3" t="s">
        <v>90</v>
      </c>
      <c r="C12972" s="4" t="s">
        <v>144</v>
      </c>
      <c r="D12972" s="2" t="s">
        <v>30</v>
      </c>
      <c r="E12972" s="13">
        <v>1965</v>
      </c>
      <c r="F12972" s="13">
        <v>3130</v>
      </c>
      <c r="G12972" s="13">
        <v>3130</v>
      </c>
      <c r="H12972" s="2" t="s">
        <v>55</v>
      </c>
      <c r="I12972" s="2" t="s">
        <v>80</v>
      </c>
      <c r="J12972" s="4" t="s">
        <v>88</v>
      </c>
      <c r="K12972" s="5">
        <v>44</v>
      </c>
      <c r="L12972" s="9">
        <v>43393</v>
      </c>
      <c r="M12972" s="9">
        <v>43404</v>
      </c>
    </row>
    <row r="12973" spans="1:13" x14ac:dyDescent="0.2">
      <c r="A12973" s="2">
        <v>102519</v>
      </c>
      <c r="B12973" s="3" t="s">
        <v>90</v>
      </c>
      <c r="C12973" s="4" t="s">
        <v>144</v>
      </c>
      <c r="D12973" s="2" t="s">
        <v>18</v>
      </c>
      <c r="E12973" s="13">
        <v>2360</v>
      </c>
      <c r="F12973" s="13">
        <v>4020</v>
      </c>
      <c r="G12973" s="13">
        <v>4020</v>
      </c>
      <c r="H12973" s="2" t="s">
        <v>55</v>
      </c>
      <c r="I12973" s="2" t="s">
        <v>80</v>
      </c>
      <c r="J12973" s="4" t="s">
        <v>0</v>
      </c>
      <c r="K12973" s="5">
        <v>38</v>
      </c>
      <c r="L12973" s="9">
        <v>43405</v>
      </c>
      <c r="M12973" s="9">
        <v>43422</v>
      </c>
    </row>
    <row r="12974" spans="1:13" x14ac:dyDescent="0.2">
      <c r="A12974" s="2">
        <v>102519</v>
      </c>
      <c r="B12974" s="3" t="s">
        <v>90</v>
      </c>
      <c r="C12974" s="4" t="s">
        <v>144</v>
      </c>
      <c r="D12974" s="2" t="s">
        <v>3</v>
      </c>
      <c r="E12974" s="13">
        <v>1885</v>
      </c>
      <c r="F12974" s="13">
        <v>3070</v>
      </c>
      <c r="G12974" s="13">
        <v>3070</v>
      </c>
      <c r="H12974" s="2" t="s">
        <v>55</v>
      </c>
      <c r="I12974" s="2" t="s">
        <v>1</v>
      </c>
      <c r="J12974" s="4" t="s">
        <v>0</v>
      </c>
      <c r="K12974" s="5">
        <v>38</v>
      </c>
      <c r="L12974" s="9">
        <v>43388</v>
      </c>
      <c r="M12974" s="9">
        <v>43404</v>
      </c>
    </row>
    <row r="12975" spans="1:13" x14ac:dyDescent="0.2">
      <c r="A12975" s="2">
        <v>102519</v>
      </c>
      <c r="B12975" s="3" t="s">
        <v>90</v>
      </c>
      <c r="C12975" s="4" t="s">
        <v>144</v>
      </c>
      <c r="D12975" s="2" t="s">
        <v>71</v>
      </c>
      <c r="E12975" s="13">
        <v>1860</v>
      </c>
      <c r="F12975" s="13">
        <v>3060</v>
      </c>
      <c r="G12975" s="13">
        <v>3060</v>
      </c>
      <c r="H12975" s="2" t="s">
        <v>22</v>
      </c>
      <c r="I12975" s="2" t="s">
        <v>1</v>
      </c>
      <c r="J12975" s="4" t="s">
        <v>72</v>
      </c>
      <c r="K12975" s="5">
        <v>60</v>
      </c>
      <c r="L12975" s="9">
        <v>43357</v>
      </c>
      <c r="M12975" s="9">
        <v>43373</v>
      </c>
    </row>
    <row r="12976" spans="1:13" x14ac:dyDescent="0.2">
      <c r="A12976" s="2">
        <v>102519</v>
      </c>
      <c r="B12976" s="3" t="s">
        <v>90</v>
      </c>
      <c r="C12976" s="4" t="s">
        <v>144</v>
      </c>
      <c r="D12976" s="2" t="s">
        <v>25</v>
      </c>
      <c r="E12976" s="13">
        <v>1805</v>
      </c>
      <c r="F12976" s="13">
        <v>2910</v>
      </c>
      <c r="G12976" s="13">
        <v>2910</v>
      </c>
      <c r="H12976" s="2" t="s">
        <v>24</v>
      </c>
      <c r="I12976" s="2" t="s">
        <v>1</v>
      </c>
      <c r="J12976" s="4" t="s">
        <v>40</v>
      </c>
      <c r="K12976" s="5">
        <v>53</v>
      </c>
      <c r="L12976" s="9">
        <v>43405</v>
      </c>
      <c r="M12976" s="9">
        <v>43418</v>
      </c>
    </row>
    <row r="12977" spans="1:13" x14ac:dyDescent="0.2">
      <c r="A12977" s="2">
        <v>102519</v>
      </c>
      <c r="B12977" s="3" t="s">
        <v>90</v>
      </c>
      <c r="C12977" s="4" t="s">
        <v>144</v>
      </c>
      <c r="D12977" s="2" t="s">
        <v>61</v>
      </c>
      <c r="E12977" s="13">
        <v>1625</v>
      </c>
      <c r="F12977" s="13">
        <v>2650</v>
      </c>
      <c r="G12977" s="13">
        <v>2650</v>
      </c>
      <c r="H12977" s="2" t="s">
        <v>6</v>
      </c>
      <c r="I12977" s="2" t="s">
        <v>80</v>
      </c>
      <c r="J12977" s="4" t="s">
        <v>0</v>
      </c>
      <c r="K12977" s="5">
        <v>45</v>
      </c>
      <c r="L12977" s="9">
        <v>43399</v>
      </c>
      <c r="M12977" s="9">
        <v>43409</v>
      </c>
    </row>
    <row r="12978" spans="1:13" x14ac:dyDescent="0.2">
      <c r="A12978" s="2">
        <v>102519</v>
      </c>
      <c r="B12978" s="3" t="s">
        <v>90</v>
      </c>
      <c r="C12978" s="4" t="s">
        <v>144</v>
      </c>
      <c r="D12978" s="2" t="s">
        <v>85</v>
      </c>
      <c r="E12978" s="13">
        <v>1910</v>
      </c>
      <c r="F12978" s="13">
        <v>3210</v>
      </c>
      <c r="G12978" s="13">
        <v>3210</v>
      </c>
      <c r="H12978" s="2" t="s">
        <v>6</v>
      </c>
      <c r="I12978" s="2" t="s">
        <v>80</v>
      </c>
      <c r="J12978" s="4" t="s">
        <v>0</v>
      </c>
      <c r="K12978" s="5">
        <v>43</v>
      </c>
      <c r="L12978" s="9">
        <v>43402</v>
      </c>
      <c r="M12978" s="9">
        <v>43404</v>
      </c>
    </row>
    <row r="12979" spans="1:13" x14ac:dyDescent="0.2">
      <c r="A12979" s="2">
        <v>102519</v>
      </c>
      <c r="B12979" s="3" t="s">
        <v>140</v>
      </c>
      <c r="C12979" s="4" t="s">
        <v>143</v>
      </c>
      <c r="D12979" s="2" t="s">
        <v>19</v>
      </c>
      <c r="E12979" s="13">
        <v>2768</v>
      </c>
      <c r="F12979" s="13">
        <v>4148</v>
      </c>
      <c r="G12979" s="13">
        <v>4148</v>
      </c>
      <c r="H12979" s="2" t="s">
        <v>2</v>
      </c>
      <c r="I12979" s="2" t="s">
        <v>80</v>
      </c>
      <c r="J12979" s="4" t="s">
        <v>0</v>
      </c>
      <c r="K12979" s="5">
        <v>33</v>
      </c>
      <c r="L12979" s="9">
        <v>43388</v>
      </c>
      <c r="M12979" s="9">
        <v>43404</v>
      </c>
    </row>
    <row r="12980" spans="1:13" x14ac:dyDescent="0.2">
      <c r="A12980" s="2">
        <v>102519</v>
      </c>
      <c r="B12980" s="3" t="s">
        <v>140</v>
      </c>
      <c r="C12980" s="4" t="s">
        <v>143</v>
      </c>
      <c r="D12980" s="2" t="s">
        <v>7</v>
      </c>
      <c r="E12980" s="13">
        <v>2445</v>
      </c>
      <c r="F12980" s="13">
        <v>3580</v>
      </c>
      <c r="G12980" s="13">
        <v>3580</v>
      </c>
      <c r="H12980" s="2" t="s">
        <v>42</v>
      </c>
      <c r="I12980" s="2" t="s">
        <v>80</v>
      </c>
      <c r="J12980" s="4" t="s">
        <v>0</v>
      </c>
      <c r="K12980" s="5">
        <v>34</v>
      </c>
      <c r="L12980" s="9">
        <v>43388</v>
      </c>
      <c r="M12980" s="9">
        <v>43404</v>
      </c>
    </row>
    <row r="12981" spans="1:13" x14ac:dyDescent="0.2">
      <c r="A12981" s="2">
        <v>102519</v>
      </c>
      <c r="B12981" s="3" t="s">
        <v>140</v>
      </c>
      <c r="C12981" s="4" t="s">
        <v>143</v>
      </c>
      <c r="D12981" s="2" t="s">
        <v>117</v>
      </c>
      <c r="E12981" s="13">
        <v>2520</v>
      </c>
      <c r="F12981" s="13">
        <v>3630</v>
      </c>
      <c r="G12981" s="13">
        <v>3630</v>
      </c>
      <c r="H12981" s="2" t="s">
        <v>22</v>
      </c>
      <c r="I12981" s="2" t="s">
        <v>80</v>
      </c>
      <c r="J12981" s="4" t="s">
        <v>0</v>
      </c>
      <c r="K12981" s="5">
        <v>34</v>
      </c>
      <c r="L12981" s="9">
        <v>43395</v>
      </c>
      <c r="M12981" s="9">
        <v>43404</v>
      </c>
    </row>
    <row r="12982" spans="1:13" x14ac:dyDescent="0.2">
      <c r="A12982" s="2">
        <v>102519</v>
      </c>
      <c r="B12982" s="3" t="s">
        <v>140</v>
      </c>
      <c r="C12982" s="4" t="s">
        <v>143</v>
      </c>
      <c r="D12982" s="2" t="s">
        <v>30</v>
      </c>
      <c r="E12982" s="13">
        <v>2640</v>
      </c>
      <c r="F12982" s="13">
        <v>3805</v>
      </c>
      <c r="G12982" s="13">
        <v>3805</v>
      </c>
      <c r="H12982" s="2" t="s">
        <v>55</v>
      </c>
      <c r="I12982" s="2" t="s">
        <v>80</v>
      </c>
      <c r="J12982" s="4" t="s">
        <v>88</v>
      </c>
      <c r="K12982" s="5">
        <v>50</v>
      </c>
      <c r="L12982" s="9">
        <v>43393</v>
      </c>
      <c r="M12982" s="9">
        <v>43404</v>
      </c>
    </row>
    <row r="12983" spans="1:13" x14ac:dyDescent="0.2">
      <c r="A12983" s="2">
        <v>102519</v>
      </c>
      <c r="B12983" s="3" t="s">
        <v>140</v>
      </c>
      <c r="C12983" s="4" t="s">
        <v>143</v>
      </c>
      <c r="D12983" s="2" t="s">
        <v>81</v>
      </c>
      <c r="E12983" s="13">
        <v>2340</v>
      </c>
      <c r="F12983" s="13">
        <v>3465</v>
      </c>
      <c r="G12983" s="13">
        <v>3465</v>
      </c>
      <c r="H12983" s="2" t="s">
        <v>42</v>
      </c>
      <c r="I12983" s="2" t="s">
        <v>80</v>
      </c>
      <c r="J12983" s="4" t="s">
        <v>0</v>
      </c>
      <c r="K12983" s="5">
        <v>34</v>
      </c>
      <c r="L12983" s="9">
        <v>43395</v>
      </c>
      <c r="M12983" s="9">
        <v>43404</v>
      </c>
    </row>
    <row r="12984" spans="1:13" x14ac:dyDescent="0.2">
      <c r="A12984" s="2">
        <v>102519</v>
      </c>
      <c r="B12984" s="3" t="s">
        <v>140</v>
      </c>
      <c r="C12984" s="4" t="s">
        <v>143</v>
      </c>
      <c r="D12984" s="2" t="s">
        <v>18</v>
      </c>
      <c r="E12984" s="13">
        <v>2910</v>
      </c>
      <c r="F12984" s="13">
        <v>4620</v>
      </c>
      <c r="G12984" s="13">
        <v>4620</v>
      </c>
      <c r="H12984" s="2" t="s">
        <v>2</v>
      </c>
      <c r="I12984" s="2" t="s">
        <v>80</v>
      </c>
      <c r="J12984" s="4" t="s">
        <v>0</v>
      </c>
      <c r="K12984" s="5">
        <v>36</v>
      </c>
      <c r="L12984" s="9">
        <v>43405</v>
      </c>
      <c r="M12984" s="9">
        <v>43422</v>
      </c>
    </row>
    <row r="12985" spans="1:13" x14ac:dyDescent="0.2">
      <c r="A12985" s="2">
        <v>102519</v>
      </c>
      <c r="B12985" s="3" t="s">
        <v>140</v>
      </c>
      <c r="C12985" s="4" t="s">
        <v>143</v>
      </c>
      <c r="D12985" s="2" t="s">
        <v>3</v>
      </c>
      <c r="E12985" s="13">
        <v>2185</v>
      </c>
      <c r="F12985" s="13">
        <v>3420</v>
      </c>
      <c r="G12985" s="13">
        <v>3420</v>
      </c>
      <c r="H12985" s="2" t="s">
        <v>2</v>
      </c>
      <c r="I12985" s="2" t="s">
        <v>80</v>
      </c>
      <c r="J12985" s="4" t="s">
        <v>0</v>
      </c>
      <c r="K12985" s="5">
        <v>36</v>
      </c>
      <c r="L12985" s="9">
        <v>43388</v>
      </c>
      <c r="M12985" s="9">
        <v>43404</v>
      </c>
    </row>
    <row r="12986" spans="1:13" x14ac:dyDescent="0.2">
      <c r="A12986" s="2">
        <v>102519</v>
      </c>
      <c r="B12986" s="3" t="s">
        <v>140</v>
      </c>
      <c r="C12986" s="4" t="s">
        <v>143</v>
      </c>
      <c r="D12986" s="2" t="s">
        <v>25</v>
      </c>
      <c r="E12986" s="13">
        <v>2310</v>
      </c>
      <c r="F12986" s="13">
        <v>3470</v>
      </c>
      <c r="G12986" s="13">
        <v>3470</v>
      </c>
      <c r="H12986" s="2" t="s">
        <v>24</v>
      </c>
      <c r="I12986" s="2" t="s">
        <v>1</v>
      </c>
      <c r="J12986" s="4" t="s">
        <v>40</v>
      </c>
      <c r="K12986" s="5">
        <v>46</v>
      </c>
      <c r="L12986" s="9">
        <v>43405</v>
      </c>
      <c r="M12986" s="9">
        <v>43418</v>
      </c>
    </row>
    <row r="12987" spans="1:13" x14ac:dyDescent="0.2">
      <c r="A12987" s="2">
        <v>102519</v>
      </c>
      <c r="B12987" s="3" t="s">
        <v>140</v>
      </c>
      <c r="C12987" s="4" t="s">
        <v>143</v>
      </c>
      <c r="D12987" s="2" t="s">
        <v>61</v>
      </c>
      <c r="E12987" s="13">
        <v>2325</v>
      </c>
      <c r="F12987" s="13">
        <v>3350</v>
      </c>
      <c r="G12987" s="13">
        <v>3350</v>
      </c>
      <c r="H12987" s="2" t="s">
        <v>22</v>
      </c>
      <c r="I12987" s="2" t="s">
        <v>80</v>
      </c>
      <c r="J12987" s="4" t="s">
        <v>0</v>
      </c>
      <c r="K12987" s="5">
        <v>34</v>
      </c>
      <c r="L12987" s="9">
        <v>43399</v>
      </c>
      <c r="M12987" s="9">
        <v>43409</v>
      </c>
    </row>
    <row r="12988" spans="1:13" x14ac:dyDescent="0.2">
      <c r="A12988" s="2">
        <v>102519</v>
      </c>
      <c r="B12988" s="3" t="s">
        <v>140</v>
      </c>
      <c r="C12988" s="4" t="s">
        <v>143</v>
      </c>
      <c r="D12988" s="2" t="s">
        <v>85</v>
      </c>
      <c r="E12988" s="13">
        <v>2460</v>
      </c>
      <c r="F12988" s="13">
        <v>3710</v>
      </c>
      <c r="G12988" s="13">
        <v>3710</v>
      </c>
      <c r="H12988" s="2" t="s">
        <v>22</v>
      </c>
      <c r="I12988" s="2" t="s">
        <v>80</v>
      </c>
      <c r="J12988" s="4" t="s">
        <v>0</v>
      </c>
      <c r="K12988" s="5">
        <v>35</v>
      </c>
      <c r="L12988" s="9">
        <v>43402</v>
      </c>
      <c r="M12988" s="9">
        <v>43404</v>
      </c>
    </row>
    <row r="12989" spans="1:13" x14ac:dyDescent="0.2">
      <c r="A12989" s="2">
        <v>102519</v>
      </c>
      <c r="B12989" s="3" t="s">
        <v>140</v>
      </c>
      <c r="C12989" s="4" t="s">
        <v>142</v>
      </c>
      <c r="D12989" s="2" t="s">
        <v>19</v>
      </c>
      <c r="E12989" s="13">
        <v>2768</v>
      </c>
      <c r="F12989" s="13">
        <v>4148</v>
      </c>
      <c r="G12989" s="13">
        <v>4148</v>
      </c>
      <c r="H12989" s="2" t="s">
        <v>2</v>
      </c>
      <c r="I12989" s="2" t="s">
        <v>80</v>
      </c>
      <c r="J12989" s="4" t="s">
        <v>0</v>
      </c>
      <c r="K12989" s="5">
        <v>36</v>
      </c>
      <c r="L12989" s="9">
        <v>43388</v>
      </c>
      <c r="M12989" s="9">
        <v>43404</v>
      </c>
    </row>
    <row r="12990" spans="1:13" x14ac:dyDescent="0.2">
      <c r="A12990" s="2">
        <v>102519</v>
      </c>
      <c r="B12990" s="3" t="s">
        <v>140</v>
      </c>
      <c r="C12990" s="4" t="s">
        <v>142</v>
      </c>
      <c r="D12990" s="2" t="s">
        <v>7</v>
      </c>
      <c r="E12990" s="13">
        <v>2445</v>
      </c>
      <c r="F12990" s="13">
        <v>3580</v>
      </c>
      <c r="G12990" s="13">
        <v>3580</v>
      </c>
      <c r="H12990" s="2" t="s">
        <v>42</v>
      </c>
      <c r="I12990" s="2" t="s">
        <v>80</v>
      </c>
      <c r="J12990" s="4" t="s">
        <v>0</v>
      </c>
      <c r="K12990" s="5">
        <v>36</v>
      </c>
      <c r="L12990" s="9">
        <v>43388</v>
      </c>
      <c r="M12990" s="9">
        <v>43404</v>
      </c>
    </row>
    <row r="12991" spans="1:13" x14ac:dyDescent="0.2">
      <c r="A12991" s="2">
        <v>102519</v>
      </c>
      <c r="B12991" s="3" t="s">
        <v>140</v>
      </c>
      <c r="C12991" s="4" t="s">
        <v>142</v>
      </c>
      <c r="D12991" s="2" t="s">
        <v>117</v>
      </c>
      <c r="E12991" s="13">
        <v>2520</v>
      </c>
      <c r="F12991" s="13">
        <v>3630</v>
      </c>
      <c r="G12991" s="13">
        <v>3630</v>
      </c>
      <c r="H12991" s="2" t="s">
        <v>22</v>
      </c>
      <c r="I12991" s="2" t="s">
        <v>80</v>
      </c>
      <c r="J12991" s="4" t="s">
        <v>0</v>
      </c>
      <c r="K12991" s="5">
        <v>36</v>
      </c>
      <c r="L12991" s="9">
        <v>43395</v>
      </c>
      <c r="M12991" s="9">
        <v>43404</v>
      </c>
    </row>
    <row r="12992" spans="1:13" x14ac:dyDescent="0.2">
      <c r="A12992" s="2">
        <v>102519</v>
      </c>
      <c r="B12992" s="3" t="s">
        <v>140</v>
      </c>
      <c r="C12992" s="4" t="s">
        <v>142</v>
      </c>
      <c r="D12992" s="2" t="s">
        <v>81</v>
      </c>
      <c r="E12992" s="13">
        <v>2340</v>
      </c>
      <c r="F12992" s="13">
        <v>3465</v>
      </c>
      <c r="G12992" s="13">
        <v>3465</v>
      </c>
      <c r="H12992" s="2" t="s">
        <v>42</v>
      </c>
      <c r="I12992" s="2" t="s">
        <v>80</v>
      </c>
      <c r="J12992" s="4" t="s">
        <v>0</v>
      </c>
      <c r="K12992" s="5">
        <v>36</v>
      </c>
      <c r="L12992" s="9">
        <v>43395</v>
      </c>
      <c r="M12992" s="9">
        <v>43404</v>
      </c>
    </row>
    <row r="12993" spans="1:13" x14ac:dyDescent="0.2">
      <c r="A12993" s="2">
        <v>102519</v>
      </c>
      <c r="B12993" s="3" t="s">
        <v>140</v>
      </c>
      <c r="C12993" s="4" t="s">
        <v>142</v>
      </c>
      <c r="D12993" s="2" t="s">
        <v>30</v>
      </c>
      <c r="E12993" s="13">
        <v>2640</v>
      </c>
      <c r="F12993" s="13">
        <v>3805</v>
      </c>
      <c r="G12993" s="13">
        <v>3805</v>
      </c>
      <c r="H12993" s="2" t="s">
        <v>55</v>
      </c>
      <c r="I12993" s="2" t="s">
        <v>80</v>
      </c>
      <c r="J12993" s="4" t="s">
        <v>88</v>
      </c>
      <c r="K12993" s="5">
        <v>44</v>
      </c>
      <c r="L12993" s="9">
        <v>43393</v>
      </c>
      <c r="M12993" s="9">
        <v>43404</v>
      </c>
    </row>
    <row r="12994" spans="1:13" x14ac:dyDescent="0.2">
      <c r="A12994" s="2">
        <v>102519</v>
      </c>
      <c r="B12994" s="3" t="s">
        <v>140</v>
      </c>
      <c r="C12994" s="4" t="s">
        <v>142</v>
      </c>
      <c r="D12994" s="2" t="s">
        <v>18</v>
      </c>
      <c r="E12994" s="13">
        <v>2910</v>
      </c>
      <c r="F12994" s="13">
        <v>4620</v>
      </c>
      <c r="G12994" s="13">
        <v>4620</v>
      </c>
      <c r="H12994" s="2" t="s">
        <v>2</v>
      </c>
      <c r="I12994" s="2" t="s">
        <v>80</v>
      </c>
      <c r="J12994" s="4" t="s">
        <v>0</v>
      </c>
      <c r="K12994" s="5">
        <v>38</v>
      </c>
      <c r="L12994" s="9">
        <v>43405</v>
      </c>
      <c r="M12994" s="9">
        <v>43422</v>
      </c>
    </row>
    <row r="12995" spans="1:13" x14ac:dyDescent="0.2">
      <c r="A12995" s="2">
        <v>102519</v>
      </c>
      <c r="B12995" s="3" t="s">
        <v>140</v>
      </c>
      <c r="C12995" s="4" t="s">
        <v>142</v>
      </c>
      <c r="D12995" s="2" t="s">
        <v>3</v>
      </c>
      <c r="E12995" s="13">
        <v>2185</v>
      </c>
      <c r="F12995" s="13">
        <v>3420</v>
      </c>
      <c r="G12995" s="13">
        <v>3420</v>
      </c>
      <c r="H12995" s="2" t="s">
        <v>2</v>
      </c>
      <c r="I12995" s="2" t="s">
        <v>80</v>
      </c>
      <c r="J12995" s="4" t="s">
        <v>0</v>
      </c>
      <c r="K12995" s="5">
        <v>38</v>
      </c>
      <c r="L12995" s="9">
        <v>43388</v>
      </c>
      <c r="M12995" s="9">
        <v>43404</v>
      </c>
    </row>
    <row r="12996" spans="1:13" x14ac:dyDescent="0.2">
      <c r="A12996" s="2">
        <v>102519</v>
      </c>
      <c r="B12996" s="3" t="s">
        <v>140</v>
      </c>
      <c r="C12996" s="4" t="s">
        <v>142</v>
      </c>
      <c r="D12996" s="2" t="s">
        <v>25</v>
      </c>
      <c r="E12996" s="13">
        <v>2310</v>
      </c>
      <c r="F12996" s="13">
        <v>3470</v>
      </c>
      <c r="G12996" s="13">
        <v>3470</v>
      </c>
      <c r="H12996" s="2" t="s">
        <v>24</v>
      </c>
      <c r="I12996" s="2" t="s">
        <v>1</v>
      </c>
      <c r="J12996" s="4" t="s">
        <v>40</v>
      </c>
      <c r="K12996" s="5">
        <v>48</v>
      </c>
      <c r="L12996" s="9">
        <v>43405</v>
      </c>
      <c r="M12996" s="9">
        <v>43418</v>
      </c>
    </row>
    <row r="12997" spans="1:13" x14ac:dyDescent="0.2">
      <c r="A12997" s="2">
        <v>102519</v>
      </c>
      <c r="B12997" s="3" t="s">
        <v>140</v>
      </c>
      <c r="C12997" s="4" t="s">
        <v>142</v>
      </c>
      <c r="D12997" s="2" t="s">
        <v>61</v>
      </c>
      <c r="E12997" s="13">
        <v>2325</v>
      </c>
      <c r="F12997" s="13">
        <v>3350</v>
      </c>
      <c r="G12997" s="13">
        <v>3350</v>
      </c>
      <c r="H12997" s="2" t="s">
        <v>22</v>
      </c>
      <c r="I12997" s="2" t="s">
        <v>80</v>
      </c>
      <c r="J12997" s="4" t="s">
        <v>0</v>
      </c>
      <c r="K12997" s="5">
        <v>36</v>
      </c>
      <c r="L12997" s="9">
        <v>43399</v>
      </c>
      <c r="M12997" s="9">
        <v>43409</v>
      </c>
    </row>
    <row r="12998" spans="1:13" x14ac:dyDescent="0.2">
      <c r="A12998" s="2">
        <v>102519</v>
      </c>
      <c r="B12998" s="3" t="s">
        <v>140</v>
      </c>
      <c r="C12998" s="4" t="s">
        <v>142</v>
      </c>
      <c r="D12998" s="2" t="s">
        <v>85</v>
      </c>
      <c r="E12998" s="13">
        <v>2460</v>
      </c>
      <c r="F12998" s="13">
        <v>3710</v>
      </c>
      <c r="G12998" s="13">
        <v>3710</v>
      </c>
      <c r="H12998" s="2" t="s">
        <v>22</v>
      </c>
      <c r="I12998" s="2" t="s">
        <v>80</v>
      </c>
      <c r="J12998" s="4" t="s">
        <v>0</v>
      </c>
      <c r="K12998" s="5">
        <v>37</v>
      </c>
      <c r="L12998" s="9">
        <v>43402</v>
      </c>
      <c r="M12998" s="9">
        <v>43404</v>
      </c>
    </row>
    <row r="12999" spans="1:13" x14ac:dyDescent="0.2">
      <c r="A12999" s="2">
        <v>102519</v>
      </c>
      <c r="B12999" s="3" t="s">
        <v>140</v>
      </c>
      <c r="C12999" s="4" t="s">
        <v>141</v>
      </c>
      <c r="D12999" s="2" t="s">
        <v>7</v>
      </c>
      <c r="E12999" s="13">
        <v>1795</v>
      </c>
      <c r="F12999" s="13">
        <v>3080</v>
      </c>
      <c r="G12999" s="13">
        <v>3080</v>
      </c>
      <c r="H12999" s="2" t="s">
        <v>6</v>
      </c>
      <c r="I12999" s="2" t="s">
        <v>80</v>
      </c>
      <c r="J12999" s="4" t="s">
        <v>88</v>
      </c>
      <c r="K12999" s="5">
        <v>46</v>
      </c>
      <c r="L12999" s="9">
        <v>43388</v>
      </c>
      <c r="M12999" s="9">
        <v>43404</v>
      </c>
    </row>
    <row r="13000" spans="1:13" x14ac:dyDescent="0.2">
      <c r="A13000" s="2">
        <v>102519</v>
      </c>
      <c r="B13000" s="3" t="s">
        <v>140</v>
      </c>
      <c r="C13000" s="4" t="s">
        <v>141</v>
      </c>
      <c r="D13000" s="2" t="s">
        <v>19</v>
      </c>
      <c r="E13000" s="13">
        <v>2193</v>
      </c>
      <c r="F13000" s="13">
        <v>3673</v>
      </c>
      <c r="G13000" s="13">
        <v>3673</v>
      </c>
      <c r="H13000" s="2" t="s">
        <v>2</v>
      </c>
      <c r="I13000" s="2" t="s">
        <v>80</v>
      </c>
      <c r="J13000" s="4" t="s">
        <v>0</v>
      </c>
      <c r="K13000" s="5">
        <v>39</v>
      </c>
      <c r="L13000" s="9">
        <v>43388</v>
      </c>
      <c r="M13000" s="9">
        <v>43404</v>
      </c>
    </row>
    <row r="13001" spans="1:13" x14ac:dyDescent="0.2">
      <c r="A13001" s="2">
        <v>102519</v>
      </c>
      <c r="B13001" s="3" t="s">
        <v>140</v>
      </c>
      <c r="C13001" s="4" t="s">
        <v>141</v>
      </c>
      <c r="D13001" s="2" t="s">
        <v>85</v>
      </c>
      <c r="E13001" s="13">
        <v>2210</v>
      </c>
      <c r="F13001" s="13">
        <v>3810</v>
      </c>
      <c r="G13001" s="13">
        <v>3810</v>
      </c>
      <c r="H13001" s="2" t="s">
        <v>6</v>
      </c>
      <c r="I13001" s="2" t="s">
        <v>80</v>
      </c>
      <c r="J13001" s="4" t="s">
        <v>127</v>
      </c>
      <c r="K13001" s="5">
        <v>41</v>
      </c>
      <c r="L13001" s="9">
        <v>43402</v>
      </c>
      <c r="M13001" s="9">
        <v>43404</v>
      </c>
    </row>
    <row r="13002" spans="1:13" x14ac:dyDescent="0.2">
      <c r="A13002" s="2">
        <v>102519</v>
      </c>
      <c r="B13002" s="3" t="s">
        <v>140</v>
      </c>
      <c r="C13002" s="4" t="s">
        <v>141</v>
      </c>
      <c r="D13002" s="2" t="s">
        <v>18</v>
      </c>
      <c r="E13002" s="13">
        <v>2510</v>
      </c>
      <c r="F13002" s="13">
        <v>4320</v>
      </c>
      <c r="G13002" s="13">
        <v>4320</v>
      </c>
      <c r="H13002" s="2" t="s">
        <v>2</v>
      </c>
      <c r="I13002" s="2" t="s">
        <v>80</v>
      </c>
      <c r="J13002" s="4" t="s">
        <v>0</v>
      </c>
      <c r="K13002" s="5">
        <v>41</v>
      </c>
      <c r="L13002" s="9">
        <v>43405</v>
      </c>
      <c r="M13002" s="9">
        <v>43422</v>
      </c>
    </row>
    <row r="13003" spans="1:13" x14ac:dyDescent="0.2">
      <c r="A13003" s="2">
        <v>102519</v>
      </c>
      <c r="B13003" s="3" t="s">
        <v>140</v>
      </c>
      <c r="C13003" s="4" t="s">
        <v>141</v>
      </c>
      <c r="D13003" s="2" t="s">
        <v>3</v>
      </c>
      <c r="E13003" s="13">
        <v>2035</v>
      </c>
      <c r="F13003" s="13">
        <v>3370</v>
      </c>
      <c r="G13003" s="13">
        <v>3370</v>
      </c>
      <c r="H13003" s="2" t="s">
        <v>2</v>
      </c>
      <c r="I13003" s="2" t="s">
        <v>80</v>
      </c>
      <c r="J13003" s="4" t="s">
        <v>0</v>
      </c>
      <c r="K13003" s="5">
        <v>41</v>
      </c>
      <c r="L13003" s="9">
        <v>43388</v>
      </c>
      <c r="M13003" s="9">
        <v>43404</v>
      </c>
    </row>
    <row r="13004" spans="1:13" x14ac:dyDescent="0.2">
      <c r="A13004" s="2">
        <v>102519</v>
      </c>
      <c r="B13004" s="3" t="s">
        <v>140</v>
      </c>
      <c r="C13004" s="4" t="s">
        <v>139</v>
      </c>
      <c r="D13004" s="2" t="s">
        <v>30</v>
      </c>
      <c r="E13004" s="13">
        <v>2115</v>
      </c>
      <c r="F13004" s="13">
        <v>3430</v>
      </c>
      <c r="G13004" s="13">
        <v>3430</v>
      </c>
      <c r="H13004" s="2" t="s">
        <v>55</v>
      </c>
      <c r="I13004" s="2" t="s">
        <v>80</v>
      </c>
      <c r="J13004" s="4" t="s">
        <v>127</v>
      </c>
      <c r="K13004" s="5">
        <v>35</v>
      </c>
      <c r="L13004" s="9">
        <v>43393</v>
      </c>
      <c r="M13004" s="9">
        <v>43404</v>
      </c>
    </row>
    <row r="13005" spans="1:13" x14ac:dyDescent="0.2">
      <c r="A13005" s="2">
        <v>102519</v>
      </c>
      <c r="B13005" s="3" t="s">
        <v>136</v>
      </c>
      <c r="C13005" s="4" t="s">
        <v>137</v>
      </c>
      <c r="D13005" s="2" t="s">
        <v>19</v>
      </c>
      <c r="E13005" s="13">
        <v>2343</v>
      </c>
      <c r="F13005" s="13">
        <v>4173</v>
      </c>
      <c r="G13005" s="13">
        <v>4173</v>
      </c>
      <c r="H13005" s="2" t="s">
        <v>8</v>
      </c>
      <c r="I13005" s="2" t="s">
        <v>1</v>
      </c>
      <c r="J13005" s="4" t="s">
        <v>54</v>
      </c>
      <c r="K13005" s="5">
        <v>42</v>
      </c>
      <c r="L13005" s="9">
        <v>43388</v>
      </c>
      <c r="M13005" s="9">
        <v>43404</v>
      </c>
    </row>
    <row r="13006" spans="1:13" x14ac:dyDescent="0.2">
      <c r="A13006" s="2">
        <v>102519</v>
      </c>
      <c r="B13006" s="3" t="s">
        <v>136</v>
      </c>
      <c r="C13006" s="4" t="s">
        <v>137</v>
      </c>
      <c r="D13006" s="2" t="s">
        <v>30</v>
      </c>
      <c r="E13006" s="13">
        <v>2330</v>
      </c>
      <c r="F13006" s="13">
        <v>4570</v>
      </c>
      <c r="G13006" s="13">
        <v>4570</v>
      </c>
      <c r="H13006" s="2" t="s">
        <v>55</v>
      </c>
      <c r="I13006" s="2" t="s">
        <v>80</v>
      </c>
      <c r="J13006" s="4" t="s">
        <v>51</v>
      </c>
      <c r="K13006" s="5" t="s">
        <v>138</v>
      </c>
      <c r="L13006" s="9">
        <v>43393</v>
      </c>
      <c r="M13006" s="9">
        <v>43404</v>
      </c>
    </row>
    <row r="13007" spans="1:13" x14ac:dyDescent="0.2">
      <c r="A13007" s="2">
        <v>102519</v>
      </c>
      <c r="B13007" s="3" t="s">
        <v>136</v>
      </c>
      <c r="C13007" s="4" t="s">
        <v>137</v>
      </c>
      <c r="D13007" s="2" t="s">
        <v>7</v>
      </c>
      <c r="E13007" s="13">
        <v>2270</v>
      </c>
      <c r="F13007" s="13">
        <v>4230</v>
      </c>
      <c r="G13007" s="13">
        <v>4230</v>
      </c>
      <c r="H13007" s="2" t="s">
        <v>6</v>
      </c>
      <c r="I13007" s="2" t="s">
        <v>80</v>
      </c>
      <c r="J13007" s="4" t="s">
        <v>88</v>
      </c>
      <c r="K13007" s="5">
        <v>42</v>
      </c>
      <c r="L13007" s="9">
        <v>43388</v>
      </c>
      <c r="M13007" s="9">
        <v>43404</v>
      </c>
    </row>
    <row r="13008" spans="1:13" x14ac:dyDescent="0.2">
      <c r="A13008" s="2">
        <v>102519</v>
      </c>
      <c r="B13008" s="3" t="s">
        <v>136</v>
      </c>
      <c r="C13008" s="4" t="s">
        <v>137</v>
      </c>
      <c r="D13008" s="2" t="s">
        <v>18</v>
      </c>
      <c r="E13008" s="13">
        <v>2860</v>
      </c>
      <c r="F13008" s="13">
        <v>5120</v>
      </c>
      <c r="G13008" s="13">
        <v>5120</v>
      </c>
      <c r="H13008" s="2" t="s">
        <v>22</v>
      </c>
      <c r="I13008" s="2" t="s">
        <v>1</v>
      </c>
      <c r="J13008" s="4" t="s">
        <v>16</v>
      </c>
      <c r="K13008" s="5">
        <v>40</v>
      </c>
      <c r="L13008" s="9">
        <v>43405</v>
      </c>
      <c r="M13008" s="9">
        <v>43422</v>
      </c>
    </row>
    <row r="13009" spans="1:13" x14ac:dyDescent="0.2">
      <c r="A13009" s="2">
        <v>102519</v>
      </c>
      <c r="B13009" s="3" t="s">
        <v>136</v>
      </c>
      <c r="C13009" s="4" t="s">
        <v>137</v>
      </c>
      <c r="D13009" s="2" t="s">
        <v>3</v>
      </c>
      <c r="E13009" s="13">
        <v>2360</v>
      </c>
      <c r="F13009" s="13">
        <v>4120</v>
      </c>
      <c r="G13009" s="13">
        <v>4120</v>
      </c>
      <c r="H13009" s="2" t="s">
        <v>77</v>
      </c>
      <c r="I13009" s="2" t="s">
        <v>1</v>
      </c>
      <c r="J13009" s="4" t="s">
        <v>76</v>
      </c>
      <c r="K13009" s="5">
        <v>43</v>
      </c>
      <c r="L13009" s="9">
        <v>43388</v>
      </c>
      <c r="M13009" s="9">
        <v>43404</v>
      </c>
    </row>
    <row r="13010" spans="1:13" x14ac:dyDescent="0.2">
      <c r="A13010" s="2">
        <v>102519</v>
      </c>
      <c r="B13010" s="3" t="s">
        <v>136</v>
      </c>
      <c r="C13010" s="4" t="s">
        <v>137</v>
      </c>
      <c r="D13010" s="2" t="s">
        <v>85</v>
      </c>
      <c r="E13010" s="13">
        <v>2210</v>
      </c>
      <c r="F13010" s="13">
        <v>3610</v>
      </c>
      <c r="G13010" s="13">
        <v>3610</v>
      </c>
      <c r="H13010" s="2" t="s">
        <v>6</v>
      </c>
      <c r="I13010" s="2" t="s">
        <v>80</v>
      </c>
      <c r="J13010" s="4" t="s">
        <v>88</v>
      </c>
      <c r="K13010" s="5">
        <v>45</v>
      </c>
      <c r="L13010" s="9">
        <v>43402</v>
      </c>
      <c r="M13010" s="9">
        <v>43404</v>
      </c>
    </row>
    <row r="13011" spans="1:13" x14ac:dyDescent="0.2">
      <c r="A13011" s="2">
        <v>102519</v>
      </c>
      <c r="B13011" s="3" t="s">
        <v>136</v>
      </c>
      <c r="C13011" s="4" t="s">
        <v>135</v>
      </c>
      <c r="D13011" s="2" t="s">
        <v>19</v>
      </c>
      <c r="E13011" s="13">
        <v>2443</v>
      </c>
      <c r="F13011" s="13">
        <v>3773</v>
      </c>
      <c r="G13011" s="13">
        <v>3773</v>
      </c>
      <c r="H13011" s="2" t="s">
        <v>8</v>
      </c>
      <c r="I13011" s="2" t="s">
        <v>1</v>
      </c>
      <c r="J13011" s="4" t="s">
        <v>54</v>
      </c>
      <c r="K13011" s="5">
        <v>46</v>
      </c>
      <c r="L13011" s="9">
        <v>43388</v>
      </c>
      <c r="M13011" s="9">
        <v>43404</v>
      </c>
    </row>
    <row r="13012" spans="1:13" x14ac:dyDescent="0.2">
      <c r="A13012" s="2">
        <v>102519</v>
      </c>
      <c r="B13012" s="3" t="s">
        <v>136</v>
      </c>
      <c r="C13012" s="4" t="s">
        <v>135</v>
      </c>
      <c r="D13012" s="2" t="s">
        <v>3</v>
      </c>
      <c r="E13012" s="13">
        <v>2360</v>
      </c>
      <c r="F13012" s="13">
        <v>3620</v>
      </c>
      <c r="G13012" s="13">
        <v>3620</v>
      </c>
      <c r="H13012" s="2" t="s">
        <v>119</v>
      </c>
      <c r="I13012" s="2" t="s">
        <v>1</v>
      </c>
      <c r="J13012" s="4" t="s">
        <v>70</v>
      </c>
      <c r="K13012" s="5">
        <v>46</v>
      </c>
      <c r="L13012" s="9">
        <v>43388</v>
      </c>
      <c r="M13012" s="9">
        <v>43404</v>
      </c>
    </row>
    <row r="13013" spans="1:13" x14ac:dyDescent="0.2">
      <c r="A13013" s="2">
        <v>102519</v>
      </c>
      <c r="B13013" s="3" t="s">
        <v>136</v>
      </c>
      <c r="C13013" s="4" t="s">
        <v>135</v>
      </c>
      <c r="D13013" s="2" t="s">
        <v>71</v>
      </c>
      <c r="E13013" s="13">
        <v>2160</v>
      </c>
      <c r="F13013" s="13">
        <v>3460</v>
      </c>
      <c r="G13013" s="13">
        <v>3460</v>
      </c>
      <c r="H13013" s="2" t="s">
        <v>22</v>
      </c>
      <c r="I13013" s="2" t="s">
        <v>1</v>
      </c>
      <c r="J13013" s="4" t="s">
        <v>70</v>
      </c>
      <c r="K13013" s="5">
        <v>56</v>
      </c>
      <c r="L13013" s="9">
        <v>43357</v>
      </c>
      <c r="M13013" s="9">
        <v>43373</v>
      </c>
    </row>
    <row r="13014" spans="1:13" x14ac:dyDescent="0.2">
      <c r="A13014" s="2">
        <v>102519</v>
      </c>
      <c r="B13014" s="3" t="s">
        <v>136</v>
      </c>
      <c r="C13014" s="4" t="s">
        <v>135</v>
      </c>
      <c r="D13014" s="2" t="s">
        <v>18</v>
      </c>
      <c r="E13014" s="13">
        <v>2810</v>
      </c>
      <c r="F13014" s="13">
        <v>4520</v>
      </c>
      <c r="G13014" s="13">
        <v>4520</v>
      </c>
      <c r="H13014" s="2" t="s">
        <v>42</v>
      </c>
      <c r="I13014" s="2" t="s">
        <v>1</v>
      </c>
      <c r="J13014" s="4" t="s">
        <v>70</v>
      </c>
      <c r="K13014" s="5">
        <v>46</v>
      </c>
      <c r="L13014" s="9">
        <v>43405</v>
      </c>
      <c r="M13014" s="9">
        <v>43422</v>
      </c>
    </row>
    <row r="13015" spans="1:13" x14ac:dyDescent="0.2">
      <c r="A13015" s="2">
        <v>102519</v>
      </c>
      <c r="B13015" s="3" t="s">
        <v>133</v>
      </c>
      <c r="C13015" s="4" t="s">
        <v>134</v>
      </c>
      <c r="D13015" s="2" t="s">
        <v>19</v>
      </c>
      <c r="E13015" s="13">
        <v>2093</v>
      </c>
      <c r="F13015" s="13">
        <v>3473</v>
      </c>
      <c r="G13015" s="13">
        <v>3473</v>
      </c>
      <c r="H13015" s="2" t="s">
        <v>55</v>
      </c>
      <c r="I13015" s="2" t="s">
        <v>80</v>
      </c>
      <c r="J13015" s="4" t="s">
        <v>99</v>
      </c>
      <c r="K13015" s="5">
        <v>52</v>
      </c>
      <c r="L13015" s="9">
        <v>43388</v>
      </c>
      <c r="M13015" s="9">
        <v>43404</v>
      </c>
    </row>
    <row r="13016" spans="1:13" x14ac:dyDescent="0.2">
      <c r="A13016" s="2">
        <v>102519</v>
      </c>
      <c r="B13016" s="3" t="s">
        <v>133</v>
      </c>
      <c r="C13016" s="4" t="s">
        <v>134</v>
      </c>
      <c r="D13016" s="2" t="s">
        <v>18</v>
      </c>
      <c r="E13016" s="13">
        <v>2410</v>
      </c>
      <c r="F13016" s="13">
        <v>4120</v>
      </c>
      <c r="G13016" s="13">
        <v>4120</v>
      </c>
      <c r="H13016" s="2" t="s">
        <v>42</v>
      </c>
      <c r="I13016" s="2" t="s">
        <v>1</v>
      </c>
      <c r="J13016" s="4" t="s">
        <v>70</v>
      </c>
      <c r="K13016" s="5">
        <v>45</v>
      </c>
      <c r="L13016" s="9">
        <v>43405</v>
      </c>
      <c r="M13016" s="9">
        <v>43422</v>
      </c>
    </row>
    <row r="13017" spans="1:13" x14ac:dyDescent="0.2">
      <c r="A13017" s="2">
        <v>102519</v>
      </c>
      <c r="B13017" s="3" t="s">
        <v>133</v>
      </c>
      <c r="C13017" s="4" t="s">
        <v>134</v>
      </c>
      <c r="D13017" s="2" t="s">
        <v>3</v>
      </c>
      <c r="E13017" s="13">
        <v>1960</v>
      </c>
      <c r="F13017" s="13">
        <v>3220</v>
      </c>
      <c r="G13017" s="13">
        <v>3220</v>
      </c>
      <c r="H13017" s="2" t="s">
        <v>42</v>
      </c>
      <c r="I13017" s="2" t="s">
        <v>1</v>
      </c>
      <c r="J13017" s="4" t="s">
        <v>70</v>
      </c>
      <c r="K13017" s="5">
        <v>45</v>
      </c>
      <c r="L13017" s="9">
        <v>43388</v>
      </c>
      <c r="M13017" s="9">
        <v>43404</v>
      </c>
    </row>
    <row r="13018" spans="1:13" x14ac:dyDescent="0.2">
      <c r="A13018" s="2">
        <v>102519</v>
      </c>
      <c r="B13018" s="3" t="s">
        <v>133</v>
      </c>
      <c r="C13018" s="4" t="s">
        <v>134</v>
      </c>
      <c r="D13018" s="2" t="s">
        <v>30</v>
      </c>
      <c r="E13018" s="13">
        <v>1965</v>
      </c>
      <c r="F13018" s="13">
        <v>3330</v>
      </c>
      <c r="G13018" s="13">
        <v>3330</v>
      </c>
      <c r="H13018" s="2" t="s">
        <v>55</v>
      </c>
      <c r="I13018" s="2" t="s">
        <v>80</v>
      </c>
      <c r="J13018" s="4" t="s">
        <v>88</v>
      </c>
      <c r="K13018" s="5">
        <v>50</v>
      </c>
      <c r="L13018" s="9">
        <v>43393</v>
      </c>
      <c r="M13018" s="9">
        <v>43404</v>
      </c>
    </row>
    <row r="13019" spans="1:13" x14ac:dyDescent="0.2">
      <c r="A13019" s="2">
        <v>102519</v>
      </c>
      <c r="B13019" s="3" t="s">
        <v>133</v>
      </c>
      <c r="C13019" s="4" t="s">
        <v>134</v>
      </c>
      <c r="D13019" s="2" t="s">
        <v>85</v>
      </c>
      <c r="E13019" s="13">
        <v>1970</v>
      </c>
      <c r="F13019" s="13">
        <v>3220</v>
      </c>
      <c r="G13019" s="13">
        <v>3220</v>
      </c>
      <c r="H13019" s="2" t="s">
        <v>22</v>
      </c>
      <c r="I13019" s="2" t="s">
        <v>1</v>
      </c>
      <c r="J13019" s="4" t="s">
        <v>70</v>
      </c>
      <c r="K13019" s="5">
        <v>62</v>
      </c>
      <c r="L13019" s="9">
        <v>43402</v>
      </c>
      <c r="M13019" s="9">
        <v>43404</v>
      </c>
    </row>
    <row r="13020" spans="1:13" x14ac:dyDescent="0.2">
      <c r="A13020" s="2">
        <v>102519</v>
      </c>
      <c r="B13020" s="3" t="s">
        <v>133</v>
      </c>
      <c r="C13020" s="4" t="s">
        <v>134</v>
      </c>
      <c r="D13020" s="2" t="s">
        <v>71</v>
      </c>
      <c r="E13020" s="13">
        <v>1760</v>
      </c>
      <c r="F13020" s="13">
        <v>2860</v>
      </c>
      <c r="G13020" s="13">
        <v>2860</v>
      </c>
      <c r="H13020" s="2" t="s">
        <v>22</v>
      </c>
      <c r="I13020" s="2" t="s">
        <v>1</v>
      </c>
      <c r="J13020" s="4" t="s">
        <v>70</v>
      </c>
      <c r="K13020" s="5">
        <v>58</v>
      </c>
      <c r="L13020" s="9">
        <v>43357</v>
      </c>
      <c r="M13020" s="9">
        <v>43373</v>
      </c>
    </row>
    <row r="13021" spans="1:13" x14ac:dyDescent="0.2">
      <c r="A13021" s="2">
        <v>102519</v>
      </c>
      <c r="B13021" s="3" t="s">
        <v>133</v>
      </c>
      <c r="C13021" s="4" t="s">
        <v>132</v>
      </c>
      <c r="D13021" s="2" t="s">
        <v>19</v>
      </c>
      <c r="E13021" s="13">
        <v>2493</v>
      </c>
      <c r="F13021" s="13">
        <v>4223</v>
      </c>
      <c r="G13021" s="13">
        <v>4223</v>
      </c>
      <c r="H13021" s="2" t="s">
        <v>42</v>
      </c>
      <c r="I13021" s="2" t="s">
        <v>1</v>
      </c>
      <c r="J13021" s="4" t="s">
        <v>99</v>
      </c>
      <c r="K13021" s="5">
        <v>52</v>
      </c>
      <c r="L13021" s="9">
        <v>43388</v>
      </c>
      <c r="M13021" s="9">
        <v>43404</v>
      </c>
    </row>
    <row r="13022" spans="1:13" x14ac:dyDescent="0.2">
      <c r="A13022" s="2">
        <v>102519</v>
      </c>
      <c r="B13022" s="3" t="s">
        <v>131</v>
      </c>
      <c r="C13022" s="4" t="s">
        <v>130</v>
      </c>
      <c r="D13022" s="2" t="s">
        <v>71</v>
      </c>
      <c r="E13022" s="13">
        <v>2510</v>
      </c>
      <c r="F13022" s="13">
        <v>4260</v>
      </c>
      <c r="G13022" s="13">
        <v>4260</v>
      </c>
      <c r="H13022" s="2" t="s">
        <v>22</v>
      </c>
      <c r="I13022" s="2" t="s">
        <v>1</v>
      </c>
      <c r="J13022" s="4" t="s">
        <v>70</v>
      </c>
      <c r="K13022" s="5">
        <v>56</v>
      </c>
      <c r="L13022" s="9">
        <v>43357</v>
      </c>
      <c r="M13022" s="9">
        <v>43373</v>
      </c>
    </row>
    <row r="13023" spans="1:13" x14ac:dyDescent="0.2">
      <c r="A13023" s="2">
        <v>102519</v>
      </c>
      <c r="B13023" s="3" t="s">
        <v>131</v>
      </c>
      <c r="C13023" s="4" t="s">
        <v>130</v>
      </c>
      <c r="D13023" s="2" t="s">
        <v>85</v>
      </c>
      <c r="E13023" s="13">
        <v>2370</v>
      </c>
      <c r="F13023" s="13">
        <v>4420</v>
      </c>
      <c r="G13023" s="13">
        <v>4420</v>
      </c>
      <c r="H13023" s="2" t="s">
        <v>22</v>
      </c>
      <c r="I13023" s="2" t="s">
        <v>1</v>
      </c>
      <c r="J13023" s="4" t="s">
        <v>70</v>
      </c>
      <c r="K13023" s="5">
        <v>56</v>
      </c>
      <c r="L13023" s="9">
        <v>43402</v>
      </c>
      <c r="M13023" s="9">
        <v>43404</v>
      </c>
    </row>
    <row r="13024" spans="1:13" x14ac:dyDescent="0.2">
      <c r="A13024" s="2">
        <v>102519</v>
      </c>
      <c r="B13024" s="3" t="s">
        <v>131</v>
      </c>
      <c r="C13024" s="4" t="s">
        <v>130</v>
      </c>
      <c r="D13024" s="2" t="s">
        <v>18</v>
      </c>
      <c r="E13024" s="13">
        <v>3210</v>
      </c>
      <c r="F13024" s="13">
        <v>5520</v>
      </c>
      <c r="G13024" s="13">
        <v>5520</v>
      </c>
      <c r="H13024" s="2" t="s">
        <v>42</v>
      </c>
      <c r="I13024" s="2" t="s">
        <v>1</v>
      </c>
      <c r="J13024" s="4" t="s">
        <v>70</v>
      </c>
      <c r="K13024" s="5">
        <v>43</v>
      </c>
      <c r="L13024" s="9">
        <v>43405</v>
      </c>
      <c r="M13024" s="9">
        <v>43422</v>
      </c>
    </row>
    <row r="13025" spans="1:13" x14ac:dyDescent="0.2">
      <c r="A13025" s="2">
        <v>102519</v>
      </c>
      <c r="B13025" s="3" t="s">
        <v>131</v>
      </c>
      <c r="C13025" s="4" t="s">
        <v>130</v>
      </c>
      <c r="D13025" s="2" t="s">
        <v>3</v>
      </c>
      <c r="E13025" s="13">
        <v>2760</v>
      </c>
      <c r="F13025" s="13">
        <v>4620</v>
      </c>
      <c r="G13025" s="13">
        <v>4620</v>
      </c>
      <c r="H13025" s="2" t="s">
        <v>42</v>
      </c>
      <c r="I13025" s="2" t="s">
        <v>1</v>
      </c>
      <c r="J13025" s="4" t="s">
        <v>70</v>
      </c>
      <c r="K13025" s="5">
        <v>39</v>
      </c>
      <c r="L13025" s="9">
        <v>43388</v>
      </c>
      <c r="M13025" s="9">
        <v>43404</v>
      </c>
    </row>
    <row r="13026" spans="1:13" x14ac:dyDescent="0.2">
      <c r="A13026" s="2">
        <v>102519</v>
      </c>
      <c r="B13026" s="3" t="s">
        <v>131</v>
      </c>
      <c r="C13026" s="4" t="s">
        <v>130</v>
      </c>
      <c r="D13026" s="2" t="s">
        <v>19</v>
      </c>
      <c r="E13026" s="13">
        <v>2943</v>
      </c>
      <c r="F13026" s="13">
        <v>4973</v>
      </c>
      <c r="G13026" s="13">
        <v>4973</v>
      </c>
      <c r="H13026" s="2" t="s">
        <v>42</v>
      </c>
      <c r="I13026" s="2" t="s">
        <v>1</v>
      </c>
      <c r="J13026" s="4" t="s">
        <v>99</v>
      </c>
      <c r="K13026" s="5">
        <v>48</v>
      </c>
      <c r="L13026" s="9">
        <v>43388</v>
      </c>
      <c r="M13026" s="9">
        <v>43404</v>
      </c>
    </row>
    <row r="13027" spans="1:13" x14ac:dyDescent="0.2">
      <c r="A13027" s="2">
        <v>102519</v>
      </c>
      <c r="B13027" s="3" t="s">
        <v>123</v>
      </c>
      <c r="C13027" s="4" t="s">
        <v>72</v>
      </c>
      <c r="D13027" s="2" t="s">
        <v>7</v>
      </c>
      <c r="E13027" s="13">
        <v>2320</v>
      </c>
      <c r="F13027" s="13">
        <v>3930</v>
      </c>
      <c r="G13027" s="13">
        <v>3930</v>
      </c>
      <c r="H13027" s="2" t="s">
        <v>42</v>
      </c>
      <c r="I13027" s="2" t="s">
        <v>1</v>
      </c>
      <c r="J13027" s="4" t="s">
        <v>0</v>
      </c>
      <c r="K13027" s="5">
        <v>41</v>
      </c>
      <c r="L13027" s="9">
        <v>43405</v>
      </c>
      <c r="M13027" s="9">
        <v>43422</v>
      </c>
    </row>
    <row r="13028" spans="1:13" x14ac:dyDescent="0.2">
      <c r="A13028" s="2">
        <v>102519</v>
      </c>
      <c r="B13028" s="3" t="s">
        <v>123</v>
      </c>
      <c r="C13028" s="4" t="s">
        <v>72</v>
      </c>
      <c r="D13028" s="2" t="s">
        <v>18</v>
      </c>
      <c r="E13028" s="13">
        <v>2410</v>
      </c>
      <c r="F13028" s="13">
        <v>4320</v>
      </c>
      <c r="G13028" s="13">
        <v>4320</v>
      </c>
      <c r="H13028" s="2" t="s">
        <v>42</v>
      </c>
      <c r="I13028" s="2" t="s">
        <v>1</v>
      </c>
      <c r="J13028" s="4" t="s">
        <v>0</v>
      </c>
      <c r="K13028" s="5" t="s">
        <v>232</v>
      </c>
      <c r="L13028" s="9">
        <v>43405</v>
      </c>
      <c r="M13028" s="9">
        <v>43422</v>
      </c>
    </row>
    <row r="13029" spans="1:13" x14ac:dyDescent="0.2">
      <c r="A13029" s="2">
        <v>102519</v>
      </c>
      <c r="B13029" s="3" t="s">
        <v>123</v>
      </c>
      <c r="C13029" s="4" t="s">
        <v>72</v>
      </c>
      <c r="D13029" s="2" t="s">
        <v>3</v>
      </c>
      <c r="E13029" s="13">
        <v>1960</v>
      </c>
      <c r="F13029" s="13">
        <v>3420</v>
      </c>
      <c r="G13029" s="13">
        <v>3420</v>
      </c>
      <c r="H13029" s="2" t="s">
        <v>42</v>
      </c>
      <c r="I13029" s="2" t="s">
        <v>1</v>
      </c>
      <c r="J13029" s="4" t="s">
        <v>0</v>
      </c>
      <c r="K13029" s="5">
        <v>41</v>
      </c>
      <c r="L13029" s="9">
        <v>43388</v>
      </c>
      <c r="M13029" s="9">
        <v>43404</v>
      </c>
    </row>
    <row r="13030" spans="1:13" x14ac:dyDescent="0.2">
      <c r="A13030" s="2">
        <v>102519</v>
      </c>
      <c r="B13030" s="3" t="s">
        <v>123</v>
      </c>
      <c r="C13030" s="4" t="s">
        <v>72</v>
      </c>
      <c r="D13030" s="2" t="s">
        <v>85</v>
      </c>
      <c r="E13030" s="13">
        <v>2010</v>
      </c>
      <c r="F13030" s="13">
        <v>3310</v>
      </c>
      <c r="G13030" s="13">
        <v>3310</v>
      </c>
      <c r="H13030" s="2" t="s">
        <v>22</v>
      </c>
      <c r="I13030" s="2" t="s">
        <v>1</v>
      </c>
      <c r="J13030" s="4" t="s">
        <v>0</v>
      </c>
      <c r="K13030" s="5">
        <v>41</v>
      </c>
      <c r="L13030" s="9">
        <v>43402</v>
      </c>
      <c r="M13030" s="9">
        <v>43404</v>
      </c>
    </row>
    <row r="13031" spans="1:13" x14ac:dyDescent="0.2">
      <c r="A13031" s="2">
        <v>102519</v>
      </c>
      <c r="B13031" s="3" t="s">
        <v>123</v>
      </c>
      <c r="C13031" s="4" t="s">
        <v>72</v>
      </c>
      <c r="D13031" s="2" t="s">
        <v>71</v>
      </c>
      <c r="E13031" s="13">
        <v>1760</v>
      </c>
      <c r="F13031" s="13">
        <v>2860</v>
      </c>
      <c r="G13031" s="13">
        <v>2860</v>
      </c>
      <c r="H13031" s="2" t="s">
        <v>22</v>
      </c>
      <c r="I13031" s="2" t="s">
        <v>1</v>
      </c>
      <c r="J13031" s="4" t="s">
        <v>0</v>
      </c>
      <c r="K13031" s="5">
        <v>41</v>
      </c>
      <c r="L13031" s="9">
        <v>43357</v>
      </c>
      <c r="M13031" s="9">
        <v>43373</v>
      </c>
    </row>
    <row r="13032" spans="1:13" x14ac:dyDescent="0.2">
      <c r="A13032" s="2">
        <v>102519</v>
      </c>
      <c r="B13032" s="3" t="s">
        <v>123</v>
      </c>
      <c r="C13032" s="4" t="s">
        <v>72</v>
      </c>
      <c r="D13032" s="2" t="s">
        <v>19</v>
      </c>
      <c r="E13032" s="13">
        <v>2193</v>
      </c>
      <c r="F13032" s="13">
        <v>3873</v>
      </c>
      <c r="G13032" s="13">
        <v>3873</v>
      </c>
      <c r="H13032" s="2" t="s">
        <v>42</v>
      </c>
      <c r="I13032" s="2" t="s">
        <v>1</v>
      </c>
      <c r="J13032" s="4" t="s">
        <v>0</v>
      </c>
      <c r="K13032" s="5">
        <v>41</v>
      </c>
      <c r="L13032" s="9">
        <v>43388</v>
      </c>
      <c r="M13032" s="9">
        <v>43404</v>
      </c>
    </row>
    <row r="13033" spans="1:13" x14ac:dyDescent="0.2">
      <c r="A13033" s="2">
        <v>102519</v>
      </c>
      <c r="B13033" s="3" t="s">
        <v>123</v>
      </c>
      <c r="C13033" s="4" t="s">
        <v>72</v>
      </c>
      <c r="D13033" s="2" t="s">
        <v>30</v>
      </c>
      <c r="E13033" s="13">
        <v>1965</v>
      </c>
      <c r="F13033" s="13">
        <v>3230</v>
      </c>
      <c r="G13033" s="13">
        <v>3230</v>
      </c>
      <c r="H13033" s="2" t="s">
        <v>55</v>
      </c>
      <c r="I13033" s="2" t="s">
        <v>80</v>
      </c>
      <c r="J13033" s="4" t="s">
        <v>129</v>
      </c>
      <c r="K13033" s="5">
        <v>46</v>
      </c>
      <c r="L13033" s="9">
        <v>43393</v>
      </c>
      <c r="M13033" s="9">
        <v>43404</v>
      </c>
    </row>
    <row r="13034" spans="1:13" x14ac:dyDescent="0.2">
      <c r="A13034" s="2">
        <v>102519</v>
      </c>
      <c r="B13034" s="3" t="s">
        <v>123</v>
      </c>
      <c r="C13034" s="4" t="s">
        <v>128</v>
      </c>
      <c r="D13034" s="2" t="s">
        <v>71</v>
      </c>
      <c r="E13034" s="13">
        <v>1910</v>
      </c>
      <c r="F13034" s="13">
        <v>3160</v>
      </c>
      <c r="G13034" s="13">
        <v>3160</v>
      </c>
      <c r="H13034" s="2" t="s">
        <v>22</v>
      </c>
      <c r="I13034" s="2" t="s">
        <v>1</v>
      </c>
      <c r="J13034" s="4" t="s">
        <v>70</v>
      </c>
      <c r="K13034" s="5">
        <v>48</v>
      </c>
      <c r="L13034" s="9">
        <v>43357</v>
      </c>
      <c r="M13034" s="9">
        <v>43373</v>
      </c>
    </row>
    <row r="13035" spans="1:13" x14ac:dyDescent="0.2">
      <c r="A13035" s="2">
        <v>102519</v>
      </c>
      <c r="B13035" s="3" t="s">
        <v>123</v>
      </c>
      <c r="C13035" s="4" t="s">
        <v>128</v>
      </c>
      <c r="D13035" s="2" t="s">
        <v>19</v>
      </c>
      <c r="E13035" s="13">
        <v>2343</v>
      </c>
      <c r="F13035" s="13">
        <v>4173</v>
      </c>
      <c r="G13035" s="13">
        <v>4173</v>
      </c>
      <c r="H13035" s="2" t="s">
        <v>42</v>
      </c>
      <c r="I13035" s="2" t="s">
        <v>1</v>
      </c>
      <c r="J13035" s="4" t="s">
        <v>70</v>
      </c>
      <c r="K13035" s="5">
        <v>42</v>
      </c>
      <c r="L13035" s="9">
        <v>43388</v>
      </c>
      <c r="M13035" s="9">
        <v>43404</v>
      </c>
    </row>
    <row r="13036" spans="1:13" x14ac:dyDescent="0.2">
      <c r="A13036" s="2">
        <v>102519</v>
      </c>
      <c r="B13036" s="3" t="s">
        <v>123</v>
      </c>
      <c r="C13036" s="4" t="s">
        <v>128</v>
      </c>
      <c r="D13036" s="2" t="s">
        <v>30</v>
      </c>
      <c r="E13036" s="13">
        <v>2065</v>
      </c>
      <c r="F13036" s="13">
        <v>3430</v>
      </c>
      <c r="G13036" s="13">
        <v>3430</v>
      </c>
      <c r="H13036" s="2" t="s">
        <v>55</v>
      </c>
      <c r="I13036" s="2" t="s">
        <v>80</v>
      </c>
      <c r="J13036" s="4" t="s">
        <v>82</v>
      </c>
      <c r="K13036" s="5">
        <v>43</v>
      </c>
      <c r="L13036" s="9">
        <v>43393</v>
      </c>
      <c r="M13036" s="9">
        <v>43404</v>
      </c>
    </row>
    <row r="13037" spans="1:13" x14ac:dyDescent="0.2">
      <c r="A13037" s="2">
        <v>102519</v>
      </c>
      <c r="B13037" s="3" t="s">
        <v>123</v>
      </c>
      <c r="C13037" s="4" t="s">
        <v>128</v>
      </c>
      <c r="D13037" s="2" t="s">
        <v>18</v>
      </c>
      <c r="E13037" s="13">
        <v>2560</v>
      </c>
      <c r="F13037" s="13">
        <v>4620</v>
      </c>
      <c r="G13037" s="13">
        <v>4620</v>
      </c>
      <c r="H13037" s="2" t="s">
        <v>42</v>
      </c>
      <c r="I13037" s="2" t="s">
        <v>80</v>
      </c>
      <c r="J13037" s="4" t="s">
        <v>86</v>
      </c>
      <c r="K13037" s="5">
        <v>36</v>
      </c>
      <c r="L13037" s="9">
        <v>43405</v>
      </c>
      <c r="M13037" s="9">
        <v>43422</v>
      </c>
    </row>
    <row r="13038" spans="1:13" x14ac:dyDescent="0.2">
      <c r="A13038" s="2">
        <v>102519</v>
      </c>
      <c r="B13038" s="3" t="s">
        <v>123</v>
      </c>
      <c r="C13038" s="4" t="s">
        <v>128</v>
      </c>
      <c r="D13038" s="2" t="s">
        <v>3</v>
      </c>
      <c r="E13038" s="13">
        <v>2110</v>
      </c>
      <c r="F13038" s="13">
        <v>3720</v>
      </c>
      <c r="G13038" s="13">
        <v>3720</v>
      </c>
      <c r="H13038" s="2" t="s">
        <v>2</v>
      </c>
      <c r="I13038" s="2" t="s">
        <v>1</v>
      </c>
      <c r="J13038" s="4" t="s">
        <v>86</v>
      </c>
      <c r="K13038" s="5">
        <v>36</v>
      </c>
      <c r="L13038" s="9">
        <v>43388</v>
      </c>
      <c r="M13038" s="9">
        <v>43404</v>
      </c>
    </row>
    <row r="13039" spans="1:13" x14ac:dyDescent="0.2">
      <c r="A13039" s="2">
        <v>102519</v>
      </c>
      <c r="B13039" s="3" t="s">
        <v>123</v>
      </c>
      <c r="C13039" s="4" t="s">
        <v>128</v>
      </c>
      <c r="D13039" s="2" t="s">
        <v>85</v>
      </c>
      <c r="E13039" s="13">
        <v>3160</v>
      </c>
      <c r="F13039" s="13">
        <v>5410</v>
      </c>
      <c r="G13039" s="13">
        <v>5410</v>
      </c>
      <c r="H13039" s="2" t="s">
        <v>22</v>
      </c>
      <c r="I13039" s="2" t="s">
        <v>1</v>
      </c>
      <c r="J13039" s="4" t="s">
        <v>70</v>
      </c>
      <c r="K13039" s="5">
        <v>48</v>
      </c>
      <c r="L13039" s="9">
        <v>43402</v>
      </c>
      <c r="M13039" s="9">
        <v>43404</v>
      </c>
    </row>
    <row r="13040" spans="1:13" x14ac:dyDescent="0.2">
      <c r="A13040" s="2">
        <v>102519</v>
      </c>
      <c r="B13040" s="3" t="s">
        <v>123</v>
      </c>
      <c r="C13040" s="4" t="s">
        <v>126</v>
      </c>
      <c r="D13040" s="2" t="s">
        <v>71</v>
      </c>
      <c r="E13040" s="13">
        <v>1910</v>
      </c>
      <c r="F13040" s="13">
        <v>3160</v>
      </c>
      <c r="G13040" s="13">
        <v>3160</v>
      </c>
      <c r="H13040" s="2" t="s">
        <v>22</v>
      </c>
      <c r="I13040" s="2" t="s">
        <v>1</v>
      </c>
      <c r="J13040" s="4" t="s">
        <v>70</v>
      </c>
      <c r="K13040" s="5">
        <v>51</v>
      </c>
      <c r="L13040" s="9">
        <v>43357</v>
      </c>
      <c r="M13040" s="9">
        <v>43373</v>
      </c>
    </row>
    <row r="13041" spans="1:13" x14ac:dyDescent="0.2">
      <c r="A13041" s="2">
        <v>102519</v>
      </c>
      <c r="B13041" s="3" t="s">
        <v>123</v>
      </c>
      <c r="C13041" s="4" t="s">
        <v>126</v>
      </c>
      <c r="D13041" s="2" t="s">
        <v>18</v>
      </c>
      <c r="E13041" s="13">
        <v>2560</v>
      </c>
      <c r="F13041" s="13">
        <v>4620</v>
      </c>
      <c r="G13041" s="13">
        <v>4620</v>
      </c>
      <c r="H13041" s="2" t="s">
        <v>55</v>
      </c>
      <c r="I13041" s="2" t="s">
        <v>80</v>
      </c>
      <c r="J13041" s="4" t="s">
        <v>127</v>
      </c>
      <c r="K13041" s="5">
        <v>47</v>
      </c>
      <c r="L13041" s="9">
        <v>43405</v>
      </c>
      <c r="M13041" s="9">
        <v>43422</v>
      </c>
    </row>
    <row r="13042" spans="1:13" x14ac:dyDescent="0.2">
      <c r="A13042" s="2">
        <v>102519</v>
      </c>
      <c r="B13042" s="3" t="s">
        <v>123</v>
      </c>
      <c r="C13042" s="4" t="s">
        <v>126</v>
      </c>
      <c r="D13042" s="2" t="s">
        <v>3</v>
      </c>
      <c r="E13042" s="13">
        <v>2110</v>
      </c>
      <c r="F13042" s="13">
        <v>3720</v>
      </c>
      <c r="G13042" s="13">
        <v>3720</v>
      </c>
      <c r="H13042" s="2" t="s">
        <v>2</v>
      </c>
      <c r="I13042" s="2" t="s">
        <v>1</v>
      </c>
      <c r="J13042" s="4" t="s">
        <v>86</v>
      </c>
      <c r="K13042" s="5">
        <v>47</v>
      </c>
      <c r="L13042" s="9">
        <v>43388</v>
      </c>
      <c r="M13042" s="9">
        <v>43404</v>
      </c>
    </row>
    <row r="13043" spans="1:13" x14ac:dyDescent="0.2">
      <c r="A13043" s="2">
        <v>102519</v>
      </c>
      <c r="B13043" s="3" t="s">
        <v>123</v>
      </c>
      <c r="C13043" s="4" t="s">
        <v>126</v>
      </c>
      <c r="D13043" s="2" t="s">
        <v>19</v>
      </c>
      <c r="E13043" s="13">
        <v>2343</v>
      </c>
      <c r="F13043" s="13">
        <v>4173</v>
      </c>
      <c r="G13043" s="13">
        <v>4173</v>
      </c>
      <c r="H13043" s="2" t="s">
        <v>42</v>
      </c>
      <c r="I13043" s="2" t="s">
        <v>1</v>
      </c>
      <c r="J13043" s="4" t="s">
        <v>70</v>
      </c>
      <c r="K13043" s="5">
        <v>48</v>
      </c>
      <c r="L13043" s="9">
        <v>43388</v>
      </c>
      <c r="M13043" s="9">
        <v>43404</v>
      </c>
    </row>
    <row r="13044" spans="1:13" x14ac:dyDescent="0.2">
      <c r="A13044" s="2">
        <v>102519</v>
      </c>
      <c r="B13044" s="3" t="s">
        <v>123</v>
      </c>
      <c r="C13044" s="4" t="s">
        <v>126</v>
      </c>
      <c r="D13044" s="2" t="s">
        <v>30</v>
      </c>
      <c r="E13044" s="13">
        <v>2065</v>
      </c>
      <c r="F13044" s="13">
        <v>3430</v>
      </c>
      <c r="G13044" s="13">
        <v>3430</v>
      </c>
      <c r="H13044" s="2" t="s">
        <v>55</v>
      </c>
      <c r="I13044" s="2" t="s">
        <v>80</v>
      </c>
      <c r="J13044" s="4" t="s">
        <v>82</v>
      </c>
      <c r="K13044" s="5">
        <v>47</v>
      </c>
      <c r="L13044" s="9">
        <v>43393</v>
      </c>
      <c r="M13044" s="9">
        <v>43404</v>
      </c>
    </row>
    <row r="13045" spans="1:13" x14ac:dyDescent="0.2">
      <c r="A13045" s="2">
        <v>102519</v>
      </c>
      <c r="B13045" s="3" t="s">
        <v>123</v>
      </c>
      <c r="C13045" s="4" t="s">
        <v>124</v>
      </c>
      <c r="D13045" s="2" t="s">
        <v>71</v>
      </c>
      <c r="E13045" s="13">
        <v>3060</v>
      </c>
      <c r="F13045" s="13">
        <v>5360</v>
      </c>
      <c r="G13045" s="13">
        <v>5360</v>
      </c>
      <c r="H13045" s="2" t="s">
        <v>22</v>
      </c>
      <c r="I13045" s="2" t="s">
        <v>1</v>
      </c>
      <c r="J13045" s="4" t="s">
        <v>70</v>
      </c>
      <c r="K13045" s="5">
        <v>53</v>
      </c>
      <c r="L13045" s="9">
        <v>43357</v>
      </c>
      <c r="M13045" s="9">
        <v>43373</v>
      </c>
    </row>
    <row r="13046" spans="1:13" x14ac:dyDescent="0.2">
      <c r="A13046" s="2">
        <v>102519</v>
      </c>
      <c r="B13046" s="3" t="s">
        <v>123</v>
      </c>
      <c r="C13046" s="4" t="s">
        <v>124</v>
      </c>
      <c r="D13046" s="2" t="s">
        <v>18</v>
      </c>
      <c r="E13046" s="13">
        <v>3610</v>
      </c>
      <c r="F13046" s="13">
        <v>6320</v>
      </c>
      <c r="G13046" s="13">
        <v>6320</v>
      </c>
      <c r="H13046" s="2" t="s">
        <v>42</v>
      </c>
      <c r="I13046" s="2" t="s">
        <v>1</v>
      </c>
      <c r="J13046" s="4" t="s">
        <v>70</v>
      </c>
      <c r="K13046" s="5" t="s">
        <v>125</v>
      </c>
      <c r="L13046" s="9">
        <v>43405</v>
      </c>
      <c r="M13046" s="9">
        <v>43422</v>
      </c>
    </row>
    <row r="13047" spans="1:13" x14ac:dyDescent="0.2">
      <c r="A13047" s="2">
        <v>102519</v>
      </c>
      <c r="B13047" s="3" t="s">
        <v>123</v>
      </c>
      <c r="C13047" s="4" t="s">
        <v>124</v>
      </c>
      <c r="D13047" s="2" t="s">
        <v>3</v>
      </c>
      <c r="E13047" s="13">
        <v>3160</v>
      </c>
      <c r="F13047" s="13">
        <v>5420</v>
      </c>
      <c r="G13047" s="13">
        <v>5420</v>
      </c>
      <c r="H13047" s="2" t="s">
        <v>42</v>
      </c>
      <c r="I13047" s="2" t="s">
        <v>1</v>
      </c>
      <c r="J13047" s="4" t="s">
        <v>70</v>
      </c>
      <c r="K13047" s="5" t="s">
        <v>125</v>
      </c>
      <c r="L13047" s="9">
        <v>43388</v>
      </c>
      <c r="M13047" s="9">
        <v>43404</v>
      </c>
    </row>
    <row r="13048" spans="1:13" x14ac:dyDescent="0.2">
      <c r="A13048" s="2">
        <v>102519</v>
      </c>
      <c r="B13048" s="3" t="s">
        <v>123</v>
      </c>
      <c r="C13048" s="4" t="s">
        <v>124</v>
      </c>
      <c r="D13048" s="2" t="s">
        <v>19</v>
      </c>
      <c r="E13048" s="13">
        <v>3943</v>
      </c>
      <c r="F13048" s="13">
        <v>7273</v>
      </c>
      <c r="G13048" s="13">
        <v>7273</v>
      </c>
      <c r="H13048" s="2" t="s">
        <v>42</v>
      </c>
      <c r="I13048" s="2" t="s">
        <v>1</v>
      </c>
      <c r="J13048" s="4" t="s">
        <v>70</v>
      </c>
      <c r="K13048" s="5">
        <v>68</v>
      </c>
      <c r="L13048" s="9">
        <v>43388</v>
      </c>
      <c r="M13048" s="9">
        <v>43404</v>
      </c>
    </row>
    <row r="13049" spans="1:13" x14ac:dyDescent="0.2">
      <c r="A13049" s="2">
        <v>102519</v>
      </c>
      <c r="B13049" s="3" t="s">
        <v>123</v>
      </c>
      <c r="C13049" s="4" t="s">
        <v>122</v>
      </c>
      <c r="D13049" s="2" t="s">
        <v>71</v>
      </c>
      <c r="E13049" s="13">
        <v>4110</v>
      </c>
      <c r="F13049" s="13">
        <v>7360</v>
      </c>
      <c r="G13049" s="13">
        <v>7360</v>
      </c>
      <c r="H13049" s="2" t="s">
        <v>22</v>
      </c>
      <c r="I13049" s="2" t="s">
        <v>1</v>
      </c>
      <c r="J13049" s="4" t="s">
        <v>70</v>
      </c>
      <c r="K13049" s="5">
        <v>56</v>
      </c>
      <c r="L13049" s="9">
        <v>43357</v>
      </c>
      <c r="M13049" s="9">
        <v>43373</v>
      </c>
    </row>
    <row r="13050" spans="1:13" x14ac:dyDescent="0.2">
      <c r="A13050" s="2">
        <v>102519</v>
      </c>
      <c r="B13050" s="3" t="s">
        <v>121</v>
      </c>
      <c r="C13050" s="4" t="s">
        <v>120</v>
      </c>
      <c r="D13050" s="2" t="s">
        <v>19</v>
      </c>
      <c r="E13050" s="13">
        <v>2443</v>
      </c>
      <c r="F13050" s="13">
        <v>3773</v>
      </c>
      <c r="G13050" s="13">
        <v>3773</v>
      </c>
      <c r="H13050" s="2" t="s">
        <v>8</v>
      </c>
      <c r="I13050" s="2" t="s">
        <v>1</v>
      </c>
      <c r="J13050" s="4" t="s">
        <v>88</v>
      </c>
      <c r="K13050" s="5">
        <v>43</v>
      </c>
      <c r="L13050" s="9">
        <v>43388</v>
      </c>
      <c r="M13050" s="9">
        <v>43404</v>
      </c>
    </row>
    <row r="13051" spans="1:13" x14ac:dyDescent="0.2">
      <c r="A13051" s="2">
        <v>102519</v>
      </c>
      <c r="B13051" s="3" t="s">
        <v>121</v>
      </c>
      <c r="C13051" s="4" t="s">
        <v>120</v>
      </c>
      <c r="D13051" s="2" t="s">
        <v>85</v>
      </c>
      <c r="E13051" s="13">
        <v>3560</v>
      </c>
      <c r="F13051" s="13">
        <v>6010</v>
      </c>
      <c r="G13051" s="13">
        <v>6010</v>
      </c>
      <c r="H13051" s="2" t="s">
        <v>22</v>
      </c>
      <c r="I13051" s="2" t="s">
        <v>1</v>
      </c>
      <c r="J13051" s="4" t="s">
        <v>88</v>
      </c>
      <c r="K13051" s="5">
        <v>60</v>
      </c>
      <c r="L13051" s="9">
        <v>43402</v>
      </c>
      <c r="M13051" s="9">
        <v>43404</v>
      </c>
    </row>
    <row r="13052" spans="1:13" x14ac:dyDescent="0.2">
      <c r="A13052" s="2">
        <v>102519</v>
      </c>
      <c r="B13052" s="3" t="s">
        <v>121</v>
      </c>
      <c r="C13052" s="4" t="s">
        <v>120</v>
      </c>
      <c r="D13052" s="2" t="s">
        <v>71</v>
      </c>
      <c r="E13052" s="13">
        <v>2160</v>
      </c>
      <c r="F13052" s="13">
        <v>3460</v>
      </c>
      <c r="G13052" s="13">
        <v>3460</v>
      </c>
      <c r="H13052" s="2" t="s">
        <v>22</v>
      </c>
      <c r="I13052" s="2" t="s">
        <v>1</v>
      </c>
      <c r="J13052" s="4" t="s">
        <v>70</v>
      </c>
      <c r="K13052" s="5">
        <v>55</v>
      </c>
      <c r="L13052" s="9">
        <v>43357</v>
      </c>
      <c r="M13052" s="9">
        <v>43373</v>
      </c>
    </row>
    <row r="13053" spans="1:13" x14ac:dyDescent="0.2">
      <c r="A13053" s="2">
        <v>102519</v>
      </c>
      <c r="B13053" s="3" t="s">
        <v>121</v>
      </c>
      <c r="C13053" s="4" t="s">
        <v>120</v>
      </c>
      <c r="D13053" s="2" t="s">
        <v>18</v>
      </c>
      <c r="E13053" s="13">
        <v>2810</v>
      </c>
      <c r="F13053" s="13">
        <v>4520</v>
      </c>
      <c r="G13053" s="13">
        <v>4520</v>
      </c>
      <c r="H13053" s="2" t="s">
        <v>42</v>
      </c>
      <c r="I13053" s="2" t="s">
        <v>1</v>
      </c>
      <c r="J13053" s="4" t="s">
        <v>70</v>
      </c>
      <c r="K13053" s="5" t="s">
        <v>118</v>
      </c>
      <c r="L13053" s="9">
        <v>43405</v>
      </c>
      <c r="M13053" s="9">
        <v>43422</v>
      </c>
    </row>
    <row r="13054" spans="1:13" x14ac:dyDescent="0.2">
      <c r="A13054" s="2">
        <v>102519</v>
      </c>
      <c r="B13054" s="3" t="s">
        <v>121</v>
      </c>
      <c r="C13054" s="4" t="s">
        <v>120</v>
      </c>
      <c r="D13054" s="2" t="s">
        <v>3</v>
      </c>
      <c r="E13054" s="13">
        <v>2360</v>
      </c>
      <c r="F13054" s="13">
        <v>3620</v>
      </c>
      <c r="G13054" s="13">
        <v>3620</v>
      </c>
      <c r="H13054" s="2" t="s">
        <v>119</v>
      </c>
      <c r="I13054" s="2" t="s">
        <v>1</v>
      </c>
      <c r="J13054" s="4" t="s">
        <v>106</v>
      </c>
      <c r="K13054" s="5" t="s">
        <v>118</v>
      </c>
      <c r="L13054" s="9">
        <v>43388</v>
      </c>
      <c r="M13054" s="9">
        <v>43404</v>
      </c>
    </row>
    <row r="13055" spans="1:13" x14ac:dyDescent="0.2">
      <c r="A13055" s="2">
        <v>102519</v>
      </c>
      <c r="B13055" s="3" t="s">
        <v>116</v>
      </c>
      <c r="C13055" s="4" t="s">
        <v>115</v>
      </c>
      <c r="D13055" s="2" t="s">
        <v>7</v>
      </c>
      <c r="E13055" s="13">
        <v>1745</v>
      </c>
      <c r="F13055" s="13">
        <v>2880</v>
      </c>
      <c r="G13055" s="13">
        <v>2880</v>
      </c>
      <c r="H13055" s="2" t="s">
        <v>6</v>
      </c>
      <c r="I13055" s="2" t="s">
        <v>80</v>
      </c>
      <c r="J13055" s="4" t="s">
        <v>0</v>
      </c>
      <c r="K13055" s="5">
        <v>38</v>
      </c>
      <c r="L13055" s="9">
        <v>43388</v>
      </c>
      <c r="M13055" s="9">
        <v>43404</v>
      </c>
    </row>
    <row r="13056" spans="1:13" x14ac:dyDescent="0.2">
      <c r="A13056" s="2">
        <v>102519</v>
      </c>
      <c r="B13056" s="3" t="s">
        <v>116</v>
      </c>
      <c r="C13056" s="4" t="s">
        <v>115</v>
      </c>
      <c r="D13056" s="2" t="s">
        <v>117</v>
      </c>
      <c r="E13056" s="13">
        <v>1770</v>
      </c>
      <c r="F13056" s="13">
        <v>2930</v>
      </c>
      <c r="G13056" s="13">
        <v>2930</v>
      </c>
      <c r="H13056" s="2" t="s">
        <v>6</v>
      </c>
      <c r="I13056" s="2" t="s">
        <v>80</v>
      </c>
      <c r="J13056" s="4" t="s">
        <v>0</v>
      </c>
      <c r="K13056" s="5">
        <v>47</v>
      </c>
      <c r="L13056" s="9">
        <v>43395</v>
      </c>
      <c r="M13056" s="9">
        <v>43404</v>
      </c>
    </row>
    <row r="13057" spans="1:13" x14ac:dyDescent="0.2">
      <c r="A13057" s="2">
        <v>102519</v>
      </c>
      <c r="B13057" s="3" t="s">
        <v>116</v>
      </c>
      <c r="C13057" s="4" t="s">
        <v>115</v>
      </c>
      <c r="D13057" s="2" t="s">
        <v>19</v>
      </c>
      <c r="E13057" s="13">
        <v>1868</v>
      </c>
      <c r="F13057" s="13">
        <v>3223</v>
      </c>
      <c r="G13057" s="13">
        <v>3223</v>
      </c>
      <c r="H13057" s="2" t="s">
        <v>55</v>
      </c>
      <c r="I13057" s="2" t="s">
        <v>80</v>
      </c>
      <c r="J13057" s="4" t="s">
        <v>0</v>
      </c>
      <c r="K13057" s="5">
        <v>46</v>
      </c>
      <c r="L13057" s="9">
        <v>43388</v>
      </c>
      <c r="M13057" s="9">
        <v>43404</v>
      </c>
    </row>
    <row r="13058" spans="1:13" x14ac:dyDescent="0.2">
      <c r="A13058" s="2">
        <v>102519</v>
      </c>
      <c r="B13058" s="3" t="s">
        <v>116</v>
      </c>
      <c r="C13058" s="4" t="s">
        <v>115</v>
      </c>
      <c r="D13058" s="2" t="s">
        <v>81</v>
      </c>
      <c r="E13058" s="13">
        <v>1640</v>
      </c>
      <c r="F13058" s="13">
        <v>2765</v>
      </c>
      <c r="G13058" s="13">
        <v>2765</v>
      </c>
      <c r="H13058" s="2" t="s">
        <v>6</v>
      </c>
      <c r="I13058" s="2" t="s">
        <v>80</v>
      </c>
      <c r="J13058" s="4" t="s">
        <v>0</v>
      </c>
      <c r="K13058" s="5">
        <v>47</v>
      </c>
      <c r="L13058" s="9">
        <v>43395</v>
      </c>
      <c r="M13058" s="9">
        <v>43404</v>
      </c>
    </row>
    <row r="13059" spans="1:13" x14ac:dyDescent="0.2">
      <c r="A13059" s="2">
        <v>102519</v>
      </c>
      <c r="B13059" s="3" t="s">
        <v>116</v>
      </c>
      <c r="C13059" s="4" t="s">
        <v>115</v>
      </c>
      <c r="D13059" s="2" t="s">
        <v>30</v>
      </c>
      <c r="E13059" s="13">
        <v>1965</v>
      </c>
      <c r="F13059" s="13">
        <v>3130</v>
      </c>
      <c r="G13059" s="13">
        <v>3130</v>
      </c>
      <c r="H13059" s="2" t="s">
        <v>55</v>
      </c>
      <c r="I13059" s="2" t="s">
        <v>80</v>
      </c>
      <c r="J13059" s="4" t="s">
        <v>88</v>
      </c>
      <c r="K13059" s="5">
        <v>43</v>
      </c>
      <c r="L13059" s="9">
        <v>43393</v>
      </c>
      <c r="M13059" s="9">
        <v>43404</v>
      </c>
    </row>
    <row r="13060" spans="1:13" x14ac:dyDescent="0.2">
      <c r="A13060" s="2">
        <v>102519</v>
      </c>
      <c r="B13060" s="3" t="s">
        <v>116</v>
      </c>
      <c r="C13060" s="4" t="s">
        <v>115</v>
      </c>
      <c r="D13060" s="2" t="s">
        <v>18</v>
      </c>
      <c r="E13060" s="13">
        <v>2335</v>
      </c>
      <c r="F13060" s="13">
        <v>3970</v>
      </c>
      <c r="G13060" s="13">
        <v>3970</v>
      </c>
      <c r="H13060" s="2" t="s">
        <v>55</v>
      </c>
      <c r="I13060" s="2" t="s">
        <v>1</v>
      </c>
      <c r="J13060" s="4" t="s">
        <v>0</v>
      </c>
      <c r="K13060" s="5" t="s">
        <v>231</v>
      </c>
      <c r="L13060" s="9">
        <v>43405</v>
      </c>
      <c r="M13060" s="9">
        <v>43422</v>
      </c>
    </row>
    <row r="13061" spans="1:13" x14ac:dyDescent="0.2">
      <c r="A13061" s="2">
        <v>102519</v>
      </c>
      <c r="B13061" s="3" t="s">
        <v>116</v>
      </c>
      <c r="C13061" s="4" t="s">
        <v>115</v>
      </c>
      <c r="D13061" s="2" t="s">
        <v>3</v>
      </c>
      <c r="E13061" s="13">
        <v>1860</v>
      </c>
      <c r="F13061" s="13">
        <v>3020</v>
      </c>
      <c r="G13061" s="13">
        <v>3020</v>
      </c>
      <c r="H13061" s="2" t="s">
        <v>55</v>
      </c>
      <c r="I13061" s="2" t="s">
        <v>80</v>
      </c>
      <c r="J13061" s="4" t="s">
        <v>0</v>
      </c>
      <c r="K13061" s="5">
        <v>46</v>
      </c>
      <c r="L13061" s="9">
        <v>43388</v>
      </c>
      <c r="M13061" s="9">
        <v>43404</v>
      </c>
    </row>
    <row r="13062" spans="1:13" x14ac:dyDescent="0.2">
      <c r="A13062" s="2">
        <v>102519</v>
      </c>
      <c r="B13062" s="3" t="s">
        <v>116</v>
      </c>
      <c r="C13062" s="4" t="s">
        <v>115</v>
      </c>
      <c r="D13062" s="2" t="s">
        <v>25</v>
      </c>
      <c r="E13062" s="13">
        <v>1805</v>
      </c>
      <c r="F13062" s="13">
        <v>2910</v>
      </c>
      <c r="G13062" s="13">
        <v>2910</v>
      </c>
      <c r="H13062" s="2" t="s">
        <v>24</v>
      </c>
      <c r="I13062" s="2" t="s">
        <v>1</v>
      </c>
      <c r="J13062" s="4" t="s">
        <v>40</v>
      </c>
      <c r="K13062" s="5">
        <v>44</v>
      </c>
      <c r="L13062" s="9">
        <v>43405</v>
      </c>
      <c r="M13062" s="9">
        <v>43418</v>
      </c>
    </row>
    <row r="13063" spans="1:13" x14ac:dyDescent="0.2">
      <c r="A13063" s="2">
        <v>102519</v>
      </c>
      <c r="B13063" s="3" t="s">
        <v>116</v>
      </c>
      <c r="C13063" s="4" t="s">
        <v>115</v>
      </c>
      <c r="D13063" s="2" t="s">
        <v>85</v>
      </c>
      <c r="E13063" s="13">
        <v>1885</v>
      </c>
      <c r="F13063" s="13">
        <v>3160</v>
      </c>
      <c r="G13063" s="13">
        <v>3160</v>
      </c>
      <c r="H13063" s="2" t="s">
        <v>6</v>
      </c>
      <c r="I13063" s="2" t="s">
        <v>80</v>
      </c>
      <c r="J13063" s="4" t="s">
        <v>0</v>
      </c>
      <c r="K13063" s="5">
        <v>38</v>
      </c>
      <c r="L13063" s="9">
        <v>43402</v>
      </c>
      <c r="M13063" s="9">
        <v>43404</v>
      </c>
    </row>
    <row r="13064" spans="1:13" x14ac:dyDescent="0.2">
      <c r="A13064" s="2">
        <v>102519</v>
      </c>
      <c r="B13064" s="3" t="s">
        <v>114</v>
      </c>
      <c r="C13064" s="4" t="s">
        <v>113</v>
      </c>
      <c r="D13064" s="2" t="s">
        <v>30</v>
      </c>
      <c r="E13064" s="13">
        <v>2240</v>
      </c>
      <c r="F13064" s="13">
        <v>4480</v>
      </c>
      <c r="G13064" s="13">
        <v>4480</v>
      </c>
      <c r="H13064" s="2" t="s">
        <v>55</v>
      </c>
      <c r="I13064" s="2" t="s">
        <v>80</v>
      </c>
      <c r="J13064" s="4" t="s">
        <v>51</v>
      </c>
      <c r="K13064" s="5" t="s">
        <v>227</v>
      </c>
      <c r="L13064" s="9">
        <v>43393</v>
      </c>
      <c r="M13064" s="9">
        <v>43404</v>
      </c>
    </row>
    <row r="13065" spans="1:13" x14ac:dyDescent="0.2">
      <c r="A13065" s="2">
        <v>102519</v>
      </c>
      <c r="B13065" s="3" t="s">
        <v>114</v>
      </c>
      <c r="C13065" s="4" t="s">
        <v>113</v>
      </c>
      <c r="D13065" s="2" t="s">
        <v>19</v>
      </c>
      <c r="E13065" s="13">
        <v>2493</v>
      </c>
      <c r="F13065" s="13">
        <v>4423</v>
      </c>
      <c r="G13065" s="13">
        <v>4423</v>
      </c>
      <c r="H13065" s="2" t="s">
        <v>8</v>
      </c>
      <c r="I13065" s="2" t="s">
        <v>1</v>
      </c>
      <c r="J13065" s="4" t="s">
        <v>54</v>
      </c>
      <c r="K13065" s="5">
        <v>39</v>
      </c>
      <c r="L13065" s="9">
        <v>43388</v>
      </c>
      <c r="M13065" s="9">
        <v>43404</v>
      </c>
    </row>
    <row r="13066" spans="1:13" x14ac:dyDescent="0.2">
      <c r="A13066" s="2">
        <v>102519</v>
      </c>
      <c r="B13066" s="3" t="s">
        <v>114</v>
      </c>
      <c r="C13066" s="4" t="s">
        <v>113</v>
      </c>
      <c r="D13066" s="2" t="s">
        <v>18</v>
      </c>
      <c r="E13066" s="13">
        <v>2810</v>
      </c>
      <c r="F13066" s="13">
        <v>5070</v>
      </c>
      <c r="G13066" s="13">
        <v>5070</v>
      </c>
      <c r="H13066" s="2" t="s">
        <v>55</v>
      </c>
      <c r="I13066" s="2" t="s">
        <v>1</v>
      </c>
      <c r="J13066" s="4" t="s">
        <v>54</v>
      </c>
      <c r="K13066" s="5">
        <v>42</v>
      </c>
      <c r="L13066" s="9">
        <v>43405</v>
      </c>
      <c r="M13066" s="9">
        <v>43422</v>
      </c>
    </row>
    <row r="13067" spans="1:13" x14ac:dyDescent="0.2">
      <c r="A13067" s="2">
        <v>102519</v>
      </c>
      <c r="B13067" s="3" t="s">
        <v>114</v>
      </c>
      <c r="C13067" s="4" t="s">
        <v>113</v>
      </c>
      <c r="D13067" s="2" t="s">
        <v>3</v>
      </c>
      <c r="E13067" s="13">
        <v>2360</v>
      </c>
      <c r="F13067" s="13">
        <v>4170</v>
      </c>
      <c r="G13067" s="13">
        <v>4170</v>
      </c>
      <c r="H13067" s="2" t="s">
        <v>55</v>
      </c>
      <c r="I13067" s="2" t="s">
        <v>1</v>
      </c>
      <c r="J13067" s="4" t="s">
        <v>54</v>
      </c>
      <c r="K13067" s="5">
        <v>42</v>
      </c>
      <c r="L13067" s="9">
        <v>43388</v>
      </c>
      <c r="M13067" s="9">
        <v>43404</v>
      </c>
    </row>
    <row r="13068" spans="1:13" x14ac:dyDescent="0.2">
      <c r="A13068" s="2">
        <v>102519</v>
      </c>
      <c r="B13068" s="3" t="s">
        <v>112</v>
      </c>
      <c r="C13068" s="4" t="s">
        <v>111</v>
      </c>
      <c r="D13068" s="2" t="s">
        <v>30</v>
      </c>
      <c r="E13068" s="13">
        <v>1965</v>
      </c>
      <c r="F13068" s="13">
        <v>3130</v>
      </c>
      <c r="G13068" s="13">
        <v>3130</v>
      </c>
      <c r="H13068" s="2" t="s">
        <v>55</v>
      </c>
      <c r="I13068" s="2" t="s">
        <v>80</v>
      </c>
      <c r="J13068" s="4" t="s">
        <v>88</v>
      </c>
      <c r="K13068" s="5">
        <v>52</v>
      </c>
      <c r="L13068" s="9">
        <v>43393</v>
      </c>
      <c r="M13068" s="9">
        <v>43404</v>
      </c>
    </row>
    <row r="13069" spans="1:13" x14ac:dyDescent="0.2">
      <c r="A13069" s="2">
        <v>102519</v>
      </c>
      <c r="B13069" s="3" t="s">
        <v>112</v>
      </c>
      <c r="C13069" s="4" t="s">
        <v>111</v>
      </c>
      <c r="D13069" s="2" t="s">
        <v>18</v>
      </c>
      <c r="E13069" s="13">
        <v>2360</v>
      </c>
      <c r="F13069" s="13">
        <v>4220</v>
      </c>
      <c r="G13069" s="13">
        <v>4220</v>
      </c>
      <c r="H13069" s="2" t="s">
        <v>22</v>
      </c>
      <c r="I13069" s="2" t="s">
        <v>80</v>
      </c>
      <c r="J13069" s="4" t="s">
        <v>40</v>
      </c>
      <c r="K13069" s="5">
        <v>45</v>
      </c>
      <c r="L13069" s="9">
        <v>43405</v>
      </c>
      <c r="M13069" s="9">
        <v>43422</v>
      </c>
    </row>
    <row r="13070" spans="1:13" x14ac:dyDescent="0.2">
      <c r="A13070" s="2">
        <v>102519</v>
      </c>
      <c r="B13070" s="3" t="s">
        <v>112</v>
      </c>
      <c r="C13070" s="4" t="s">
        <v>111</v>
      </c>
      <c r="D13070" s="2" t="s">
        <v>3</v>
      </c>
      <c r="E13070" s="13">
        <v>1910</v>
      </c>
      <c r="F13070" s="13">
        <v>3320</v>
      </c>
      <c r="G13070" s="13">
        <v>3320</v>
      </c>
      <c r="H13070" s="2" t="s">
        <v>77</v>
      </c>
      <c r="I13070" s="2" t="s">
        <v>1</v>
      </c>
      <c r="J13070" s="4" t="s">
        <v>76</v>
      </c>
      <c r="K13070" s="5">
        <v>45</v>
      </c>
      <c r="L13070" s="9">
        <v>43388</v>
      </c>
      <c r="M13070" s="9">
        <v>43404</v>
      </c>
    </row>
    <row r="13071" spans="1:13" x14ac:dyDescent="0.2">
      <c r="A13071" s="2">
        <v>102519</v>
      </c>
      <c r="B13071" s="3" t="s">
        <v>112</v>
      </c>
      <c r="C13071" s="4" t="s">
        <v>111</v>
      </c>
      <c r="D13071" s="2" t="s">
        <v>7</v>
      </c>
      <c r="E13071" s="13">
        <v>2170</v>
      </c>
      <c r="F13071" s="13">
        <v>3230</v>
      </c>
      <c r="G13071" s="13">
        <v>3230</v>
      </c>
      <c r="H13071" s="2" t="s">
        <v>6</v>
      </c>
      <c r="I13071" s="2" t="s">
        <v>80</v>
      </c>
      <c r="J13071" s="4" t="s">
        <v>88</v>
      </c>
      <c r="K13071" s="5">
        <v>45</v>
      </c>
      <c r="L13071" s="9">
        <v>43388</v>
      </c>
      <c r="M13071" s="9">
        <v>43404</v>
      </c>
    </row>
    <row r="13072" spans="1:13" x14ac:dyDescent="0.2">
      <c r="A13072" s="2">
        <v>102519</v>
      </c>
      <c r="B13072" s="3" t="s">
        <v>112</v>
      </c>
      <c r="C13072" s="4" t="s">
        <v>111</v>
      </c>
      <c r="D13072" s="2" t="s">
        <v>85</v>
      </c>
      <c r="E13072" s="13">
        <v>2110</v>
      </c>
      <c r="F13072" s="13">
        <v>3410</v>
      </c>
      <c r="G13072" s="13">
        <v>3410</v>
      </c>
      <c r="H13072" s="2" t="s">
        <v>6</v>
      </c>
      <c r="I13072" s="2" t="s">
        <v>80</v>
      </c>
      <c r="J13072" s="4" t="s">
        <v>88</v>
      </c>
      <c r="K13072" s="5">
        <v>49</v>
      </c>
      <c r="L13072" s="9">
        <v>43402</v>
      </c>
      <c r="M13072" s="9">
        <v>43404</v>
      </c>
    </row>
    <row r="13073" spans="1:13" x14ac:dyDescent="0.2">
      <c r="A13073" s="2">
        <v>102519</v>
      </c>
      <c r="B13073" s="3" t="s">
        <v>112</v>
      </c>
      <c r="C13073" s="4" t="s">
        <v>111</v>
      </c>
      <c r="D13073" s="2" t="s">
        <v>19</v>
      </c>
      <c r="E13073" s="13">
        <v>2293</v>
      </c>
      <c r="F13073" s="13">
        <v>4073</v>
      </c>
      <c r="G13073" s="13">
        <v>4073</v>
      </c>
      <c r="H13073" s="2" t="s">
        <v>8</v>
      </c>
      <c r="I13073" s="2" t="s">
        <v>1</v>
      </c>
      <c r="J13073" s="4" t="s">
        <v>54</v>
      </c>
      <c r="K13073" s="5">
        <v>45</v>
      </c>
      <c r="L13073" s="9">
        <v>43388</v>
      </c>
      <c r="M13073" s="9">
        <v>43404</v>
      </c>
    </row>
    <row r="13074" spans="1:13" x14ac:dyDescent="0.2">
      <c r="A13074" s="2">
        <v>102519</v>
      </c>
      <c r="B13074" s="3" t="s">
        <v>108</v>
      </c>
      <c r="C13074" s="4" t="s">
        <v>107</v>
      </c>
      <c r="D13074" s="2" t="s">
        <v>30</v>
      </c>
      <c r="E13074" s="13">
        <v>2540</v>
      </c>
      <c r="F13074" s="13">
        <v>4880</v>
      </c>
      <c r="G13074" s="13">
        <v>4880</v>
      </c>
      <c r="H13074" s="2" t="s">
        <v>55</v>
      </c>
      <c r="I13074" s="2" t="s">
        <v>80</v>
      </c>
      <c r="J13074" s="4" t="s">
        <v>51</v>
      </c>
      <c r="K13074" s="5" t="s">
        <v>230</v>
      </c>
      <c r="L13074" s="9">
        <v>43393</v>
      </c>
      <c r="M13074" s="9">
        <v>43404</v>
      </c>
    </row>
    <row r="13075" spans="1:13" x14ac:dyDescent="0.2">
      <c r="A13075" s="2">
        <v>102519</v>
      </c>
      <c r="B13075" s="3" t="s">
        <v>108</v>
      </c>
      <c r="C13075" s="4" t="s">
        <v>107</v>
      </c>
      <c r="D13075" s="2" t="s">
        <v>3</v>
      </c>
      <c r="E13075" s="13">
        <v>2760</v>
      </c>
      <c r="F13075" s="13">
        <v>5020</v>
      </c>
      <c r="G13075" s="13">
        <v>5020</v>
      </c>
      <c r="H13075" s="2" t="s">
        <v>55</v>
      </c>
      <c r="I13075" s="2" t="s">
        <v>1</v>
      </c>
      <c r="J13075" s="4" t="s">
        <v>54</v>
      </c>
      <c r="K13075" s="5" t="s">
        <v>109</v>
      </c>
      <c r="L13075" s="9">
        <v>43388</v>
      </c>
      <c r="M13075" s="9">
        <v>43404</v>
      </c>
    </row>
    <row r="13076" spans="1:13" x14ac:dyDescent="0.2">
      <c r="A13076" s="2">
        <v>102519</v>
      </c>
      <c r="B13076" s="3" t="s">
        <v>108</v>
      </c>
      <c r="C13076" s="4" t="s">
        <v>107</v>
      </c>
      <c r="D13076" s="2" t="s">
        <v>18</v>
      </c>
      <c r="E13076" s="13">
        <v>3210</v>
      </c>
      <c r="F13076" s="13">
        <v>5920</v>
      </c>
      <c r="G13076" s="13">
        <v>5920</v>
      </c>
      <c r="H13076" s="2" t="s">
        <v>55</v>
      </c>
      <c r="I13076" s="2" t="s">
        <v>1</v>
      </c>
      <c r="J13076" s="4" t="s">
        <v>54</v>
      </c>
      <c r="K13076" s="5" t="s">
        <v>110</v>
      </c>
      <c r="L13076" s="9">
        <v>43405</v>
      </c>
      <c r="M13076" s="9">
        <v>43422</v>
      </c>
    </row>
    <row r="13077" spans="1:13" x14ac:dyDescent="0.2">
      <c r="A13077" s="2">
        <v>102519</v>
      </c>
      <c r="B13077" s="3" t="s">
        <v>108</v>
      </c>
      <c r="C13077" s="4" t="s">
        <v>107</v>
      </c>
      <c r="D13077" s="2" t="s">
        <v>93</v>
      </c>
      <c r="E13077" s="13">
        <v>3900</v>
      </c>
      <c r="F13077" s="13">
        <v>6400</v>
      </c>
      <c r="G13077" s="13">
        <v>6400</v>
      </c>
      <c r="H13077" s="2" t="s">
        <v>92</v>
      </c>
      <c r="I13077" s="2" t="s">
        <v>80</v>
      </c>
      <c r="J13077" s="4" t="s">
        <v>91</v>
      </c>
      <c r="K13077" s="5">
        <v>45</v>
      </c>
      <c r="L13077" s="9">
        <v>43402</v>
      </c>
      <c r="M13077" s="9">
        <v>43408</v>
      </c>
    </row>
    <row r="13078" spans="1:13" x14ac:dyDescent="0.2">
      <c r="A13078" s="2">
        <v>102519</v>
      </c>
      <c r="B13078" s="3" t="s">
        <v>104</v>
      </c>
      <c r="C13078" s="4" t="s">
        <v>105</v>
      </c>
      <c r="D13078" s="2" t="s">
        <v>18</v>
      </c>
      <c r="E13078" s="13">
        <v>2660</v>
      </c>
      <c r="F13078" s="13">
        <v>4420</v>
      </c>
      <c r="G13078" s="13">
        <v>4420</v>
      </c>
      <c r="H13078" s="2" t="s">
        <v>42</v>
      </c>
      <c r="I13078" s="2" t="s">
        <v>1</v>
      </c>
      <c r="J13078" s="4" t="s">
        <v>70</v>
      </c>
      <c r="K13078" s="5">
        <v>45</v>
      </c>
      <c r="L13078" s="9">
        <v>43405</v>
      </c>
      <c r="M13078" s="9">
        <v>43422</v>
      </c>
    </row>
    <row r="13079" spans="1:13" x14ac:dyDescent="0.2">
      <c r="A13079" s="2">
        <v>102519</v>
      </c>
      <c r="B13079" s="3" t="s">
        <v>104</v>
      </c>
      <c r="C13079" s="4" t="s">
        <v>105</v>
      </c>
      <c r="D13079" s="2" t="s">
        <v>7</v>
      </c>
      <c r="E13079" s="13">
        <v>2020</v>
      </c>
      <c r="F13079" s="13">
        <v>3130</v>
      </c>
      <c r="G13079" s="13">
        <v>3130</v>
      </c>
      <c r="H13079" s="2" t="s">
        <v>6</v>
      </c>
      <c r="I13079" s="2" t="s">
        <v>80</v>
      </c>
      <c r="J13079" s="4" t="s">
        <v>88</v>
      </c>
      <c r="K13079" s="5">
        <v>42</v>
      </c>
      <c r="L13079" s="9">
        <v>43388</v>
      </c>
      <c r="M13079" s="9">
        <v>43404</v>
      </c>
    </row>
    <row r="13080" spans="1:13" x14ac:dyDescent="0.2">
      <c r="A13080" s="2">
        <v>102519</v>
      </c>
      <c r="B13080" s="3" t="s">
        <v>104</v>
      </c>
      <c r="C13080" s="4" t="s">
        <v>105</v>
      </c>
      <c r="D13080" s="2" t="s">
        <v>3</v>
      </c>
      <c r="E13080" s="13">
        <v>2210</v>
      </c>
      <c r="F13080" s="13">
        <v>3520</v>
      </c>
      <c r="G13080" s="13">
        <v>3520</v>
      </c>
      <c r="H13080" s="2" t="s">
        <v>42</v>
      </c>
      <c r="I13080" s="2" t="s">
        <v>1</v>
      </c>
      <c r="J13080" s="4" t="s">
        <v>106</v>
      </c>
      <c r="K13080" s="5">
        <v>45</v>
      </c>
      <c r="L13080" s="9">
        <v>43388</v>
      </c>
      <c r="M13080" s="9">
        <v>43404</v>
      </c>
    </row>
    <row r="13081" spans="1:13" x14ac:dyDescent="0.2">
      <c r="A13081" s="2">
        <v>102519</v>
      </c>
      <c r="B13081" s="3" t="s">
        <v>104</v>
      </c>
      <c r="C13081" s="4" t="s">
        <v>105</v>
      </c>
      <c r="D13081" s="2" t="s">
        <v>71</v>
      </c>
      <c r="E13081" s="13">
        <v>1960</v>
      </c>
      <c r="F13081" s="13">
        <v>2960</v>
      </c>
      <c r="G13081" s="13">
        <v>2960</v>
      </c>
      <c r="H13081" s="2" t="s">
        <v>22</v>
      </c>
      <c r="I13081" s="2" t="s">
        <v>1</v>
      </c>
      <c r="J13081" s="4" t="s">
        <v>70</v>
      </c>
      <c r="K13081" s="5">
        <v>56</v>
      </c>
      <c r="L13081" s="9">
        <v>43357</v>
      </c>
      <c r="M13081" s="9">
        <v>43373</v>
      </c>
    </row>
    <row r="13082" spans="1:13" x14ac:dyDescent="0.2">
      <c r="A13082" s="2">
        <v>102519</v>
      </c>
      <c r="B13082" s="3" t="s">
        <v>104</v>
      </c>
      <c r="C13082" s="4" t="s">
        <v>105</v>
      </c>
      <c r="D13082" s="2" t="s">
        <v>85</v>
      </c>
      <c r="E13082" s="13">
        <v>2060</v>
      </c>
      <c r="F13082" s="13">
        <v>3410</v>
      </c>
      <c r="G13082" s="13">
        <v>3410</v>
      </c>
      <c r="H13082" s="2" t="s">
        <v>6</v>
      </c>
      <c r="I13082" s="2" t="s">
        <v>80</v>
      </c>
      <c r="J13082" s="4" t="s">
        <v>88</v>
      </c>
      <c r="K13082" s="5">
        <v>46</v>
      </c>
      <c r="L13082" s="9">
        <v>43402</v>
      </c>
      <c r="M13082" s="9">
        <v>43404</v>
      </c>
    </row>
    <row r="13083" spans="1:13" x14ac:dyDescent="0.2">
      <c r="A13083" s="2">
        <v>102519</v>
      </c>
      <c r="B13083" s="3" t="s">
        <v>104</v>
      </c>
      <c r="C13083" s="4" t="s">
        <v>105</v>
      </c>
      <c r="D13083" s="2" t="s">
        <v>30</v>
      </c>
      <c r="E13083" s="13">
        <v>2115</v>
      </c>
      <c r="F13083" s="13">
        <v>3430</v>
      </c>
      <c r="G13083" s="13">
        <v>3430</v>
      </c>
      <c r="H13083" s="2" t="s">
        <v>55</v>
      </c>
      <c r="I13083" s="2" t="s">
        <v>80</v>
      </c>
      <c r="J13083" s="4" t="s">
        <v>88</v>
      </c>
      <c r="K13083" s="5">
        <v>44</v>
      </c>
      <c r="L13083" s="9">
        <v>43393</v>
      </c>
      <c r="M13083" s="9">
        <v>43404</v>
      </c>
    </row>
    <row r="13084" spans="1:13" x14ac:dyDescent="0.2">
      <c r="A13084" s="2">
        <v>102519</v>
      </c>
      <c r="B13084" s="3" t="s">
        <v>104</v>
      </c>
      <c r="C13084" s="4" t="s">
        <v>105</v>
      </c>
      <c r="D13084" s="2" t="s">
        <v>19</v>
      </c>
      <c r="E13084" s="13">
        <v>2243</v>
      </c>
      <c r="F13084" s="13">
        <v>3573</v>
      </c>
      <c r="G13084" s="13">
        <v>3573</v>
      </c>
      <c r="H13084" s="2" t="s">
        <v>42</v>
      </c>
      <c r="I13084" s="2" t="s">
        <v>1</v>
      </c>
      <c r="J13084" s="4" t="s">
        <v>70</v>
      </c>
      <c r="K13084" s="5">
        <v>48</v>
      </c>
      <c r="L13084" s="9">
        <v>43388</v>
      </c>
      <c r="M13084" s="9">
        <v>43404</v>
      </c>
    </row>
    <row r="13085" spans="1:13" x14ac:dyDescent="0.2">
      <c r="A13085" s="2">
        <v>102519</v>
      </c>
      <c r="B13085" s="3" t="s">
        <v>104</v>
      </c>
      <c r="C13085" s="4" t="s">
        <v>99</v>
      </c>
      <c r="D13085" s="2" t="s">
        <v>71</v>
      </c>
      <c r="E13085" s="13">
        <v>1960</v>
      </c>
      <c r="F13085" s="13">
        <v>2960</v>
      </c>
      <c r="G13085" s="13">
        <v>2960</v>
      </c>
      <c r="H13085" s="2" t="s">
        <v>22</v>
      </c>
      <c r="I13085" s="2" t="s">
        <v>1</v>
      </c>
      <c r="J13085" s="4" t="s">
        <v>70</v>
      </c>
      <c r="K13085" s="5">
        <v>55</v>
      </c>
      <c r="L13085" s="9">
        <v>43357</v>
      </c>
      <c r="M13085" s="9">
        <v>43373</v>
      </c>
    </row>
    <row r="13086" spans="1:13" x14ac:dyDescent="0.2">
      <c r="A13086" s="2">
        <v>102519</v>
      </c>
      <c r="B13086" s="3" t="s">
        <v>104</v>
      </c>
      <c r="C13086" s="4" t="s">
        <v>99</v>
      </c>
      <c r="D13086" s="2" t="s">
        <v>19</v>
      </c>
      <c r="E13086" s="13">
        <v>2068</v>
      </c>
      <c r="F13086" s="13">
        <v>3223</v>
      </c>
      <c r="G13086" s="13">
        <v>3223</v>
      </c>
      <c r="H13086" s="2" t="s">
        <v>42</v>
      </c>
      <c r="I13086" s="2" t="s">
        <v>1</v>
      </c>
      <c r="J13086" s="4" t="s">
        <v>0</v>
      </c>
      <c r="K13086" s="5">
        <v>41</v>
      </c>
      <c r="L13086" s="9">
        <v>43388</v>
      </c>
      <c r="M13086" s="9">
        <v>43404</v>
      </c>
    </row>
    <row r="13087" spans="1:13" x14ac:dyDescent="0.2">
      <c r="A13087" s="2">
        <v>102519</v>
      </c>
      <c r="B13087" s="3" t="s">
        <v>103</v>
      </c>
      <c r="C13087" s="4" t="s">
        <v>102</v>
      </c>
      <c r="D13087" s="2" t="s">
        <v>18</v>
      </c>
      <c r="E13087" s="13">
        <v>2465</v>
      </c>
      <c r="F13087" s="13">
        <v>4430</v>
      </c>
      <c r="G13087" s="13">
        <v>4430</v>
      </c>
      <c r="H13087" s="2" t="s">
        <v>22</v>
      </c>
      <c r="I13087" s="2" t="s">
        <v>1</v>
      </c>
      <c r="J13087" s="4" t="s">
        <v>16</v>
      </c>
      <c r="K13087" s="5">
        <v>44</v>
      </c>
      <c r="L13087" s="9">
        <v>43405</v>
      </c>
      <c r="M13087" s="9">
        <v>43422</v>
      </c>
    </row>
    <row r="13088" spans="1:13" x14ac:dyDescent="0.2">
      <c r="A13088" s="2">
        <v>102519</v>
      </c>
      <c r="B13088" s="3" t="s">
        <v>103</v>
      </c>
      <c r="C13088" s="4" t="s">
        <v>102</v>
      </c>
      <c r="D13088" s="2" t="s">
        <v>3</v>
      </c>
      <c r="E13088" s="13">
        <v>1915</v>
      </c>
      <c r="F13088" s="13">
        <v>3330</v>
      </c>
      <c r="G13088" s="13">
        <v>3330</v>
      </c>
      <c r="H13088" s="2" t="s">
        <v>77</v>
      </c>
      <c r="I13088" s="2" t="s">
        <v>1</v>
      </c>
      <c r="J13088" s="4" t="s">
        <v>76</v>
      </c>
      <c r="K13088" s="5">
        <v>50</v>
      </c>
      <c r="L13088" s="9">
        <v>43388</v>
      </c>
      <c r="M13088" s="9">
        <v>43404</v>
      </c>
    </row>
    <row r="13089" spans="1:13" x14ac:dyDescent="0.2">
      <c r="A13089" s="2">
        <v>102519</v>
      </c>
      <c r="B13089" s="3" t="s">
        <v>103</v>
      </c>
      <c r="C13089" s="4" t="s">
        <v>102</v>
      </c>
      <c r="D13089" s="2" t="s">
        <v>7</v>
      </c>
      <c r="E13089" s="13">
        <v>2170</v>
      </c>
      <c r="F13089" s="13">
        <v>3230</v>
      </c>
      <c r="G13089" s="13">
        <v>3230</v>
      </c>
      <c r="H13089" s="2" t="s">
        <v>6</v>
      </c>
      <c r="I13089" s="2" t="s">
        <v>80</v>
      </c>
      <c r="J13089" s="4" t="s">
        <v>88</v>
      </c>
      <c r="K13089" s="5">
        <v>46</v>
      </c>
      <c r="L13089" s="9">
        <v>43388</v>
      </c>
      <c r="M13089" s="9">
        <v>43404</v>
      </c>
    </row>
    <row r="13090" spans="1:13" x14ac:dyDescent="0.2">
      <c r="A13090" s="2">
        <v>102519</v>
      </c>
      <c r="B13090" s="3" t="s">
        <v>103</v>
      </c>
      <c r="C13090" s="4" t="s">
        <v>102</v>
      </c>
      <c r="D13090" s="2" t="s">
        <v>85</v>
      </c>
      <c r="E13090" s="13">
        <v>2110</v>
      </c>
      <c r="F13090" s="13">
        <v>3410</v>
      </c>
      <c r="G13090" s="13">
        <v>3410</v>
      </c>
      <c r="H13090" s="2" t="s">
        <v>6</v>
      </c>
      <c r="I13090" s="2" t="s">
        <v>80</v>
      </c>
      <c r="J13090" s="4" t="s">
        <v>88</v>
      </c>
      <c r="K13090" s="5">
        <v>47</v>
      </c>
      <c r="L13090" s="9">
        <v>43402</v>
      </c>
      <c r="M13090" s="9">
        <v>43404</v>
      </c>
    </row>
    <row r="13091" spans="1:13" x14ac:dyDescent="0.2">
      <c r="A13091" s="2">
        <v>102519</v>
      </c>
      <c r="B13091" s="3" t="s">
        <v>103</v>
      </c>
      <c r="C13091" s="4" t="s">
        <v>102</v>
      </c>
      <c r="D13091" s="2" t="s">
        <v>30</v>
      </c>
      <c r="E13091" s="13">
        <v>2070</v>
      </c>
      <c r="F13091" s="13">
        <v>3540</v>
      </c>
      <c r="G13091" s="13">
        <v>3540</v>
      </c>
      <c r="H13091" s="2" t="s">
        <v>55</v>
      </c>
      <c r="I13091" s="2" t="s">
        <v>80</v>
      </c>
      <c r="J13091" s="4" t="s">
        <v>88</v>
      </c>
      <c r="K13091" s="5">
        <v>49</v>
      </c>
      <c r="L13091" s="9">
        <v>43393</v>
      </c>
      <c r="M13091" s="9">
        <v>43404</v>
      </c>
    </row>
    <row r="13092" spans="1:13" x14ac:dyDescent="0.2">
      <c r="A13092" s="2">
        <v>102519</v>
      </c>
      <c r="B13092" s="3" t="s">
        <v>103</v>
      </c>
      <c r="C13092" s="4" t="s">
        <v>102</v>
      </c>
      <c r="D13092" s="2" t="s">
        <v>19</v>
      </c>
      <c r="E13092" s="13">
        <v>2393</v>
      </c>
      <c r="F13092" s="13">
        <v>4073</v>
      </c>
      <c r="G13092" s="13">
        <v>4073</v>
      </c>
      <c r="H13092" s="2" t="s">
        <v>8</v>
      </c>
      <c r="I13092" s="2" t="s">
        <v>1</v>
      </c>
      <c r="J13092" s="4" t="s">
        <v>54</v>
      </c>
      <c r="K13092" s="5">
        <v>42</v>
      </c>
      <c r="L13092" s="9">
        <v>43388</v>
      </c>
      <c r="M13092" s="9">
        <v>43404</v>
      </c>
    </row>
    <row r="13093" spans="1:13" x14ac:dyDescent="0.2">
      <c r="A13093" s="2">
        <v>102519</v>
      </c>
      <c r="B13093" s="3" t="s">
        <v>74</v>
      </c>
      <c r="C13093" s="4" t="s">
        <v>101</v>
      </c>
      <c r="D13093" s="2" t="s">
        <v>18</v>
      </c>
      <c r="E13093" s="13">
        <v>3210</v>
      </c>
      <c r="F13093" s="13">
        <v>5920</v>
      </c>
      <c r="G13093" s="13">
        <v>5920</v>
      </c>
      <c r="H13093" s="2" t="s">
        <v>55</v>
      </c>
      <c r="I13093" s="2" t="s">
        <v>1</v>
      </c>
      <c r="J13093" s="4" t="s">
        <v>54</v>
      </c>
      <c r="K13093" s="5">
        <v>52</v>
      </c>
      <c r="L13093" s="9">
        <v>43405</v>
      </c>
      <c r="M13093" s="9">
        <v>43422</v>
      </c>
    </row>
    <row r="13094" spans="1:13" x14ac:dyDescent="0.2">
      <c r="A13094" s="2">
        <v>102519</v>
      </c>
      <c r="B13094" s="3" t="s">
        <v>74</v>
      </c>
      <c r="C13094" s="4" t="s">
        <v>101</v>
      </c>
      <c r="D13094" s="2" t="s">
        <v>3</v>
      </c>
      <c r="E13094" s="13">
        <v>2760</v>
      </c>
      <c r="F13094" s="13">
        <v>5020</v>
      </c>
      <c r="G13094" s="13">
        <v>5020</v>
      </c>
      <c r="H13094" s="2" t="s">
        <v>55</v>
      </c>
      <c r="I13094" s="2" t="s">
        <v>1</v>
      </c>
      <c r="J13094" s="4" t="s">
        <v>54</v>
      </c>
      <c r="K13094" s="5">
        <v>47</v>
      </c>
      <c r="L13094" s="9">
        <v>43388</v>
      </c>
      <c r="M13094" s="9">
        <v>43404</v>
      </c>
    </row>
    <row r="13095" spans="1:13" x14ac:dyDescent="0.2">
      <c r="A13095" s="2">
        <v>102519</v>
      </c>
      <c r="B13095" s="3" t="s">
        <v>74</v>
      </c>
      <c r="C13095" s="4" t="s">
        <v>101</v>
      </c>
      <c r="D13095" s="2" t="s">
        <v>30</v>
      </c>
      <c r="E13095" s="13">
        <v>2540</v>
      </c>
      <c r="F13095" s="13">
        <v>4880</v>
      </c>
      <c r="G13095" s="13">
        <v>4880</v>
      </c>
      <c r="H13095" s="2" t="s">
        <v>55</v>
      </c>
      <c r="I13095" s="2" t="s">
        <v>80</v>
      </c>
      <c r="J13095" s="4" t="s">
        <v>51</v>
      </c>
      <c r="K13095" s="5">
        <v>55</v>
      </c>
      <c r="L13095" s="9">
        <v>43393</v>
      </c>
      <c r="M13095" s="9">
        <v>43404</v>
      </c>
    </row>
    <row r="13096" spans="1:13" x14ac:dyDescent="0.2">
      <c r="A13096" s="2">
        <v>102519</v>
      </c>
      <c r="B13096" s="3" t="s">
        <v>74</v>
      </c>
      <c r="C13096" s="4" t="s">
        <v>101</v>
      </c>
      <c r="D13096" s="2" t="s">
        <v>19</v>
      </c>
      <c r="E13096" s="13">
        <v>2843</v>
      </c>
      <c r="F13096" s="13">
        <v>5173</v>
      </c>
      <c r="G13096" s="13">
        <v>5173</v>
      </c>
      <c r="H13096" s="2" t="s">
        <v>8</v>
      </c>
      <c r="I13096" s="2" t="s">
        <v>1</v>
      </c>
      <c r="J13096" s="4" t="s">
        <v>54</v>
      </c>
      <c r="K13096" s="5">
        <v>44</v>
      </c>
      <c r="L13096" s="9">
        <v>43388</v>
      </c>
      <c r="M13096" s="9">
        <v>43404</v>
      </c>
    </row>
    <row r="13097" spans="1:13" x14ac:dyDescent="0.2">
      <c r="A13097" s="2">
        <v>102519</v>
      </c>
      <c r="B13097" s="3" t="s">
        <v>74</v>
      </c>
      <c r="C13097" s="4" t="s">
        <v>73</v>
      </c>
      <c r="D13097" s="2" t="s">
        <v>18</v>
      </c>
      <c r="E13097" s="13">
        <v>2710</v>
      </c>
      <c r="F13097" s="13">
        <v>4920</v>
      </c>
      <c r="G13097" s="13">
        <v>4920</v>
      </c>
      <c r="H13097" s="2" t="s">
        <v>22</v>
      </c>
      <c r="I13097" s="2" t="s">
        <v>1</v>
      </c>
      <c r="J13097" s="4" t="s">
        <v>16</v>
      </c>
      <c r="K13097" s="5">
        <v>44</v>
      </c>
      <c r="L13097" s="9">
        <v>43405</v>
      </c>
      <c r="M13097" s="9">
        <v>43422</v>
      </c>
    </row>
    <row r="13098" spans="1:13" x14ac:dyDescent="0.2">
      <c r="A13098" s="2">
        <v>102519</v>
      </c>
      <c r="B13098" s="3" t="s">
        <v>74</v>
      </c>
      <c r="C13098" s="4" t="s">
        <v>73</v>
      </c>
      <c r="D13098" s="2" t="s">
        <v>3</v>
      </c>
      <c r="E13098" s="13">
        <v>2260</v>
      </c>
      <c r="F13098" s="13">
        <v>4020</v>
      </c>
      <c r="G13098" s="13">
        <v>4020</v>
      </c>
      <c r="H13098" s="2" t="s">
        <v>22</v>
      </c>
      <c r="I13098" s="2" t="s">
        <v>1</v>
      </c>
      <c r="J13098" s="4" t="s">
        <v>54</v>
      </c>
      <c r="K13098" s="5">
        <v>44</v>
      </c>
      <c r="L13098" s="9">
        <v>43388</v>
      </c>
      <c r="M13098" s="9">
        <v>43404</v>
      </c>
    </row>
    <row r="13099" spans="1:13" x14ac:dyDescent="0.2">
      <c r="A13099" s="2">
        <v>102519</v>
      </c>
      <c r="B13099" s="3" t="s">
        <v>74</v>
      </c>
      <c r="C13099" s="4" t="s">
        <v>73</v>
      </c>
      <c r="D13099" s="2" t="s">
        <v>30</v>
      </c>
      <c r="E13099" s="13">
        <v>2240</v>
      </c>
      <c r="F13099" s="13">
        <v>4480</v>
      </c>
      <c r="G13099" s="13">
        <v>4480</v>
      </c>
      <c r="H13099" s="2" t="s">
        <v>55</v>
      </c>
      <c r="I13099" s="2" t="s">
        <v>80</v>
      </c>
      <c r="J13099" s="4" t="s">
        <v>51</v>
      </c>
      <c r="K13099" s="5" t="s">
        <v>229</v>
      </c>
      <c r="L13099" s="9">
        <v>43393</v>
      </c>
      <c r="M13099" s="9">
        <v>43404</v>
      </c>
    </row>
    <row r="13100" spans="1:13" x14ac:dyDescent="0.2">
      <c r="A13100" s="2">
        <v>102519</v>
      </c>
      <c r="B13100" s="3" t="s">
        <v>74</v>
      </c>
      <c r="C13100" s="4" t="s">
        <v>73</v>
      </c>
      <c r="D13100" s="2" t="s">
        <v>25</v>
      </c>
      <c r="E13100" s="13">
        <v>2155</v>
      </c>
      <c r="F13100" s="13">
        <v>3610</v>
      </c>
      <c r="G13100" s="13">
        <v>3610</v>
      </c>
      <c r="H13100" s="2" t="s">
        <v>24</v>
      </c>
      <c r="I13100" s="2" t="s">
        <v>1</v>
      </c>
      <c r="J13100" s="4" t="s">
        <v>40</v>
      </c>
      <c r="K13100" s="5">
        <v>46</v>
      </c>
      <c r="L13100" s="9">
        <v>43405</v>
      </c>
      <c r="M13100" s="9">
        <v>43418</v>
      </c>
    </row>
    <row r="13101" spans="1:13" x14ac:dyDescent="0.2">
      <c r="A13101" s="2">
        <v>102519</v>
      </c>
      <c r="B13101" s="3" t="s">
        <v>74</v>
      </c>
      <c r="C13101" s="4" t="s">
        <v>73</v>
      </c>
      <c r="D13101" s="2" t="s">
        <v>19</v>
      </c>
      <c r="E13101" s="13">
        <v>2343</v>
      </c>
      <c r="F13101" s="13">
        <v>4173</v>
      </c>
      <c r="G13101" s="13">
        <v>4173</v>
      </c>
      <c r="H13101" s="2" t="s">
        <v>8</v>
      </c>
      <c r="I13101" s="2" t="s">
        <v>1</v>
      </c>
      <c r="J13101" s="4" t="s">
        <v>54</v>
      </c>
      <c r="K13101" s="5">
        <v>36</v>
      </c>
      <c r="L13101" s="9">
        <v>43388</v>
      </c>
      <c r="M13101" s="9">
        <v>43404</v>
      </c>
    </row>
    <row r="13102" spans="1:13" x14ac:dyDescent="0.2">
      <c r="A13102" s="2">
        <v>102519</v>
      </c>
      <c r="B13102" s="3" t="s">
        <v>98</v>
      </c>
      <c r="C13102" s="4" t="s">
        <v>100</v>
      </c>
      <c r="D13102" s="2" t="s">
        <v>71</v>
      </c>
      <c r="E13102" s="13">
        <v>2510</v>
      </c>
      <c r="F13102" s="13">
        <v>4260</v>
      </c>
      <c r="G13102" s="13">
        <v>4260</v>
      </c>
      <c r="H13102" s="2" t="s">
        <v>22</v>
      </c>
      <c r="I13102" s="2" t="s">
        <v>1</v>
      </c>
      <c r="J13102" s="4" t="s">
        <v>70</v>
      </c>
      <c r="K13102" s="5">
        <v>56</v>
      </c>
      <c r="L13102" s="9">
        <v>43357</v>
      </c>
      <c r="M13102" s="9">
        <v>43373</v>
      </c>
    </row>
    <row r="13103" spans="1:13" x14ac:dyDescent="0.2">
      <c r="A13103" s="2">
        <v>102519</v>
      </c>
      <c r="B13103" s="3" t="s">
        <v>98</v>
      </c>
      <c r="C13103" s="4" t="s">
        <v>100</v>
      </c>
      <c r="D13103" s="2" t="s">
        <v>19</v>
      </c>
      <c r="E13103" s="13">
        <v>2943</v>
      </c>
      <c r="F13103" s="13">
        <v>4973</v>
      </c>
      <c r="G13103" s="13">
        <v>4973</v>
      </c>
      <c r="H13103" s="2" t="s">
        <v>42</v>
      </c>
      <c r="I13103" s="2" t="s">
        <v>1</v>
      </c>
      <c r="J13103" s="4" t="s">
        <v>99</v>
      </c>
      <c r="K13103" s="5">
        <v>46</v>
      </c>
      <c r="L13103" s="9">
        <v>43388</v>
      </c>
      <c r="M13103" s="9">
        <v>43404</v>
      </c>
    </row>
    <row r="13104" spans="1:13" x14ac:dyDescent="0.2">
      <c r="A13104" s="2">
        <v>102519</v>
      </c>
      <c r="B13104" s="3" t="s">
        <v>98</v>
      </c>
      <c r="C13104" s="4" t="s">
        <v>70</v>
      </c>
      <c r="D13104" s="2" t="s">
        <v>7</v>
      </c>
      <c r="E13104" s="13">
        <v>2270</v>
      </c>
      <c r="F13104" s="13">
        <v>3830</v>
      </c>
      <c r="G13104" s="13">
        <v>3830</v>
      </c>
      <c r="H13104" s="2" t="s">
        <v>42</v>
      </c>
      <c r="I13104" s="2" t="s">
        <v>1</v>
      </c>
      <c r="J13104" s="4" t="s">
        <v>0</v>
      </c>
      <c r="K13104" s="5">
        <v>45</v>
      </c>
      <c r="L13104" s="9">
        <v>43405</v>
      </c>
      <c r="M13104" s="9">
        <v>43422</v>
      </c>
    </row>
    <row r="13105" spans="1:13" x14ac:dyDescent="0.2">
      <c r="A13105" s="2">
        <v>102519</v>
      </c>
      <c r="B13105" s="3" t="s">
        <v>98</v>
      </c>
      <c r="C13105" s="4" t="s">
        <v>70</v>
      </c>
      <c r="D13105" s="2" t="s">
        <v>19</v>
      </c>
      <c r="E13105" s="13">
        <v>2093</v>
      </c>
      <c r="F13105" s="13">
        <v>3473</v>
      </c>
      <c r="G13105" s="13">
        <v>3473</v>
      </c>
      <c r="H13105" s="2" t="s">
        <v>42</v>
      </c>
      <c r="I13105" s="2" t="s">
        <v>1</v>
      </c>
      <c r="J13105" s="4" t="s">
        <v>0</v>
      </c>
      <c r="K13105" s="5">
        <v>36</v>
      </c>
      <c r="L13105" s="9">
        <v>43388</v>
      </c>
      <c r="M13105" s="9">
        <v>43404</v>
      </c>
    </row>
    <row r="13106" spans="1:13" x14ac:dyDescent="0.2">
      <c r="A13106" s="2">
        <v>102519</v>
      </c>
      <c r="B13106" s="3" t="s">
        <v>98</v>
      </c>
      <c r="C13106" s="4" t="s">
        <v>70</v>
      </c>
      <c r="D13106" s="2" t="s">
        <v>85</v>
      </c>
      <c r="E13106" s="13">
        <v>2010</v>
      </c>
      <c r="F13106" s="13">
        <v>3310</v>
      </c>
      <c r="G13106" s="13">
        <v>3310</v>
      </c>
      <c r="H13106" s="2" t="s">
        <v>22</v>
      </c>
      <c r="I13106" s="2" t="s">
        <v>1</v>
      </c>
      <c r="J13106" s="4" t="s">
        <v>0</v>
      </c>
      <c r="K13106" s="5">
        <v>37</v>
      </c>
      <c r="L13106" s="9">
        <v>43402</v>
      </c>
      <c r="M13106" s="9">
        <v>43404</v>
      </c>
    </row>
    <row r="13107" spans="1:13" x14ac:dyDescent="0.2">
      <c r="A13107" s="2">
        <v>102519</v>
      </c>
      <c r="B13107" s="3" t="s">
        <v>98</v>
      </c>
      <c r="C13107" s="4" t="s">
        <v>70</v>
      </c>
      <c r="D13107" s="2" t="s">
        <v>18</v>
      </c>
      <c r="E13107" s="13">
        <v>2410</v>
      </c>
      <c r="F13107" s="13">
        <v>4120</v>
      </c>
      <c r="G13107" s="13">
        <v>4120</v>
      </c>
      <c r="H13107" s="2" t="s">
        <v>42</v>
      </c>
      <c r="I13107" s="2" t="s">
        <v>1</v>
      </c>
      <c r="J13107" s="4" t="s">
        <v>0</v>
      </c>
      <c r="K13107" s="5">
        <v>36</v>
      </c>
      <c r="L13107" s="9">
        <v>43405</v>
      </c>
      <c r="M13107" s="9">
        <v>43422</v>
      </c>
    </row>
    <row r="13108" spans="1:13" x14ac:dyDescent="0.2">
      <c r="A13108" s="2">
        <v>102519</v>
      </c>
      <c r="B13108" s="3" t="s">
        <v>98</v>
      </c>
      <c r="C13108" s="4" t="s">
        <v>70</v>
      </c>
      <c r="D13108" s="2" t="s">
        <v>3</v>
      </c>
      <c r="E13108" s="13">
        <v>1960</v>
      </c>
      <c r="F13108" s="13">
        <v>3220</v>
      </c>
      <c r="G13108" s="13">
        <v>3220</v>
      </c>
      <c r="H13108" s="2" t="s">
        <v>42</v>
      </c>
      <c r="I13108" s="2" t="s">
        <v>1</v>
      </c>
      <c r="J13108" s="4" t="s">
        <v>0</v>
      </c>
      <c r="K13108" s="5">
        <v>36</v>
      </c>
      <c r="L13108" s="9">
        <v>43388</v>
      </c>
      <c r="M13108" s="9">
        <v>43404</v>
      </c>
    </row>
    <row r="13109" spans="1:13" x14ac:dyDescent="0.2">
      <c r="A13109" s="2">
        <v>102519</v>
      </c>
      <c r="B13109" s="3" t="s">
        <v>98</v>
      </c>
      <c r="C13109" s="4" t="s">
        <v>70</v>
      </c>
      <c r="D13109" s="2" t="s">
        <v>71</v>
      </c>
      <c r="E13109" s="13">
        <v>1760</v>
      </c>
      <c r="F13109" s="13">
        <v>2860</v>
      </c>
      <c r="G13109" s="13">
        <v>2860</v>
      </c>
      <c r="H13109" s="2" t="s">
        <v>22</v>
      </c>
      <c r="I13109" s="2" t="s">
        <v>1</v>
      </c>
      <c r="J13109" s="4" t="s">
        <v>0</v>
      </c>
      <c r="K13109" s="5">
        <v>37</v>
      </c>
      <c r="L13109" s="9">
        <v>43357</v>
      </c>
      <c r="M13109" s="9">
        <v>43373</v>
      </c>
    </row>
    <row r="13110" spans="1:13" x14ac:dyDescent="0.2">
      <c r="A13110" s="2">
        <v>102519</v>
      </c>
      <c r="B13110" s="3" t="s">
        <v>95</v>
      </c>
      <c r="C13110" s="4" t="s">
        <v>96</v>
      </c>
      <c r="D13110" s="2" t="s">
        <v>18</v>
      </c>
      <c r="E13110" s="13">
        <v>2710</v>
      </c>
      <c r="F13110" s="13">
        <v>4920</v>
      </c>
      <c r="G13110" s="13">
        <v>4920</v>
      </c>
      <c r="H13110" s="2" t="s">
        <v>22</v>
      </c>
      <c r="I13110" s="2" t="s">
        <v>1</v>
      </c>
      <c r="J13110" s="4" t="s">
        <v>16</v>
      </c>
      <c r="K13110" s="5">
        <v>36</v>
      </c>
      <c r="L13110" s="9">
        <v>43405</v>
      </c>
      <c r="M13110" s="9">
        <v>43422</v>
      </c>
    </row>
    <row r="13111" spans="1:13" x14ac:dyDescent="0.2">
      <c r="A13111" s="2">
        <v>102519</v>
      </c>
      <c r="B13111" s="3" t="s">
        <v>95</v>
      </c>
      <c r="C13111" s="4" t="s">
        <v>96</v>
      </c>
      <c r="D13111" s="2" t="s">
        <v>3</v>
      </c>
      <c r="E13111" s="13">
        <v>2260</v>
      </c>
      <c r="F13111" s="13">
        <v>4020</v>
      </c>
      <c r="G13111" s="13">
        <v>4020</v>
      </c>
      <c r="H13111" s="2" t="s">
        <v>77</v>
      </c>
      <c r="I13111" s="2" t="s">
        <v>1</v>
      </c>
      <c r="J13111" s="4" t="s">
        <v>97</v>
      </c>
      <c r="K13111" s="5" t="s">
        <v>228</v>
      </c>
      <c r="L13111" s="9">
        <v>43388</v>
      </c>
      <c r="M13111" s="9">
        <v>43404</v>
      </c>
    </row>
    <row r="13112" spans="1:13" x14ac:dyDescent="0.2">
      <c r="A13112" s="2">
        <v>102519</v>
      </c>
      <c r="B13112" s="3" t="s">
        <v>95</v>
      </c>
      <c r="C13112" s="4" t="s">
        <v>96</v>
      </c>
      <c r="D13112" s="2" t="s">
        <v>30</v>
      </c>
      <c r="E13112" s="13">
        <v>2240</v>
      </c>
      <c r="F13112" s="13">
        <v>4480</v>
      </c>
      <c r="G13112" s="13">
        <v>4480</v>
      </c>
      <c r="H13112" s="2" t="s">
        <v>55</v>
      </c>
      <c r="I13112" s="2" t="s">
        <v>80</v>
      </c>
      <c r="J13112" s="4" t="s">
        <v>51</v>
      </c>
      <c r="K13112" s="5" t="s">
        <v>227</v>
      </c>
      <c r="L13112" s="9">
        <v>43393</v>
      </c>
      <c r="M13112" s="9">
        <v>43404</v>
      </c>
    </row>
    <row r="13113" spans="1:13" x14ac:dyDescent="0.2">
      <c r="A13113" s="2">
        <v>102519</v>
      </c>
      <c r="B13113" s="3" t="s">
        <v>95</v>
      </c>
      <c r="C13113" s="4" t="s">
        <v>96</v>
      </c>
      <c r="D13113" s="2" t="s">
        <v>19</v>
      </c>
      <c r="E13113" s="13">
        <v>3793</v>
      </c>
      <c r="F13113" s="13">
        <v>6673</v>
      </c>
      <c r="G13113" s="13">
        <v>6673</v>
      </c>
      <c r="H13113" s="2" t="s">
        <v>8</v>
      </c>
      <c r="I13113" s="2" t="s">
        <v>1</v>
      </c>
      <c r="J13113" s="4" t="s">
        <v>54</v>
      </c>
      <c r="K13113" s="5">
        <v>65</v>
      </c>
      <c r="L13113" s="9">
        <v>43388</v>
      </c>
      <c r="M13113" s="9">
        <v>43404</v>
      </c>
    </row>
    <row r="13114" spans="1:13" x14ac:dyDescent="0.2">
      <c r="A13114" s="2">
        <v>102519</v>
      </c>
      <c r="B13114" s="3" t="s">
        <v>95</v>
      </c>
      <c r="C13114" s="4" t="s">
        <v>96</v>
      </c>
      <c r="D13114" s="2" t="s">
        <v>93</v>
      </c>
      <c r="E13114" s="13">
        <v>3100</v>
      </c>
      <c r="F13114" s="13">
        <v>5500</v>
      </c>
      <c r="G13114" s="13">
        <v>5500</v>
      </c>
      <c r="H13114" s="2" t="s">
        <v>92</v>
      </c>
      <c r="I13114" s="2" t="s">
        <v>80</v>
      </c>
      <c r="J13114" s="4" t="s">
        <v>91</v>
      </c>
      <c r="K13114" s="5">
        <v>45</v>
      </c>
      <c r="L13114" s="9">
        <v>43402</v>
      </c>
      <c r="M13114" s="9">
        <v>43408</v>
      </c>
    </row>
    <row r="13115" spans="1:13" x14ac:dyDescent="0.2">
      <c r="A13115" s="2">
        <v>102519</v>
      </c>
      <c r="B13115" s="3" t="s">
        <v>95</v>
      </c>
      <c r="C13115" s="4" t="s">
        <v>94</v>
      </c>
      <c r="D13115" s="2" t="s">
        <v>18</v>
      </c>
      <c r="E13115" s="13">
        <v>2710</v>
      </c>
      <c r="F13115" s="13">
        <v>4920</v>
      </c>
      <c r="G13115" s="13">
        <v>4920</v>
      </c>
      <c r="H13115" s="2" t="s">
        <v>55</v>
      </c>
      <c r="I13115" s="2" t="s">
        <v>1</v>
      </c>
      <c r="J13115" s="4" t="s">
        <v>54</v>
      </c>
      <c r="K13115" s="5">
        <v>36</v>
      </c>
      <c r="L13115" s="9">
        <v>43405</v>
      </c>
      <c r="M13115" s="9">
        <v>43422</v>
      </c>
    </row>
    <row r="13116" spans="1:13" x14ac:dyDescent="0.2">
      <c r="A13116" s="2">
        <v>102519</v>
      </c>
      <c r="B13116" s="3" t="s">
        <v>95</v>
      </c>
      <c r="C13116" s="4" t="s">
        <v>94</v>
      </c>
      <c r="D13116" s="2" t="s">
        <v>3</v>
      </c>
      <c r="E13116" s="13">
        <v>2260</v>
      </c>
      <c r="F13116" s="13">
        <v>4020</v>
      </c>
      <c r="G13116" s="13">
        <v>4020</v>
      </c>
      <c r="H13116" s="2" t="s">
        <v>42</v>
      </c>
      <c r="I13116" s="2" t="s">
        <v>1</v>
      </c>
      <c r="J13116" s="4" t="s">
        <v>54</v>
      </c>
      <c r="K13116" s="5">
        <v>35</v>
      </c>
      <c r="L13116" s="9">
        <v>43388</v>
      </c>
      <c r="M13116" s="9">
        <v>43404</v>
      </c>
    </row>
    <row r="13117" spans="1:13" x14ac:dyDescent="0.2">
      <c r="A13117" s="2">
        <v>102519</v>
      </c>
      <c r="B13117" s="3" t="s">
        <v>95</v>
      </c>
      <c r="C13117" s="4" t="s">
        <v>94</v>
      </c>
      <c r="D13117" s="2" t="s">
        <v>30</v>
      </c>
      <c r="E13117" s="13">
        <v>2240</v>
      </c>
      <c r="F13117" s="13">
        <v>4480</v>
      </c>
      <c r="G13117" s="13">
        <v>4480</v>
      </c>
      <c r="H13117" s="2" t="s">
        <v>55</v>
      </c>
      <c r="I13117" s="2" t="s">
        <v>80</v>
      </c>
      <c r="J13117" s="4" t="s">
        <v>51</v>
      </c>
      <c r="K13117" s="5" t="s">
        <v>226</v>
      </c>
      <c r="L13117" s="9">
        <v>43393</v>
      </c>
      <c r="M13117" s="9">
        <v>43404</v>
      </c>
    </row>
    <row r="13118" spans="1:13" x14ac:dyDescent="0.2">
      <c r="A13118" s="2">
        <v>102519</v>
      </c>
      <c r="B13118" s="3" t="s">
        <v>95</v>
      </c>
      <c r="C13118" s="4" t="s">
        <v>94</v>
      </c>
      <c r="D13118" s="2" t="s">
        <v>19</v>
      </c>
      <c r="E13118" s="13">
        <v>3793</v>
      </c>
      <c r="F13118" s="13">
        <v>6673</v>
      </c>
      <c r="G13118" s="13">
        <v>6673</v>
      </c>
      <c r="H13118" s="2" t="s">
        <v>8</v>
      </c>
      <c r="I13118" s="2" t="s">
        <v>1</v>
      </c>
      <c r="J13118" s="4" t="s">
        <v>54</v>
      </c>
      <c r="K13118" s="5">
        <v>63</v>
      </c>
      <c r="L13118" s="9">
        <v>43388</v>
      </c>
      <c r="M13118" s="9">
        <v>43404</v>
      </c>
    </row>
    <row r="13119" spans="1:13" x14ac:dyDescent="0.2">
      <c r="A13119" s="2">
        <v>102519</v>
      </c>
      <c r="B13119" s="3" t="s">
        <v>95</v>
      </c>
      <c r="C13119" s="4" t="s">
        <v>94</v>
      </c>
      <c r="D13119" s="2" t="s">
        <v>93</v>
      </c>
      <c r="E13119" s="13">
        <v>3100</v>
      </c>
      <c r="F13119" s="13">
        <v>5500</v>
      </c>
      <c r="G13119" s="13">
        <v>5500</v>
      </c>
      <c r="H13119" s="2" t="s">
        <v>92</v>
      </c>
      <c r="I13119" s="2" t="s">
        <v>80</v>
      </c>
      <c r="J13119" s="4" t="s">
        <v>91</v>
      </c>
      <c r="K13119" s="5">
        <v>45</v>
      </c>
      <c r="L13119" s="9">
        <v>43402</v>
      </c>
      <c r="M13119" s="9">
        <v>43408</v>
      </c>
    </row>
    <row r="13120" spans="1:13" x14ac:dyDescent="0.2">
      <c r="A13120" s="2">
        <v>102519</v>
      </c>
      <c r="B13120" s="3" t="s">
        <v>90</v>
      </c>
      <c r="C13120" s="4" t="s">
        <v>89</v>
      </c>
      <c r="D13120" s="2" t="s">
        <v>18</v>
      </c>
      <c r="E13120" s="13">
        <v>2410</v>
      </c>
      <c r="F13120" s="13">
        <v>4120</v>
      </c>
      <c r="G13120" s="13">
        <v>4120</v>
      </c>
      <c r="H13120" s="2" t="s">
        <v>55</v>
      </c>
      <c r="I13120" s="2" t="s">
        <v>1</v>
      </c>
      <c r="J13120" s="4" t="s">
        <v>40</v>
      </c>
      <c r="K13120" s="5">
        <v>51</v>
      </c>
      <c r="L13120" s="9">
        <v>43405</v>
      </c>
      <c r="M13120" s="9">
        <v>43422</v>
      </c>
    </row>
    <row r="13121" spans="1:13" x14ac:dyDescent="0.2">
      <c r="A13121" s="2">
        <v>102519</v>
      </c>
      <c r="B13121" s="3" t="s">
        <v>90</v>
      </c>
      <c r="C13121" s="4" t="s">
        <v>89</v>
      </c>
      <c r="D13121" s="2" t="s">
        <v>3</v>
      </c>
      <c r="E13121" s="13">
        <v>1960</v>
      </c>
      <c r="F13121" s="13">
        <v>3220</v>
      </c>
      <c r="G13121" s="13">
        <v>3220</v>
      </c>
      <c r="H13121" s="2" t="s">
        <v>6</v>
      </c>
      <c r="I13121" s="2" t="s">
        <v>1</v>
      </c>
      <c r="J13121" s="4" t="s">
        <v>54</v>
      </c>
      <c r="K13121" s="5">
        <v>56</v>
      </c>
      <c r="L13121" s="9">
        <v>43388</v>
      </c>
      <c r="M13121" s="9">
        <v>43404</v>
      </c>
    </row>
    <row r="13122" spans="1:13" x14ac:dyDescent="0.2">
      <c r="A13122" s="2">
        <v>102519</v>
      </c>
      <c r="B13122" s="3" t="s">
        <v>90</v>
      </c>
      <c r="C13122" s="4" t="s">
        <v>89</v>
      </c>
      <c r="D13122" s="2" t="s">
        <v>30</v>
      </c>
      <c r="E13122" s="13">
        <v>1965</v>
      </c>
      <c r="F13122" s="13">
        <v>3130</v>
      </c>
      <c r="G13122" s="13">
        <v>3130</v>
      </c>
      <c r="H13122" s="2" t="s">
        <v>55</v>
      </c>
      <c r="I13122" s="2" t="s">
        <v>80</v>
      </c>
      <c r="J13122" s="4" t="s">
        <v>88</v>
      </c>
      <c r="K13122" s="5">
        <v>45</v>
      </c>
      <c r="L13122" s="9">
        <v>43393</v>
      </c>
      <c r="M13122" s="9">
        <v>43404</v>
      </c>
    </row>
    <row r="13123" spans="1:13" x14ac:dyDescent="0.2">
      <c r="A13123" s="2">
        <v>102519</v>
      </c>
      <c r="B13123" s="3" t="s">
        <v>84</v>
      </c>
      <c r="C13123" s="4" t="s">
        <v>86</v>
      </c>
      <c r="D13123" s="2" t="s">
        <v>30</v>
      </c>
      <c r="E13123" s="13">
        <v>1240</v>
      </c>
      <c r="F13123" s="13">
        <v>2480</v>
      </c>
      <c r="G13123" s="13">
        <v>2480</v>
      </c>
      <c r="H13123" s="2" t="s">
        <v>55</v>
      </c>
      <c r="I13123" s="2" t="s">
        <v>80</v>
      </c>
      <c r="J13123" s="4" t="s">
        <v>87</v>
      </c>
      <c r="K13123" s="5">
        <v>34</v>
      </c>
      <c r="L13123" s="9">
        <v>43393</v>
      </c>
      <c r="M13123" s="9">
        <v>43404</v>
      </c>
    </row>
    <row r="13124" spans="1:13" x14ac:dyDescent="0.2">
      <c r="A13124" s="2">
        <v>102519</v>
      </c>
      <c r="B13124" s="3" t="s">
        <v>84</v>
      </c>
      <c r="C13124" s="4" t="s">
        <v>86</v>
      </c>
      <c r="D13124" s="2" t="s">
        <v>3</v>
      </c>
      <c r="E13124" s="13">
        <v>1660</v>
      </c>
      <c r="F13124" s="13">
        <v>2820</v>
      </c>
      <c r="G13124" s="13">
        <v>2820</v>
      </c>
      <c r="H13124" s="2" t="s">
        <v>2</v>
      </c>
      <c r="I13124" s="2" t="s">
        <v>80</v>
      </c>
      <c r="J13124" s="4" t="s">
        <v>0</v>
      </c>
      <c r="K13124" s="5">
        <v>31</v>
      </c>
      <c r="L13124" s="9">
        <v>43388</v>
      </c>
      <c r="M13124" s="9">
        <v>43404</v>
      </c>
    </row>
    <row r="13125" spans="1:13" x14ac:dyDescent="0.2">
      <c r="A13125" s="2">
        <v>102519</v>
      </c>
      <c r="B13125" s="3" t="s">
        <v>84</v>
      </c>
      <c r="C13125" s="4" t="s">
        <v>86</v>
      </c>
      <c r="D13125" s="2" t="s">
        <v>19</v>
      </c>
      <c r="E13125" s="13">
        <v>1893</v>
      </c>
      <c r="F13125" s="13">
        <v>3273</v>
      </c>
      <c r="G13125" s="13">
        <v>3273</v>
      </c>
      <c r="H13125" s="2" t="s">
        <v>2</v>
      </c>
      <c r="I13125" s="2" t="s">
        <v>80</v>
      </c>
      <c r="J13125" s="4" t="s">
        <v>0</v>
      </c>
      <c r="K13125" s="5">
        <v>32</v>
      </c>
      <c r="L13125" s="9">
        <v>43388</v>
      </c>
      <c r="M13125" s="9">
        <v>43404</v>
      </c>
    </row>
    <row r="13126" spans="1:13" x14ac:dyDescent="0.2">
      <c r="A13126" s="2">
        <v>102519</v>
      </c>
      <c r="B13126" s="3" t="s">
        <v>84</v>
      </c>
      <c r="C13126" s="4" t="s">
        <v>86</v>
      </c>
      <c r="D13126" s="2" t="s">
        <v>7</v>
      </c>
      <c r="E13126" s="13">
        <v>1970</v>
      </c>
      <c r="F13126" s="13">
        <v>3430</v>
      </c>
      <c r="G13126" s="13">
        <v>3430</v>
      </c>
      <c r="H13126" s="2" t="s">
        <v>6</v>
      </c>
      <c r="I13126" s="2" t="s">
        <v>80</v>
      </c>
      <c r="J13126" s="4" t="s">
        <v>0</v>
      </c>
      <c r="K13126" s="5">
        <v>30</v>
      </c>
      <c r="L13126" s="9">
        <v>43405</v>
      </c>
      <c r="M13126" s="9">
        <v>43422</v>
      </c>
    </row>
    <row r="13127" spans="1:13" x14ac:dyDescent="0.2">
      <c r="A13127" s="2">
        <v>102519</v>
      </c>
      <c r="B13127" s="3" t="s">
        <v>84</v>
      </c>
      <c r="C13127" s="4" t="s">
        <v>86</v>
      </c>
      <c r="D13127" s="2" t="s">
        <v>85</v>
      </c>
      <c r="E13127" s="13">
        <v>1912</v>
      </c>
      <c r="F13127" s="13">
        <v>3212</v>
      </c>
      <c r="G13127" s="13">
        <v>3212</v>
      </c>
      <c r="H13127" s="2" t="s">
        <v>6</v>
      </c>
      <c r="I13127" s="2" t="s">
        <v>80</v>
      </c>
      <c r="J13127" s="4" t="s">
        <v>0</v>
      </c>
      <c r="K13127" s="5">
        <v>28</v>
      </c>
      <c r="L13127" s="9">
        <v>43402</v>
      </c>
      <c r="M13127" s="9">
        <v>43404</v>
      </c>
    </row>
    <row r="13128" spans="1:13" x14ac:dyDescent="0.2">
      <c r="A13128" s="2">
        <v>102519</v>
      </c>
      <c r="B13128" s="3" t="s">
        <v>84</v>
      </c>
      <c r="C13128" s="4" t="s">
        <v>86</v>
      </c>
      <c r="D13128" s="2" t="s">
        <v>18</v>
      </c>
      <c r="E13128" s="13">
        <v>2110</v>
      </c>
      <c r="F13128" s="13">
        <v>3720</v>
      </c>
      <c r="G13128" s="13">
        <v>3720</v>
      </c>
      <c r="H13128" s="2" t="s">
        <v>2</v>
      </c>
      <c r="I13128" s="2" t="s">
        <v>80</v>
      </c>
      <c r="J13128" s="4" t="s">
        <v>0</v>
      </c>
      <c r="K13128" s="5">
        <v>31</v>
      </c>
      <c r="L13128" s="9">
        <v>43405</v>
      </c>
      <c r="M13128" s="9">
        <v>43422</v>
      </c>
    </row>
    <row r="13129" spans="1:13" x14ac:dyDescent="0.2">
      <c r="A13129" s="2">
        <v>102519</v>
      </c>
      <c r="B13129" s="3" t="s">
        <v>84</v>
      </c>
      <c r="C13129" s="4" t="s">
        <v>83</v>
      </c>
      <c r="D13129" s="2" t="s">
        <v>18</v>
      </c>
      <c r="E13129" s="13">
        <v>2610</v>
      </c>
      <c r="F13129" s="13">
        <v>4420</v>
      </c>
      <c r="G13129" s="13">
        <v>4420</v>
      </c>
      <c r="H13129" s="2" t="s">
        <v>42</v>
      </c>
      <c r="I13129" s="2" t="s">
        <v>1</v>
      </c>
      <c r="J13129" s="4" t="s">
        <v>82</v>
      </c>
      <c r="K13129" s="5">
        <v>44</v>
      </c>
      <c r="L13129" s="9">
        <v>43405</v>
      </c>
      <c r="M13129" s="9">
        <v>43422</v>
      </c>
    </row>
    <row r="13130" spans="1:13" x14ac:dyDescent="0.2">
      <c r="A13130" s="2">
        <v>102519</v>
      </c>
      <c r="B13130" s="3" t="s">
        <v>84</v>
      </c>
      <c r="C13130" s="4" t="s">
        <v>83</v>
      </c>
      <c r="D13130" s="2" t="s">
        <v>3</v>
      </c>
      <c r="E13130" s="13">
        <v>2160</v>
      </c>
      <c r="F13130" s="13">
        <v>3520</v>
      </c>
      <c r="G13130" s="13">
        <v>3520</v>
      </c>
      <c r="H13130" s="2" t="s">
        <v>42</v>
      </c>
      <c r="I13130" s="2" t="s">
        <v>1</v>
      </c>
      <c r="J13130" s="4" t="s">
        <v>82</v>
      </c>
      <c r="K13130" s="5">
        <v>44</v>
      </c>
      <c r="L13130" s="9">
        <v>43388</v>
      </c>
      <c r="M13130" s="9">
        <v>43404</v>
      </c>
    </row>
    <row r="13131" spans="1:13" x14ac:dyDescent="0.2">
      <c r="A13131" s="2">
        <v>102519</v>
      </c>
      <c r="B13131" s="3" t="s">
        <v>79</v>
      </c>
      <c r="C13131" s="4" t="s">
        <v>78</v>
      </c>
      <c r="D13131" s="2" t="s">
        <v>30</v>
      </c>
      <c r="E13131" s="13">
        <v>2290</v>
      </c>
      <c r="F13131" s="13">
        <v>4100</v>
      </c>
      <c r="G13131" s="13">
        <v>4100</v>
      </c>
      <c r="H13131" s="2" t="s">
        <v>55</v>
      </c>
      <c r="I13131" s="2" t="s">
        <v>80</v>
      </c>
      <c r="J13131" s="4" t="s">
        <v>51</v>
      </c>
      <c r="K13131" s="5" t="s">
        <v>225</v>
      </c>
      <c r="L13131" s="9">
        <v>43393</v>
      </c>
      <c r="M13131" s="9">
        <v>43404</v>
      </c>
    </row>
    <row r="13132" spans="1:13" x14ac:dyDescent="0.2">
      <c r="A13132" s="2">
        <v>102519</v>
      </c>
      <c r="B13132" s="3" t="s">
        <v>79</v>
      </c>
      <c r="C13132" s="4" t="s">
        <v>78</v>
      </c>
      <c r="D13132" s="2" t="s">
        <v>25</v>
      </c>
      <c r="E13132" s="13">
        <v>2155</v>
      </c>
      <c r="F13132" s="13">
        <v>3610</v>
      </c>
      <c r="G13132" s="13">
        <v>3610</v>
      </c>
      <c r="H13132" s="2" t="s">
        <v>24</v>
      </c>
      <c r="I13132" s="2" t="s">
        <v>1</v>
      </c>
      <c r="J13132" s="4" t="s">
        <v>40</v>
      </c>
      <c r="K13132" s="5">
        <v>44</v>
      </c>
      <c r="L13132" s="9">
        <v>43405</v>
      </c>
      <c r="M13132" s="9">
        <v>43418</v>
      </c>
    </row>
    <row r="13133" spans="1:13" x14ac:dyDescent="0.2">
      <c r="A13133" s="2">
        <v>102519</v>
      </c>
      <c r="B13133" s="3" t="s">
        <v>79</v>
      </c>
      <c r="C13133" s="4" t="s">
        <v>78</v>
      </c>
      <c r="D13133" s="2" t="s">
        <v>7</v>
      </c>
      <c r="E13133" s="13">
        <v>1970</v>
      </c>
      <c r="F13133" s="13">
        <v>3630</v>
      </c>
      <c r="G13133" s="13">
        <v>3630</v>
      </c>
      <c r="H13133" s="2" t="s">
        <v>8</v>
      </c>
      <c r="I13133" s="2" t="s">
        <v>1</v>
      </c>
      <c r="J13133" s="4" t="s">
        <v>54</v>
      </c>
      <c r="K13133" s="5">
        <v>36</v>
      </c>
      <c r="L13133" s="9">
        <v>43388</v>
      </c>
      <c r="M13133" s="9">
        <v>43404</v>
      </c>
    </row>
    <row r="13134" spans="1:13" x14ac:dyDescent="0.2">
      <c r="A13134" s="2">
        <v>102519</v>
      </c>
      <c r="B13134" s="3" t="s">
        <v>79</v>
      </c>
      <c r="C13134" s="4" t="s">
        <v>78</v>
      </c>
      <c r="D13134" s="2" t="s">
        <v>81</v>
      </c>
      <c r="E13134" s="13">
        <v>1990</v>
      </c>
      <c r="F13134" s="13">
        <v>3565</v>
      </c>
      <c r="G13134" s="13">
        <v>3565</v>
      </c>
      <c r="H13134" s="2" t="s">
        <v>24</v>
      </c>
      <c r="I13134" s="2" t="s">
        <v>1</v>
      </c>
      <c r="J13134" s="4" t="s">
        <v>40</v>
      </c>
      <c r="K13134" s="5">
        <v>35</v>
      </c>
      <c r="L13134" s="9">
        <v>43395</v>
      </c>
      <c r="M13134" s="9">
        <v>43404</v>
      </c>
    </row>
    <row r="13135" spans="1:13" x14ac:dyDescent="0.2">
      <c r="A13135" s="2">
        <v>102519</v>
      </c>
      <c r="B13135" s="3" t="s">
        <v>79</v>
      </c>
      <c r="C13135" s="4" t="s">
        <v>78</v>
      </c>
      <c r="D13135" s="2" t="s">
        <v>19</v>
      </c>
      <c r="E13135" s="13">
        <v>2343</v>
      </c>
      <c r="F13135" s="13">
        <v>4173</v>
      </c>
      <c r="G13135" s="13">
        <v>4173</v>
      </c>
      <c r="H13135" s="2" t="s">
        <v>8</v>
      </c>
      <c r="I13135" s="2" t="s">
        <v>1</v>
      </c>
      <c r="J13135" s="4" t="s">
        <v>54</v>
      </c>
      <c r="K13135" s="5">
        <v>34</v>
      </c>
      <c r="L13135" s="9">
        <v>43388</v>
      </c>
      <c r="M13135" s="9">
        <v>43404</v>
      </c>
    </row>
    <row r="13136" spans="1:13" x14ac:dyDescent="0.2">
      <c r="A13136" s="2">
        <v>102519</v>
      </c>
      <c r="B13136" s="3" t="s">
        <v>79</v>
      </c>
      <c r="C13136" s="4" t="s">
        <v>78</v>
      </c>
      <c r="D13136" s="2" t="s">
        <v>18</v>
      </c>
      <c r="E13136" s="13">
        <v>2727</v>
      </c>
      <c r="F13136" s="13">
        <v>4937</v>
      </c>
      <c r="G13136" s="13">
        <v>4937</v>
      </c>
      <c r="H13136" s="2" t="s">
        <v>22</v>
      </c>
      <c r="I13136" s="2" t="s">
        <v>80</v>
      </c>
      <c r="J13136" s="4" t="s">
        <v>16</v>
      </c>
      <c r="K13136" s="5">
        <v>40</v>
      </c>
      <c r="L13136" s="9">
        <v>43405</v>
      </c>
      <c r="M13136" s="9">
        <v>43422</v>
      </c>
    </row>
    <row r="13137" spans="1:13" x14ac:dyDescent="0.2">
      <c r="A13137" s="2">
        <v>102519</v>
      </c>
      <c r="B13137" s="3" t="s">
        <v>79</v>
      </c>
      <c r="C13137" s="4" t="s">
        <v>78</v>
      </c>
      <c r="D13137" s="2" t="s">
        <v>3</v>
      </c>
      <c r="E13137" s="13">
        <v>2279</v>
      </c>
      <c r="F13137" s="13">
        <v>4039</v>
      </c>
      <c r="G13137" s="13">
        <v>4039</v>
      </c>
      <c r="H13137" s="2" t="s">
        <v>77</v>
      </c>
      <c r="I13137" s="2" t="s">
        <v>1</v>
      </c>
      <c r="J13137" s="4" t="s">
        <v>76</v>
      </c>
      <c r="K13137" s="5" t="s">
        <v>75</v>
      </c>
      <c r="L13137" s="9">
        <v>43388</v>
      </c>
      <c r="M13137" s="9">
        <v>43404</v>
      </c>
    </row>
    <row r="13138" spans="1:13" x14ac:dyDescent="0.2">
      <c r="A13138" s="2">
        <v>102519</v>
      </c>
      <c r="B13138" s="3" t="s">
        <v>74</v>
      </c>
      <c r="C13138" s="4" t="s">
        <v>73</v>
      </c>
      <c r="D13138" s="2" t="s">
        <v>71</v>
      </c>
      <c r="E13138" s="13"/>
      <c r="F13138" s="13"/>
      <c r="G13138" s="13"/>
      <c r="H13138" s="2" t="s">
        <v>22</v>
      </c>
      <c r="I13138" s="2" t="s">
        <v>1</v>
      </c>
      <c r="J13138" s="4" t="s">
        <v>72</v>
      </c>
      <c r="K13138" s="5">
        <v>62</v>
      </c>
      <c r="L13138" s="9">
        <v>43357</v>
      </c>
      <c r="M13138" s="9">
        <v>43373</v>
      </c>
    </row>
    <row r="13139" spans="1:13" x14ac:dyDescent="0.2">
      <c r="A13139" s="2">
        <v>102519</v>
      </c>
      <c r="B13139" s="3" t="s">
        <v>69</v>
      </c>
      <c r="C13139" s="4" t="s">
        <v>68</v>
      </c>
      <c r="D13139" s="2" t="s">
        <v>71</v>
      </c>
      <c r="E13139" s="13">
        <v>4710</v>
      </c>
      <c r="F13139" s="13">
        <v>8310</v>
      </c>
      <c r="G13139" s="13">
        <v>8310</v>
      </c>
      <c r="H13139" s="2" t="s">
        <v>22</v>
      </c>
      <c r="I13139" s="2" t="s">
        <v>1</v>
      </c>
      <c r="J13139" s="4" t="s">
        <v>70</v>
      </c>
      <c r="K13139" s="5">
        <v>51</v>
      </c>
      <c r="L13139" s="9">
        <v>43357</v>
      </c>
      <c r="M13139" s="9">
        <v>43373</v>
      </c>
    </row>
    <row r="13140" spans="1:13" x14ac:dyDescent="0.2">
      <c r="A13140" s="2">
        <v>102519</v>
      </c>
      <c r="B13140" s="3" t="s">
        <v>69</v>
      </c>
      <c r="C13140" s="4" t="s">
        <v>68</v>
      </c>
      <c r="D13140" s="2" t="s">
        <v>19</v>
      </c>
      <c r="E13140" s="13">
        <v>5843</v>
      </c>
      <c r="F13140" s="13">
        <v>11173</v>
      </c>
      <c r="G13140" s="13">
        <v>11173</v>
      </c>
      <c r="H13140" s="2" t="s">
        <v>8</v>
      </c>
      <c r="I13140" s="2" t="s">
        <v>1</v>
      </c>
      <c r="J13140" s="4" t="s">
        <v>54</v>
      </c>
      <c r="K13140" s="5">
        <v>87</v>
      </c>
      <c r="L13140" s="9">
        <v>43388</v>
      </c>
      <c r="M13140" s="9">
        <v>43404</v>
      </c>
    </row>
    <row r="13141" spans="1:13" x14ac:dyDescent="0.2">
      <c r="A13141" s="2">
        <v>102519</v>
      </c>
      <c r="B13141" s="3" t="s">
        <v>60</v>
      </c>
      <c r="C13141" s="4" t="s">
        <v>67</v>
      </c>
      <c r="D13141" s="2" t="s">
        <v>18</v>
      </c>
      <c r="E13141" s="13">
        <v>1310</v>
      </c>
      <c r="F13141" s="13">
        <v>2420</v>
      </c>
      <c r="G13141" s="13">
        <v>2445</v>
      </c>
      <c r="H13141" s="2" t="s">
        <v>55</v>
      </c>
      <c r="I13141" s="2" t="s">
        <v>1</v>
      </c>
      <c r="J13141" s="4" t="s">
        <v>54</v>
      </c>
      <c r="K13141" s="5">
        <v>35</v>
      </c>
      <c r="L13141" s="9">
        <v>43405</v>
      </c>
      <c r="M13141" s="9">
        <v>43419</v>
      </c>
    </row>
    <row r="13142" spans="1:13" x14ac:dyDescent="0.2">
      <c r="A13142" s="2">
        <v>102519</v>
      </c>
      <c r="B13142" s="3" t="s">
        <v>60</v>
      </c>
      <c r="C13142" s="4" t="s">
        <v>67</v>
      </c>
      <c r="D13142" s="2" t="s">
        <v>3</v>
      </c>
      <c r="E13142" s="13">
        <v>1285</v>
      </c>
      <c r="F13142" s="13">
        <v>2370</v>
      </c>
      <c r="G13142" s="13">
        <v>2420</v>
      </c>
      <c r="H13142" s="2" t="s">
        <v>55</v>
      </c>
      <c r="I13142" s="2" t="s">
        <v>1</v>
      </c>
      <c r="J13142" s="4" t="s">
        <v>54</v>
      </c>
      <c r="K13142" s="5">
        <v>37</v>
      </c>
      <c r="L13142" s="9">
        <v>43405</v>
      </c>
      <c r="M13142" s="9">
        <v>43419</v>
      </c>
    </row>
    <row r="13143" spans="1:13" x14ac:dyDescent="0.2">
      <c r="A13143" s="2">
        <v>102519</v>
      </c>
      <c r="B13143" s="3" t="s">
        <v>60</v>
      </c>
      <c r="C13143" s="4" t="s">
        <v>67</v>
      </c>
      <c r="D13143" s="2" t="s">
        <v>19</v>
      </c>
      <c r="E13143" s="13">
        <v>1405</v>
      </c>
      <c r="F13143" s="13">
        <v>2610</v>
      </c>
      <c r="G13143" s="13">
        <v>2685</v>
      </c>
      <c r="H13143" s="2" t="s">
        <v>8</v>
      </c>
      <c r="I13143" s="2" t="s">
        <v>1</v>
      </c>
      <c r="J13143" s="4" t="s">
        <v>54</v>
      </c>
      <c r="K13143" s="5">
        <v>34</v>
      </c>
      <c r="L13143" s="9">
        <v>43388</v>
      </c>
      <c r="M13143" s="9">
        <v>43404</v>
      </c>
    </row>
    <row r="13144" spans="1:13" x14ac:dyDescent="0.2">
      <c r="A13144" s="2">
        <v>102519</v>
      </c>
      <c r="B13144" s="3" t="s">
        <v>60</v>
      </c>
      <c r="C13144" s="4" t="s">
        <v>67</v>
      </c>
      <c r="D13144" s="2" t="s">
        <v>30</v>
      </c>
      <c r="E13144" s="13">
        <v>1840</v>
      </c>
      <c r="F13144" s="13">
        <v>3580</v>
      </c>
      <c r="G13144" s="13">
        <v>3630</v>
      </c>
      <c r="H13144" s="2" t="s">
        <v>8</v>
      </c>
      <c r="I13144" s="2" t="s">
        <v>1</v>
      </c>
      <c r="J13144" s="4" t="s">
        <v>29</v>
      </c>
      <c r="K13144" s="5">
        <v>48</v>
      </c>
      <c r="L13144" s="9">
        <v>43405</v>
      </c>
      <c r="M13144" s="9">
        <v>43418</v>
      </c>
    </row>
    <row r="13145" spans="1:13" x14ac:dyDescent="0.2">
      <c r="A13145" s="2">
        <v>102519</v>
      </c>
      <c r="B13145" s="3" t="s">
        <v>60</v>
      </c>
      <c r="C13145" s="4" t="s">
        <v>62</v>
      </c>
      <c r="D13145" s="2" t="s">
        <v>18</v>
      </c>
      <c r="E13145" s="13">
        <v>1210</v>
      </c>
      <c r="F13145" s="13">
        <v>2320</v>
      </c>
      <c r="G13145" s="13">
        <v>2345</v>
      </c>
      <c r="H13145" s="2" t="s">
        <v>55</v>
      </c>
      <c r="I13145" s="2" t="s">
        <v>1</v>
      </c>
      <c r="J13145" s="4" t="s">
        <v>40</v>
      </c>
      <c r="K13145" s="5">
        <v>31</v>
      </c>
      <c r="L13145" s="9">
        <v>43405</v>
      </c>
      <c r="M13145" s="9">
        <v>43419</v>
      </c>
    </row>
    <row r="13146" spans="1:13" x14ac:dyDescent="0.2">
      <c r="A13146" s="2">
        <v>102519</v>
      </c>
      <c r="B13146" s="3" t="s">
        <v>60</v>
      </c>
      <c r="C13146" s="4" t="s">
        <v>62</v>
      </c>
      <c r="D13146" s="2" t="s">
        <v>3</v>
      </c>
      <c r="E13146" s="13">
        <v>1185</v>
      </c>
      <c r="F13146" s="13">
        <v>2270</v>
      </c>
      <c r="G13146" s="13">
        <v>2320</v>
      </c>
      <c r="H13146" s="2" t="s">
        <v>6</v>
      </c>
      <c r="I13146" s="2" t="s">
        <v>1</v>
      </c>
      <c r="J13146" s="4" t="s">
        <v>40</v>
      </c>
      <c r="K13146" s="5">
        <v>30</v>
      </c>
      <c r="L13146" s="9">
        <v>43405</v>
      </c>
      <c r="M13146" s="9">
        <v>43419</v>
      </c>
    </row>
    <row r="13147" spans="1:13" x14ac:dyDescent="0.2">
      <c r="A13147" s="2">
        <v>102519</v>
      </c>
      <c r="B13147" s="3" t="s">
        <v>60</v>
      </c>
      <c r="C13147" s="4" t="s">
        <v>62</v>
      </c>
      <c r="D13147" s="2" t="s">
        <v>19</v>
      </c>
      <c r="E13147" s="13">
        <v>1355</v>
      </c>
      <c r="F13147" s="13">
        <v>2510</v>
      </c>
      <c r="G13147" s="13">
        <v>2585</v>
      </c>
      <c r="H13147" s="2" t="s">
        <v>8</v>
      </c>
      <c r="I13147" s="2" t="s">
        <v>1</v>
      </c>
      <c r="J13147" s="4" t="s">
        <v>54</v>
      </c>
      <c r="K13147" s="5">
        <v>27</v>
      </c>
      <c r="L13147" s="9">
        <v>43388</v>
      </c>
      <c r="M13147" s="9">
        <v>43404</v>
      </c>
    </row>
    <row r="13148" spans="1:13" x14ac:dyDescent="0.2">
      <c r="A13148" s="2">
        <v>102519</v>
      </c>
      <c r="B13148" s="3" t="s">
        <v>60</v>
      </c>
      <c r="C13148" s="4" t="s">
        <v>62</v>
      </c>
      <c r="D13148" s="2" t="s">
        <v>7</v>
      </c>
      <c r="E13148" s="13">
        <v>1425</v>
      </c>
      <c r="F13148" s="13">
        <v>2625</v>
      </c>
      <c r="G13148" s="13">
        <v>2675</v>
      </c>
      <c r="H13148" s="2" t="s">
        <v>66</v>
      </c>
      <c r="I13148" s="2" t="s">
        <v>1</v>
      </c>
      <c r="J13148" s="4" t="s">
        <v>65</v>
      </c>
      <c r="K13148" s="5" t="s">
        <v>64</v>
      </c>
      <c r="L13148" s="9">
        <v>43405</v>
      </c>
      <c r="M13148" s="9">
        <v>43418</v>
      </c>
    </row>
    <row r="13149" spans="1:13" x14ac:dyDescent="0.2">
      <c r="A13149" s="2">
        <v>102519</v>
      </c>
      <c r="B13149" s="3" t="s">
        <v>60</v>
      </c>
      <c r="C13149" s="4" t="s">
        <v>62</v>
      </c>
      <c r="D13149" s="2" t="s">
        <v>9</v>
      </c>
      <c r="E13149" s="13">
        <v>1405</v>
      </c>
      <c r="F13149" s="13">
        <v>2380</v>
      </c>
      <c r="G13149" s="13">
        <v>2380</v>
      </c>
      <c r="H13149" s="2" t="s">
        <v>63</v>
      </c>
      <c r="I13149" s="2" t="s">
        <v>1</v>
      </c>
      <c r="J13149" s="4" t="s">
        <v>51</v>
      </c>
      <c r="K13149" s="5" t="s">
        <v>224</v>
      </c>
      <c r="L13149" s="9">
        <v>43344</v>
      </c>
      <c r="M13149" s="9">
        <v>43357</v>
      </c>
    </row>
    <row r="13150" spans="1:13" x14ac:dyDescent="0.2">
      <c r="A13150" s="2">
        <v>102519</v>
      </c>
      <c r="B13150" s="3" t="s">
        <v>60</v>
      </c>
      <c r="C13150" s="4" t="s">
        <v>62</v>
      </c>
      <c r="D13150" s="2" t="s">
        <v>61</v>
      </c>
      <c r="E13150" s="13">
        <v>1610</v>
      </c>
      <c r="F13150" s="13">
        <v>2990</v>
      </c>
      <c r="G13150" s="13">
        <v>3040</v>
      </c>
      <c r="H13150" s="2" t="s">
        <v>22</v>
      </c>
      <c r="I13150" s="2" t="s">
        <v>1</v>
      </c>
      <c r="J13150" s="4" t="s">
        <v>51</v>
      </c>
      <c r="K13150" s="5">
        <v>36</v>
      </c>
      <c r="L13150" s="9">
        <v>43313</v>
      </c>
      <c r="M13150" s="9">
        <v>43319</v>
      </c>
    </row>
    <row r="13151" spans="1:13" x14ac:dyDescent="0.2">
      <c r="A13151" s="2">
        <v>102519</v>
      </c>
      <c r="B13151" s="3" t="s">
        <v>60</v>
      </c>
      <c r="C13151" s="4" t="s">
        <v>62</v>
      </c>
      <c r="D13151" s="2" t="s">
        <v>25</v>
      </c>
      <c r="E13151" s="13">
        <v>1240</v>
      </c>
      <c r="F13151" s="13">
        <v>2345</v>
      </c>
      <c r="G13151" s="13">
        <v>2345</v>
      </c>
      <c r="H13151" s="2" t="s">
        <v>24</v>
      </c>
      <c r="I13151" s="2" t="s">
        <v>1</v>
      </c>
      <c r="J13151" s="4" t="s">
        <v>40</v>
      </c>
      <c r="K13151" s="5">
        <v>37</v>
      </c>
      <c r="L13151" s="9">
        <v>43296</v>
      </c>
      <c r="M13151" s="9">
        <v>43312</v>
      </c>
    </row>
    <row r="13152" spans="1:13" x14ac:dyDescent="0.2">
      <c r="A13152" s="2">
        <v>102519</v>
      </c>
      <c r="B13152" s="3" t="s">
        <v>60</v>
      </c>
      <c r="C13152" s="4" t="s">
        <v>62</v>
      </c>
      <c r="D13152" s="2" t="s">
        <v>30</v>
      </c>
      <c r="E13152" s="13">
        <v>1265</v>
      </c>
      <c r="F13152" s="13">
        <v>2430</v>
      </c>
      <c r="G13152" s="13">
        <v>2480</v>
      </c>
      <c r="H13152" s="2" t="s">
        <v>8</v>
      </c>
      <c r="I13152" s="2" t="s">
        <v>1</v>
      </c>
      <c r="J13152" s="4" t="s">
        <v>29</v>
      </c>
      <c r="K13152" s="5">
        <v>35</v>
      </c>
      <c r="L13152" s="9">
        <v>43405</v>
      </c>
      <c r="M13152" s="9">
        <v>43418</v>
      </c>
    </row>
    <row r="13153" spans="1:13" x14ac:dyDescent="0.2">
      <c r="A13153" s="2">
        <v>102519</v>
      </c>
      <c r="B13153" s="3" t="s">
        <v>60</v>
      </c>
      <c r="C13153" s="4" t="s">
        <v>40</v>
      </c>
      <c r="D13153" s="2" t="s">
        <v>18</v>
      </c>
      <c r="E13153" s="13">
        <v>1210</v>
      </c>
      <c r="F13153" s="13">
        <v>2320</v>
      </c>
      <c r="G13153" s="13">
        <v>2345</v>
      </c>
      <c r="H13153" s="2" t="s">
        <v>55</v>
      </c>
      <c r="I13153" s="2" t="s">
        <v>1</v>
      </c>
      <c r="J13153" s="4" t="s">
        <v>0</v>
      </c>
      <c r="K13153" s="5">
        <v>24</v>
      </c>
      <c r="L13153" s="9">
        <v>43405</v>
      </c>
      <c r="M13153" s="9">
        <v>43419</v>
      </c>
    </row>
    <row r="13154" spans="1:13" x14ac:dyDescent="0.2">
      <c r="A13154" s="2">
        <v>102519</v>
      </c>
      <c r="B13154" s="3" t="s">
        <v>60</v>
      </c>
      <c r="C13154" s="4" t="s">
        <v>40</v>
      </c>
      <c r="D13154" s="2" t="s">
        <v>3</v>
      </c>
      <c r="E13154" s="13">
        <v>1185</v>
      </c>
      <c r="F13154" s="13">
        <v>2270</v>
      </c>
      <c r="G13154" s="13">
        <v>2320</v>
      </c>
      <c r="H13154" s="2" t="s">
        <v>55</v>
      </c>
      <c r="I13154" s="2" t="s">
        <v>1</v>
      </c>
      <c r="J13154" s="4" t="s">
        <v>0</v>
      </c>
      <c r="K13154" s="5">
        <v>23</v>
      </c>
      <c r="L13154" s="9">
        <v>43405</v>
      </c>
      <c r="M13154" s="9">
        <v>43419</v>
      </c>
    </row>
    <row r="13155" spans="1:13" x14ac:dyDescent="0.2">
      <c r="A13155" s="2">
        <v>102519</v>
      </c>
      <c r="B13155" s="3" t="s">
        <v>60</v>
      </c>
      <c r="C13155" s="4" t="s">
        <v>40</v>
      </c>
      <c r="D13155" s="2" t="s">
        <v>61</v>
      </c>
      <c r="E13155" s="13">
        <v>1610</v>
      </c>
      <c r="F13155" s="13">
        <v>2990</v>
      </c>
      <c r="G13155" s="13">
        <v>3040</v>
      </c>
      <c r="H13155" s="2" t="s">
        <v>22</v>
      </c>
      <c r="I13155" s="2" t="s">
        <v>1</v>
      </c>
      <c r="J13155" s="4" t="s">
        <v>51</v>
      </c>
      <c r="K13155" s="5">
        <v>38</v>
      </c>
      <c r="L13155" s="9">
        <v>43313</v>
      </c>
      <c r="M13155" s="9">
        <v>43319</v>
      </c>
    </row>
    <row r="13156" spans="1:13" x14ac:dyDescent="0.2">
      <c r="A13156" s="2">
        <v>102519</v>
      </c>
      <c r="B13156" s="3" t="s">
        <v>60</v>
      </c>
      <c r="C13156" s="4" t="s">
        <v>40</v>
      </c>
      <c r="D13156" s="2" t="s">
        <v>25</v>
      </c>
      <c r="E13156" s="13">
        <v>1240</v>
      </c>
      <c r="F13156" s="13">
        <v>2345</v>
      </c>
      <c r="G13156" s="13">
        <v>2345</v>
      </c>
      <c r="H13156" s="2" t="s">
        <v>24</v>
      </c>
      <c r="I13156" s="2" t="s">
        <v>1</v>
      </c>
      <c r="J13156" s="4" t="s">
        <v>0</v>
      </c>
      <c r="K13156" s="5">
        <v>31</v>
      </c>
      <c r="L13156" s="9">
        <v>43296</v>
      </c>
      <c r="M13156" s="9">
        <v>43312</v>
      </c>
    </row>
    <row r="13157" spans="1:13" x14ac:dyDescent="0.2">
      <c r="A13157" s="2">
        <v>102519</v>
      </c>
      <c r="B13157" s="3" t="s">
        <v>60</v>
      </c>
      <c r="C13157" s="4" t="s">
        <v>40</v>
      </c>
      <c r="D13157" s="2" t="s">
        <v>19</v>
      </c>
      <c r="E13157" s="13">
        <v>1355</v>
      </c>
      <c r="F13157" s="13">
        <v>2510</v>
      </c>
      <c r="G13157" s="13">
        <v>2585</v>
      </c>
      <c r="H13157" s="2" t="s">
        <v>8</v>
      </c>
      <c r="I13157" s="2" t="s">
        <v>1</v>
      </c>
      <c r="J13157" s="4" t="s">
        <v>54</v>
      </c>
      <c r="K13157" s="5">
        <v>30</v>
      </c>
      <c r="L13157" s="9">
        <v>43388</v>
      </c>
      <c r="M13157" s="9">
        <v>43404</v>
      </c>
    </row>
    <row r="13158" spans="1:13" x14ac:dyDescent="0.2">
      <c r="A13158" s="2">
        <v>102519</v>
      </c>
      <c r="B13158" s="3" t="s">
        <v>45</v>
      </c>
      <c r="C13158" s="4" t="s">
        <v>57</v>
      </c>
      <c r="D13158" s="2" t="s">
        <v>18</v>
      </c>
      <c r="E13158" s="13">
        <v>1460</v>
      </c>
      <c r="F13158" s="13">
        <v>2820</v>
      </c>
      <c r="G13158" s="13">
        <v>2870</v>
      </c>
      <c r="H13158" s="2" t="s">
        <v>49</v>
      </c>
      <c r="I13158" s="2" t="s">
        <v>1</v>
      </c>
      <c r="J13158" s="4" t="s">
        <v>21</v>
      </c>
      <c r="K13158" s="5">
        <v>37</v>
      </c>
      <c r="L13158" s="9">
        <v>43405</v>
      </c>
      <c r="M13158" s="9">
        <v>43419</v>
      </c>
    </row>
    <row r="13159" spans="1:13" x14ac:dyDescent="0.2">
      <c r="A13159" s="2">
        <v>102519</v>
      </c>
      <c r="B13159" s="3" t="s">
        <v>45</v>
      </c>
      <c r="C13159" s="4" t="s">
        <v>57</v>
      </c>
      <c r="D13159" s="2" t="s">
        <v>7</v>
      </c>
      <c r="E13159" s="13">
        <v>1450</v>
      </c>
      <c r="F13159" s="13">
        <v>2775</v>
      </c>
      <c r="G13159" s="13">
        <v>2825</v>
      </c>
      <c r="H13159" s="2" t="s">
        <v>8</v>
      </c>
      <c r="I13159" s="2" t="s">
        <v>1</v>
      </c>
      <c r="J13159" s="4" t="s">
        <v>59</v>
      </c>
      <c r="K13159" s="5" t="s">
        <v>58</v>
      </c>
      <c r="L13159" s="9">
        <v>43405</v>
      </c>
      <c r="M13159" s="9">
        <v>43418</v>
      </c>
    </row>
    <row r="13160" spans="1:13" x14ac:dyDescent="0.2">
      <c r="A13160" s="2">
        <v>102519</v>
      </c>
      <c r="B13160" s="3" t="s">
        <v>45</v>
      </c>
      <c r="C13160" s="4" t="s">
        <v>57</v>
      </c>
      <c r="D13160" s="2" t="s">
        <v>19</v>
      </c>
      <c r="E13160" s="13">
        <v>1730</v>
      </c>
      <c r="F13160" s="13">
        <v>3260</v>
      </c>
      <c r="G13160" s="13">
        <v>3335</v>
      </c>
      <c r="H13160" s="2" t="s">
        <v>2</v>
      </c>
      <c r="I13160" s="2" t="s">
        <v>1</v>
      </c>
      <c r="J13160" s="4" t="s">
        <v>21</v>
      </c>
      <c r="K13160" s="5">
        <v>36</v>
      </c>
      <c r="L13160" s="9">
        <v>43388</v>
      </c>
      <c r="M13160" s="9">
        <v>43404</v>
      </c>
    </row>
    <row r="13161" spans="1:13" x14ac:dyDescent="0.2">
      <c r="A13161" s="2">
        <v>102519</v>
      </c>
      <c r="B13161" s="3" t="s">
        <v>45</v>
      </c>
      <c r="C13161" s="4" t="s">
        <v>57</v>
      </c>
      <c r="D13161" s="2" t="s">
        <v>9</v>
      </c>
      <c r="E13161" s="13">
        <v>1815</v>
      </c>
      <c r="F13161" s="13">
        <v>3200</v>
      </c>
      <c r="G13161" s="13">
        <v>3200</v>
      </c>
      <c r="H13161" s="2" t="s">
        <v>239</v>
      </c>
      <c r="I13161" s="2" t="s">
        <v>1</v>
      </c>
      <c r="J13161" s="4" t="s">
        <v>34</v>
      </c>
      <c r="K13161" s="5" t="s">
        <v>223</v>
      </c>
      <c r="L13161" s="9">
        <v>43344</v>
      </c>
      <c r="M13161" s="9">
        <v>43357</v>
      </c>
    </row>
    <row r="13162" spans="1:13" x14ac:dyDescent="0.2">
      <c r="A13162" s="2">
        <v>102519</v>
      </c>
      <c r="B13162" s="3" t="s">
        <v>45</v>
      </c>
      <c r="C13162" s="4" t="s">
        <v>57</v>
      </c>
      <c r="D13162" s="2" t="s">
        <v>25</v>
      </c>
      <c r="E13162" s="13">
        <v>1590</v>
      </c>
      <c r="F13162" s="13">
        <v>3045</v>
      </c>
      <c r="G13162" s="13">
        <v>3045</v>
      </c>
      <c r="H13162" s="2" t="s">
        <v>24</v>
      </c>
      <c r="I13162" s="2" t="s">
        <v>1</v>
      </c>
      <c r="J13162" s="4" t="s">
        <v>40</v>
      </c>
      <c r="K13162" s="5">
        <v>35</v>
      </c>
      <c r="L13162" s="9">
        <v>43296</v>
      </c>
      <c r="M13162" s="9">
        <v>43312</v>
      </c>
    </row>
    <row r="13163" spans="1:13" x14ac:dyDescent="0.2">
      <c r="A13163" s="2">
        <v>102519</v>
      </c>
      <c r="B13163" s="3" t="s">
        <v>45</v>
      </c>
      <c r="C13163" s="4" t="s">
        <v>57</v>
      </c>
      <c r="D13163" s="2" t="s">
        <v>30</v>
      </c>
      <c r="E13163" s="13">
        <v>1515</v>
      </c>
      <c r="F13163" s="13">
        <v>2930</v>
      </c>
      <c r="G13163" s="13">
        <v>2980</v>
      </c>
      <c r="H13163" s="2" t="s">
        <v>8</v>
      </c>
      <c r="I13163" s="2" t="s">
        <v>1</v>
      </c>
      <c r="J13163" s="4" t="s">
        <v>29</v>
      </c>
      <c r="K13163" s="5">
        <v>29</v>
      </c>
      <c r="L13163" s="9">
        <v>43405</v>
      </c>
      <c r="M13163" s="9">
        <v>43418</v>
      </c>
    </row>
    <row r="13164" spans="1:13" x14ac:dyDescent="0.2">
      <c r="A13164" s="2">
        <v>102519</v>
      </c>
      <c r="B13164" s="3" t="s">
        <v>45</v>
      </c>
      <c r="C13164" s="4" t="s">
        <v>56</v>
      </c>
      <c r="D13164" s="2" t="s">
        <v>30</v>
      </c>
      <c r="E13164" s="13">
        <v>1515</v>
      </c>
      <c r="F13164" s="13">
        <v>2930</v>
      </c>
      <c r="G13164" s="13">
        <v>2980</v>
      </c>
      <c r="H13164" s="2" t="s">
        <v>8</v>
      </c>
      <c r="I13164" s="2" t="s">
        <v>1</v>
      </c>
      <c r="J13164" s="4" t="s">
        <v>29</v>
      </c>
      <c r="K13164" s="5">
        <v>48</v>
      </c>
      <c r="L13164" s="9">
        <v>43405</v>
      </c>
      <c r="M13164" s="9">
        <v>43418</v>
      </c>
    </row>
    <row r="13165" spans="1:13" x14ac:dyDescent="0.2">
      <c r="A13165" s="2">
        <v>102519</v>
      </c>
      <c r="B13165" s="3" t="s">
        <v>45</v>
      </c>
      <c r="C13165" s="4" t="s">
        <v>56</v>
      </c>
      <c r="D13165" s="2" t="s">
        <v>18</v>
      </c>
      <c r="E13165" s="13">
        <v>1435</v>
      </c>
      <c r="F13165" s="13">
        <v>2770</v>
      </c>
      <c r="G13165" s="13">
        <v>2820</v>
      </c>
      <c r="H13165" s="2" t="s">
        <v>49</v>
      </c>
      <c r="I13165" s="2" t="s">
        <v>1</v>
      </c>
      <c r="J13165" s="4" t="s">
        <v>29</v>
      </c>
      <c r="K13165" s="5">
        <v>31</v>
      </c>
      <c r="L13165" s="9">
        <v>43405</v>
      </c>
      <c r="M13165" s="9">
        <v>43419</v>
      </c>
    </row>
    <row r="13166" spans="1:13" x14ac:dyDescent="0.2">
      <c r="A13166" s="2">
        <v>102519</v>
      </c>
      <c r="B13166" s="3" t="s">
        <v>45</v>
      </c>
      <c r="C13166" s="4" t="s">
        <v>56</v>
      </c>
      <c r="D13166" s="2" t="s">
        <v>7</v>
      </c>
      <c r="E13166" s="13">
        <v>1600</v>
      </c>
      <c r="F13166" s="13">
        <v>3075</v>
      </c>
      <c r="G13166" s="13">
        <v>3125</v>
      </c>
      <c r="H13166" s="2" t="s">
        <v>22</v>
      </c>
      <c r="I13166" s="2" t="s">
        <v>1</v>
      </c>
      <c r="J13166" s="4" t="s">
        <v>51</v>
      </c>
      <c r="K13166" s="5">
        <v>37</v>
      </c>
      <c r="L13166" s="9">
        <v>43405</v>
      </c>
      <c r="M13166" s="9">
        <v>43418</v>
      </c>
    </row>
    <row r="13167" spans="1:13" x14ac:dyDescent="0.2">
      <c r="A13167" s="2">
        <v>102519</v>
      </c>
      <c r="B13167" s="3" t="s">
        <v>45</v>
      </c>
      <c r="C13167" s="4" t="s">
        <v>56</v>
      </c>
      <c r="D13167" s="2" t="s">
        <v>25</v>
      </c>
      <c r="E13167" s="13">
        <v>1590</v>
      </c>
      <c r="F13167" s="13">
        <v>3045</v>
      </c>
      <c r="G13167" s="13">
        <v>3045</v>
      </c>
      <c r="H13167" s="2" t="s">
        <v>8</v>
      </c>
      <c r="I13167" s="2" t="s">
        <v>1</v>
      </c>
      <c r="J13167" s="4" t="s">
        <v>34</v>
      </c>
      <c r="K13167" s="5">
        <v>25</v>
      </c>
      <c r="L13167" s="9">
        <v>43296</v>
      </c>
      <c r="M13167" s="9">
        <v>43312</v>
      </c>
    </row>
    <row r="13168" spans="1:13" x14ac:dyDescent="0.2">
      <c r="A13168" s="2">
        <v>102519</v>
      </c>
      <c r="B13168" s="3" t="s">
        <v>45</v>
      </c>
      <c r="C13168" s="4" t="s">
        <v>56</v>
      </c>
      <c r="D13168" s="2" t="s">
        <v>19</v>
      </c>
      <c r="E13168" s="13">
        <v>1730</v>
      </c>
      <c r="F13168" s="13">
        <v>3260</v>
      </c>
      <c r="G13168" s="13">
        <v>3335</v>
      </c>
      <c r="H13168" s="2" t="s">
        <v>22</v>
      </c>
      <c r="I13168" s="2" t="s">
        <v>1</v>
      </c>
      <c r="J13168" s="4" t="s">
        <v>46</v>
      </c>
      <c r="K13168" s="5">
        <v>35</v>
      </c>
      <c r="L13168" s="9">
        <v>43388</v>
      </c>
      <c r="M13168" s="9">
        <v>43404</v>
      </c>
    </row>
    <row r="13169" spans="1:13" x14ac:dyDescent="0.2">
      <c r="A13169" s="2">
        <v>102519</v>
      </c>
      <c r="B13169" s="3" t="s">
        <v>45</v>
      </c>
      <c r="C13169" s="4" t="s">
        <v>53</v>
      </c>
      <c r="D13169" s="2" t="s">
        <v>18</v>
      </c>
      <c r="E13169" s="13">
        <v>1460</v>
      </c>
      <c r="F13169" s="13">
        <v>2820</v>
      </c>
      <c r="G13169" s="13">
        <v>2870</v>
      </c>
      <c r="H13169" s="2" t="s">
        <v>55</v>
      </c>
      <c r="I13169" s="2" t="s">
        <v>1</v>
      </c>
      <c r="J13169" s="4" t="s">
        <v>54</v>
      </c>
      <c r="K13169" s="5">
        <v>33</v>
      </c>
      <c r="L13169" s="9">
        <v>43405</v>
      </c>
      <c r="M13169" s="9">
        <v>43419</v>
      </c>
    </row>
    <row r="13170" spans="1:13" x14ac:dyDescent="0.2">
      <c r="A13170" s="2">
        <v>102519</v>
      </c>
      <c r="B13170" s="3" t="s">
        <v>45</v>
      </c>
      <c r="C13170" s="4" t="s">
        <v>53</v>
      </c>
      <c r="D13170" s="2" t="s">
        <v>7</v>
      </c>
      <c r="E13170" s="13">
        <v>1600</v>
      </c>
      <c r="F13170" s="13">
        <v>3075</v>
      </c>
      <c r="G13170" s="13">
        <v>3125</v>
      </c>
      <c r="H13170" s="2" t="s">
        <v>22</v>
      </c>
      <c r="I13170" s="2" t="s">
        <v>1</v>
      </c>
      <c r="J13170" s="4" t="s">
        <v>51</v>
      </c>
      <c r="K13170" s="5">
        <v>36</v>
      </c>
      <c r="L13170" s="9">
        <v>43405</v>
      </c>
      <c r="M13170" s="9">
        <v>43418</v>
      </c>
    </row>
    <row r="13171" spans="1:13" x14ac:dyDescent="0.2">
      <c r="A13171" s="2">
        <v>102519</v>
      </c>
      <c r="B13171" s="3" t="s">
        <v>45</v>
      </c>
      <c r="C13171" s="4" t="s">
        <v>53</v>
      </c>
      <c r="D13171" s="2" t="s">
        <v>19</v>
      </c>
      <c r="E13171" s="13">
        <v>1730</v>
      </c>
      <c r="F13171" s="13">
        <v>3260</v>
      </c>
      <c r="G13171" s="13">
        <v>3335</v>
      </c>
      <c r="H13171" s="2" t="s">
        <v>22</v>
      </c>
      <c r="I13171" s="2" t="s">
        <v>1</v>
      </c>
      <c r="J13171" s="4" t="s">
        <v>46</v>
      </c>
      <c r="K13171" s="5">
        <v>35</v>
      </c>
      <c r="L13171" s="9">
        <v>43388</v>
      </c>
      <c r="M13171" s="9">
        <v>43404</v>
      </c>
    </row>
    <row r="13172" spans="1:13" x14ac:dyDescent="0.2">
      <c r="A13172" s="2">
        <v>102519</v>
      </c>
      <c r="B13172" s="3" t="s">
        <v>45</v>
      </c>
      <c r="C13172" s="4" t="s">
        <v>53</v>
      </c>
      <c r="D13172" s="2" t="s">
        <v>25</v>
      </c>
      <c r="E13172" s="13">
        <v>1690</v>
      </c>
      <c r="F13172" s="13">
        <v>3185</v>
      </c>
      <c r="G13172" s="13">
        <v>3185</v>
      </c>
      <c r="H13172" s="2" t="s">
        <v>24</v>
      </c>
      <c r="I13172" s="2" t="s">
        <v>1</v>
      </c>
      <c r="J13172" s="4" t="s">
        <v>51</v>
      </c>
      <c r="K13172" s="5">
        <v>36</v>
      </c>
      <c r="L13172" s="9">
        <v>43296</v>
      </c>
      <c r="M13172" s="9">
        <v>43312</v>
      </c>
    </row>
    <row r="13173" spans="1:13" x14ac:dyDescent="0.2">
      <c r="A13173" s="2">
        <v>102519</v>
      </c>
      <c r="B13173" s="3" t="s">
        <v>45</v>
      </c>
      <c r="C13173" s="4" t="s">
        <v>53</v>
      </c>
      <c r="D13173" s="2" t="s">
        <v>30</v>
      </c>
      <c r="E13173" s="13">
        <v>1515</v>
      </c>
      <c r="F13173" s="13">
        <v>2930</v>
      </c>
      <c r="G13173" s="13">
        <v>2980</v>
      </c>
      <c r="H13173" s="2" t="s">
        <v>8</v>
      </c>
      <c r="I13173" s="2" t="s">
        <v>1</v>
      </c>
      <c r="J13173" s="4" t="s">
        <v>29</v>
      </c>
      <c r="K13173" s="5">
        <v>36</v>
      </c>
      <c r="L13173" s="9">
        <v>43405</v>
      </c>
      <c r="M13173" s="9">
        <v>43418</v>
      </c>
    </row>
    <row r="13174" spans="1:13" x14ac:dyDescent="0.2">
      <c r="A13174" s="2">
        <v>102519</v>
      </c>
      <c r="B13174" s="3" t="s">
        <v>45</v>
      </c>
      <c r="C13174" s="4" t="s">
        <v>50</v>
      </c>
      <c r="D13174" s="2" t="s">
        <v>18</v>
      </c>
      <c r="E13174" s="13">
        <v>1460</v>
      </c>
      <c r="F13174" s="13">
        <v>2820</v>
      </c>
      <c r="G13174" s="13">
        <v>2870</v>
      </c>
      <c r="H13174" s="2" t="s">
        <v>49</v>
      </c>
      <c r="I13174" s="2" t="s">
        <v>1</v>
      </c>
      <c r="J13174" s="4" t="s">
        <v>29</v>
      </c>
      <c r="K13174" s="5" t="s">
        <v>52</v>
      </c>
      <c r="L13174" s="9">
        <v>43405</v>
      </c>
      <c r="M13174" s="9">
        <v>43419</v>
      </c>
    </row>
    <row r="13175" spans="1:13" x14ac:dyDescent="0.2">
      <c r="A13175" s="2">
        <v>102519</v>
      </c>
      <c r="B13175" s="3" t="s">
        <v>45</v>
      </c>
      <c r="C13175" s="4" t="s">
        <v>50</v>
      </c>
      <c r="D13175" s="2" t="s">
        <v>19</v>
      </c>
      <c r="E13175" s="13">
        <v>1730</v>
      </c>
      <c r="F13175" s="13">
        <v>3260</v>
      </c>
      <c r="G13175" s="13">
        <v>3335</v>
      </c>
      <c r="H13175" s="2" t="s">
        <v>2</v>
      </c>
      <c r="I13175" s="2" t="s">
        <v>1</v>
      </c>
      <c r="J13175" s="4" t="s">
        <v>21</v>
      </c>
      <c r="K13175" s="5">
        <v>35</v>
      </c>
      <c r="L13175" s="9">
        <v>43388</v>
      </c>
      <c r="M13175" s="9">
        <v>43404</v>
      </c>
    </row>
    <row r="13176" spans="1:13" x14ac:dyDescent="0.2">
      <c r="A13176" s="2">
        <v>102519</v>
      </c>
      <c r="B13176" s="3" t="s">
        <v>45</v>
      </c>
      <c r="C13176" s="4" t="s">
        <v>50</v>
      </c>
      <c r="D13176" s="2" t="s">
        <v>7</v>
      </c>
      <c r="E13176" s="13">
        <v>1600</v>
      </c>
      <c r="F13176" s="13">
        <v>3075</v>
      </c>
      <c r="G13176" s="13">
        <v>3125</v>
      </c>
      <c r="H13176" s="2" t="s">
        <v>22</v>
      </c>
      <c r="I13176" s="2" t="s">
        <v>1</v>
      </c>
      <c r="J13176" s="4" t="s">
        <v>51</v>
      </c>
      <c r="K13176" s="5">
        <v>35</v>
      </c>
      <c r="L13176" s="9">
        <v>43405</v>
      </c>
      <c r="M13176" s="9">
        <v>43418</v>
      </c>
    </row>
    <row r="13177" spans="1:13" x14ac:dyDescent="0.2">
      <c r="A13177" s="2">
        <v>102519</v>
      </c>
      <c r="B13177" s="3" t="s">
        <v>45</v>
      </c>
      <c r="C13177" s="4" t="s">
        <v>50</v>
      </c>
      <c r="D13177" s="2" t="s">
        <v>30</v>
      </c>
      <c r="E13177" s="13">
        <v>1515</v>
      </c>
      <c r="F13177" s="13">
        <v>2930</v>
      </c>
      <c r="G13177" s="13">
        <v>2980</v>
      </c>
      <c r="H13177" s="2" t="s">
        <v>8</v>
      </c>
      <c r="I13177" s="2" t="s">
        <v>1</v>
      </c>
      <c r="J13177" s="4" t="s">
        <v>29</v>
      </c>
      <c r="K13177" s="5">
        <v>44</v>
      </c>
      <c r="L13177" s="9">
        <v>43405</v>
      </c>
      <c r="M13177" s="9">
        <v>43418</v>
      </c>
    </row>
    <row r="13178" spans="1:13" x14ac:dyDescent="0.2">
      <c r="A13178" s="2">
        <v>102519</v>
      </c>
      <c r="B13178" s="3" t="s">
        <v>45</v>
      </c>
      <c r="C13178" s="4" t="s">
        <v>48</v>
      </c>
      <c r="D13178" s="2" t="s">
        <v>18</v>
      </c>
      <c r="E13178" s="13">
        <v>1535</v>
      </c>
      <c r="F13178" s="13">
        <v>2970</v>
      </c>
      <c r="G13178" s="13">
        <v>3020</v>
      </c>
      <c r="H13178" s="2" t="s">
        <v>49</v>
      </c>
      <c r="I13178" s="2" t="s">
        <v>1</v>
      </c>
      <c r="J13178" s="4" t="s">
        <v>29</v>
      </c>
      <c r="K13178" s="5">
        <v>36</v>
      </c>
      <c r="L13178" s="9">
        <v>43405</v>
      </c>
      <c r="M13178" s="9">
        <v>43419</v>
      </c>
    </row>
    <row r="13179" spans="1:13" x14ac:dyDescent="0.2">
      <c r="A13179" s="2">
        <v>102519</v>
      </c>
      <c r="B13179" s="3" t="s">
        <v>45</v>
      </c>
      <c r="C13179" s="4" t="s">
        <v>48</v>
      </c>
      <c r="D13179" s="2" t="s">
        <v>19</v>
      </c>
      <c r="E13179" s="13">
        <v>1730</v>
      </c>
      <c r="F13179" s="13">
        <v>3260</v>
      </c>
      <c r="G13179" s="13">
        <v>3335</v>
      </c>
      <c r="H13179" s="2" t="s">
        <v>22</v>
      </c>
      <c r="I13179" s="2" t="s">
        <v>1</v>
      </c>
      <c r="J13179" s="4" t="s">
        <v>21</v>
      </c>
      <c r="K13179" s="5">
        <v>33</v>
      </c>
      <c r="L13179" s="9">
        <v>43388</v>
      </c>
      <c r="M13179" s="9">
        <v>43404</v>
      </c>
    </row>
    <row r="13180" spans="1:13" x14ac:dyDescent="0.2">
      <c r="A13180" s="2">
        <v>102519</v>
      </c>
      <c r="B13180" s="3" t="s">
        <v>45</v>
      </c>
      <c r="C13180" s="4" t="s">
        <v>48</v>
      </c>
      <c r="D13180" s="2" t="s">
        <v>25</v>
      </c>
      <c r="E13180" s="13">
        <v>1590</v>
      </c>
      <c r="F13180" s="13">
        <v>3045</v>
      </c>
      <c r="G13180" s="13">
        <v>3045</v>
      </c>
      <c r="H13180" s="2" t="s">
        <v>8</v>
      </c>
      <c r="I13180" s="2" t="s">
        <v>1</v>
      </c>
      <c r="J13180" s="4" t="s">
        <v>34</v>
      </c>
      <c r="K13180" s="5">
        <v>28</v>
      </c>
      <c r="L13180" s="9">
        <v>43296</v>
      </c>
      <c r="M13180" s="9">
        <v>43312</v>
      </c>
    </row>
    <row r="13181" spans="1:13" x14ac:dyDescent="0.2">
      <c r="A13181" s="2">
        <v>102519</v>
      </c>
      <c r="B13181" s="3" t="s">
        <v>45</v>
      </c>
      <c r="C13181" s="4" t="s">
        <v>48</v>
      </c>
      <c r="D13181" s="2" t="s">
        <v>30</v>
      </c>
      <c r="E13181" s="13">
        <v>1590</v>
      </c>
      <c r="F13181" s="13">
        <v>3080</v>
      </c>
      <c r="G13181" s="13">
        <v>3130</v>
      </c>
      <c r="H13181" s="2" t="s">
        <v>8</v>
      </c>
      <c r="I13181" s="2" t="s">
        <v>1</v>
      </c>
      <c r="J13181" s="4" t="s">
        <v>29</v>
      </c>
      <c r="K13181" s="5">
        <v>41</v>
      </c>
      <c r="L13181" s="9">
        <v>43405</v>
      </c>
      <c r="M13181" s="9">
        <v>43418</v>
      </c>
    </row>
    <row r="13182" spans="1:13" x14ac:dyDescent="0.2">
      <c r="A13182" s="2">
        <v>102519</v>
      </c>
      <c r="B13182" s="3" t="s">
        <v>45</v>
      </c>
      <c r="C13182" s="4" t="s">
        <v>47</v>
      </c>
      <c r="D13182" s="2" t="s">
        <v>19</v>
      </c>
      <c r="E13182" s="13">
        <v>1830</v>
      </c>
      <c r="F13182" s="13">
        <v>3460</v>
      </c>
      <c r="G13182" s="13">
        <v>3535</v>
      </c>
      <c r="H13182" s="2" t="s">
        <v>22</v>
      </c>
      <c r="I13182" s="2" t="s">
        <v>1</v>
      </c>
      <c r="J13182" s="4" t="s">
        <v>46</v>
      </c>
      <c r="K13182" s="5">
        <v>36</v>
      </c>
      <c r="L13182" s="9">
        <v>43388</v>
      </c>
      <c r="M13182" s="9">
        <v>43404</v>
      </c>
    </row>
    <row r="13183" spans="1:13" x14ac:dyDescent="0.2">
      <c r="A13183" s="2">
        <v>102519</v>
      </c>
      <c r="B13183" s="3" t="s">
        <v>45</v>
      </c>
      <c r="C13183" s="4" t="s">
        <v>44</v>
      </c>
      <c r="D13183" s="2" t="s">
        <v>19</v>
      </c>
      <c r="E13183" s="13">
        <v>1730</v>
      </c>
      <c r="F13183" s="13">
        <v>3260</v>
      </c>
      <c r="G13183" s="13">
        <v>3335</v>
      </c>
      <c r="H13183" s="2" t="s">
        <v>22</v>
      </c>
      <c r="I13183" s="2" t="s">
        <v>1</v>
      </c>
      <c r="J13183" s="4" t="s">
        <v>21</v>
      </c>
      <c r="K13183" s="5">
        <v>35</v>
      </c>
      <c r="L13183" s="9">
        <v>43388</v>
      </c>
      <c r="M13183" s="9">
        <v>43404</v>
      </c>
    </row>
    <row r="13184" spans="1:13" x14ac:dyDescent="0.2">
      <c r="A13184" s="2">
        <v>102519</v>
      </c>
      <c r="B13184" s="3" t="s">
        <v>38</v>
      </c>
      <c r="C13184" s="4" t="s">
        <v>43</v>
      </c>
      <c r="D13184" s="2" t="s">
        <v>19</v>
      </c>
      <c r="E13184" s="13">
        <v>1770</v>
      </c>
      <c r="F13184" s="13">
        <v>3340</v>
      </c>
      <c r="G13184" s="13">
        <v>3415</v>
      </c>
      <c r="H13184" s="2" t="s">
        <v>22</v>
      </c>
      <c r="I13184" s="2" t="s">
        <v>1</v>
      </c>
      <c r="J13184" s="4" t="s">
        <v>21</v>
      </c>
      <c r="K13184" s="5">
        <v>34</v>
      </c>
      <c r="L13184" s="9">
        <v>43388</v>
      </c>
      <c r="M13184" s="9">
        <v>43404</v>
      </c>
    </row>
    <row r="13185" spans="1:13" x14ac:dyDescent="0.2">
      <c r="A13185" s="2">
        <v>102519</v>
      </c>
      <c r="B13185" s="3" t="s">
        <v>38</v>
      </c>
      <c r="C13185" s="4" t="s">
        <v>43</v>
      </c>
      <c r="D13185" s="2" t="s">
        <v>25</v>
      </c>
      <c r="E13185" s="13">
        <v>1530</v>
      </c>
      <c r="F13185" s="13">
        <v>2725</v>
      </c>
      <c r="G13185" s="13">
        <v>2725</v>
      </c>
      <c r="H13185" s="2" t="s">
        <v>8</v>
      </c>
      <c r="I13185" s="2" t="s">
        <v>1</v>
      </c>
      <c r="J13185" s="4" t="s">
        <v>34</v>
      </c>
      <c r="K13185" s="5">
        <v>30</v>
      </c>
      <c r="L13185" s="9">
        <v>43296</v>
      </c>
      <c r="M13185" s="9">
        <v>43312</v>
      </c>
    </row>
    <row r="13186" spans="1:13" x14ac:dyDescent="0.2">
      <c r="A13186" s="2">
        <v>102519</v>
      </c>
      <c r="B13186" s="3" t="s">
        <v>38</v>
      </c>
      <c r="C13186" s="4" t="s">
        <v>43</v>
      </c>
      <c r="D13186" s="2" t="s">
        <v>9</v>
      </c>
      <c r="E13186" s="13">
        <v>1855</v>
      </c>
      <c r="F13186" s="13">
        <v>3280</v>
      </c>
      <c r="G13186" s="13">
        <v>3280</v>
      </c>
      <c r="H13186" s="2" t="s">
        <v>239</v>
      </c>
      <c r="I13186" s="2" t="s">
        <v>1</v>
      </c>
      <c r="J13186" s="4" t="s">
        <v>34</v>
      </c>
      <c r="K13186" s="5" t="s">
        <v>222</v>
      </c>
      <c r="L13186" s="9">
        <v>43344</v>
      </c>
      <c r="M13186" s="9">
        <v>43357</v>
      </c>
    </row>
    <row r="13187" spans="1:13" x14ac:dyDescent="0.2">
      <c r="A13187" s="2">
        <v>102519</v>
      </c>
      <c r="B13187" s="3" t="s">
        <v>38</v>
      </c>
      <c r="C13187" s="4" t="s">
        <v>41</v>
      </c>
      <c r="D13187" s="2" t="s">
        <v>25</v>
      </c>
      <c r="E13187" s="13">
        <v>1530</v>
      </c>
      <c r="F13187" s="13">
        <v>2725</v>
      </c>
      <c r="G13187" s="13">
        <v>2725</v>
      </c>
      <c r="H13187" s="2" t="s">
        <v>42</v>
      </c>
      <c r="I13187" s="2" t="s">
        <v>1</v>
      </c>
      <c r="J13187" s="4" t="s">
        <v>34</v>
      </c>
      <c r="K13187" s="5">
        <v>31</v>
      </c>
      <c r="L13187" s="9">
        <v>43296</v>
      </c>
      <c r="M13187" s="9">
        <v>43312</v>
      </c>
    </row>
    <row r="13188" spans="1:13" x14ac:dyDescent="0.2">
      <c r="A13188" s="2">
        <v>102519</v>
      </c>
      <c r="B13188" s="3" t="s">
        <v>38</v>
      </c>
      <c r="C13188" s="4" t="s">
        <v>41</v>
      </c>
      <c r="D13188" s="2" t="s">
        <v>19</v>
      </c>
      <c r="E13188" s="13">
        <v>1770</v>
      </c>
      <c r="F13188" s="13">
        <v>3340</v>
      </c>
      <c r="G13188" s="13">
        <v>3415</v>
      </c>
      <c r="H13188" s="2" t="s">
        <v>2</v>
      </c>
      <c r="I13188" s="2" t="s">
        <v>1</v>
      </c>
      <c r="J13188" s="4" t="s">
        <v>31</v>
      </c>
      <c r="K13188" s="5">
        <v>35</v>
      </c>
      <c r="L13188" s="9">
        <v>43388</v>
      </c>
      <c r="M13188" s="9">
        <v>43404</v>
      </c>
    </row>
    <row r="13189" spans="1:13" x14ac:dyDescent="0.2">
      <c r="A13189" s="2">
        <v>102519</v>
      </c>
      <c r="B13189" s="3" t="s">
        <v>38</v>
      </c>
      <c r="C13189" s="4" t="s">
        <v>39</v>
      </c>
      <c r="D13189" s="2" t="s">
        <v>18</v>
      </c>
      <c r="E13189" s="13">
        <v>1610</v>
      </c>
      <c r="F13189" s="13">
        <v>3020</v>
      </c>
      <c r="G13189" s="13">
        <v>3020</v>
      </c>
      <c r="H13189" s="2" t="s">
        <v>8</v>
      </c>
      <c r="I13189" s="2" t="s">
        <v>1</v>
      </c>
      <c r="J13189" s="4" t="s">
        <v>35</v>
      </c>
      <c r="K13189" s="5">
        <v>30</v>
      </c>
      <c r="L13189" s="9">
        <v>43405</v>
      </c>
      <c r="M13189" s="9">
        <v>43419</v>
      </c>
    </row>
    <row r="13190" spans="1:13" x14ac:dyDescent="0.2">
      <c r="A13190" s="2">
        <v>102519</v>
      </c>
      <c r="B13190" s="3" t="s">
        <v>38</v>
      </c>
      <c r="C13190" s="4" t="s">
        <v>39</v>
      </c>
      <c r="D13190" s="2" t="s">
        <v>19</v>
      </c>
      <c r="E13190" s="13">
        <v>1890</v>
      </c>
      <c r="F13190" s="13">
        <v>3580</v>
      </c>
      <c r="G13190" s="13">
        <v>3655</v>
      </c>
      <c r="H13190" s="2" t="s">
        <v>2</v>
      </c>
      <c r="I13190" s="2" t="s">
        <v>1</v>
      </c>
      <c r="J13190" s="4" t="s">
        <v>21</v>
      </c>
      <c r="K13190" s="5">
        <v>35</v>
      </c>
      <c r="L13190" s="9">
        <v>43388</v>
      </c>
      <c r="M13190" s="9">
        <v>43404</v>
      </c>
    </row>
    <row r="13191" spans="1:13" x14ac:dyDescent="0.2">
      <c r="A13191" s="2">
        <v>102519</v>
      </c>
      <c r="B13191" s="3" t="s">
        <v>38</v>
      </c>
      <c r="C13191" s="4" t="s">
        <v>39</v>
      </c>
      <c r="D13191" s="2" t="s">
        <v>25</v>
      </c>
      <c r="E13191" s="13">
        <v>1665</v>
      </c>
      <c r="F13191" s="13">
        <v>2995</v>
      </c>
      <c r="G13191" s="13">
        <v>2995</v>
      </c>
      <c r="H13191" s="2" t="s">
        <v>24</v>
      </c>
      <c r="I13191" s="2" t="s">
        <v>1</v>
      </c>
      <c r="J13191" s="4" t="s">
        <v>40</v>
      </c>
      <c r="K13191" s="5">
        <v>37</v>
      </c>
      <c r="L13191" s="9">
        <v>43296</v>
      </c>
      <c r="M13191" s="9">
        <v>43312</v>
      </c>
    </row>
    <row r="13192" spans="1:13" x14ac:dyDescent="0.2">
      <c r="A13192" s="2">
        <v>102519</v>
      </c>
      <c r="B13192" s="3" t="s">
        <v>38</v>
      </c>
      <c r="C13192" s="4" t="s">
        <v>39</v>
      </c>
      <c r="D13192" s="2" t="s">
        <v>30</v>
      </c>
      <c r="E13192" s="13">
        <v>1590</v>
      </c>
      <c r="F13192" s="13">
        <v>2980</v>
      </c>
      <c r="G13192" s="13">
        <v>3030</v>
      </c>
      <c r="H13192" s="2" t="s">
        <v>8</v>
      </c>
      <c r="I13192" s="2" t="s">
        <v>1</v>
      </c>
      <c r="J13192" s="4" t="s">
        <v>29</v>
      </c>
      <c r="K13192" s="5">
        <v>34</v>
      </c>
      <c r="L13192" s="9">
        <v>43405</v>
      </c>
      <c r="M13192" s="9">
        <v>43418</v>
      </c>
    </row>
    <row r="13193" spans="1:13" x14ac:dyDescent="0.2">
      <c r="A13193" s="2">
        <v>102519</v>
      </c>
      <c r="B13193" s="3" t="s">
        <v>38</v>
      </c>
      <c r="C13193" s="4" t="s">
        <v>37</v>
      </c>
      <c r="D13193" s="2" t="s">
        <v>18</v>
      </c>
      <c r="E13193" s="13">
        <v>1610</v>
      </c>
      <c r="F13193" s="13">
        <v>3020</v>
      </c>
      <c r="G13193" s="13">
        <v>3020</v>
      </c>
      <c r="H13193" s="2" t="s">
        <v>8</v>
      </c>
      <c r="I13193" s="2" t="s">
        <v>1</v>
      </c>
      <c r="J13193" s="4" t="s">
        <v>35</v>
      </c>
      <c r="K13193" s="5">
        <v>40</v>
      </c>
      <c r="L13193" s="9">
        <v>43405</v>
      </c>
      <c r="M13193" s="9">
        <v>43419</v>
      </c>
    </row>
    <row r="13194" spans="1:13" x14ac:dyDescent="0.2">
      <c r="A13194" s="2">
        <v>102519</v>
      </c>
      <c r="B13194" s="3" t="s">
        <v>38</v>
      </c>
      <c r="C13194" s="4" t="s">
        <v>37</v>
      </c>
      <c r="D13194" s="2" t="s">
        <v>19</v>
      </c>
      <c r="E13194" s="13">
        <v>1770</v>
      </c>
      <c r="F13194" s="13">
        <v>3340</v>
      </c>
      <c r="G13194" s="13">
        <v>3415</v>
      </c>
      <c r="H13194" s="2" t="s">
        <v>2</v>
      </c>
      <c r="I13194" s="2" t="s">
        <v>1</v>
      </c>
      <c r="J13194" s="4" t="s">
        <v>21</v>
      </c>
      <c r="K13194" s="5">
        <v>34</v>
      </c>
      <c r="L13194" s="9">
        <v>43388</v>
      </c>
      <c r="M13194" s="9">
        <v>43404</v>
      </c>
    </row>
    <row r="13195" spans="1:13" x14ac:dyDescent="0.2">
      <c r="A13195" s="2">
        <v>102519</v>
      </c>
      <c r="B13195" s="3" t="s">
        <v>27</v>
      </c>
      <c r="C13195" s="4" t="s">
        <v>36</v>
      </c>
      <c r="D13195" s="2" t="s">
        <v>30</v>
      </c>
      <c r="E13195" s="13">
        <v>1515</v>
      </c>
      <c r="F13195" s="13">
        <v>2830</v>
      </c>
      <c r="G13195" s="13">
        <v>2880</v>
      </c>
      <c r="H13195" s="2" t="s">
        <v>8</v>
      </c>
      <c r="I13195" s="2" t="s">
        <v>1</v>
      </c>
      <c r="J13195" s="4" t="s">
        <v>29</v>
      </c>
      <c r="K13195" s="5">
        <v>31</v>
      </c>
      <c r="L13195" s="9">
        <v>43405</v>
      </c>
      <c r="M13195" s="9">
        <v>43418</v>
      </c>
    </row>
    <row r="13196" spans="1:13" x14ac:dyDescent="0.2">
      <c r="A13196" s="2">
        <v>102519</v>
      </c>
      <c r="B13196" s="3" t="s">
        <v>27</v>
      </c>
      <c r="C13196" s="4" t="s">
        <v>36</v>
      </c>
      <c r="D13196" s="2" t="s">
        <v>18</v>
      </c>
      <c r="E13196" s="13">
        <v>1535</v>
      </c>
      <c r="F13196" s="13">
        <v>2795</v>
      </c>
      <c r="G13196" s="13">
        <v>2795</v>
      </c>
      <c r="H13196" s="2" t="s">
        <v>8</v>
      </c>
      <c r="I13196" s="2" t="s">
        <v>1</v>
      </c>
      <c r="J13196" s="4" t="s">
        <v>35</v>
      </c>
      <c r="K13196" s="5">
        <v>37</v>
      </c>
      <c r="L13196" s="9">
        <v>43405</v>
      </c>
      <c r="M13196" s="9">
        <v>43419</v>
      </c>
    </row>
    <row r="13197" spans="1:13" x14ac:dyDescent="0.2">
      <c r="A13197" s="2">
        <v>102519</v>
      </c>
      <c r="B13197" s="3" t="s">
        <v>27</v>
      </c>
      <c r="C13197" s="4" t="s">
        <v>36</v>
      </c>
      <c r="D13197" s="2" t="s">
        <v>19</v>
      </c>
      <c r="E13197" s="13">
        <v>1555</v>
      </c>
      <c r="F13197" s="13">
        <v>2910</v>
      </c>
      <c r="G13197" s="13">
        <v>2985</v>
      </c>
      <c r="H13197" s="2" t="s">
        <v>2</v>
      </c>
      <c r="I13197" s="2" t="s">
        <v>1</v>
      </c>
      <c r="J13197" s="4" t="s">
        <v>21</v>
      </c>
      <c r="K13197" s="5">
        <v>36</v>
      </c>
      <c r="L13197" s="9">
        <v>43388</v>
      </c>
      <c r="M13197" s="9">
        <v>43404</v>
      </c>
    </row>
    <row r="13198" spans="1:13" x14ac:dyDescent="0.2">
      <c r="A13198" s="2">
        <v>102519</v>
      </c>
      <c r="B13198" s="3" t="s">
        <v>27</v>
      </c>
      <c r="C13198" s="4" t="s">
        <v>36</v>
      </c>
      <c r="D13198" s="2" t="s">
        <v>25</v>
      </c>
      <c r="E13198" s="13">
        <v>1505</v>
      </c>
      <c r="F13198" s="13">
        <v>2675</v>
      </c>
      <c r="G13198" s="13">
        <v>2675</v>
      </c>
      <c r="H13198" s="2" t="s">
        <v>24</v>
      </c>
      <c r="I13198" s="2" t="s">
        <v>1</v>
      </c>
      <c r="J13198" s="4" t="s">
        <v>20</v>
      </c>
      <c r="K13198" s="5">
        <v>32</v>
      </c>
      <c r="L13198" s="9">
        <v>43296</v>
      </c>
      <c r="M13198" s="9">
        <v>43312</v>
      </c>
    </row>
    <row r="13199" spans="1:13" x14ac:dyDescent="0.2">
      <c r="A13199" s="2">
        <v>102519</v>
      </c>
      <c r="B13199" s="3" t="s">
        <v>27</v>
      </c>
      <c r="C13199" s="4" t="s">
        <v>36</v>
      </c>
      <c r="D13199" s="2" t="s">
        <v>7</v>
      </c>
      <c r="E13199" s="13">
        <v>1475</v>
      </c>
      <c r="F13199" s="13">
        <v>2825</v>
      </c>
      <c r="G13199" s="13">
        <v>2875</v>
      </c>
      <c r="H13199" s="2" t="s">
        <v>6</v>
      </c>
      <c r="I13199" s="2" t="s">
        <v>1</v>
      </c>
      <c r="J13199" s="4" t="s">
        <v>16</v>
      </c>
      <c r="K13199" s="5">
        <v>37</v>
      </c>
      <c r="L13199" s="9">
        <v>43405</v>
      </c>
      <c r="M13199" s="9">
        <v>43418</v>
      </c>
    </row>
    <row r="13200" spans="1:13" x14ac:dyDescent="0.2">
      <c r="A13200" s="2">
        <v>102519</v>
      </c>
      <c r="B13200" s="3" t="s">
        <v>27</v>
      </c>
      <c r="C13200" s="4" t="s">
        <v>33</v>
      </c>
      <c r="D13200" s="2" t="s">
        <v>18</v>
      </c>
      <c r="E13200" s="13">
        <v>1460</v>
      </c>
      <c r="F13200" s="13">
        <v>2720</v>
      </c>
      <c r="G13200" s="13">
        <v>2720</v>
      </c>
      <c r="H13200" s="2" t="s">
        <v>8</v>
      </c>
      <c r="I13200" s="2" t="s">
        <v>1</v>
      </c>
      <c r="J13200" s="4" t="s">
        <v>35</v>
      </c>
      <c r="K13200" s="5">
        <v>32</v>
      </c>
      <c r="L13200" s="9">
        <v>43405</v>
      </c>
      <c r="M13200" s="9">
        <v>43419</v>
      </c>
    </row>
    <row r="13201" spans="1:13" x14ac:dyDescent="0.2">
      <c r="A13201" s="2">
        <v>102519</v>
      </c>
      <c r="B13201" s="3" t="s">
        <v>27</v>
      </c>
      <c r="C13201" s="4" t="s">
        <v>33</v>
      </c>
      <c r="D13201" s="2" t="s">
        <v>19</v>
      </c>
      <c r="E13201" s="13">
        <v>1555</v>
      </c>
      <c r="F13201" s="13">
        <v>2910</v>
      </c>
      <c r="G13201" s="13">
        <v>2985</v>
      </c>
      <c r="H13201" s="2" t="s">
        <v>2</v>
      </c>
      <c r="I13201" s="2" t="s">
        <v>1</v>
      </c>
      <c r="J13201" s="4" t="s">
        <v>21</v>
      </c>
      <c r="K13201" s="5">
        <v>35</v>
      </c>
      <c r="L13201" s="9">
        <v>43388</v>
      </c>
      <c r="M13201" s="9">
        <v>43404</v>
      </c>
    </row>
    <row r="13202" spans="1:13" x14ac:dyDescent="0.2">
      <c r="A13202" s="2">
        <v>102519</v>
      </c>
      <c r="B13202" s="3" t="s">
        <v>27</v>
      </c>
      <c r="C13202" s="4" t="s">
        <v>33</v>
      </c>
      <c r="D13202" s="2" t="s">
        <v>7</v>
      </c>
      <c r="E13202" s="13">
        <v>1475</v>
      </c>
      <c r="F13202" s="13">
        <v>2825</v>
      </c>
      <c r="G13202" s="13">
        <v>2875</v>
      </c>
      <c r="H13202" s="2" t="s">
        <v>6</v>
      </c>
      <c r="I13202" s="2" t="s">
        <v>1</v>
      </c>
      <c r="J13202" s="4" t="s">
        <v>16</v>
      </c>
      <c r="K13202" s="5">
        <v>30</v>
      </c>
      <c r="L13202" s="9">
        <v>43405</v>
      </c>
      <c r="M13202" s="9">
        <v>43418</v>
      </c>
    </row>
    <row r="13203" spans="1:13" x14ac:dyDescent="0.2">
      <c r="A13203" s="2">
        <v>102519</v>
      </c>
      <c r="B13203" s="3" t="s">
        <v>27</v>
      </c>
      <c r="C13203" s="4" t="s">
        <v>33</v>
      </c>
      <c r="D13203" s="2" t="s">
        <v>9</v>
      </c>
      <c r="E13203" s="13">
        <v>1755</v>
      </c>
      <c r="F13203" s="13">
        <v>3080</v>
      </c>
      <c r="G13203" s="13">
        <v>3080</v>
      </c>
      <c r="H13203" s="2" t="s">
        <v>239</v>
      </c>
      <c r="I13203" s="2" t="s">
        <v>1</v>
      </c>
      <c r="J13203" s="4" t="s">
        <v>34</v>
      </c>
      <c r="K13203" s="5">
        <v>33</v>
      </c>
      <c r="L13203" s="9">
        <v>43344</v>
      </c>
      <c r="M13203" s="9">
        <v>43357</v>
      </c>
    </row>
    <row r="13204" spans="1:13" x14ac:dyDescent="0.2">
      <c r="A13204" s="2">
        <v>102519</v>
      </c>
      <c r="B13204" s="3" t="s">
        <v>27</v>
      </c>
      <c r="C13204" s="4" t="s">
        <v>33</v>
      </c>
      <c r="D13204" s="2" t="s">
        <v>25</v>
      </c>
      <c r="E13204" s="13">
        <v>1505</v>
      </c>
      <c r="F13204" s="13">
        <v>2675</v>
      </c>
      <c r="G13204" s="13">
        <v>2675</v>
      </c>
      <c r="H13204" s="2" t="s">
        <v>24</v>
      </c>
      <c r="I13204" s="2" t="s">
        <v>1</v>
      </c>
      <c r="J13204" s="4" t="s">
        <v>20</v>
      </c>
      <c r="K13204" s="5">
        <v>33</v>
      </c>
      <c r="L13204" s="9">
        <v>43296</v>
      </c>
      <c r="M13204" s="9">
        <v>43312</v>
      </c>
    </row>
    <row r="13205" spans="1:13" x14ac:dyDescent="0.2">
      <c r="A13205" s="2">
        <v>102519</v>
      </c>
      <c r="B13205" s="3" t="s">
        <v>27</v>
      </c>
      <c r="C13205" s="4" t="s">
        <v>33</v>
      </c>
      <c r="D13205" s="2" t="s">
        <v>30</v>
      </c>
      <c r="E13205" s="13">
        <v>1515</v>
      </c>
      <c r="F13205" s="13">
        <v>2830</v>
      </c>
      <c r="G13205" s="13">
        <v>2880</v>
      </c>
      <c r="H13205" s="2" t="s">
        <v>8</v>
      </c>
      <c r="I13205" s="2" t="s">
        <v>1</v>
      </c>
      <c r="J13205" s="4" t="s">
        <v>29</v>
      </c>
      <c r="K13205" s="5">
        <v>35</v>
      </c>
      <c r="L13205" s="9">
        <v>43405</v>
      </c>
      <c r="M13205" s="9">
        <v>43418</v>
      </c>
    </row>
    <row r="13206" spans="1:13" x14ac:dyDescent="0.2">
      <c r="A13206" s="2">
        <v>102519</v>
      </c>
      <c r="B13206" s="3" t="s">
        <v>27</v>
      </c>
      <c r="C13206" s="4" t="s">
        <v>32</v>
      </c>
      <c r="D13206" s="2" t="s">
        <v>25</v>
      </c>
      <c r="E13206" s="13">
        <v>1505</v>
      </c>
      <c r="F13206" s="13">
        <v>2675</v>
      </c>
      <c r="G13206" s="13">
        <v>2675</v>
      </c>
      <c r="H13206" s="2" t="s">
        <v>24</v>
      </c>
      <c r="I13206" s="2" t="s">
        <v>1</v>
      </c>
      <c r="J13206" s="4" t="s">
        <v>20</v>
      </c>
      <c r="K13206" s="5">
        <v>27</v>
      </c>
      <c r="L13206" s="9">
        <v>43296</v>
      </c>
      <c r="M13206" s="9">
        <v>43312</v>
      </c>
    </row>
    <row r="13207" spans="1:13" x14ac:dyDescent="0.2">
      <c r="A13207" s="2">
        <v>102519</v>
      </c>
      <c r="B13207" s="3" t="s">
        <v>27</v>
      </c>
      <c r="C13207" s="4" t="s">
        <v>32</v>
      </c>
      <c r="D13207" s="2" t="s">
        <v>19</v>
      </c>
      <c r="E13207" s="13">
        <v>1630</v>
      </c>
      <c r="F13207" s="13">
        <v>3060</v>
      </c>
      <c r="G13207" s="13">
        <v>3135</v>
      </c>
      <c r="H13207" s="2" t="s">
        <v>22</v>
      </c>
      <c r="I13207" s="2" t="s">
        <v>1</v>
      </c>
      <c r="J13207" s="4" t="s">
        <v>31</v>
      </c>
      <c r="K13207" s="5">
        <v>36</v>
      </c>
      <c r="L13207" s="9">
        <v>43388</v>
      </c>
      <c r="M13207" s="9">
        <v>43404</v>
      </c>
    </row>
    <row r="13208" spans="1:13" x14ac:dyDescent="0.2">
      <c r="A13208" s="2">
        <v>102519</v>
      </c>
      <c r="B13208" s="3" t="s">
        <v>27</v>
      </c>
      <c r="C13208" s="4" t="s">
        <v>28</v>
      </c>
      <c r="D13208" s="2" t="s">
        <v>30</v>
      </c>
      <c r="E13208" s="13">
        <v>1515</v>
      </c>
      <c r="F13208" s="13">
        <v>2830</v>
      </c>
      <c r="G13208" s="13">
        <v>2880</v>
      </c>
      <c r="H13208" s="2" t="s">
        <v>8</v>
      </c>
      <c r="I13208" s="2" t="s">
        <v>1</v>
      </c>
      <c r="J13208" s="4" t="s">
        <v>29</v>
      </c>
      <c r="K13208" s="5">
        <v>36</v>
      </c>
      <c r="L13208" s="9">
        <v>43405</v>
      </c>
      <c r="M13208" s="9">
        <v>43418</v>
      </c>
    </row>
    <row r="13209" spans="1:13" x14ac:dyDescent="0.2">
      <c r="A13209" s="2">
        <v>102519</v>
      </c>
      <c r="B13209" s="3" t="s">
        <v>27</v>
      </c>
      <c r="C13209" s="4" t="s">
        <v>28</v>
      </c>
      <c r="D13209" s="2" t="s">
        <v>19</v>
      </c>
      <c r="E13209" s="13">
        <v>1555</v>
      </c>
      <c r="F13209" s="13">
        <v>2910</v>
      </c>
      <c r="G13209" s="13">
        <v>2985</v>
      </c>
      <c r="H13209" s="2" t="s">
        <v>2</v>
      </c>
      <c r="I13209" s="2" t="s">
        <v>1</v>
      </c>
      <c r="J13209" s="4" t="s">
        <v>21</v>
      </c>
      <c r="K13209" s="5">
        <v>34</v>
      </c>
      <c r="L13209" s="9">
        <v>43388</v>
      </c>
      <c r="M13209" s="9">
        <v>43404</v>
      </c>
    </row>
    <row r="13210" spans="1:13" x14ac:dyDescent="0.2">
      <c r="A13210" s="2">
        <v>102519</v>
      </c>
      <c r="B13210" s="3" t="s">
        <v>27</v>
      </c>
      <c r="C13210" s="4" t="s">
        <v>28</v>
      </c>
      <c r="D13210" s="2" t="s">
        <v>25</v>
      </c>
      <c r="E13210" s="13">
        <v>1505</v>
      </c>
      <c r="F13210" s="13">
        <v>2675</v>
      </c>
      <c r="G13210" s="13">
        <v>2675</v>
      </c>
      <c r="H13210" s="2" t="s">
        <v>24</v>
      </c>
      <c r="I13210" s="2" t="s">
        <v>1</v>
      </c>
      <c r="J13210" s="4" t="s">
        <v>20</v>
      </c>
      <c r="K13210" s="5">
        <v>26</v>
      </c>
      <c r="L13210" s="9">
        <v>43296</v>
      </c>
      <c r="M13210" s="9">
        <v>43312</v>
      </c>
    </row>
    <row r="13211" spans="1:13" x14ac:dyDescent="0.2">
      <c r="A13211" s="2">
        <v>102519</v>
      </c>
      <c r="B13211" s="3" t="s">
        <v>27</v>
      </c>
      <c r="C13211" s="4" t="s">
        <v>28</v>
      </c>
      <c r="D13211" s="2" t="s">
        <v>7</v>
      </c>
      <c r="E13211" s="13">
        <v>1475</v>
      </c>
      <c r="F13211" s="13">
        <v>2825</v>
      </c>
      <c r="G13211" s="13">
        <v>2875</v>
      </c>
      <c r="H13211" s="2" t="s">
        <v>6</v>
      </c>
      <c r="I13211" s="2" t="s">
        <v>1</v>
      </c>
      <c r="J13211" s="4" t="s">
        <v>16</v>
      </c>
      <c r="K13211" s="5">
        <v>30</v>
      </c>
      <c r="L13211" s="9">
        <v>43405</v>
      </c>
      <c r="M13211" s="9">
        <v>43418</v>
      </c>
    </row>
    <row r="13212" spans="1:13" x14ac:dyDescent="0.2">
      <c r="A13212" s="2">
        <v>102519</v>
      </c>
      <c r="B13212" s="3" t="s">
        <v>27</v>
      </c>
      <c r="C13212" s="4" t="s">
        <v>26</v>
      </c>
      <c r="D13212" s="2" t="s">
        <v>25</v>
      </c>
      <c r="E13212" s="13">
        <v>1620</v>
      </c>
      <c r="F13212" s="13">
        <v>2905</v>
      </c>
      <c r="G13212" s="13">
        <v>2905</v>
      </c>
      <c r="H13212" s="2" t="s">
        <v>24</v>
      </c>
      <c r="I13212" s="2" t="s">
        <v>1</v>
      </c>
      <c r="J13212" s="4" t="s">
        <v>20</v>
      </c>
      <c r="K13212" s="5">
        <v>26</v>
      </c>
      <c r="L13212" s="9">
        <v>43296</v>
      </c>
      <c r="M13212" s="9">
        <v>43312</v>
      </c>
    </row>
    <row r="13213" spans="1:13" x14ac:dyDescent="0.2">
      <c r="A13213" s="2">
        <v>102519</v>
      </c>
      <c r="B13213" s="3" t="s">
        <v>14</v>
      </c>
      <c r="C13213" s="4" t="s">
        <v>23</v>
      </c>
      <c r="D13213" s="2" t="s">
        <v>19</v>
      </c>
      <c r="E13213" s="13">
        <v>1205</v>
      </c>
      <c r="F13213" s="13">
        <v>1685</v>
      </c>
      <c r="G13213" s="13">
        <v>1685</v>
      </c>
      <c r="H13213" s="2" t="s">
        <v>6</v>
      </c>
      <c r="I13213" s="2" t="s">
        <v>1</v>
      </c>
      <c r="J13213" s="4" t="s">
        <v>4</v>
      </c>
      <c r="K13213" s="5">
        <v>28</v>
      </c>
      <c r="L13213" s="9">
        <v>43360</v>
      </c>
      <c r="M13213" s="9">
        <v>43373</v>
      </c>
    </row>
    <row r="13214" spans="1:13" x14ac:dyDescent="0.2">
      <c r="A13214" s="2">
        <v>102519</v>
      </c>
      <c r="B13214" s="3" t="s">
        <v>14</v>
      </c>
      <c r="C13214" s="4" t="s">
        <v>23</v>
      </c>
      <c r="D13214" s="2" t="s">
        <v>18</v>
      </c>
      <c r="E13214" s="13">
        <v>1160</v>
      </c>
      <c r="F13214" s="13">
        <v>1620</v>
      </c>
      <c r="G13214" s="13">
        <v>1620</v>
      </c>
      <c r="H13214" s="2" t="s">
        <v>17</v>
      </c>
      <c r="I13214" s="2" t="s">
        <v>1</v>
      </c>
      <c r="J13214" s="4" t="s">
        <v>15</v>
      </c>
      <c r="K13214" s="5">
        <v>27</v>
      </c>
      <c r="L13214" s="9">
        <v>43405</v>
      </c>
      <c r="M13214" s="9">
        <v>43419</v>
      </c>
    </row>
    <row r="13215" spans="1:13" x14ac:dyDescent="0.2">
      <c r="A13215" s="2">
        <v>102519</v>
      </c>
      <c r="B13215" s="3" t="s">
        <v>14</v>
      </c>
      <c r="C13215" s="4" t="s">
        <v>23</v>
      </c>
      <c r="D13215" s="2" t="s">
        <v>3</v>
      </c>
      <c r="E13215" s="13">
        <v>1085</v>
      </c>
      <c r="F13215" s="13">
        <v>1470</v>
      </c>
      <c r="G13215" s="13">
        <v>1470</v>
      </c>
      <c r="H13215" s="2" t="s">
        <v>2</v>
      </c>
      <c r="I13215" s="2" t="s">
        <v>1</v>
      </c>
      <c r="J13215" s="4" t="s">
        <v>15</v>
      </c>
      <c r="K13215" s="5">
        <v>27</v>
      </c>
      <c r="L13215" s="9">
        <v>43405</v>
      </c>
      <c r="M13215" s="9">
        <v>43419</v>
      </c>
    </row>
    <row r="13216" spans="1:13" x14ac:dyDescent="0.2">
      <c r="A13216" s="2">
        <v>102519</v>
      </c>
      <c r="B13216" s="3" t="s">
        <v>14</v>
      </c>
      <c r="C13216" s="4" t="s">
        <v>23</v>
      </c>
      <c r="D13216" s="2" t="s">
        <v>18</v>
      </c>
      <c r="E13216" s="13">
        <v>1160</v>
      </c>
      <c r="F13216" s="13">
        <v>1620</v>
      </c>
      <c r="G13216" s="13">
        <v>1620</v>
      </c>
      <c r="H13216" s="2" t="s">
        <v>17</v>
      </c>
      <c r="I13216" s="2" t="s">
        <v>1</v>
      </c>
      <c r="J13216" s="4" t="s">
        <v>15</v>
      </c>
      <c r="K13216" s="5">
        <v>30</v>
      </c>
      <c r="L13216" s="9">
        <v>43405</v>
      </c>
      <c r="M13216" s="9">
        <v>43419</v>
      </c>
    </row>
    <row r="13217" spans="1:13" x14ac:dyDescent="0.2">
      <c r="A13217" s="2">
        <v>102519</v>
      </c>
      <c r="B13217" s="3" t="s">
        <v>14</v>
      </c>
      <c r="C13217" s="4" t="s">
        <v>23</v>
      </c>
      <c r="D13217" s="2" t="s">
        <v>3</v>
      </c>
      <c r="E13217" s="13">
        <v>1085</v>
      </c>
      <c r="F13217" s="13">
        <v>1470</v>
      </c>
      <c r="G13217" s="13">
        <v>1470</v>
      </c>
      <c r="H13217" s="2" t="s">
        <v>2</v>
      </c>
      <c r="I13217" s="2" t="s">
        <v>1</v>
      </c>
      <c r="J13217" s="4" t="s">
        <v>15</v>
      </c>
      <c r="K13217" s="5">
        <v>30</v>
      </c>
      <c r="L13217" s="9">
        <v>43405</v>
      </c>
      <c r="M13217" s="9">
        <v>43419</v>
      </c>
    </row>
    <row r="13218" spans="1:13" x14ac:dyDescent="0.2">
      <c r="A13218" s="2">
        <v>102519</v>
      </c>
      <c r="B13218" s="3" t="s">
        <v>14</v>
      </c>
      <c r="C13218" s="4" t="s">
        <v>20</v>
      </c>
      <c r="D13218" s="2" t="s">
        <v>19</v>
      </c>
      <c r="E13218" s="13">
        <v>1205</v>
      </c>
      <c r="F13218" s="13">
        <v>1685</v>
      </c>
      <c r="G13218" s="13">
        <v>1685</v>
      </c>
      <c r="H13218" s="2" t="s">
        <v>22</v>
      </c>
      <c r="I13218" s="2" t="s">
        <v>1</v>
      </c>
      <c r="J13218" s="4" t="s">
        <v>21</v>
      </c>
      <c r="K13218" s="5">
        <v>28</v>
      </c>
      <c r="L13218" s="9">
        <v>43360</v>
      </c>
      <c r="M13218" s="9">
        <v>43373</v>
      </c>
    </row>
    <row r="13219" spans="1:13" x14ac:dyDescent="0.2">
      <c r="A13219" s="2">
        <v>102519</v>
      </c>
      <c r="B13219" s="3" t="s">
        <v>14</v>
      </c>
      <c r="C13219" s="4" t="s">
        <v>20</v>
      </c>
      <c r="D13219" s="2" t="s">
        <v>18</v>
      </c>
      <c r="E13219" s="13">
        <v>1160</v>
      </c>
      <c r="F13219" s="13">
        <v>1620</v>
      </c>
      <c r="G13219" s="13">
        <v>1620</v>
      </c>
      <c r="H13219" s="2" t="s">
        <v>17</v>
      </c>
      <c r="I13219" s="2" t="s">
        <v>1</v>
      </c>
      <c r="J13219" s="4" t="s">
        <v>15</v>
      </c>
      <c r="K13219" s="5">
        <v>27</v>
      </c>
      <c r="L13219" s="9">
        <v>43405</v>
      </c>
      <c r="M13219" s="9">
        <v>43419</v>
      </c>
    </row>
    <row r="13220" spans="1:13" x14ac:dyDescent="0.2">
      <c r="A13220" s="2">
        <v>102519</v>
      </c>
      <c r="B13220" s="3" t="s">
        <v>14</v>
      </c>
      <c r="C13220" s="4" t="s">
        <v>20</v>
      </c>
      <c r="D13220" s="2" t="s">
        <v>3</v>
      </c>
      <c r="E13220" s="13">
        <v>1085</v>
      </c>
      <c r="F13220" s="13">
        <v>1470</v>
      </c>
      <c r="G13220" s="13">
        <v>1470</v>
      </c>
      <c r="H13220" s="2" t="s">
        <v>2</v>
      </c>
      <c r="I13220" s="2" t="s">
        <v>1</v>
      </c>
      <c r="J13220" s="4" t="s">
        <v>15</v>
      </c>
      <c r="K13220" s="5">
        <v>29</v>
      </c>
      <c r="L13220" s="9">
        <v>43405</v>
      </c>
      <c r="M13220" s="9">
        <v>43419</v>
      </c>
    </row>
    <row r="13221" spans="1:13" x14ac:dyDescent="0.2">
      <c r="A13221" s="2">
        <v>102519</v>
      </c>
      <c r="B13221" s="3" t="s">
        <v>14</v>
      </c>
      <c r="C13221" s="4" t="s">
        <v>16</v>
      </c>
      <c r="D13221" s="2" t="s">
        <v>19</v>
      </c>
      <c r="E13221" s="13">
        <v>1205</v>
      </c>
      <c r="F13221" s="13">
        <v>1685</v>
      </c>
      <c r="G13221" s="13">
        <v>1685</v>
      </c>
      <c r="H13221" s="2" t="s">
        <v>6</v>
      </c>
      <c r="I13221" s="2" t="s">
        <v>1</v>
      </c>
      <c r="J13221" s="4" t="s">
        <v>0</v>
      </c>
      <c r="K13221" s="5">
        <v>25</v>
      </c>
      <c r="L13221" s="9">
        <v>43360</v>
      </c>
      <c r="M13221" s="9">
        <v>43373</v>
      </c>
    </row>
    <row r="13222" spans="1:13" x14ac:dyDescent="0.2">
      <c r="A13222" s="2">
        <v>102519</v>
      </c>
      <c r="B13222" s="3" t="s">
        <v>14</v>
      </c>
      <c r="C13222" s="4" t="s">
        <v>16</v>
      </c>
      <c r="D13222" s="2" t="s">
        <v>18</v>
      </c>
      <c r="E13222" s="13">
        <v>1110</v>
      </c>
      <c r="F13222" s="13">
        <v>1520</v>
      </c>
      <c r="G13222" s="13">
        <v>1520</v>
      </c>
      <c r="H13222" s="2" t="s">
        <v>17</v>
      </c>
      <c r="I13222" s="2" t="s">
        <v>1</v>
      </c>
      <c r="J13222" s="4" t="s">
        <v>0</v>
      </c>
      <c r="K13222" s="5">
        <v>19</v>
      </c>
      <c r="L13222" s="9">
        <v>43405</v>
      </c>
      <c r="M13222" s="9">
        <v>43419</v>
      </c>
    </row>
    <row r="13223" spans="1:13" x14ac:dyDescent="0.2">
      <c r="A13223" s="2">
        <v>102519</v>
      </c>
      <c r="B13223" s="3" t="s">
        <v>14</v>
      </c>
      <c r="C13223" s="4" t="s">
        <v>16</v>
      </c>
      <c r="D13223" s="2" t="s">
        <v>3</v>
      </c>
      <c r="E13223" s="13">
        <v>1085</v>
      </c>
      <c r="F13223" s="13">
        <v>1470</v>
      </c>
      <c r="G13223" s="13">
        <v>1470</v>
      </c>
      <c r="H13223" s="2" t="s">
        <v>2</v>
      </c>
      <c r="I13223" s="2" t="s">
        <v>1</v>
      </c>
      <c r="J13223" s="4" t="s">
        <v>0</v>
      </c>
      <c r="K13223" s="5">
        <v>21</v>
      </c>
      <c r="L13223" s="9">
        <v>43405</v>
      </c>
      <c r="M13223" s="9">
        <v>43419</v>
      </c>
    </row>
    <row r="13224" spans="1:13" x14ac:dyDescent="0.2">
      <c r="A13224" s="2">
        <v>102519</v>
      </c>
      <c r="B13224" s="3" t="s">
        <v>14</v>
      </c>
      <c r="C13224" s="4" t="s">
        <v>16</v>
      </c>
      <c r="D13224" s="2" t="s">
        <v>19</v>
      </c>
      <c r="E13224" s="13">
        <v>1205</v>
      </c>
      <c r="F13224" s="13">
        <v>1685</v>
      </c>
      <c r="G13224" s="13">
        <v>1685</v>
      </c>
      <c r="H13224" s="2" t="s">
        <v>6</v>
      </c>
      <c r="I13224" s="2" t="s">
        <v>1</v>
      </c>
      <c r="J13224" s="4" t="s">
        <v>0</v>
      </c>
      <c r="K13224" s="5">
        <v>23</v>
      </c>
      <c r="L13224" s="9">
        <v>43360</v>
      </c>
      <c r="M13224" s="9">
        <v>43373</v>
      </c>
    </row>
    <row r="13225" spans="1:13" x14ac:dyDescent="0.2">
      <c r="A13225" s="2">
        <v>102519</v>
      </c>
      <c r="B13225" s="3" t="s">
        <v>14</v>
      </c>
      <c r="C13225" s="4" t="s">
        <v>16</v>
      </c>
      <c r="D13225" s="2" t="s">
        <v>18</v>
      </c>
      <c r="E13225" s="13">
        <v>1160</v>
      </c>
      <c r="F13225" s="13">
        <v>1620</v>
      </c>
      <c r="G13225" s="13">
        <v>1620</v>
      </c>
      <c r="H13225" s="2" t="s">
        <v>17</v>
      </c>
      <c r="I13225" s="2" t="s">
        <v>1</v>
      </c>
      <c r="J13225" s="4" t="s">
        <v>15</v>
      </c>
      <c r="K13225" s="5">
        <v>25</v>
      </c>
      <c r="L13225" s="9">
        <v>43405</v>
      </c>
      <c r="M13225" s="9">
        <v>43419</v>
      </c>
    </row>
    <row r="13226" spans="1:13" x14ac:dyDescent="0.2">
      <c r="A13226" s="2">
        <v>102519</v>
      </c>
      <c r="B13226" s="3" t="s">
        <v>14</v>
      </c>
      <c r="C13226" s="4" t="s">
        <v>16</v>
      </c>
      <c r="D13226" s="2" t="s">
        <v>3</v>
      </c>
      <c r="E13226" s="13">
        <v>1135</v>
      </c>
      <c r="F13226" s="13">
        <v>1570</v>
      </c>
      <c r="G13226" s="13">
        <v>1570</v>
      </c>
      <c r="H13226" s="2" t="s">
        <v>2</v>
      </c>
      <c r="I13226" s="2" t="s">
        <v>1</v>
      </c>
      <c r="J13226" s="4" t="s">
        <v>15</v>
      </c>
      <c r="K13226" s="5">
        <v>21</v>
      </c>
      <c r="L13226" s="9">
        <v>43405</v>
      </c>
      <c r="M13226" s="9">
        <v>43419</v>
      </c>
    </row>
    <row r="13227" spans="1:13" x14ac:dyDescent="0.2">
      <c r="A13227" s="2">
        <v>102519</v>
      </c>
      <c r="B13227" s="3" t="s">
        <v>14</v>
      </c>
      <c r="C13227" s="4" t="s">
        <v>13</v>
      </c>
      <c r="D13227" s="2" t="s">
        <v>3</v>
      </c>
      <c r="E13227" s="13">
        <v>1385</v>
      </c>
      <c r="F13227" s="13">
        <v>2070</v>
      </c>
      <c r="G13227" s="13">
        <v>2070</v>
      </c>
      <c r="H13227" s="2" t="s">
        <v>2</v>
      </c>
      <c r="I13227" s="2" t="s">
        <v>1</v>
      </c>
      <c r="J13227" s="4" t="s">
        <v>12</v>
      </c>
      <c r="K13227" s="5">
        <v>27</v>
      </c>
      <c r="L13227" s="9">
        <v>43405</v>
      </c>
      <c r="M13227" s="9">
        <v>43419</v>
      </c>
    </row>
    <row r="13228" spans="1:13" x14ac:dyDescent="0.2">
      <c r="A13228" s="2">
        <v>102519</v>
      </c>
      <c r="B13228" s="3" t="s">
        <v>11</v>
      </c>
      <c r="C13228" s="4" t="s">
        <v>10</v>
      </c>
      <c r="D13228" s="2" t="s">
        <v>7</v>
      </c>
      <c r="E13228" s="13">
        <v>1275</v>
      </c>
      <c r="F13228" s="13">
        <v>1975</v>
      </c>
      <c r="G13228" s="13">
        <v>2025</v>
      </c>
      <c r="H13228" s="2" t="s">
        <v>8</v>
      </c>
      <c r="I13228" s="2" t="s">
        <v>1</v>
      </c>
      <c r="J13228" s="4" t="s">
        <v>0</v>
      </c>
      <c r="K13228" s="5">
        <v>23</v>
      </c>
      <c r="L13228" s="9">
        <v>43405</v>
      </c>
      <c r="M13228" s="9">
        <v>43418</v>
      </c>
    </row>
    <row r="13229" spans="1:13" x14ac:dyDescent="0.2">
      <c r="A13229" s="2">
        <v>102519</v>
      </c>
      <c r="B13229" s="3" t="s">
        <v>11</v>
      </c>
      <c r="C13229" s="4" t="s">
        <v>10</v>
      </c>
      <c r="D13229" s="2" t="s">
        <v>9</v>
      </c>
      <c r="E13229" s="13">
        <v>1205</v>
      </c>
      <c r="F13229" s="13">
        <v>1880</v>
      </c>
      <c r="G13229" s="13">
        <v>1880</v>
      </c>
      <c r="H13229" s="2" t="s">
        <v>8</v>
      </c>
      <c r="I13229" s="2" t="s">
        <v>1</v>
      </c>
      <c r="J13229" s="4" t="s">
        <v>0</v>
      </c>
      <c r="K13229" s="5">
        <v>25</v>
      </c>
      <c r="L13229" s="9">
        <v>43313</v>
      </c>
      <c r="M13229" s="9">
        <v>43326</v>
      </c>
    </row>
    <row r="13230" spans="1:13" x14ac:dyDescent="0.2">
      <c r="A13230" s="2">
        <v>102519</v>
      </c>
      <c r="B13230" s="3" t="s">
        <v>5</v>
      </c>
      <c r="C13230" s="4" t="s">
        <v>4</v>
      </c>
      <c r="D13230" s="2" t="s">
        <v>7</v>
      </c>
      <c r="E13230" s="13">
        <v>1375</v>
      </c>
      <c r="F13230" s="13">
        <v>2125</v>
      </c>
      <c r="G13230" s="13">
        <v>2175</v>
      </c>
      <c r="H13230" s="2" t="s">
        <v>6</v>
      </c>
      <c r="I13230" s="2" t="s">
        <v>1</v>
      </c>
      <c r="J13230" s="4" t="s">
        <v>0</v>
      </c>
      <c r="K13230" s="5">
        <v>25</v>
      </c>
      <c r="L13230" s="9">
        <v>43405</v>
      </c>
      <c r="M13230" s="9">
        <v>43418</v>
      </c>
    </row>
    <row r="13231" spans="1:13" x14ac:dyDescent="0.2">
      <c r="A13231" s="2">
        <v>102519</v>
      </c>
      <c r="B13231" s="3" t="s">
        <v>5</v>
      </c>
      <c r="C13231" s="4" t="s">
        <v>4</v>
      </c>
      <c r="D13231" s="2" t="s">
        <v>3</v>
      </c>
      <c r="E13231" s="13">
        <v>1010</v>
      </c>
      <c r="F13231" s="13">
        <v>1620</v>
      </c>
      <c r="G13231" s="13">
        <v>1620</v>
      </c>
      <c r="H13231" s="2" t="s">
        <v>2</v>
      </c>
      <c r="I13231" s="2" t="s">
        <v>1</v>
      </c>
      <c r="J13231" s="4" t="s">
        <v>0</v>
      </c>
      <c r="K13231" s="5">
        <v>21</v>
      </c>
      <c r="L13231" s="9">
        <v>43405</v>
      </c>
      <c r="M13231" s="9">
        <v>43419</v>
      </c>
    </row>
    <row r="13232" spans="1:13" x14ac:dyDescent="0.2">
      <c r="A13232" s="2">
        <v>102618</v>
      </c>
      <c r="B13232" s="3" t="s">
        <v>220</v>
      </c>
      <c r="C13232" s="4" t="s">
        <v>201</v>
      </c>
      <c r="D13232" s="2" t="s">
        <v>19</v>
      </c>
      <c r="E13232" s="13">
        <v>980</v>
      </c>
      <c r="F13232" s="13">
        <v>1760</v>
      </c>
      <c r="G13232" s="13">
        <v>1760</v>
      </c>
      <c r="H13232" s="2" t="s">
        <v>2</v>
      </c>
      <c r="I13232" s="2" t="s">
        <v>80</v>
      </c>
      <c r="J13232" s="4" t="s">
        <v>0</v>
      </c>
      <c r="K13232" s="5">
        <v>25</v>
      </c>
      <c r="L13232" s="9">
        <v>43405</v>
      </c>
      <c r="M13232" s="9">
        <v>43418</v>
      </c>
    </row>
    <row r="13233" spans="1:13" x14ac:dyDescent="0.2">
      <c r="A13233" s="2">
        <v>102618</v>
      </c>
      <c r="B13233" s="3" t="s">
        <v>220</v>
      </c>
      <c r="C13233" s="4" t="s">
        <v>201</v>
      </c>
      <c r="D13233" s="2" t="s">
        <v>7</v>
      </c>
      <c r="E13233" s="13">
        <v>985</v>
      </c>
      <c r="F13233" s="13">
        <v>1770</v>
      </c>
      <c r="G13233" s="13">
        <v>1770</v>
      </c>
      <c r="H13233" s="2" t="s">
        <v>221</v>
      </c>
      <c r="I13233" s="2" t="s">
        <v>80</v>
      </c>
      <c r="J13233" s="4" t="s">
        <v>0</v>
      </c>
      <c r="K13233" s="5">
        <v>23</v>
      </c>
      <c r="L13233" s="9">
        <v>43395</v>
      </c>
      <c r="M13233" s="9">
        <v>43404</v>
      </c>
    </row>
    <row r="13234" spans="1:13" x14ac:dyDescent="0.2">
      <c r="A13234" s="2">
        <v>102618</v>
      </c>
      <c r="B13234" s="3" t="s">
        <v>220</v>
      </c>
      <c r="C13234" s="4" t="s">
        <v>201</v>
      </c>
      <c r="D13234" s="2" t="s">
        <v>9</v>
      </c>
      <c r="E13234" s="13">
        <v>950</v>
      </c>
      <c r="F13234" s="13">
        <v>1650</v>
      </c>
      <c r="G13234" s="13">
        <v>1650</v>
      </c>
      <c r="H13234" s="2" t="s">
        <v>2</v>
      </c>
      <c r="I13234" s="2" t="s">
        <v>80</v>
      </c>
      <c r="J13234" s="4" t="s">
        <v>0</v>
      </c>
      <c r="K13234" s="5">
        <v>30</v>
      </c>
      <c r="L13234" s="9">
        <v>43405</v>
      </c>
      <c r="M13234" s="9">
        <v>43411</v>
      </c>
    </row>
    <row r="13235" spans="1:13" x14ac:dyDescent="0.2">
      <c r="A13235" s="2">
        <v>102618</v>
      </c>
      <c r="B13235" s="3" t="s">
        <v>220</v>
      </c>
      <c r="C13235" s="4" t="s">
        <v>201</v>
      </c>
      <c r="D13235" s="2" t="s">
        <v>215</v>
      </c>
      <c r="E13235" s="13">
        <v>892</v>
      </c>
      <c r="F13235" s="13">
        <v>1567</v>
      </c>
      <c r="G13235" s="13">
        <v>1567</v>
      </c>
      <c r="H13235" s="2" t="s">
        <v>3960</v>
      </c>
      <c r="I13235" s="2" t="s">
        <v>243</v>
      </c>
      <c r="J13235" s="4" t="s">
        <v>3958</v>
      </c>
      <c r="K13235" s="5" t="s">
        <v>3964</v>
      </c>
      <c r="L13235" s="9">
        <v>43405</v>
      </c>
      <c r="M13235" s="9">
        <v>43409</v>
      </c>
    </row>
    <row r="13236" spans="1:13" x14ac:dyDescent="0.2">
      <c r="A13236" s="2">
        <v>102618</v>
      </c>
      <c r="B13236" s="3" t="s">
        <v>220</v>
      </c>
      <c r="C13236" s="4" t="s">
        <v>201</v>
      </c>
      <c r="D13236" s="2" t="s">
        <v>30</v>
      </c>
      <c r="E13236" s="13">
        <v>1096</v>
      </c>
      <c r="F13236" s="13">
        <v>1536</v>
      </c>
      <c r="G13236" s="13">
        <v>1536</v>
      </c>
      <c r="H13236" s="2" t="s">
        <v>55</v>
      </c>
      <c r="I13236" s="2" t="s">
        <v>1</v>
      </c>
      <c r="J13236" s="4" t="s">
        <v>167</v>
      </c>
      <c r="K13236" s="5">
        <v>38</v>
      </c>
      <c r="L13236" s="9">
        <v>43394</v>
      </c>
      <c r="M13236" s="9">
        <v>43404</v>
      </c>
    </row>
    <row r="13237" spans="1:13" x14ac:dyDescent="0.2">
      <c r="A13237" s="2">
        <v>102618</v>
      </c>
      <c r="B13237" s="3" t="s">
        <v>220</v>
      </c>
      <c r="C13237" s="4" t="s">
        <v>201</v>
      </c>
      <c r="D13237" s="2" t="s">
        <v>85</v>
      </c>
      <c r="E13237" s="13">
        <v>1184</v>
      </c>
      <c r="F13237" s="13">
        <v>2209</v>
      </c>
      <c r="G13237" s="13">
        <v>2209</v>
      </c>
      <c r="H13237" s="2" t="s">
        <v>6</v>
      </c>
      <c r="I13237" s="2" t="s">
        <v>80</v>
      </c>
      <c r="J13237" s="4" t="s">
        <v>0</v>
      </c>
      <c r="K13237" s="5">
        <v>22</v>
      </c>
      <c r="L13237" s="9">
        <v>43405</v>
      </c>
      <c r="M13237" s="9">
        <v>43418</v>
      </c>
    </row>
    <row r="13238" spans="1:13" x14ac:dyDescent="0.2">
      <c r="A13238" s="2">
        <v>102618</v>
      </c>
      <c r="B13238" s="3" t="s">
        <v>220</v>
      </c>
      <c r="C13238" s="4" t="s">
        <v>201</v>
      </c>
      <c r="D13238" s="2" t="s">
        <v>61</v>
      </c>
      <c r="E13238" s="13">
        <v>875</v>
      </c>
      <c r="F13238" s="13">
        <v>1400</v>
      </c>
      <c r="G13238" s="13">
        <v>1400</v>
      </c>
      <c r="H13238" s="2" t="s">
        <v>6</v>
      </c>
      <c r="I13238" s="2" t="s">
        <v>80</v>
      </c>
      <c r="J13238" s="4" t="s">
        <v>0</v>
      </c>
      <c r="K13238" s="5">
        <v>25</v>
      </c>
      <c r="L13238" s="9">
        <v>43402</v>
      </c>
      <c r="M13238" s="9">
        <v>43404</v>
      </c>
    </row>
    <row r="13239" spans="1:13" x14ac:dyDescent="0.2">
      <c r="A13239" s="2">
        <v>102618</v>
      </c>
      <c r="B13239" s="3" t="s">
        <v>220</v>
      </c>
      <c r="C13239" s="4" t="s">
        <v>201</v>
      </c>
      <c r="D13239" s="2" t="s">
        <v>25</v>
      </c>
      <c r="E13239" s="13">
        <v>1155</v>
      </c>
      <c r="F13239" s="13">
        <v>1710</v>
      </c>
      <c r="G13239" s="13">
        <v>1710</v>
      </c>
      <c r="H13239" s="2" t="s">
        <v>8</v>
      </c>
      <c r="I13239" s="2" t="s">
        <v>1</v>
      </c>
      <c r="J13239" s="4" t="s">
        <v>216</v>
      </c>
      <c r="K13239" s="5">
        <v>39</v>
      </c>
      <c r="L13239" s="9">
        <v>43405</v>
      </c>
      <c r="M13239" s="9">
        <v>43418</v>
      </c>
    </row>
    <row r="13240" spans="1:13" x14ac:dyDescent="0.2">
      <c r="A13240" s="2">
        <v>102618</v>
      </c>
      <c r="B13240" s="3" t="s">
        <v>220</v>
      </c>
      <c r="C13240" s="4" t="s">
        <v>201</v>
      </c>
      <c r="D13240" s="2" t="s">
        <v>18</v>
      </c>
      <c r="E13240" s="13">
        <v>910</v>
      </c>
      <c r="F13240" s="13">
        <v>1620</v>
      </c>
      <c r="G13240" s="13">
        <v>1620</v>
      </c>
      <c r="H13240" s="2" t="s">
        <v>55</v>
      </c>
      <c r="I13240" s="2" t="s">
        <v>1</v>
      </c>
      <c r="J13240" s="4" t="s">
        <v>127</v>
      </c>
      <c r="K13240" s="5">
        <v>23</v>
      </c>
      <c r="L13240" s="9">
        <v>43390</v>
      </c>
      <c r="M13240" s="9">
        <v>43404</v>
      </c>
    </row>
    <row r="13241" spans="1:13" x14ac:dyDescent="0.2">
      <c r="A13241" s="2">
        <v>102618</v>
      </c>
      <c r="B13241" s="3" t="s">
        <v>220</v>
      </c>
      <c r="C13241" s="4" t="s">
        <v>201</v>
      </c>
      <c r="D13241" s="2" t="s">
        <v>93</v>
      </c>
      <c r="E13241" s="13">
        <v>825</v>
      </c>
      <c r="F13241" s="13"/>
      <c r="G13241" s="13"/>
      <c r="H13241" s="2" t="s">
        <v>2</v>
      </c>
      <c r="I13241" s="2" t="s">
        <v>80</v>
      </c>
      <c r="J13241" s="4" t="s">
        <v>0</v>
      </c>
      <c r="K13241" s="5">
        <v>30</v>
      </c>
      <c r="L13241" s="9">
        <v>43402</v>
      </c>
      <c r="M13241" s="9">
        <v>43408</v>
      </c>
    </row>
    <row r="13242" spans="1:13" x14ac:dyDescent="0.2">
      <c r="A13242" s="2">
        <v>102618</v>
      </c>
      <c r="B13242" s="3" t="s">
        <v>220</v>
      </c>
      <c r="C13242" s="4" t="s">
        <v>201</v>
      </c>
      <c r="D13242" s="2" t="s">
        <v>3</v>
      </c>
      <c r="E13242" s="13">
        <v>1010</v>
      </c>
      <c r="F13242" s="13">
        <v>1820</v>
      </c>
      <c r="G13242" s="13">
        <v>1820</v>
      </c>
      <c r="H13242" s="2" t="s">
        <v>2</v>
      </c>
      <c r="I13242" s="2" t="s">
        <v>1</v>
      </c>
      <c r="J13242" s="4" t="s">
        <v>127</v>
      </c>
      <c r="K13242" s="5">
        <v>23</v>
      </c>
      <c r="L13242" s="9">
        <v>43405</v>
      </c>
      <c r="M13242" s="9">
        <v>43419</v>
      </c>
    </row>
    <row r="13243" spans="1:13" x14ac:dyDescent="0.2">
      <c r="A13243" s="2">
        <v>102618</v>
      </c>
      <c r="B13243" s="3" t="s">
        <v>213</v>
      </c>
      <c r="C13243" s="4" t="s">
        <v>211</v>
      </c>
      <c r="D13243" s="2" t="s">
        <v>19</v>
      </c>
      <c r="E13243" s="13">
        <v>980</v>
      </c>
      <c r="F13243" s="13">
        <v>1760</v>
      </c>
      <c r="G13243" s="13">
        <v>1760</v>
      </c>
      <c r="H13243" s="2" t="s">
        <v>180</v>
      </c>
      <c r="I13243" s="2" t="s">
        <v>179</v>
      </c>
      <c r="J13243" s="4" t="s">
        <v>178</v>
      </c>
      <c r="K13243" s="5">
        <v>25</v>
      </c>
      <c r="L13243" s="9">
        <v>43405</v>
      </c>
      <c r="M13243" s="9">
        <v>43418</v>
      </c>
    </row>
    <row r="13244" spans="1:13" x14ac:dyDescent="0.2">
      <c r="A13244" s="2">
        <v>102618</v>
      </c>
      <c r="B13244" s="3" t="s">
        <v>213</v>
      </c>
      <c r="C13244" s="4" t="s">
        <v>211</v>
      </c>
      <c r="D13244" s="2" t="s">
        <v>7</v>
      </c>
      <c r="E13244" s="13">
        <v>1010</v>
      </c>
      <c r="F13244" s="13">
        <v>1820</v>
      </c>
      <c r="G13244" s="13">
        <v>1820</v>
      </c>
      <c r="H13244" s="2" t="s">
        <v>219</v>
      </c>
      <c r="I13244" s="2" t="s">
        <v>80</v>
      </c>
      <c r="J13244" s="4" t="s">
        <v>218</v>
      </c>
      <c r="K13244" s="5" t="s">
        <v>234</v>
      </c>
      <c r="L13244" s="9">
        <v>43395</v>
      </c>
      <c r="M13244" s="9">
        <v>43404</v>
      </c>
    </row>
    <row r="13245" spans="1:13" x14ac:dyDescent="0.2">
      <c r="A13245" s="2">
        <v>102618</v>
      </c>
      <c r="B13245" s="3" t="s">
        <v>213</v>
      </c>
      <c r="C13245" s="4" t="s">
        <v>211</v>
      </c>
      <c r="D13245" s="2" t="s">
        <v>9</v>
      </c>
      <c r="E13245" s="13">
        <v>950</v>
      </c>
      <c r="F13245" s="13">
        <v>1650</v>
      </c>
      <c r="G13245" s="13">
        <v>1650</v>
      </c>
      <c r="H13245" s="2" t="s">
        <v>2</v>
      </c>
      <c r="I13245" s="2" t="s">
        <v>80</v>
      </c>
      <c r="J13245" s="4" t="s">
        <v>12</v>
      </c>
      <c r="K13245" s="5">
        <v>35</v>
      </c>
      <c r="L13245" s="9">
        <v>43405</v>
      </c>
      <c r="M13245" s="9">
        <v>43411</v>
      </c>
    </row>
    <row r="13246" spans="1:13" x14ac:dyDescent="0.2">
      <c r="A13246" s="2">
        <v>102618</v>
      </c>
      <c r="B13246" s="3" t="s">
        <v>213</v>
      </c>
      <c r="C13246" s="4" t="s">
        <v>211</v>
      </c>
      <c r="D13246" s="2" t="s">
        <v>215</v>
      </c>
      <c r="E13246" s="13">
        <v>917</v>
      </c>
      <c r="F13246" s="13">
        <v>1617</v>
      </c>
      <c r="G13246" s="13">
        <v>1617</v>
      </c>
      <c r="H13246" s="2" t="s">
        <v>2</v>
      </c>
      <c r="I13246" s="2" t="s">
        <v>80</v>
      </c>
      <c r="J13246" s="4" t="s">
        <v>12</v>
      </c>
      <c r="K13246" s="5">
        <v>32</v>
      </c>
      <c r="L13246" s="9">
        <v>43405</v>
      </c>
      <c r="M13246" s="9">
        <v>43409</v>
      </c>
    </row>
    <row r="13247" spans="1:13" x14ac:dyDescent="0.2">
      <c r="A13247" s="2">
        <v>102618</v>
      </c>
      <c r="B13247" s="3" t="s">
        <v>213</v>
      </c>
      <c r="C13247" s="4" t="s">
        <v>211</v>
      </c>
      <c r="D13247" s="2" t="s">
        <v>30</v>
      </c>
      <c r="E13247" s="13">
        <v>1090</v>
      </c>
      <c r="F13247" s="13">
        <v>1530</v>
      </c>
      <c r="G13247" s="13">
        <v>1530</v>
      </c>
      <c r="H13247" s="2" t="s">
        <v>55</v>
      </c>
      <c r="I13247" s="2" t="s">
        <v>1</v>
      </c>
      <c r="J13247" s="4" t="s">
        <v>167</v>
      </c>
      <c r="K13247" s="5">
        <v>37</v>
      </c>
      <c r="L13247" s="9">
        <v>43394</v>
      </c>
      <c r="M13247" s="9">
        <v>43404</v>
      </c>
    </row>
    <row r="13248" spans="1:13" x14ac:dyDescent="0.2">
      <c r="A13248" s="2">
        <v>102618</v>
      </c>
      <c r="B13248" s="3" t="s">
        <v>213</v>
      </c>
      <c r="C13248" s="4" t="s">
        <v>211</v>
      </c>
      <c r="D13248" s="2" t="s">
        <v>18</v>
      </c>
      <c r="E13248" s="13">
        <v>910</v>
      </c>
      <c r="F13248" s="13">
        <v>1620</v>
      </c>
      <c r="G13248" s="13">
        <v>1620</v>
      </c>
      <c r="H13248" s="2" t="s">
        <v>55</v>
      </c>
      <c r="I13248" s="2" t="s">
        <v>1</v>
      </c>
      <c r="J13248" s="4" t="s">
        <v>127</v>
      </c>
      <c r="K13248" s="5" t="s">
        <v>217</v>
      </c>
      <c r="L13248" s="9">
        <v>43390</v>
      </c>
      <c r="M13248" s="9">
        <v>43404</v>
      </c>
    </row>
    <row r="13249" spans="1:13" x14ac:dyDescent="0.2">
      <c r="A13249" s="2">
        <v>102618</v>
      </c>
      <c r="B13249" s="3" t="s">
        <v>213</v>
      </c>
      <c r="C13249" s="4" t="s">
        <v>211</v>
      </c>
      <c r="D13249" s="2" t="s">
        <v>3</v>
      </c>
      <c r="E13249" s="13">
        <v>1010</v>
      </c>
      <c r="F13249" s="13">
        <v>1820</v>
      </c>
      <c r="G13249" s="13">
        <v>1820</v>
      </c>
      <c r="H13249" s="2" t="s">
        <v>2</v>
      </c>
      <c r="I13249" s="2" t="s">
        <v>1</v>
      </c>
      <c r="J13249" s="4" t="s">
        <v>127</v>
      </c>
      <c r="K13249" s="5" t="s">
        <v>217</v>
      </c>
      <c r="L13249" s="9">
        <v>43405</v>
      </c>
      <c r="M13249" s="9">
        <v>43419</v>
      </c>
    </row>
    <row r="13250" spans="1:13" x14ac:dyDescent="0.2">
      <c r="A13250" s="2">
        <v>102618</v>
      </c>
      <c r="B13250" s="3" t="s">
        <v>213</v>
      </c>
      <c r="C13250" s="4" t="s">
        <v>211</v>
      </c>
      <c r="D13250" s="2" t="s">
        <v>61</v>
      </c>
      <c r="E13250" s="13">
        <v>900</v>
      </c>
      <c r="F13250" s="13">
        <v>1450</v>
      </c>
      <c r="G13250" s="13">
        <v>1450</v>
      </c>
      <c r="H13250" s="2" t="s">
        <v>6</v>
      </c>
      <c r="I13250" s="2" t="s">
        <v>80</v>
      </c>
      <c r="J13250" s="4" t="s">
        <v>0</v>
      </c>
      <c r="K13250" s="5">
        <v>28</v>
      </c>
      <c r="L13250" s="9">
        <v>43402</v>
      </c>
      <c r="M13250" s="9">
        <v>43404</v>
      </c>
    </row>
    <row r="13251" spans="1:13" x14ac:dyDescent="0.2">
      <c r="A13251" s="2">
        <v>102618</v>
      </c>
      <c r="B13251" s="3" t="s">
        <v>213</v>
      </c>
      <c r="C13251" s="4" t="s">
        <v>211</v>
      </c>
      <c r="D13251" s="2" t="s">
        <v>25</v>
      </c>
      <c r="E13251" s="13">
        <v>1155</v>
      </c>
      <c r="F13251" s="13">
        <v>1710</v>
      </c>
      <c r="G13251" s="13">
        <v>1710</v>
      </c>
      <c r="H13251" s="2" t="s">
        <v>8</v>
      </c>
      <c r="I13251" s="2" t="s">
        <v>1</v>
      </c>
      <c r="J13251" s="4" t="s">
        <v>216</v>
      </c>
      <c r="K13251" s="5">
        <v>41</v>
      </c>
      <c r="L13251" s="9">
        <v>43405</v>
      </c>
      <c r="M13251" s="9">
        <v>43418</v>
      </c>
    </row>
    <row r="13252" spans="1:13" x14ac:dyDescent="0.2">
      <c r="A13252" s="2">
        <v>102618</v>
      </c>
      <c r="B13252" s="3" t="s">
        <v>213</v>
      </c>
      <c r="C13252" s="4" t="s">
        <v>211</v>
      </c>
      <c r="D13252" s="2" t="s">
        <v>85</v>
      </c>
      <c r="E13252" s="13">
        <v>1175</v>
      </c>
      <c r="F13252" s="13">
        <v>2200</v>
      </c>
      <c r="G13252" s="13">
        <v>2200</v>
      </c>
      <c r="H13252" s="2" t="s">
        <v>6</v>
      </c>
      <c r="I13252" s="2" t="s">
        <v>80</v>
      </c>
      <c r="J13252" s="4" t="s">
        <v>0</v>
      </c>
      <c r="K13252" s="5">
        <v>25</v>
      </c>
      <c r="L13252" s="9">
        <v>43405</v>
      </c>
      <c r="M13252" s="9">
        <v>43418</v>
      </c>
    </row>
    <row r="13253" spans="1:13" x14ac:dyDescent="0.2">
      <c r="A13253" s="2">
        <v>102618</v>
      </c>
      <c r="B13253" s="3" t="s">
        <v>213</v>
      </c>
      <c r="C13253" s="4" t="s">
        <v>214</v>
      </c>
      <c r="D13253" s="2" t="s">
        <v>19</v>
      </c>
      <c r="E13253" s="13">
        <v>1843</v>
      </c>
      <c r="F13253" s="13">
        <v>3310</v>
      </c>
      <c r="G13253" s="13">
        <v>3310</v>
      </c>
      <c r="H13253" s="2" t="s">
        <v>155</v>
      </c>
      <c r="I13253" s="2" t="s">
        <v>154</v>
      </c>
      <c r="J13253" s="4" t="s">
        <v>153</v>
      </c>
      <c r="K13253" s="5">
        <v>33</v>
      </c>
      <c r="L13253" s="9">
        <v>43405</v>
      </c>
      <c r="M13253" s="9">
        <v>43418</v>
      </c>
    </row>
    <row r="13254" spans="1:13" x14ac:dyDescent="0.2">
      <c r="A13254" s="2">
        <v>102618</v>
      </c>
      <c r="B13254" s="3" t="s">
        <v>213</v>
      </c>
      <c r="C13254" s="4" t="s">
        <v>214</v>
      </c>
      <c r="D13254" s="2" t="s">
        <v>215</v>
      </c>
      <c r="E13254" s="13"/>
      <c r="F13254" s="13"/>
      <c r="G13254" s="13"/>
      <c r="H13254" s="2" t="s">
        <v>6</v>
      </c>
      <c r="I13254" s="2" t="s">
        <v>80</v>
      </c>
      <c r="J13254" s="4" t="s">
        <v>12</v>
      </c>
      <c r="K13254" s="5">
        <v>36</v>
      </c>
      <c r="L13254" s="9">
        <v>43405</v>
      </c>
      <c r="M13254" s="9">
        <v>43409</v>
      </c>
    </row>
    <row r="13255" spans="1:13" x14ac:dyDescent="0.2">
      <c r="A13255" s="2">
        <v>102618</v>
      </c>
      <c r="B13255" s="3" t="s">
        <v>213</v>
      </c>
      <c r="C13255" s="4" t="s">
        <v>214</v>
      </c>
      <c r="D13255" s="2" t="s">
        <v>30</v>
      </c>
      <c r="E13255" s="13">
        <v>2015</v>
      </c>
      <c r="F13255" s="13">
        <v>3180</v>
      </c>
      <c r="G13255" s="13">
        <v>3180</v>
      </c>
      <c r="H13255" s="2" t="s">
        <v>55</v>
      </c>
      <c r="I13255" s="2" t="s">
        <v>1</v>
      </c>
      <c r="J13255" s="4" t="s">
        <v>204</v>
      </c>
      <c r="K13255" s="5">
        <v>38</v>
      </c>
      <c r="L13255" s="9">
        <v>43388</v>
      </c>
      <c r="M13255" s="9">
        <v>43404</v>
      </c>
    </row>
    <row r="13256" spans="1:13" x14ac:dyDescent="0.2">
      <c r="A13256" s="2">
        <v>102618</v>
      </c>
      <c r="B13256" s="3" t="s">
        <v>213</v>
      </c>
      <c r="C13256" s="4" t="s">
        <v>214</v>
      </c>
      <c r="D13256" s="2" t="s">
        <v>85</v>
      </c>
      <c r="E13256" s="13">
        <v>2000</v>
      </c>
      <c r="F13256" s="13">
        <v>3550</v>
      </c>
      <c r="G13256" s="13">
        <v>3550</v>
      </c>
      <c r="H13256" s="2" t="s">
        <v>6</v>
      </c>
      <c r="I13256" s="2" t="s">
        <v>80</v>
      </c>
      <c r="J13256" s="4" t="s">
        <v>201</v>
      </c>
      <c r="K13256" s="5">
        <v>30</v>
      </c>
      <c r="L13256" s="9">
        <v>43405</v>
      </c>
      <c r="M13256" s="9">
        <v>43418</v>
      </c>
    </row>
    <row r="13257" spans="1:13" x14ac:dyDescent="0.2">
      <c r="A13257" s="2">
        <v>102618</v>
      </c>
      <c r="B13257" s="3" t="s">
        <v>213</v>
      </c>
      <c r="C13257" s="4" t="s">
        <v>214</v>
      </c>
      <c r="D13257" s="2" t="s">
        <v>93</v>
      </c>
      <c r="E13257" s="13">
        <v>1600</v>
      </c>
      <c r="F13257" s="13">
        <v>2900</v>
      </c>
      <c r="G13257" s="13">
        <v>2900</v>
      </c>
      <c r="H13257" s="2" t="s">
        <v>6</v>
      </c>
      <c r="I13257" s="2" t="s">
        <v>80</v>
      </c>
      <c r="J13257" s="4" t="s">
        <v>158</v>
      </c>
      <c r="K13257" s="5">
        <v>34</v>
      </c>
      <c r="L13257" s="9">
        <v>43402</v>
      </c>
      <c r="M13257" s="9">
        <v>43408</v>
      </c>
    </row>
    <row r="13258" spans="1:13" x14ac:dyDescent="0.2">
      <c r="A13258" s="2">
        <v>102618</v>
      </c>
      <c r="B13258" s="3" t="s">
        <v>213</v>
      </c>
      <c r="C13258" s="4" t="s">
        <v>214</v>
      </c>
      <c r="D13258" s="2" t="s">
        <v>18</v>
      </c>
      <c r="E13258" s="13">
        <v>1610</v>
      </c>
      <c r="F13258" s="13">
        <v>2920</v>
      </c>
      <c r="G13258" s="13">
        <v>2920</v>
      </c>
      <c r="H13258" s="2" t="s">
        <v>55</v>
      </c>
      <c r="I13258" s="2" t="s">
        <v>1</v>
      </c>
      <c r="J13258" s="4" t="s">
        <v>201</v>
      </c>
      <c r="K13258" s="5">
        <v>37</v>
      </c>
      <c r="L13258" s="9">
        <v>43390</v>
      </c>
      <c r="M13258" s="9">
        <v>43404</v>
      </c>
    </row>
    <row r="13259" spans="1:13" x14ac:dyDescent="0.2">
      <c r="A13259" s="2">
        <v>102618</v>
      </c>
      <c r="B13259" s="3" t="s">
        <v>213</v>
      </c>
      <c r="C13259" s="4" t="s">
        <v>214</v>
      </c>
      <c r="D13259" s="2" t="s">
        <v>3</v>
      </c>
      <c r="E13259" s="13">
        <v>1710</v>
      </c>
      <c r="F13259" s="13">
        <v>3120</v>
      </c>
      <c r="G13259" s="13">
        <v>3120</v>
      </c>
      <c r="H13259" s="2" t="s">
        <v>2</v>
      </c>
      <c r="I13259" s="2" t="s">
        <v>1</v>
      </c>
      <c r="J13259" s="4" t="s">
        <v>201</v>
      </c>
      <c r="K13259" s="5">
        <v>37</v>
      </c>
      <c r="L13259" s="9">
        <v>43405</v>
      </c>
      <c r="M13259" s="9">
        <v>43419</v>
      </c>
    </row>
    <row r="13260" spans="1:13" x14ac:dyDescent="0.2">
      <c r="A13260" s="2">
        <v>102618</v>
      </c>
      <c r="B13260" s="3" t="s">
        <v>213</v>
      </c>
      <c r="C13260" s="4" t="s">
        <v>212</v>
      </c>
      <c r="D13260" s="2" t="s">
        <v>30</v>
      </c>
      <c r="E13260" s="13">
        <v>2015</v>
      </c>
      <c r="F13260" s="13">
        <v>3180</v>
      </c>
      <c r="G13260" s="13">
        <v>3180</v>
      </c>
      <c r="H13260" s="2" t="s">
        <v>55</v>
      </c>
      <c r="I13260" s="2" t="s">
        <v>1</v>
      </c>
      <c r="J13260" s="4" t="s">
        <v>204</v>
      </c>
      <c r="K13260" s="5">
        <v>39</v>
      </c>
      <c r="L13260" s="9">
        <v>43388</v>
      </c>
      <c r="M13260" s="9">
        <v>43404</v>
      </c>
    </row>
    <row r="13261" spans="1:13" x14ac:dyDescent="0.2">
      <c r="A13261" s="2">
        <v>102618</v>
      </c>
      <c r="B13261" s="3" t="s">
        <v>213</v>
      </c>
      <c r="C13261" s="4" t="s">
        <v>212</v>
      </c>
      <c r="D13261" s="2" t="s">
        <v>19</v>
      </c>
      <c r="E13261" s="13">
        <v>1930</v>
      </c>
      <c r="F13261" s="13">
        <v>2810</v>
      </c>
      <c r="G13261" s="13">
        <v>2810</v>
      </c>
      <c r="H13261" s="2" t="s">
        <v>155</v>
      </c>
      <c r="I13261" s="2" t="s">
        <v>154</v>
      </c>
      <c r="J13261" s="4" t="s">
        <v>153</v>
      </c>
      <c r="K13261" s="5">
        <v>31</v>
      </c>
      <c r="L13261" s="9">
        <v>43405</v>
      </c>
      <c r="M13261" s="9">
        <v>43418</v>
      </c>
    </row>
    <row r="13262" spans="1:13" x14ac:dyDescent="0.2">
      <c r="A13262" s="2">
        <v>102618</v>
      </c>
      <c r="B13262" s="3" t="s">
        <v>213</v>
      </c>
      <c r="C13262" s="4" t="s">
        <v>212</v>
      </c>
      <c r="D13262" s="2" t="s">
        <v>18</v>
      </c>
      <c r="E13262" s="13">
        <v>1560</v>
      </c>
      <c r="F13262" s="13">
        <v>2920</v>
      </c>
      <c r="G13262" s="13">
        <v>2920</v>
      </c>
      <c r="H13262" s="2" t="s">
        <v>55</v>
      </c>
      <c r="I13262" s="2" t="s">
        <v>1</v>
      </c>
      <c r="J13262" s="4" t="s">
        <v>211</v>
      </c>
      <c r="K13262" s="5">
        <v>35</v>
      </c>
      <c r="L13262" s="9">
        <v>43390</v>
      </c>
      <c r="M13262" s="9">
        <v>43404</v>
      </c>
    </row>
    <row r="13263" spans="1:13" x14ac:dyDescent="0.2">
      <c r="A13263" s="2">
        <v>102618</v>
      </c>
      <c r="B13263" s="3" t="s">
        <v>213</v>
      </c>
      <c r="C13263" s="4" t="s">
        <v>212</v>
      </c>
      <c r="D13263" s="2" t="s">
        <v>3</v>
      </c>
      <c r="E13263" s="13">
        <v>1660</v>
      </c>
      <c r="F13263" s="13">
        <v>3120</v>
      </c>
      <c r="G13263" s="13">
        <v>3120</v>
      </c>
      <c r="H13263" s="2" t="s">
        <v>2</v>
      </c>
      <c r="I13263" s="2" t="s">
        <v>1</v>
      </c>
      <c r="J13263" s="4" t="s">
        <v>211</v>
      </c>
      <c r="K13263" s="5">
        <v>35</v>
      </c>
      <c r="L13263" s="9">
        <v>43405</v>
      </c>
      <c r="M13263" s="9">
        <v>43419</v>
      </c>
    </row>
    <row r="13264" spans="1:13" x14ac:dyDescent="0.2">
      <c r="A13264" s="2">
        <v>102618</v>
      </c>
      <c r="B13264" s="3" t="s">
        <v>210</v>
      </c>
      <c r="C13264" s="4" t="s">
        <v>209</v>
      </c>
      <c r="D13264" s="2" t="s">
        <v>18</v>
      </c>
      <c r="E13264" s="13">
        <v>985</v>
      </c>
      <c r="F13264" s="13">
        <v>1570</v>
      </c>
      <c r="G13264" s="13">
        <v>1570</v>
      </c>
      <c r="H13264" s="2" t="s">
        <v>8</v>
      </c>
      <c r="I13264" s="2" t="s">
        <v>1</v>
      </c>
      <c r="J13264" s="4" t="s">
        <v>165</v>
      </c>
      <c r="K13264" s="5">
        <v>28</v>
      </c>
      <c r="L13264" s="9">
        <v>43390</v>
      </c>
      <c r="M13264" s="9">
        <v>43404</v>
      </c>
    </row>
    <row r="13265" spans="1:13" x14ac:dyDescent="0.2">
      <c r="A13265" s="2">
        <v>102618</v>
      </c>
      <c r="B13265" s="3" t="s">
        <v>210</v>
      </c>
      <c r="C13265" s="4" t="s">
        <v>209</v>
      </c>
      <c r="D13265" s="2" t="s">
        <v>3</v>
      </c>
      <c r="E13265" s="13">
        <v>985</v>
      </c>
      <c r="F13265" s="13">
        <v>1570</v>
      </c>
      <c r="G13265" s="13">
        <v>1570</v>
      </c>
      <c r="H13265" s="2" t="s">
        <v>42</v>
      </c>
      <c r="I13265" s="2" t="s">
        <v>1</v>
      </c>
      <c r="J13265" s="4" t="s">
        <v>165</v>
      </c>
      <c r="K13265" s="5">
        <v>28</v>
      </c>
      <c r="L13265" s="9">
        <v>43405</v>
      </c>
      <c r="M13265" s="9">
        <v>43419</v>
      </c>
    </row>
    <row r="13266" spans="1:13" x14ac:dyDescent="0.2">
      <c r="A13266" s="2">
        <v>102618</v>
      </c>
      <c r="B13266" s="3" t="s">
        <v>208</v>
      </c>
      <c r="C13266" s="4" t="s">
        <v>207</v>
      </c>
      <c r="D13266" s="2" t="s">
        <v>18</v>
      </c>
      <c r="E13266" s="13">
        <v>1168</v>
      </c>
      <c r="F13266" s="13">
        <v>1876</v>
      </c>
      <c r="G13266" s="13">
        <v>1876</v>
      </c>
      <c r="H13266" s="2" t="s">
        <v>42</v>
      </c>
      <c r="I13266" s="2" t="s">
        <v>1</v>
      </c>
      <c r="J13266" s="4" t="s">
        <v>165</v>
      </c>
      <c r="K13266" s="5">
        <v>33</v>
      </c>
      <c r="L13266" s="9">
        <v>43390</v>
      </c>
      <c r="M13266" s="9">
        <v>43404</v>
      </c>
    </row>
    <row r="13267" spans="1:13" x14ac:dyDescent="0.2">
      <c r="A13267" s="2">
        <v>102618</v>
      </c>
      <c r="B13267" s="3" t="s">
        <v>208</v>
      </c>
      <c r="C13267" s="4" t="s">
        <v>207</v>
      </c>
      <c r="D13267" s="2" t="s">
        <v>3</v>
      </c>
      <c r="E13267" s="13">
        <v>1008</v>
      </c>
      <c r="F13267" s="13">
        <v>1633</v>
      </c>
      <c r="G13267" s="13">
        <v>1633</v>
      </c>
      <c r="H13267" s="2" t="s">
        <v>42</v>
      </c>
      <c r="I13267" s="2" t="s">
        <v>1</v>
      </c>
      <c r="J13267" s="4" t="s">
        <v>165</v>
      </c>
      <c r="K13267" s="5">
        <v>33</v>
      </c>
      <c r="L13267" s="9">
        <v>43405</v>
      </c>
      <c r="M13267" s="9">
        <v>43419</v>
      </c>
    </row>
    <row r="13268" spans="1:13" x14ac:dyDescent="0.2">
      <c r="A13268" s="2">
        <v>102618</v>
      </c>
      <c r="B13268" s="3" t="s">
        <v>203</v>
      </c>
      <c r="C13268" s="4" t="s">
        <v>206</v>
      </c>
      <c r="D13268" s="2" t="s">
        <v>19</v>
      </c>
      <c r="E13268" s="13">
        <v>1830</v>
      </c>
      <c r="F13268" s="13">
        <v>3660</v>
      </c>
      <c r="G13268" s="13">
        <v>3660</v>
      </c>
      <c r="H13268" s="2" t="s">
        <v>155</v>
      </c>
      <c r="I13268" s="2" t="s">
        <v>154</v>
      </c>
      <c r="J13268" s="4" t="s">
        <v>153</v>
      </c>
      <c r="K13268" s="5">
        <v>33</v>
      </c>
      <c r="L13268" s="9">
        <v>43405</v>
      </c>
      <c r="M13268" s="9">
        <v>43418</v>
      </c>
    </row>
    <row r="13269" spans="1:13" x14ac:dyDescent="0.2">
      <c r="A13269" s="2">
        <v>102618</v>
      </c>
      <c r="B13269" s="3" t="s">
        <v>203</v>
      </c>
      <c r="C13269" s="4" t="s">
        <v>206</v>
      </c>
      <c r="D13269" s="2" t="s">
        <v>93</v>
      </c>
      <c r="E13269" s="13">
        <v>1900</v>
      </c>
      <c r="F13269" s="13">
        <v>3400</v>
      </c>
      <c r="G13269" s="13">
        <v>3400</v>
      </c>
      <c r="H13269" s="2" t="s">
        <v>6</v>
      </c>
      <c r="I13269" s="2" t="s">
        <v>80</v>
      </c>
      <c r="J13269" s="4" t="s">
        <v>158</v>
      </c>
      <c r="K13269" s="5">
        <v>35</v>
      </c>
      <c r="L13269" s="9">
        <v>43402</v>
      </c>
      <c r="M13269" s="9">
        <v>43408</v>
      </c>
    </row>
    <row r="13270" spans="1:13" x14ac:dyDescent="0.2">
      <c r="A13270" s="2">
        <v>102618</v>
      </c>
      <c r="B13270" s="3" t="s">
        <v>203</v>
      </c>
      <c r="C13270" s="4" t="s">
        <v>206</v>
      </c>
      <c r="D13270" s="2" t="s">
        <v>30</v>
      </c>
      <c r="E13270" s="13">
        <v>1690</v>
      </c>
      <c r="F13270" s="13">
        <v>3180</v>
      </c>
      <c r="G13270" s="13">
        <v>3180</v>
      </c>
      <c r="H13270" s="2" t="s">
        <v>55</v>
      </c>
      <c r="I13270" s="2" t="s">
        <v>1</v>
      </c>
      <c r="J13270" s="4" t="s">
        <v>158</v>
      </c>
      <c r="K13270" s="5">
        <v>40</v>
      </c>
      <c r="L13270" s="9">
        <v>43388</v>
      </c>
      <c r="M13270" s="9">
        <v>43404</v>
      </c>
    </row>
    <row r="13271" spans="1:13" x14ac:dyDescent="0.2">
      <c r="A13271" s="2">
        <v>102618</v>
      </c>
      <c r="B13271" s="3" t="s">
        <v>203</v>
      </c>
      <c r="C13271" s="4" t="s">
        <v>205</v>
      </c>
      <c r="D13271" s="2" t="s">
        <v>30</v>
      </c>
      <c r="E13271" s="13">
        <v>1640</v>
      </c>
      <c r="F13271" s="13">
        <v>3280</v>
      </c>
      <c r="G13271" s="13">
        <v>3280</v>
      </c>
      <c r="H13271" s="2" t="s">
        <v>55</v>
      </c>
      <c r="I13271" s="2" t="s">
        <v>1</v>
      </c>
      <c r="J13271" s="4" t="s">
        <v>158</v>
      </c>
      <c r="K13271" s="5">
        <v>40</v>
      </c>
      <c r="L13271" s="9">
        <v>43388</v>
      </c>
      <c r="M13271" s="9">
        <v>43404</v>
      </c>
    </row>
    <row r="13272" spans="1:13" x14ac:dyDescent="0.2">
      <c r="A13272" s="2">
        <v>102618</v>
      </c>
      <c r="B13272" s="3" t="s">
        <v>203</v>
      </c>
      <c r="C13272" s="4" t="s">
        <v>202</v>
      </c>
      <c r="D13272" s="2" t="s">
        <v>18</v>
      </c>
      <c r="E13272" s="13">
        <v>1160</v>
      </c>
      <c r="F13272" s="13">
        <v>1870</v>
      </c>
      <c r="G13272" s="13">
        <v>1870</v>
      </c>
      <c r="H13272" s="2" t="s">
        <v>8</v>
      </c>
      <c r="I13272" s="2" t="s">
        <v>1</v>
      </c>
      <c r="J13272" s="4" t="s">
        <v>204</v>
      </c>
      <c r="K13272" s="5">
        <v>31</v>
      </c>
      <c r="L13272" s="9">
        <v>43390</v>
      </c>
      <c r="M13272" s="9">
        <v>43404</v>
      </c>
    </row>
    <row r="13273" spans="1:13" x14ac:dyDescent="0.2">
      <c r="A13273" s="2">
        <v>102618</v>
      </c>
      <c r="B13273" s="3" t="s">
        <v>203</v>
      </c>
      <c r="C13273" s="4" t="s">
        <v>202</v>
      </c>
      <c r="D13273" s="2" t="s">
        <v>3</v>
      </c>
      <c r="E13273" s="13">
        <v>1260</v>
      </c>
      <c r="F13273" s="13">
        <v>2070</v>
      </c>
      <c r="G13273" s="13">
        <v>2070</v>
      </c>
      <c r="H13273" s="2" t="s">
        <v>8</v>
      </c>
      <c r="I13273" s="2" t="s">
        <v>1</v>
      </c>
      <c r="J13273" s="4" t="s">
        <v>204</v>
      </c>
      <c r="K13273" s="5">
        <v>31</v>
      </c>
      <c r="L13273" s="9">
        <v>43405</v>
      </c>
      <c r="M13273" s="9">
        <v>43419</v>
      </c>
    </row>
    <row r="13274" spans="1:13" x14ac:dyDescent="0.2">
      <c r="A13274" s="2">
        <v>102618</v>
      </c>
      <c r="B13274" s="3" t="s">
        <v>203</v>
      </c>
      <c r="C13274" s="4" t="s">
        <v>202</v>
      </c>
      <c r="D13274" s="2" t="s">
        <v>30</v>
      </c>
      <c r="E13274" s="13">
        <v>1640</v>
      </c>
      <c r="F13274" s="13">
        <v>3280</v>
      </c>
      <c r="G13274" s="13">
        <v>3280</v>
      </c>
      <c r="H13274" s="2" t="s">
        <v>55</v>
      </c>
      <c r="I13274" s="2" t="s">
        <v>1</v>
      </c>
      <c r="J13274" s="4" t="s">
        <v>158</v>
      </c>
      <c r="K13274" s="5">
        <v>40</v>
      </c>
      <c r="L13274" s="9">
        <v>43388</v>
      </c>
      <c r="M13274" s="9">
        <v>43404</v>
      </c>
    </row>
    <row r="13275" spans="1:13" x14ac:dyDescent="0.2">
      <c r="A13275" s="2">
        <v>102618</v>
      </c>
      <c r="B13275" s="3" t="s">
        <v>203</v>
      </c>
      <c r="C13275" s="4" t="s">
        <v>202</v>
      </c>
      <c r="D13275" s="2" t="s">
        <v>93</v>
      </c>
      <c r="E13275" s="13">
        <v>1900</v>
      </c>
      <c r="F13275" s="13">
        <v>3400</v>
      </c>
      <c r="G13275" s="13">
        <v>3400</v>
      </c>
      <c r="H13275" s="2" t="s">
        <v>6</v>
      </c>
      <c r="I13275" s="2" t="s">
        <v>80</v>
      </c>
      <c r="J13275" s="4" t="s">
        <v>158</v>
      </c>
      <c r="K13275" s="5">
        <v>35</v>
      </c>
      <c r="L13275" s="9">
        <v>43402</v>
      </c>
      <c r="M13275" s="9">
        <v>43408</v>
      </c>
    </row>
    <row r="13276" spans="1:13" x14ac:dyDescent="0.2">
      <c r="A13276" s="2">
        <v>102618</v>
      </c>
      <c r="B13276" s="3" t="s">
        <v>183</v>
      </c>
      <c r="C13276" s="4" t="s">
        <v>200</v>
      </c>
      <c r="D13276" s="2" t="s">
        <v>85</v>
      </c>
      <c r="E13276" s="13">
        <v>2710</v>
      </c>
      <c r="F13276" s="13">
        <v>5410</v>
      </c>
      <c r="G13276" s="13">
        <v>5410</v>
      </c>
      <c r="H13276" s="2" t="s">
        <v>6</v>
      </c>
      <c r="I13276" s="2" t="s">
        <v>80</v>
      </c>
      <c r="J13276" s="4" t="s">
        <v>201</v>
      </c>
      <c r="K13276" s="5">
        <v>42</v>
      </c>
      <c r="L13276" s="9">
        <v>43388</v>
      </c>
      <c r="M13276" s="9">
        <v>43404</v>
      </c>
    </row>
    <row r="13277" spans="1:13" x14ac:dyDescent="0.2">
      <c r="A13277" s="2">
        <v>102618</v>
      </c>
      <c r="B13277" s="3" t="s">
        <v>183</v>
      </c>
      <c r="C13277" s="4" t="s">
        <v>200</v>
      </c>
      <c r="D13277" s="2" t="s">
        <v>93</v>
      </c>
      <c r="E13277" s="13">
        <v>2200</v>
      </c>
      <c r="F13277" s="13">
        <v>4400</v>
      </c>
      <c r="G13277" s="13">
        <v>4400</v>
      </c>
      <c r="H13277" s="2" t="s">
        <v>6</v>
      </c>
      <c r="I13277" s="2" t="s">
        <v>80</v>
      </c>
      <c r="J13277" s="4" t="s">
        <v>158</v>
      </c>
      <c r="K13277" s="5">
        <v>45</v>
      </c>
      <c r="L13277" s="9">
        <v>43402</v>
      </c>
      <c r="M13277" s="9">
        <v>43408</v>
      </c>
    </row>
    <row r="13278" spans="1:13" x14ac:dyDescent="0.2">
      <c r="A13278" s="2">
        <v>102618</v>
      </c>
      <c r="B13278" s="3" t="s">
        <v>183</v>
      </c>
      <c r="C13278" s="4" t="s">
        <v>190</v>
      </c>
      <c r="D13278" s="2" t="s">
        <v>93</v>
      </c>
      <c r="E13278" s="13">
        <v>2275</v>
      </c>
      <c r="F13278" s="13">
        <v>4550</v>
      </c>
      <c r="G13278" s="13">
        <v>4550</v>
      </c>
      <c r="H13278" s="2" t="s">
        <v>6</v>
      </c>
      <c r="I13278" s="2" t="s">
        <v>80</v>
      </c>
      <c r="J13278" s="4" t="s">
        <v>170</v>
      </c>
      <c r="K13278" s="5">
        <v>44</v>
      </c>
      <c r="L13278" s="9">
        <v>43402</v>
      </c>
      <c r="M13278" s="9">
        <v>43408</v>
      </c>
    </row>
    <row r="13279" spans="1:13" x14ac:dyDescent="0.2">
      <c r="A13279" s="2">
        <v>102618</v>
      </c>
      <c r="B13279" s="3" t="s">
        <v>199</v>
      </c>
      <c r="C13279" s="4" t="s">
        <v>198</v>
      </c>
      <c r="D13279" s="2" t="s">
        <v>19</v>
      </c>
      <c r="E13279" s="13">
        <v>1880</v>
      </c>
      <c r="F13279" s="13">
        <v>3710</v>
      </c>
      <c r="G13279" s="13">
        <v>3710</v>
      </c>
      <c r="H13279" s="2" t="s">
        <v>42</v>
      </c>
      <c r="I13279" s="2" t="s">
        <v>1</v>
      </c>
      <c r="J13279" s="4" t="s">
        <v>162</v>
      </c>
      <c r="K13279" s="5">
        <v>35</v>
      </c>
      <c r="L13279" s="9">
        <v>43405</v>
      </c>
      <c r="M13279" s="9">
        <v>43418</v>
      </c>
    </row>
    <row r="13280" spans="1:13" x14ac:dyDescent="0.2">
      <c r="A13280" s="2">
        <v>102618</v>
      </c>
      <c r="B13280" s="3" t="s">
        <v>199</v>
      </c>
      <c r="C13280" s="4" t="s">
        <v>198</v>
      </c>
      <c r="D13280" s="2" t="s">
        <v>30</v>
      </c>
      <c r="E13280" s="13">
        <v>1590</v>
      </c>
      <c r="F13280" s="13">
        <v>3180</v>
      </c>
      <c r="G13280" s="13">
        <v>3280</v>
      </c>
      <c r="H13280" s="2" t="s">
        <v>55</v>
      </c>
      <c r="I13280" s="2" t="s">
        <v>1</v>
      </c>
      <c r="J13280" s="4" t="s">
        <v>87</v>
      </c>
      <c r="K13280" s="5">
        <v>28</v>
      </c>
      <c r="L13280" s="9">
        <v>43388</v>
      </c>
      <c r="M13280" s="9">
        <v>43404</v>
      </c>
    </row>
    <row r="13281" spans="1:13" x14ac:dyDescent="0.2">
      <c r="A13281" s="2">
        <v>102618</v>
      </c>
      <c r="B13281" s="3" t="s">
        <v>197</v>
      </c>
      <c r="C13281" s="4" t="s">
        <v>170</v>
      </c>
      <c r="D13281" s="2" t="s">
        <v>19</v>
      </c>
      <c r="E13281" s="13">
        <v>2480</v>
      </c>
      <c r="F13281" s="13">
        <v>4960</v>
      </c>
      <c r="G13281" s="13">
        <v>4960</v>
      </c>
      <c r="H13281" s="2" t="s">
        <v>42</v>
      </c>
      <c r="I13281" s="2" t="s">
        <v>1</v>
      </c>
      <c r="J13281" s="4" t="s">
        <v>162</v>
      </c>
      <c r="K13281" s="5">
        <v>40</v>
      </c>
      <c r="L13281" s="9">
        <v>43405</v>
      </c>
      <c r="M13281" s="9">
        <v>43418</v>
      </c>
    </row>
    <row r="13282" spans="1:13" x14ac:dyDescent="0.2">
      <c r="A13282" s="2">
        <v>102618</v>
      </c>
      <c r="B13282" s="3" t="s">
        <v>197</v>
      </c>
      <c r="C13282" s="4" t="s">
        <v>196</v>
      </c>
      <c r="D13282" s="2" t="s">
        <v>93</v>
      </c>
      <c r="E13282" s="13">
        <v>2275</v>
      </c>
      <c r="F13282" s="13">
        <v>4475</v>
      </c>
      <c r="G13282" s="13">
        <v>4475</v>
      </c>
      <c r="H13282" s="2" t="s">
        <v>6</v>
      </c>
      <c r="I13282" s="2" t="s">
        <v>80</v>
      </c>
      <c r="J13282" s="4" t="s">
        <v>170</v>
      </c>
      <c r="K13282" s="5">
        <v>43</v>
      </c>
      <c r="L13282" s="9">
        <v>43402</v>
      </c>
      <c r="M13282" s="9">
        <v>43408</v>
      </c>
    </row>
    <row r="13283" spans="1:13" x14ac:dyDescent="0.2">
      <c r="A13283" s="2">
        <v>102618</v>
      </c>
      <c r="B13283" s="3" t="s">
        <v>197</v>
      </c>
      <c r="C13283" s="4" t="s">
        <v>196</v>
      </c>
      <c r="D13283" s="2" t="s">
        <v>19</v>
      </c>
      <c r="E13283" s="13">
        <v>2580</v>
      </c>
      <c r="F13283" s="13">
        <v>5160</v>
      </c>
      <c r="G13283" s="13">
        <v>5160</v>
      </c>
      <c r="H13283" s="2" t="s">
        <v>42</v>
      </c>
      <c r="I13283" s="2" t="s">
        <v>1</v>
      </c>
      <c r="J13283" s="4" t="s">
        <v>162</v>
      </c>
      <c r="K13283" s="5">
        <v>40</v>
      </c>
      <c r="L13283" s="9">
        <v>43405</v>
      </c>
      <c r="M13283" s="9">
        <v>43418</v>
      </c>
    </row>
    <row r="13284" spans="1:13" x14ac:dyDescent="0.2">
      <c r="A13284" s="2">
        <v>102618</v>
      </c>
      <c r="B13284" s="3" t="s">
        <v>195</v>
      </c>
      <c r="C13284" s="4" t="s">
        <v>194</v>
      </c>
      <c r="D13284" s="2" t="s">
        <v>19</v>
      </c>
      <c r="E13284" s="13">
        <v>1830</v>
      </c>
      <c r="F13284" s="13">
        <v>3010</v>
      </c>
      <c r="G13284" s="13">
        <v>3010</v>
      </c>
      <c r="H13284" s="2" t="s">
        <v>155</v>
      </c>
      <c r="I13284" s="2" t="s">
        <v>154</v>
      </c>
      <c r="J13284" s="4" t="s">
        <v>153</v>
      </c>
      <c r="K13284" s="5">
        <v>23</v>
      </c>
      <c r="L13284" s="9">
        <v>43405</v>
      </c>
      <c r="M13284" s="9">
        <v>43418</v>
      </c>
    </row>
    <row r="13285" spans="1:13" x14ac:dyDescent="0.2">
      <c r="A13285" s="2">
        <v>102618</v>
      </c>
      <c r="B13285" s="3" t="s">
        <v>195</v>
      </c>
      <c r="C13285" s="4" t="s">
        <v>194</v>
      </c>
      <c r="D13285" s="2" t="s">
        <v>93</v>
      </c>
      <c r="E13285" s="13">
        <v>1425</v>
      </c>
      <c r="F13285" s="13"/>
      <c r="G13285" s="13">
        <v>2650</v>
      </c>
      <c r="H13285" s="2" t="s">
        <v>6</v>
      </c>
      <c r="I13285" s="2" t="s">
        <v>80</v>
      </c>
      <c r="J13285" s="4" t="s">
        <v>12</v>
      </c>
      <c r="K13285" s="5">
        <v>20</v>
      </c>
      <c r="L13285" s="9">
        <v>43402</v>
      </c>
      <c r="M13285" s="9">
        <v>43408</v>
      </c>
    </row>
    <row r="13286" spans="1:13" x14ac:dyDescent="0.2">
      <c r="A13286" s="2">
        <v>102618</v>
      </c>
      <c r="B13286" s="3" t="s">
        <v>192</v>
      </c>
      <c r="C13286" s="4" t="s">
        <v>193</v>
      </c>
      <c r="D13286" s="2" t="s">
        <v>93</v>
      </c>
      <c r="E13286" s="13">
        <v>4600</v>
      </c>
      <c r="F13286" s="13">
        <v>5500</v>
      </c>
      <c r="G13286" s="13">
        <v>5500</v>
      </c>
      <c r="H13286" s="2" t="s">
        <v>6</v>
      </c>
      <c r="I13286" s="2" t="s">
        <v>80</v>
      </c>
      <c r="J13286" s="4" t="s">
        <v>190</v>
      </c>
      <c r="K13286" s="5">
        <v>55</v>
      </c>
      <c r="L13286" s="9">
        <v>43402</v>
      </c>
      <c r="M13286" s="9">
        <v>43408</v>
      </c>
    </row>
    <row r="13287" spans="1:13" x14ac:dyDescent="0.2">
      <c r="A13287" s="2">
        <v>102618</v>
      </c>
      <c r="B13287" s="3" t="s">
        <v>192</v>
      </c>
      <c r="C13287" s="4" t="s">
        <v>191</v>
      </c>
      <c r="D13287" s="2" t="s">
        <v>93</v>
      </c>
      <c r="E13287" s="13">
        <v>5050</v>
      </c>
      <c r="F13287" s="13">
        <v>6600</v>
      </c>
      <c r="G13287" s="13">
        <v>6600</v>
      </c>
      <c r="H13287" s="2" t="s">
        <v>6</v>
      </c>
      <c r="I13287" s="2" t="s">
        <v>80</v>
      </c>
      <c r="J13287" s="4" t="s">
        <v>190</v>
      </c>
      <c r="K13287" s="5">
        <v>60</v>
      </c>
      <c r="L13287" s="9">
        <v>43402</v>
      </c>
      <c r="M13287" s="9">
        <v>43408</v>
      </c>
    </row>
    <row r="13288" spans="1:13" x14ac:dyDescent="0.2">
      <c r="A13288" s="2">
        <v>102618</v>
      </c>
      <c r="B13288" s="3" t="s">
        <v>161</v>
      </c>
      <c r="C13288" s="4" t="s">
        <v>167</v>
      </c>
      <c r="D13288" s="2" t="s">
        <v>18</v>
      </c>
      <c r="E13288" s="13">
        <v>1025</v>
      </c>
      <c r="F13288" s="13">
        <v>2050</v>
      </c>
      <c r="G13288" s="13">
        <v>2050</v>
      </c>
      <c r="H13288" s="2" t="s">
        <v>6</v>
      </c>
      <c r="I13288" s="2" t="s">
        <v>1</v>
      </c>
      <c r="J13288" s="4" t="s">
        <v>0</v>
      </c>
      <c r="K13288" s="5">
        <v>26</v>
      </c>
      <c r="L13288" s="9">
        <v>43388</v>
      </c>
      <c r="M13288" s="9">
        <v>43404</v>
      </c>
    </row>
    <row r="13289" spans="1:13" x14ac:dyDescent="0.2">
      <c r="A13289" s="2">
        <v>102618</v>
      </c>
      <c r="B13289" s="3" t="s">
        <v>161</v>
      </c>
      <c r="C13289" s="4" t="s">
        <v>167</v>
      </c>
      <c r="D13289" s="2" t="s">
        <v>3</v>
      </c>
      <c r="E13289" s="13">
        <v>975</v>
      </c>
      <c r="F13289" s="13">
        <v>1950</v>
      </c>
      <c r="G13289" s="13">
        <v>1950</v>
      </c>
      <c r="H13289" s="2" t="s">
        <v>6</v>
      </c>
      <c r="I13289" s="2" t="s">
        <v>1</v>
      </c>
      <c r="J13289" s="4" t="s">
        <v>0</v>
      </c>
      <c r="K13289" s="5">
        <v>26</v>
      </c>
      <c r="L13289" s="9">
        <v>43405</v>
      </c>
      <c r="M13289" s="9">
        <v>43434</v>
      </c>
    </row>
    <row r="13290" spans="1:13" x14ac:dyDescent="0.2">
      <c r="A13290" s="2">
        <v>102618</v>
      </c>
      <c r="B13290" s="3" t="s">
        <v>161</v>
      </c>
      <c r="C13290" s="4" t="s">
        <v>167</v>
      </c>
      <c r="D13290" s="2" t="s">
        <v>186</v>
      </c>
      <c r="E13290" s="13">
        <v>985</v>
      </c>
      <c r="F13290" s="13">
        <v>1855</v>
      </c>
      <c r="G13290" s="13">
        <v>1855</v>
      </c>
      <c r="H13290" s="2" t="s">
        <v>6</v>
      </c>
      <c r="I13290" s="2" t="s">
        <v>1</v>
      </c>
      <c r="J13290" s="4" t="s">
        <v>0</v>
      </c>
      <c r="K13290" s="5">
        <v>22</v>
      </c>
      <c r="L13290" s="9">
        <v>43388</v>
      </c>
      <c r="M13290" s="9">
        <v>43404</v>
      </c>
    </row>
    <row r="13291" spans="1:13" x14ac:dyDescent="0.2">
      <c r="A13291" s="2">
        <v>102618</v>
      </c>
      <c r="B13291" s="3" t="s">
        <v>161</v>
      </c>
      <c r="C13291" s="4" t="s">
        <v>167</v>
      </c>
      <c r="D13291" s="2" t="s">
        <v>117</v>
      </c>
      <c r="E13291" s="13">
        <v>965</v>
      </c>
      <c r="F13291" s="13">
        <v>1740</v>
      </c>
      <c r="G13291" s="13">
        <v>1740</v>
      </c>
      <c r="H13291" s="2" t="s">
        <v>24</v>
      </c>
      <c r="I13291" s="2" t="s">
        <v>80</v>
      </c>
      <c r="J13291" s="4" t="s">
        <v>0</v>
      </c>
      <c r="K13291" s="5">
        <v>24</v>
      </c>
      <c r="L13291" s="9">
        <v>43388</v>
      </c>
      <c r="M13291" s="9">
        <v>43404</v>
      </c>
    </row>
    <row r="13292" spans="1:13" x14ac:dyDescent="0.2">
      <c r="A13292" s="2">
        <v>102618</v>
      </c>
      <c r="B13292" s="3" t="s">
        <v>161</v>
      </c>
      <c r="C13292" s="4" t="s">
        <v>167</v>
      </c>
      <c r="D13292" s="2" t="s">
        <v>7</v>
      </c>
      <c r="E13292" s="13">
        <v>980</v>
      </c>
      <c r="F13292" s="13">
        <v>1930</v>
      </c>
      <c r="G13292" s="13">
        <v>1930</v>
      </c>
      <c r="H13292" s="2" t="s">
        <v>189</v>
      </c>
      <c r="I13292" s="2" t="s">
        <v>188</v>
      </c>
      <c r="J13292" s="4" t="s">
        <v>0</v>
      </c>
      <c r="K13292" s="5">
        <v>24</v>
      </c>
      <c r="L13292" s="9">
        <v>43388</v>
      </c>
      <c r="M13292" s="9">
        <v>43404</v>
      </c>
    </row>
    <row r="13293" spans="1:13" x14ac:dyDescent="0.2">
      <c r="A13293" s="2">
        <v>102618</v>
      </c>
      <c r="B13293" s="3" t="s">
        <v>161</v>
      </c>
      <c r="C13293" s="4" t="s">
        <v>167</v>
      </c>
      <c r="D13293" s="2" t="s">
        <v>9</v>
      </c>
      <c r="E13293" s="13">
        <v>964</v>
      </c>
      <c r="F13293" s="13">
        <v>1889</v>
      </c>
      <c r="G13293" s="13">
        <v>1889</v>
      </c>
      <c r="H13293" s="2" t="s">
        <v>2</v>
      </c>
      <c r="I13293" s="2" t="s">
        <v>1</v>
      </c>
      <c r="J13293" s="4" t="s">
        <v>0</v>
      </c>
      <c r="K13293" s="5">
        <v>24</v>
      </c>
      <c r="L13293" s="9">
        <v>43405</v>
      </c>
      <c r="M13293" s="9">
        <v>43418</v>
      </c>
    </row>
    <row r="13294" spans="1:13" x14ac:dyDescent="0.2">
      <c r="A13294" s="2">
        <v>102618</v>
      </c>
      <c r="B13294" s="3" t="s">
        <v>161</v>
      </c>
      <c r="C13294" s="4" t="s">
        <v>167</v>
      </c>
      <c r="D13294" s="2" t="s">
        <v>19</v>
      </c>
      <c r="E13294" s="13">
        <v>1003</v>
      </c>
      <c r="F13294" s="13">
        <v>1908</v>
      </c>
      <c r="G13294" s="13">
        <v>1908</v>
      </c>
      <c r="H13294" s="2" t="s">
        <v>6</v>
      </c>
      <c r="I13294" s="2" t="s">
        <v>1</v>
      </c>
      <c r="J13294" s="4" t="s">
        <v>0</v>
      </c>
      <c r="K13294" s="5">
        <v>25</v>
      </c>
      <c r="L13294" s="9">
        <v>43405</v>
      </c>
      <c r="M13294" s="9">
        <v>43418</v>
      </c>
    </row>
    <row r="13295" spans="1:13" x14ac:dyDescent="0.2">
      <c r="A13295" s="2">
        <v>102618</v>
      </c>
      <c r="B13295" s="3" t="s">
        <v>161</v>
      </c>
      <c r="C13295" s="4" t="s">
        <v>167</v>
      </c>
      <c r="D13295" s="2" t="s">
        <v>81</v>
      </c>
      <c r="E13295" s="13">
        <v>975</v>
      </c>
      <c r="F13295" s="13">
        <v>1900</v>
      </c>
      <c r="G13295" s="13">
        <v>1900</v>
      </c>
      <c r="H13295" s="2" t="s">
        <v>2</v>
      </c>
      <c r="I13295" s="2" t="s">
        <v>1</v>
      </c>
      <c r="J13295" s="4" t="s">
        <v>0</v>
      </c>
      <c r="K13295" s="5">
        <v>24</v>
      </c>
      <c r="L13295" s="9">
        <v>43405</v>
      </c>
      <c r="M13295" s="9">
        <v>43411</v>
      </c>
    </row>
    <row r="13296" spans="1:13" x14ac:dyDescent="0.2">
      <c r="A13296" s="2">
        <v>102618</v>
      </c>
      <c r="B13296" s="3" t="s">
        <v>161</v>
      </c>
      <c r="C13296" s="4" t="s">
        <v>167</v>
      </c>
      <c r="D13296" s="2" t="s">
        <v>30</v>
      </c>
      <c r="E13296" s="13">
        <v>945</v>
      </c>
      <c r="F13296" s="13">
        <v>1860</v>
      </c>
      <c r="G13296" s="13">
        <v>1860</v>
      </c>
      <c r="H13296" s="2" t="s">
        <v>55</v>
      </c>
      <c r="I13296" s="2" t="s">
        <v>80</v>
      </c>
      <c r="J13296" s="4" t="s">
        <v>0</v>
      </c>
      <c r="K13296" s="5">
        <v>27</v>
      </c>
      <c r="L13296" s="9">
        <v>43394</v>
      </c>
      <c r="M13296" s="9">
        <v>43404</v>
      </c>
    </row>
    <row r="13297" spans="1:13" x14ac:dyDescent="0.2">
      <c r="A13297" s="2">
        <v>102618</v>
      </c>
      <c r="B13297" s="3" t="s">
        <v>161</v>
      </c>
      <c r="C13297" s="4" t="s">
        <v>167</v>
      </c>
      <c r="D13297" s="2" t="s">
        <v>25</v>
      </c>
      <c r="E13297" s="13">
        <v>1030</v>
      </c>
      <c r="F13297" s="13">
        <v>1860</v>
      </c>
      <c r="G13297" s="13">
        <v>1860</v>
      </c>
      <c r="H13297" s="2" t="s">
        <v>2</v>
      </c>
      <c r="I13297" s="2" t="s">
        <v>1</v>
      </c>
      <c r="J13297" s="4" t="s">
        <v>0</v>
      </c>
      <c r="K13297" s="5">
        <v>27</v>
      </c>
      <c r="L13297" s="9">
        <v>43405</v>
      </c>
      <c r="M13297" s="9">
        <v>43418</v>
      </c>
    </row>
    <row r="13298" spans="1:13" x14ac:dyDescent="0.2">
      <c r="A13298" s="2">
        <v>102618</v>
      </c>
      <c r="B13298" s="3" t="s">
        <v>161</v>
      </c>
      <c r="C13298" s="4" t="s">
        <v>167</v>
      </c>
      <c r="D13298" s="2" t="s">
        <v>85</v>
      </c>
      <c r="E13298" s="13">
        <v>993</v>
      </c>
      <c r="F13298" s="13">
        <v>1893</v>
      </c>
      <c r="G13298" s="13">
        <v>1893</v>
      </c>
      <c r="H13298" s="2" t="s">
        <v>2</v>
      </c>
      <c r="I13298" s="2" t="s">
        <v>1</v>
      </c>
      <c r="J13298" s="4" t="s">
        <v>0</v>
      </c>
      <c r="K13298" s="5">
        <v>24</v>
      </c>
      <c r="L13298" s="9">
        <v>43405</v>
      </c>
      <c r="M13298" s="9">
        <v>43419</v>
      </c>
    </row>
    <row r="13299" spans="1:13" x14ac:dyDescent="0.2">
      <c r="A13299" s="2">
        <v>102618</v>
      </c>
      <c r="B13299" s="3" t="s">
        <v>161</v>
      </c>
      <c r="C13299" s="4" t="s">
        <v>82</v>
      </c>
      <c r="D13299" s="2" t="s">
        <v>18</v>
      </c>
      <c r="E13299" s="13">
        <v>925</v>
      </c>
      <c r="F13299" s="13">
        <v>1850</v>
      </c>
      <c r="G13299" s="13">
        <v>1850</v>
      </c>
      <c r="H13299" s="2" t="s">
        <v>42</v>
      </c>
      <c r="I13299" s="2" t="s">
        <v>1</v>
      </c>
      <c r="J13299" s="4" t="s">
        <v>0</v>
      </c>
      <c r="K13299" s="5">
        <v>28</v>
      </c>
      <c r="L13299" s="9">
        <v>43388</v>
      </c>
      <c r="M13299" s="9">
        <v>43404</v>
      </c>
    </row>
    <row r="13300" spans="1:13" x14ac:dyDescent="0.2">
      <c r="A13300" s="2">
        <v>102618</v>
      </c>
      <c r="B13300" s="3" t="s">
        <v>161</v>
      </c>
      <c r="C13300" s="4" t="s">
        <v>82</v>
      </c>
      <c r="D13300" s="2" t="s">
        <v>3</v>
      </c>
      <c r="E13300" s="13">
        <v>925</v>
      </c>
      <c r="F13300" s="13">
        <v>1850</v>
      </c>
      <c r="G13300" s="13">
        <v>1850</v>
      </c>
      <c r="H13300" s="2" t="s">
        <v>42</v>
      </c>
      <c r="I13300" s="2" t="s">
        <v>1</v>
      </c>
      <c r="J13300" s="4" t="s">
        <v>0</v>
      </c>
      <c r="K13300" s="5">
        <v>28</v>
      </c>
      <c r="L13300" s="9">
        <v>43405</v>
      </c>
      <c r="M13300" s="9">
        <v>43434</v>
      </c>
    </row>
    <row r="13301" spans="1:13" x14ac:dyDescent="0.2">
      <c r="A13301" s="2">
        <v>102618</v>
      </c>
      <c r="B13301" s="3" t="s">
        <v>161</v>
      </c>
      <c r="C13301" s="4" t="s">
        <v>82</v>
      </c>
      <c r="D13301" s="2" t="s">
        <v>7</v>
      </c>
      <c r="E13301" s="13">
        <v>930</v>
      </c>
      <c r="F13301" s="13">
        <v>1830</v>
      </c>
      <c r="G13301" s="13">
        <v>1830</v>
      </c>
      <c r="H13301" s="2" t="s">
        <v>42</v>
      </c>
      <c r="I13301" s="2" t="s">
        <v>1</v>
      </c>
      <c r="J13301" s="4" t="s">
        <v>0</v>
      </c>
      <c r="K13301" s="5">
        <v>27</v>
      </c>
      <c r="L13301" s="9">
        <v>43388</v>
      </c>
      <c r="M13301" s="9">
        <v>43404</v>
      </c>
    </row>
    <row r="13302" spans="1:13" x14ac:dyDescent="0.2">
      <c r="A13302" s="2">
        <v>102618</v>
      </c>
      <c r="B13302" s="3" t="s">
        <v>161</v>
      </c>
      <c r="C13302" s="4" t="s">
        <v>82</v>
      </c>
      <c r="D13302" s="2" t="s">
        <v>9</v>
      </c>
      <c r="E13302" s="13">
        <v>964</v>
      </c>
      <c r="F13302" s="13">
        <v>1889</v>
      </c>
      <c r="G13302" s="13">
        <v>1889</v>
      </c>
      <c r="H13302" s="2" t="s">
        <v>2</v>
      </c>
      <c r="I13302" s="2" t="s">
        <v>1</v>
      </c>
      <c r="J13302" s="4" t="s">
        <v>187</v>
      </c>
      <c r="K13302" s="5">
        <v>34</v>
      </c>
      <c r="L13302" s="9">
        <v>43405</v>
      </c>
      <c r="M13302" s="9">
        <v>43418</v>
      </c>
    </row>
    <row r="13303" spans="1:13" x14ac:dyDescent="0.2">
      <c r="A13303" s="2">
        <v>102618</v>
      </c>
      <c r="B13303" s="3" t="s">
        <v>161</v>
      </c>
      <c r="C13303" s="4" t="s">
        <v>82</v>
      </c>
      <c r="D13303" s="2" t="s">
        <v>186</v>
      </c>
      <c r="E13303" s="13">
        <v>985</v>
      </c>
      <c r="F13303" s="13">
        <v>1855</v>
      </c>
      <c r="G13303" s="13">
        <v>1855</v>
      </c>
      <c r="H13303" s="2" t="s">
        <v>42</v>
      </c>
      <c r="I13303" s="2" t="s">
        <v>1</v>
      </c>
      <c r="J13303" s="4" t="s">
        <v>0</v>
      </c>
      <c r="K13303" s="5">
        <v>26</v>
      </c>
      <c r="L13303" s="9">
        <v>43388</v>
      </c>
      <c r="M13303" s="9">
        <v>43404</v>
      </c>
    </row>
    <row r="13304" spans="1:13" x14ac:dyDescent="0.2">
      <c r="A13304" s="2">
        <v>102618</v>
      </c>
      <c r="B13304" s="3" t="s">
        <v>161</v>
      </c>
      <c r="C13304" s="4" t="s">
        <v>82</v>
      </c>
      <c r="D13304" s="2" t="s">
        <v>19</v>
      </c>
      <c r="E13304" s="13">
        <v>1028</v>
      </c>
      <c r="F13304" s="13">
        <v>1908</v>
      </c>
      <c r="G13304" s="13">
        <v>1908</v>
      </c>
      <c r="H13304" s="2" t="s">
        <v>42</v>
      </c>
      <c r="I13304" s="2" t="s">
        <v>1</v>
      </c>
      <c r="J13304" s="4" t="s">
        <v>0</v>
      </c>
      <c r="K13304" s="5">
        <v>26</v>
      </c>
      <c r="L13304" s="9">
        <v>43405</v>
      </c>
      <c r="M13304" s="9">
        <v>43418</v>
      </c>
    </row>
    <row r="13305" spans="1:13" x14ac:dyDescent="0.2">
      <c r="A13305" s="2">
        <v>102618</v>
      </c>
      <c r="B13305" s="3" t="s">
        <v>161</v>
      </c>
      <c r="C13305" s="4" t="s">
        <v>82</v>
      </c>
      <c r="D13305" s="2" t="s">
        <v>30</v>
      </c>
      <c r="E13305" s="13">
        <v>915</v>
      </c>
      <c r="F13305" s="13">
        <v>1830</v>
      </c>
      <c r="G13305" s="13">
        <v>1830</v>
      </c>
      <c r="H13305" s="2" t="s">
        <v>55</v>
      </c>
      <c r="I13305" s="2" t="s">
        <v>80</v>
      </c>
      <c r="J13305" s="4" t="s">
        <v>87</v>
      </c>
      <c r="K13305" s="5">
        <v>32</v>
      </c>
      <c r="L13305" s="9">
        <v>43394</v>
      </c>
      <c r="M13305" s="9">
        <v>43404</v>
      </c>
    </row>
    <row r="13306" spans="1:13" x14ac:dyDescent="0.2">
      <c r="A13306" s="2">
        <v>102618</v>
      </c>
      <c r="B13306" s="3" t="s">
        <v>161</v>
      </c>
      <c r="C13306" s="4" t="s">
        <v>82</v>
      </c>
      <c r="D13306" s="2" t="s">
        <v>71</v>
      </c>
      <c r="E13306" s="13">
        <v>860</v>
      </c>
      <c r="F13306" s="13">
        <v>1610</v>
      </c>
      <c r="G13306" s="13">
        <v>1610</v>
      </c>
      <c r="H13306" s="2" t="s">
        <v>22</v>
      </c>
      <c r="I13306" s="2" t="s">
        <v>1</v>
      </c>
      <c r="J13306" s="4" t="s">
        <v>0</v>
      </c>
      <c r="K13306" s="5">
        <v>27</v>
      </c>
      <c r="L13306" s="9">
        <v>43344</v>
      </c>
      <c r="M13306" s="9">
        <v>43387</v>
      </c>
    </row>
    <row r="13307" spans="1:13" x14ac:dyDescent="0.2">
      <c r="A13307" s="2">
        <v>102618</v>
      </c>
      <c r="B13307" s="3" t="s">
        <v>161</v>
      </c>
      <c r="C13307" s="4" t="s">
        <v>82</v>
      </c>
      <c r="D13307" s="2" t="s">
        <v>85</v>
      </c>
      <c r="E13307" s="13">
        <v>1043</v>
      </c>
      <c r="F13307" s="13">
        <v>1943</v>
      </c>
      <c r="G13307" s="13">
        <v>1943</v>
      </c>
      <c r="H13307" s="2" t="s">
        <v>24</v>
      </c>
      <c r="I13307" s="2" t="s">
        <v>80</v>
      </c>
      <c r="J13307" s="4" t="s">
        <v>127</v>
      </c>
      <c r="K13307" s="5">
        <v>30</v>
      </c>
      <c r="L13307" s="9">
        <v>43405</v>
      </c>
      <c r="M13307" s="9">
        <v>43419</v>
      </c>
    </row>
    <row r="13308" spans="1:13" x14ac:dyDescent="0.2">
      <c r="A13308" s="2">
        <v>102618</v>
      </c>
      <c r="B13308" s="3" t="s">
        <v>161</v>
      </c>
      <c r="C13308" s="4" t="s">
        <v>82</v>
      </c>
      <c r="D13308" s="2" t="s">
        <v>81</v>
      </c>
      <c r="E13308" s="13">
        <v>975</v>
      </c>
      <c r="F13308" s="13">
        <v>1900</v>
      </c>
      <c r="G13308" s="13">
        <v>1900</v>
      </c>
      <c r="H13308" s="2" t="s">
        <v>2</v>
      </c>
      <c r="I13308" s="2" t="s">
        <v>1</v>
      </c>
      <c r="J13308" s="4" t="s">
        <v>127</v>
      </c>
      <c r="K13308" s="5">
        <v>32</v>
      </c>
      <c r="L13308" s="9">
        <v>43405</v>
      </c>
      <c r="M13308" s="9">
        <v>43411</v>
      </c>
    </row>
    <row r="13309" spans="1:13" x14ac:dyDescent="0.2">
      <c r="A13309" s="2">
        <v>102618</v>
      </c>
      <c r="B13309" s="3" t="s">
        <v>161</v>
      </c>
      <c r="C13309" s="4" t="s">
        <v>159</v>
      </c>
      <c r="D13309" s="2" t="s">
        <v>18</v>
      </c>
      <c r="E13309" s="13">
        <v>1025</v>
      </c>
      <c r="F13309" s="13">
        <v>2050</v>
      </c>
      <c r="G13309" s="13">
        <v>2050</v>
      </c>
      <c r="H13309" s="2" t="s">
        <v>6</v>
      </c>
      <c r="I13309" s="2" t="s">
        <v>1</v>
      </c>
      <c r="J13309" s="4" t="s">
        <v>0</v>
      </c>
      <c r="K13309" s="5">
        <v>33</v>
      </c>
      <c r="L13309" s="9">
        <v>43388</v>
      </c>
      <c r="M13309" s="9">
        <v>43404</v>
      </c>
    </row>
    <row r="13310" spans="1:13" x14ac:dyDescent="0.2">
      <c r="A13310" s="2">
        <v>102618</v>
      </c>
      <c r="B13310" s="3" t="s">
        <v>161</v>
      </c>
      <c r="C13310" s="4" t="s">
        <v>159</v>
      </c>
      <c r="D13310" s="2" t="s">
        <v>7</v>
      </c>
      <c r="E13310" s="13">
        <v>980</v>
      </c>
      <c r="F13310" s="13">
        <v>1930</v>
      </c>
      <c r="G13310" s="13">
        <v>1930</v>
      </c>
      <c r="H13310" s="2" t="s">
        <v>24</v>
      </c>
      <c r="I13310" s="2" t="s">
        <v>80</v>
      </c>
      <c r="J13310" s="4" t="s">
        <v>0</v>
      </c>
      <c r="K13310" s="5">
        <v>28</v>
      </c>
      <c r="L13310" s="9">
        <v>43388</v>
      </c>
      <c r="M13310" s="9">
        <v>43404</v>
      </c>
    </row>
    <row r="13311" spans="1:13" x14ac:dyDescent="0.2">
      <c r="A13311" s="2">
        <v>102618</v>
      </c>
      <c r="B13311" s="3" t="s">
        <v>161</v>
      </c>
      <c r="C13311" s="4" t="s">
        <v>159</v>
      </c>
      <c r="D13311" s="2" t="s">
        <v>117</v>
      </c>
      <c r="E13311" s="13">
        <v>965</v>
      </c>
      <c r="F13311" s="13">
        <v>1740</v>
      </c>
      <c r="G13311" s="13">
        <v>1740</v>
      </c>
      <c r="H13311" s="2" t="s">
        <v>24</v>
      </c>
      <c r="I13311" s="2" t="s">
        <v>80</v>
      </c>
      <c r="J13311" s="4" t="s">
        <v>0</v>
      </c>
      <c r="K13311" s="5">
        <v>24</v>
      </c>
      <c r="L13311" s="9">
        <v>43388</v>
      </c>
      <c r="M13311" s="9">
        <v>43404</v>
      </c>
    </row>
    <row r="13312" spans="1:13" x14ac:dyDescent="0.2">
      <c r="A13312" s="2">
        <v>102618</v>
      </c>
      <c r="B13312" s="3" t="s">
        <v>161</v>
      </c>
      <c r="C13312" s="4" t="s">
        <v>159</v>
      </c>
      <c r="D13312" s="2" t="s">
        <v>3</v>
      </c>
      <c r="E13312" s="13">
        <v>975</v>
      </c>
      <c r="F13312" s="13">
        <v>1950</v>
      </c>
      <c r="G13312" s="13">
        <v>1950</v>
      </c>
      <c r="H13312" s="2" t="s">
        <v>6</v>
      </c>
      <c r="I13312" s="2" t="s">
        <v>1</v>
      </c>
      <c r="J13312" s="4" t="s">
        <v>0</v>
      </c>
      <c r="K13312" s="5">
        <v>33</v>
      </c>
      <c r="L13312" s="9">
        <v>43405</v>
      </c>
      <c r="M13312" s="9">
        <v>43434</v>
      </c>
    </row>
    <row r="13313" spans="1:13" x14ac:dyDescent="0.2">
      <c r="A13313" s="2">
        <v>102618</v>
      </c>
      <c r="B13313" s="3" t="s">
        <v>161</v>
      </c>
      <c r="C13313" s="4" t="s">
        <v>159</v>
      </c>
      <c r="D13313" s="2" t="s">
        <v>19</v>
      </c>
      <c r="E13313" s="13">
        <v>968</v>
      </c>
      <c r="F13313" s="13">
        <v>1873</v>
      </c>
      <c r="G13313" s="13">
        <v>1873</v>
      </c>
      <c r="H13313" s="2" t="s">
        <v>6</v>
      </c>
      <c r="I13313" s="2" t="s">
        <v>1</v>
      </c>
      <c r="J13313" s="4" t="s">
        <v>0</v>
      </c>
      <c r="K13313" s="5">
        <v>30</v>
      </c>
      <c r="L13313" s="9">
        <v>43405</v>
      </c>
      <c r="M13313" s="9">
        <v>43418</v>
      </c>
    </row>
    <row r="13314" spans="1:13" x14ac:dyDescent="0.2">
      <c r="A13314" s="2">
        <v>102618</v>
      </c>
      <c r="B13314" s="3" t="s">
        <v>161</v>
      </c>
      <c r="C13314" s="4" t="s">
        <v>159</v>
      </c>
      <c r="D13314" s="2" t="s">
        <v>30</v>
      </c>
      <c r="E13314" s="13">
        <v>945</v>
      </c>
      <c r="F13314" s="13">
        <v>1860</v>
      </c>
      <c r="G13314" s="13">
        <v>1860</v>
      </c>
      <c r="H13314" s="2" t="s">
        <v>55</v>
      </c>
      <c r="I13314" s="2" t="s">
        <v>80</v>
      </c>
      <c r="J13314" s="4" t="s">
        <v>167</v>
      </c>
      <c r="K13314" s="5">
        <v>25</v>
      </c>
      <c r="L13314" s="9">
        <v>43394</v>
      </c>
      <c r="M13314" s="9">
        <v>43404</v>
      </c>
    </row>
    <row r="13315" spans="1:13" x14ac:dyDescent="0.2">
      <c r="A13315" s="2">
        <v>102618</v>
      </c>
      <c r="B13315" s="3" t="s">
        <v>161</v>
      </c>
      <c r="C13315" s="4" t="s">
        <v>159</v>
      </c>
      <c r="D13315" s="2" t="s">
        <v>186</v>
      </c>
      <c r="E13315" s="13">
        <v>985</v>
      </c>
      <c r="F13315" s="13">
        <v>1855</v>
      </c>
      <c r="G13315" s="13">
        <v>1855</v>
      </c>
      <c r="H13315" s="2" t="s">
        <v>6</v>
      </c>
      <c r="I13315" s="2" t="s">
        <v>1</v>
      </c>
      <c r="J13315" s="4" t="s">
        <v>0</v>
      </c>
      <c r="K13315" s="5">
        <v>25</v>
      </c>
      <c r="L13315" s="9">
        <v>43388</v>
      </c>
      <c r="M13315" s="9">
        <v>43404</v>
      </c>
    </row>
    <row r="13316" spans="1:13" x14ac:dyDescent="0.2">
      <c r="A13316" s="2">
        <v>102618</v>
      </c>
      <c r="B13316" s="3" t="s">
        <v>183</v>
      </c>
      <c r="C13316" s="4" t="s">
        <v>185</v>
      </c>
      <c r="D13316" s="2" t="s">
        <v>3</v>
      </c>
      <c r="E13316" s="13">
        <v>1585</v>
      </c>
      <c r="F13316" s="13">
        <v>2920</v>
      </c>
      <c r="G13316" s="13">
        <v>2920</v>
      </c>
      <c r="H13316" s="2" t="s">
        <v>8</v>
      </c>
      <c r="I13316" s="2" t="s">
        <v>1</v>
      </c>
      <c r="J13316" s="4" t="s">
        <v>165</v>
      </c>
      <c r="K13316" s="5">
        <v>34</v>
      </c>
      <c r="L13316" s="9">
        <v>43405</v>
      </c>
      <c r="M13316" s="9">
        <v>43434</v>
      </c>
    </row>
    <row r="13317" spans="1:13" x14ac:dyDescent="0.2">
      <c r="A13317" s="2">
        <v>102618</v>
      </c>
      <c r="B13317" s="3" t="s">
        <v>183</v>
      </c>
      <c r="C13317" s="4" t="s">
        <v>185</v>
      </c>
      <c r="D13317" s="2" t="s">
        <v>18</v>
      </c>
      <c r="E13317" s="13">
        <v>1485</v>
      </c>
      <c r="F13317" s="13">
        <v>2720</v>
      </c>
      <c r="G13317" s="13">
        <v>2720</v>
      </c>
      <c r="H13317" s="2" t="s">
        <v>8</v>
      </c>
      <c r="I13317" s="2" t="s">
        <v>1</v>
      </c>
      <c r="J13317" s="4" t="s">
        <v>165</v>
      </c>
      <c r="K13317" s="5">
        <v>34</v>
      </c>
      <c r="L13317" s="9">
        <v>43388</v>
      </c>
      <c r="M13317" s="9">
        <v>43404</v>
      </c>
    </row>
    <row r="13318" spans="1:13" x14ac:dyDescent="0.2">
      <c r="A13318" s="2">
        <v>102618</v>
      </c>
      <c r="B13318" s="3" t="s">
        <v>183</v>
      </c>
      <c r="C13318" s="4" t="s">
        <v>185</v>
      </c>
      <c r="D13318" s="2" t="s">
        <v>85</v>
      </c>
      <c r="E13318" s="13">
        <v>1610</v>
      </c>
      <c r="F13318" s="13">
        <v>2660</v>
      </c>
      <c r="G13318" s="13">
        <v>2660</v>
      </c>
      <c r="H13318" s="2" t="s">
        <v>6</v>
      </c>
      <c r="I13318" s="2" t="s">
        <v>80</v>
      </c>
      <c r="J13318" s="4" t="s">
        <v>127</v>
      </c>
      <c r="K13318" s="5">
        <v>40</v>
      </c>
      <c r="L13318" s="9">
        <v>43388</v>
      </c>
      <c r="M13318" s="9">
        <v>43404</v>
      </c>
    </row>
    <row r="13319" spans="1:13" x14ac:dyDescent="0.2">
      <c r="A13319" s="2">
        <v>102618</v>
      </c>
      <c r="B13319" s="3" t="s">
        <v>183</v>
      </c>
      <c r="C13319" s="4" t="s">
        <v>185</v>
      </c>
      <c r="D13319" s="2" t="s">
        <v>19</v>
      </c>
      <c r="E13319" s="13">
        <v>1480</v>
      </c>
      <c r="F13319" s="13">
        <v>2710</v>
      </c>
      <c r="G13319" s="13">
        <v>2710</v>
      </c>
      <c r="H13319" s="2" t="s">
        <v>155</v>
      </c>
      <c r="I13319" s="2" t="s">
        <v>154</v>
      </c>
      <c r="J13319" s="4" t="s">
        <v>153</v>
      </c>
      <c r="K13319" s="5">
        <v>34</v>
      </c>
      <c r="L13319" s="9">
        <v>43405</v>
      </c>
      <c r="M13319" s="9">
        <v>43418</v>
      </c>
    </row>
    <row r="13320" spans="1:13" x14ac:dyDescent="0.2">
      <c r="A13320" s="2">
        <v>102618</v>
      </c>
      <c r="B13320" s="3" t="s">
        <v>183</v>
      </c>
      <c r="C13320" s="4" t="s">
        <v>185</v>
      </c>
      <c r="D13320" s="2" t="s">
        <v>30</v>
      </c>
      <c r="E13320" s="13">
        <v>1370</v>
      </c>
      <c r="F13320" s="13">
        <v>2310</v>
      </c>
      <c r="G13320" s="13">
        <v>2310</v>
      </c>
      <c r="H13320" s="2" t="s">
        <v>55</v>
      </c>
      <c r="I13320" s="2" t="s">
        <v>80</v>
      </c>
      <c r="J13320" s="4" t="s">
        <v>167</v>
      </c>
      <c r="K13320" s="5">
        <v>32</v>
      </c>
      <c r="L13320" s="9">
        <v>43388</v>
      </c>
      <c r="M13320" s="9">
        <v>43404</v>
      </c>
    </row>
    <row r="13321" spans="1:13" x14ac:dyDescent="0.2">
      <c r="A13321" s="2">
        <v>102618</v>
      </c>
      <c r="B13321" s="3" t="s">
        <v>183</v>
      </c>
      <c r="C13321" s="4" t="s">
        <v>184</v>
      </c>
      <c r="D13321" s="2" t="s">
        <v>18</v>
      </c>
      <c r="E13321" s="13">
        <v>1485</v>
      </c>
      <c r="F13321" s="13">
        <v>2720</v>
      </c>
      <c r="G13321" s="13">
        <v>2720</v>
      </c>
      <c r="H13321" s="2" t="s">
        <v>22</v>
      </c>
      <c r="I13321" s="2" t="s">
        <v>1</v>
      </c>
      <c r="J13321" s="4" t="s">
        <v>165</v>
      </c>
      <c r="K13321" s="5">
        <v>44</v>
      </c>
      <c r="L13321" s="9">
        <v>43388</v>
      </c>
      <c r="M13321" s="9">
        <v>43404</v>
      </c>
    </row>
    <row r="13322" spans="1:13" x14ac:dyDescent="0.2">
      <c r="A13322" s="2">
        <v>102618</v>
      </c>
      <c r="B13322" s="3" t="s">
        <v>183</v>
      </c>
      <c r="C13322" s="4" t="s">
        <v>184</v>
      </c>
      <c r="D13322" s="2" t="s">
        <v>3</v>
      </c>
      <c r="E13322" s="13">
        <v>1585</v>
      </c>
      <c r="F13322" s="13">
        <v>2920</v>
      </c>
      <c r="G13322" s="13">
        <v>2920</v>
      </c>
      <c r="H13322" s="2" t="s">
        <v>22</v>
      </c>
      <c r="I13322" s="2" t="s">
        <v>1</v>
      </c>
      <c r="J13322" s="4" t="s">
        <v>165</v>
      </c>
      <c r="K13322" s="5">
        <v>44</v>
      </c>
      <c r="L13322" s="9">
        <v>43405</v>
      </c>
      <c r="M13322" s="9">
        <v>43434</v>
      </c>
    </row>
    <row r="13323" spans="1:13" x14ac:dyDescent="0.2">
      <c r="A13323" s="2">
        <v>102618</v>
      </c>
      <c r="B13323" s="3" t="s">
        <v>183</v>
      </c>
      <c r="C13323" s="4" t="s">
        <v>184</v>
      </c>
      <c r="D13323" s="2" t="s">
        <v>19</v>
      </c>
      <c r="E13323" s="13">
        <v>1480</v>
      </c>
      <c r="F13323" s="13">
        <v>2710</v>
      </c>
      <c r="G13323" s="13">
        <v>2710</v>
      </c>
      <c r="H13323" s="2" t="s">
        <v>155</v>
      </c>
      <c r="I13323" s="2" t="s">
        <v>154</v>
      </c>
      <c r="J13323" s="4" t="s">
        <v>153</v>
      </c>
      <c r="K13323" s="5">
        <v>36</v>
      </c>
      <c r="L13323" s="9">
        <v>43405</v>
      </c>
      <c r="M13323" s="9">
        <v>43418</v>
      </c>
    </row>
    <row r="13324" spans="1:13" x14ac:dyDescent="0.2">
      <c r="A13324" s="2">
        <v>102618</v>
      </c>
      <c r="B13324" s="3" t="s">
        <v>183</v>
      </c>
      <c r="C13324" s="4" t="s">
        <v>184</v>
      </c>
      <c r="D13324" s="2" t="s">
        <v>30</v>
      </c>
      <c r="E13324" s="13">
        <v>1370</v>
      </c>
      <c r="F13324" s="13">
        <v>2310</v>
      </c>
      <c r="G13324" s="13">
        <v>2310</v>
      </c>
      <c r="H13324" s="2" t="s">
        <v>55</v>
      </c>
      <c r="I13324" s="2" t="s">
        <v>80</v>
      </c>
      <c r="J13324" s="4" t="s">
        <v>167</v>
      </c>
      <c r="K13324" s="5">
        <v>31</v>
      </c>
      <c r="L13324" s="9">
        <v>43388</v>
      </c>
      <c r="M13324" s="9">
        <v>43404</v>
      </c>
    </row>
    <row r="13325" spans="1:13" x14ac:dyDescent="0.2">
      <c r="A13325" s="2">
        <v>102618</v>
      </c>
      <c r="B13325" s="3" t="s">
        <v>183</v>
      </c>
      <c r="C13325" s="4" t="s">
        <v>184</v>
      </c>
      <c r="D13325" s="2" t="s">
        <v>85</v>
      </c>
      <c r="E13325" s="13">
        <v>1610</v>
      </c>
      <c r="F13325" s="13">
        <v>2660</v>
      </c>
      <c r="G13325" s="13">
        <v>2660</v>
      </c>
      <c r="H13325" s="2" t="s">
        <v>6</v>
      </c>
      <c r="I13325" s="2" t="s">
        <v>80</v>
      </c>
      <c r="J13325" s="4" t="s">
        <v>127</v>
      </c>
      <c r="K13325" s="5">
        <v>46</v>
      </c>
      <c r="L13325" s="9">
        <v>43388</v>
      </c>
      <c r="M13325" s="9">
        <v>43404</v>
      </c>
    </row>
    <row r="13326" spans="1:13" x14ac:dyDescent="0.2">
      <c r="A13326" s="2">
        <v>102618</v>
      </c>
      <c r="B13326" s="3" t="s">
        <v>183</v>
      </c>
      <c r="C13326" s="4" t="s">
        <v>182</v>
      </c>
      <c r="D13326" s="2" t="s">
        <v>18</v>
      </c>
      <c r="E13326" s="13">
        <v>1485</v>
      </c>
      <c r="F13326" s="13">
        <v>2720</v>
      </c>
      <c r="G13326" s="13">
        <v>2720</v>
      </c>
      <c r="H13326" s="2" t="s">
        <v>8</v>
      </c>
      <c r="I13326" s="2" t="s">
        <v>1</v>
      </c>
      <c r="J13326" s="4" t="s">
        <v>165</v>
      </c>
      <c r="K13326" s="5">
        <v>31</v>
      </c>
      <c r="L13326" s="9">
        <v>43388</v>
      </c>
      <c r="M13326" s="9">
        <v>43404</v>
      </c>
    </row>
    <row r="13327" spans="1:13" x14ac:dyDescent="0.2">
      <c r="A13327" s="2">
        <v>102618</v>
      </c>
      <c r="B13327" s="3" t="s">
        <v>183</v>
      </c>
      <c r="C13327" s="4" t="s">
        <v>182</v>
      </c>
      <c r="D13327" s="2" t="s">
        <v>3</v>
      </c>
      <c r="E13327" s="13">
        <v>1585</v>
      </c>
      <c r="F13327" s="13">
        <v>2920</v>
      </c>
      <c r="G13327" s="13">
        <v>2920</v>
      </c>
      <c r="H13327" s="2" t="s">
        <v>8</v>
      </c>
      <c r="I13327" s="2" t="s">
        <v>1</v>
      </c>
      <c r="J13327" s="4" t="s">
        <v>165</v>
      </c>
      <c r="K13327" s="5">
        <v>31</v>
      </c>
      <c r="L13327" s="9">
        <v>43405</v>
      </c>
      <c r="M13327" s="9">
        <v>43434</v>
      </c>
    </row>
    <row r="13328" spans="1:13" x14ac:dyDescent="0.2">
      <c r="A13328" s="2">
        <v>102618</v>
      </c>
      <c r="B13328" s="3" t="s">
        <v>183</v>
      </c>
      <c r="C13328" s="4" t="s">
        <v>182</v>
      </c>
      <c r="D13328" s="2" t="s">
        <v>19</v>
      </c>
      <c r="E13328" s="13">
        <v>1480</v>
      </c>
      <c r="F13328" s="13">
        <v>2710</v>
      </c>
      <c r="G13328" s="13">
        <v>2710</v>
      </c>
      <c r="H13328" s="2" t="s">
        <v>155</v>
      </c>
      <c r="I13328" s="2" t="s">
        <v>154</v>
      </c>
      <c r="J13328" s="4" t="s">
        <v>153</v>
      </c>
      <c r="K13328" s="5">
        <v>30</v>
      </c>
      <c r="L13328" s="9">
        <v>43405</v>
      </c>
      <c r="M13328" s="9">
        <v>43418</v>
      </c>
    </row>
    <row r="13329" spans="1:13" x14ac:dyDescent="0.2">
      <c r="A13329" s="2">
        <v>102618</v>
      </c>
      <c r="B13329" s="3" t="s">
        <v>183</v>
      </c>
      <c r="C13329" s="4" t="s">
        <v>182</v>
      </c>
      <c r="D13329" s="2" t="s">
        <v>85</v>
      </c>
      <c r="E13329" s="13">
        <v>1610</v>
      </c>
      <c r="F13329" s="13">
        <v>2660</v>
      </c>
      <c r="G13329" s="13">
        <v>2660</v>
      </c>
      <c r="H13329" s="2" t="s">
        <v>6</v>
      </c>
      <c r="I13329" s="2" t="s">
        <v>80</v>
      </c>
      <c r="J13329" s="4" t="s">
        <v>127</v>
      </c>
      <c r="K13329" s="5">
        <v>36</v>
      </c>
      <c r="L13329" s="9">
        <v>43388</v>
      </c>
      <c r="M13329" s="9">
        <v>43404</v>
      </c>
    </row>
    <row r="13330" spans="1:13" x14ac:dyDescent="0.2">
      <c r="A13330" s="2">
        <v>102618</v>
      </c>
      <c r="B13330" s="3" t="s">
        <v>183</v>
      </c>
      <c r="C13330" s="4" t="s">
        <v>182</v>
      </c>
      <c r="D13330" s="2" t="s">
        <v>30</v>
      </c>
      <c r="E13330" s="13">
        <v>1370</v>
      </c>
      <c r="F13330" s="13">
        <v>2310</v>
      </c>
      <c r="G13330" s="13">
        <v>2310</v>
      </c>
      <c r="H13330" s="2" t="s">
        <v>55</v>
      </c>
      <c r="I13330" s="2" t="s">
        <v>80</v>
      </c>
      <c r="J13330" s="4" t="s">
        <v>167</v>
      </c>
      <c r="K13330" s="5">
        <v>32</v>
      </c>
      <c r="L13330" s="9">
        <v>43388</v>
      </c>
      <c r="M13330" s="9">
        <v>43404</v>
      </c>
    </row>
    <row r="13331" spans="1:13" x14ac:dyDescent="0.2">
      <c r="A13331" s="2">
        <v>102618</v>
      </c>
      <c r="B13331" s="3" t="s">
        <v>181</v>
      </c>
      <c r="C13331" s="4" t="s">
        <v>87</v>
      </c>
      <c r="D13331" s="2" t="s">
        <v>85</v>
      </c>
      <c r="E13331" s="13">
        <v>960</v>
      </c>
      <c r="F13331" s="13">
        <v>1860</v>
      </c>
      <c r="G13331" s="13">
        <v>1860</v>
      </c>
      <c r="H13331" s="2" t="s">
        <v>6</v>
      </c>
      <c r="I13331" s="2" t="s">
        <v>80</v>
      </c>
      <c r="J13331" s="4" t="s">
        <v>127</v>
      </c>
      <c r="K13331" s="5">
        <v>28</v>
      </c>
      <c r="L13331" s="9">
        <v>43388</v>
      </c>
      <c r="M13331" s="9">
        <v>43404</v>
      </c>
    </row>
    <row r="13332" spans="1:13" x14ac:dyDescent="0.2">
      <c r="A13332" s="2">
        <v>102618</v>
      </c>
      <c r="B13332" s="3" t="s">
        <v>181</v>
      </c>
      <c r="C13332" s="4" t="s">
        <v>87</v>
      </c>
      <c r="D13332" s="2" t="s">
        <v>18</v>
      </c>
      <c r="E13332" s="13">
        <v>810</v>
      </c>
      <c r="F13332" s="13">
        <v>1620</v>
      </c>
      <c r="G13332" s="13">
        <v>1620</v>
      </c>
      <c r="H13332" s="2" t="s">
        <v>6</v>
      </c>
      <c r="I13332" s="2" t="s">
        <v>1</v>
      </c>
      <c r="J13332" s="4" t="s">
        <v>0</v>
      </c>
      <c r="K13332" s="5">
        <v>20</v>
      </c>
      <c r="L13332" s="9">
        <v>43388</v>
      </c>
      <c r="M13332" s="9">
        <v>43404</v>
      </c>
    </row>
    <row r="13333" spans="1:13" x14ac:dyDescent="0.2">
      <c r="A13333" s="2">
        <v>102618</v>
      </c>
      <c r="B13333" s="3" t="s">
        <v>181</v>
      </c>
      <c r="C13333" s="4" t="s">
        <v>87</v>
      </c>
      <c r="D13333" s="2" t="s">
        <v>3</v>
      </c>
      <c r="E13333" s="13">
        <v>810</v>
      </c>
      <c r="F13333" s="13">
        <v>1620</v>
      </c>
      <c r="G13333" s="13">
        <v>1620</v>
      </c>
      <c r="H13333" s="2" t="s">
        <v>6</v>
      </c>
      <c r="I13333" s="2" t="s">
        <v>1</v>
      </c>
      <c r="J13333" s="4" t="s">
        <v>0</v>
      </c>
      <c r="K13333" s="5">
        <v>20</v>
      </c>
      <c r="L13333" s="9">
        <v>43405</v>
      </c>
      <c r="M13333" s="9">
        <v>43434</v>
      </c>
    </row>
    <row r="13334" spans="1:13" x14ac:dyDescent="0.2">
      <c r="A13334" s="2">
        <v>102618</v>
      </c>
      <c r="B13334" s="3" t="s">
        <v>181</v>
      </c>
      <c r="C13334" s="4" t="s">
        <v>87</v>
      </c>
      <c r="D13334" s="2" t="s">
        <v>19</v>
      </c>
      <c r="E13334" s="13">
        <v>943</v>
      </c>
      <c r="F13334" s="13">
        <v>1873</v>
      </c>
      <c r="G13334" s="13">
        <v>1873</v>
      </c>
      <c r="H13334" s="2" t="s">
        <v>6</v>
      </c>
      <c r="I13334" s="2" t="s">
        <v>1</v>
      </c>
      <c r="J13334" s="4" t="s">
        <v>0</v>
      </c>
      <c r="K13334" s="5">
        <v>18</v>
      </c>
      <c r="L13334" s="9">
        <v>43405</v>
      </c>
      <c r="M13334" s="9">
        <v>43418</v>
      </c>
    </row>
    <row r="13335" spans="1:13" x14ac:dyDescent="0.2">
      <c r="A13335" s="2">
        <v>102618</v>
      </c>
      <c r="B13335" s="3" t="s">
        <v>181</v>
      </c>
      <c r="C13335" s="4" t="s">
        <v>87</v>
      </c>
      <c r="D13335" s="2" t="s">
        <v>30</v>
      </c>
      <c r="E13335" s="13">
        <v>940</v>
      </c>
      <c r="F13335" s="13">
        <v>1880</v>
      </c>
      <c r="G13335" s="13">
        <v>1880</v>
      </c>
      <c r="H13335" s="2" t="s">
        <v>55</v>
      </c>
      <c r="I13335" s="2" t="s">
        <v>80</v>
      </c>
      <c r="J13335" s="4" t="s">
        <v>127</v>
      </c>
      <c r="K13335" s="5">
        <v>19</v>
      </c>
      <c r="L13335" s="9">
        <v>43388</v>
      </c>
      <c r="M13335" s="9">
        <v>43404</v>
      </c>
    </row>
    <row r="13336" spans="1:13" x14ac:dyDescent="0.2">
      <c r="A13336" s="2">
        <v>102618</v>
      </c>
      <c r="B13336" s="3" t="s">
        <v>169</v>
      </c>
      <c r="C13336" s="4" t="s">
        <v>177</v>
      </c>
      <c r="D13336" s="2" t="s">
        <v>18</v>
      </c>
      <c r="E13336" s="13">
        <v>1235</v>
      </c>
      <c r="F13336" s="13">
        <v>2270</v>
      </c>
      <c r="G13336" s="13">
        <v>2270</v>
      </c>
      <c r="H13336" s="2" t="s">
        <v>55</v>
      </c>
      <c r="I13336" s="2" t="s">
        <v>1</v>
      </c>
      <c r="J13336" s="4" t="s">
        <v>165</v>
      </c>
      <c r="K13336" s="5">
        <v>26</v>
      </c>
      <c r="L13336" s="9">
        <v>43388</v>
      </c>
      <c r="M13336" s="9">
        <v>43404</v>
      </c>
    </row>
    <row r="13337" spans="1:13" x14ac:dyDescent="0.2">
      <c r="A13337" s="2">
        <v>102618</v>
      </c>
      <c r="B13337" s="3" t="s">
        <v>169</v>
      </c>
      <c r="C13337" s="4" t="s">
        <v>177</v>
      </c>
      <c r="D13337" s="2" t="s">
        <v>3</v>
      </c>
      <c r="E13337" s="13">
        <v>1285</v>
      </c>
      <c r="F13337" s="13">
        <v>2420</v>
      </c>
      <c r="G13337" s="13">
        <v>2420</v>
      </c>
      <c r="H13337" s="2" t="s">
        <v>6</v>
      </c>
      <c r="I13337" s="2" t="s">
        <v>1</v>
      </c>
      <c r="J13337" s="4" t="s">
        <v>165</v>
      </c>
      <c r="K13337" s="5">
        <v>26</v>
      </c>
      <c r="L13337" s="9">
        <v>43405</v>
      </c>
      <c r="M13337" s="9">
        <v>43434</v>
      </c>
    </row>
    <row r="13338" spans="1:13" x14ac:dyDescent="0.2">
      <c r="A13338" s="2">
        <v>102618</v>
      </c>
      <c r="B13338" s="3" t="s">
        <v>169</v>
      </c>
      <c r="C13338" s="4" t="s">
        <v>177</v>
      </c>
      <c r="D13338" s="2" t="s">
        <v>19</v>
      </c>
      <c r="E13338" s="13">
        <v>1155</v>
      </c>
      <c r="F13338" s="13">
        <v>2210</v>
      </c>
      <c r="G13338" s="13">
        <v>2210</v>
      </c>
      <c r="H13338" s="2" t="s">
        <v>180</v>
      </c>
      <c r="I13338" s="2" t="s">
        <v>179</v>
      </c>
      <c r="J13338" s="4" t="s">
        <v>178</v>
      </c>
      <c r="K13338" s="5">
        <v>27</v>
      </c>
      <c r="L13338" s="9">
        <v>43405</v>
      </c>
      <c r="M13338" s="9">
        <v>43418</v>
      </c>
    </row>
    <row r="13339" spans="1:13" x14ac:dyDescent="0.2">
      <c r="A13339" s="2">
        <v>102618</v>
      </c>
      <c r="B13339" s="3" t="s">
        <v>169</v>
      </c>
      <c r="C13339" s="4" t="s">
        <v>177</v>
      </c>
      <c r="D13339" s="2" t="s">
        <v>85</v>
      </c>
      <c r="E13339" s="13">
        <v>1510</v>
      </c>
      <c r="F13339" s="13">
        <v>2560</v>
      </c>
      <c r="G13339" s="13">
        <v>2560</v>
      </c>
      <c r="H13339" s="2" t="s">
        <v>6</v>
      </c>
      <c r="I13339" s="2" t="s">
        <v>80</v>
      </c>
      <c r="J13339" s="4" t="s">
        <v>127</v>
      </c>
      <c r="K13339" s="5">
        <v>31</v>
      </c>
      <c r="L13339" s="9">
        <v>43388</v>
      </c>
      <c r="M13339" s="9">
        <v>43404</v>
      </c>
    </row>
    <row r="13340" spans="1:13" x14ac:dyDescent="0.2">
      <c r="A13340" s="2">
        <v>102618</v>
      </c>
      <c r="B13340" s="3" t="s">
        <v>169</v>
      </c>
      <c r="C13340" s="4" t="s">
        <v>177</v>
      </c>
      <c r="D13340" s="2" t="s">
        <v>30</v>
      </c>
      <c r="E13340" s="13">
        <v>1075</v>
      </c>
      <c r="F13340" s="13">
        <v>2115</v>
      </c>
      <c r="G13340" s="13">
        <v>2115</v>
      </c>
      <c r="H13340" s="2" t="s">
        <v>55</v>
      </c>
      <c r="I13340" s="2" t="s">
        <v>80</v>
      </c>
      <c r="J13340" s="4" t="s">
        <v>87</v>
      </c>
      <c r="K13340" s="5">
        <v>25</v>
      </c>
      <c r="L13340" s="9">
        <v>43388</v>
      </c>
      <c r="M13340" s="9">
        <v>43404</v>
      </c>
    </row>
    <row r="13341" spans="1:13" x14ac:dyDescent="0.2">
      <c r="A13341" s="2">
        <v>102618</v>
      </c>
      <c r="B13341" s="3" t="s">
        <v>169</v>
      </c>
      <c r="C13341" s="4" t="s">
        <v>176</v>
      </c>
      <c r="D13341" s="2" t="s">
        <v>93</v>
      </c>
      <c r="E13341" s="13">
        <v>1900</v>
      </c>
      <c r="F13341" s="13">
        <v>3400</v>
      </c>
      <c r="G13341" s="13">
        <v>3400</v>
      </c>
      <c r="H13341" s="2" t="s">
        <v>6</v>
      </c>
      <c r="I13341" s="2" t="s">
        <v>80</v>
      </c>
      <c r="J13341" s="4" t="s">
        <v>170</v>
      </c>
      <c r="K13341" s="5">
        <v>65</v>
      </c>
      <c r="L13341" s="9">
        <v>43402</v>
      </c>
      <c r="M13341" s="9">
        <v>43408</v>
      </c>
    </row>
    <row r="13342" spans="1:13" x14ac:dyDescent="0.2">
      <c r="A13342" s="2">
        <v>102618</v>
      </c>
      <c r="B13342" s="3" t="s">
        <v>169</v>
      </c>
      <c r="C13342" s="4" t="s">
        <v>176</v>
      </c>
      <c r="D13342" s="2" t="s">
        <v>19</v>
      </c>
      <c r="E13342" s="13">
        <v>1880</v>
      </c>
      <c r="F13342" s="13">
        <v>3710</v>
      </c>
      <c r="G13342" s="13">
        <v>3710</v>
      </c>
      <c r="H13342" s="2" t="s">
        <v>42</v>
      </c>
      <c r="I13342" s="2" t="s">
        <v>1</v>
      </c>
      <c r="J13342" s="4" t="s">
        <v>162</v>
      </c>
      <c r="K13342" s="5">
        <v>40</v>
      </c>
      <c r="L13342" s="9">
        <v>43405</v>
      </c>
      <c r="M13342" s="9">
        <v>43418</v>
      </c>
    </row>
    <row r="13343" spans="1:13" x14ac:dyDescent="0.2">
      <c r="A13343" s="2">
        <v>102618</v>
      </c>
      <c r="B13343" s="3" t="s">
        <v>169</v>
      </c>
      <c r="C13343" s="4" t="s">
        <v>175</v>
      </c>
      <c r="D13343" s="2" t="s">
        <v>19</v>
      </c>
      <c r="E13343" s="13">
        <v>1880</v>
      </c>
      <c r="F13343" s="13">
        <v>3710</v>
      </c>
      <c r="G13343" s="13">
        <v>3710</v>
      </c>
      <c r="H13343" s="2" t="s">
        <v>42</v>
      </c>
      <c r="I13343" s="2" t="s">
        <v>1</v>
      </c>
      <c r="J13343" s="4" t="s">
        <v>162</v>
      </c>
      <c r="K13343" s="5">
        <v>40</v>
      </c>
      <c r="L13343" s="9">
        <v>43405</v>
      </c>
      <c r="M13343" s="9">
        <v>43418</v>
      </c>
    </row>
    <row r="13344" spans="1:13" x14ac:dyDescent="0.2">
      <c r="A13344" s="2">
        <v>102618</v>
      </c>
      <c r="B13344" s="3" t="s">
        <v>169</v>
      </c>
      <c r="C13344" s="4" t="s">
        <v>175</v>
      </c>
      <c r="D13344" s="2" t="s">
        <v>30</v>
      </c>
      <c r="E13344" s="13">
        <v>1690</v>
      </c>
      <c r="F13344" s="13">
        <v>3380</v>
      </c>
      <c r="G13344" s="13">
        <v>3480</v>
      </c>
      <c r="H13344" s="2" t="s">
        <v>55</v>
      </c>
      <c r="I13344" s="2" t="s">
        <v>80</v>
      </c>
      <c r="J13344" s="4" t="s">
        <v>87</v>
      </c>
      <c r="K13344" s="5">
        <v>28</v>
      </c>
      <c r="L13344" s="9">
        <v>43388</v>
      </c>
      <c r="M13344" s="9">
        <v>43404</v>
      </c>
    </row>
    <row r="13345" spans="1:13" x14ac:dyDescent="0.2">
      <c r="A13345" s="2">
        <v>102618</v>
      </c>
      <c r="B13345" s="3" t="s">
        <v>169</v>
      </c>
      <c r="C13345" s="4" t="s">
        <v>174</v>
      </c>
      <c r="D13345" s="2" t="s">
        <v>19</v>
      </c>
      <c r="E13345" s="13">
        <v>1880</v>
      </c>
      <c r="F13345" s="13">
        <v>3710</v>
      </c>
      <c r="G13345" s="13">
        <v>3710</v>
      </c>
      <c r="H13345" s="2" t="s">
        <v>42</v>
      </c>
      <c r="I13345" s="2" t="s">
        <v>1</v>
      </c>
      <c r="J13345" s="4" t="s">
        <v>162</v>
      </c>
      <c r="K13345" s="5">
        <v>40</v>
      </c>
      <c r="L13345" s="9">
        <v>43405</v>
      </c>
      <c r="M13345" s="9">
        <v>43418</v>
      </c>
    </row>
    <row r="13346" spans="1:13" x14ac:dyDescent="0.2">
      <c r="A13346" s="2">
        <v>102618</v>
      </c>
      <c r="B13346" s="3" t="s">
        <v>169</v>
      </c>
      <c r="C13346" s="4" t="s">
        <v>174</v>
      </c>
      <c r="D13346" s="2" t="s">
        <v>93</v>
      </c>
      <c r="E13346" s="13">
        <v>2000</v>
      </c>
      <c r="F13346" s="13">
        <v>3500</v>
      </c>
      <c r="G13346" s="13">
        <v>3500</v>
      </c>
      <c r="H13346" s="2" t="s">
        <v>6</v>
      </c>
      <c r="I13346" s="2" t="s">
        <v>80</v>
      </c>
      <c r="J13346" s="4" t="s">
        <v>158</v>
      </c>
      <c r="K13346" s="5">
        <v>45</v>
      </c>
      <c r="L13346" s="9">
        <v>43402</v>
      </c>
      <c r="M13346" s="9">
        <v>43408</v>
      </c>
    </row>
    <row r="13347" spans="1:13" x14ac:dyDescent="0.2">
      <c r="A13347" s="2">
        <v>102618</v>
      </c>
      <c r="B13347" s="3" t="s">
        <v>169</v>
      </c>
      <c r="C13347" s="4" t="s">
        <v>172</v>
      </c>
      <c r="D13347" s="2" t="s">
        <v>19</v>
      </c>
      <c r="E13347" s="13">
        <v>2030</v>
      </c>
      <c r="F13347" s="13">
        <v>4010</v>
      </c>
      <c r="G13347" s="13">
        <v>4010</v>
      </c>
      <c r="H13347" s="2" t="s">
        <v>6</v>
      </c>
      <c r="I13347" s="2" t="s">
        <v>1</v>
      </c>
      <c r="J13347" s="4" t="s">
        <v>167</v>
      </c>
      <c r="K13347" s="5">
        <v>45</v>
      </c>
      <c r="L13347" s="9">
        <v>43405</v>
      </c>
      <c r="M13347" s="9">
        <v>43418</v>
      </c>
    </row>
    <row r="13348" spans="1:13" x14ac:dyDescent="0.2">
      <c r="A13348" s="2">
        <v>102618</v>
      </c>
      <c r="B13348" s="3" t="s">
        <v>169</v>
      </c>
      <c r="C13348" s="4" t="s">
        <v>172</v>
      </c>
      <c r="D13348" s="2" t="s">
        <v>93</v>
      </c>
      <c r="E13348" s="13">
        <v>2000</v>
      </c>
      <c r="F13348" s="13">
        <v>3500</v>
      </c>
      <c r="G13348" s="13">
        <v>3500</v>
      </c>
      <c r="H13348" s="2" t="s">
        <v>6</v>
      </c>
      <c r="I13348" s="2" t="s">
        <v>80</v>
      </c>
      <c r="J13348" s="4" t="s">
        <v>170</v>
      </c>
      <c r="K13348" s="5">
        <v>65</v>
      </c>
      <c r="L13348" s="9">
        <v>43402</v>
      </c>
      <c r="M13348" s="9">
        <v>43408</v>
      </c>
    </row>
    <row r="13349" spans="1:13" x14ac:dyDescent="0.2">
      <c r="A13349" s="2">
        <v>102618</v>
      </c>
      <c r="B13349" s="3" t="s">
        <v>169</v>
      </c>
      <c r="C13349" s="4" t="s">
        <v>168</v>
      </c>
      <c r="D13349" s="2" t="s">
        <v>93</v>
      </c>
      <c r="E13349" s="13">
        <v>2000</v>
      </c>
      <c r="F13349" s="13">
        <v>3500</v>
      </c>
      <c r="G13349" s="13">
        <v>3500</v>
      </c>
      <c r="H13349" s="2" t="s">
        <v>6</v>
      </c>
      <c r="I13349" s="2" t="s">
        <v>80</v>
      </c>
      <c r="J13349" s="4" t="s">
        <v>170</v>
      </c>
      <c r="K13349" s="5">
        <v>67</v>
      </c>
      <c r="L13349" s="9">
        <v>43402</v>
      </c>
      <c r="M13349" s="9">
        <v>43408</v>
      </c>
    </row>
    <row r="13350" spans="1:13" x14ac:dyDescent="0.2">
      <c r="A13350" s="2">
        <v>102618</v>
      </c>
      <c r="B13350" s="3" t="s">
        <v>169</v>
      </c>
      <c r="C13350" s="4" t="s">
        <v>168</v>
      </c>
      <c r="D13350" s="2" t="s">
        <v>19</v>
      </c>
      <c r="E13350" s="13">
        <v>1880</v>
      </c>
      <c r="F13350" s="13">
        <v>3710</v>
      </c>
      <c r="G13350" s="13">
        <v>3710</v>
      </c>
      <c r="H13350" s="2" t="s">
        <v>6</v>
      </c>
      <c r="I13350" s="2" t="s">
        <v>1</v>
      </c>
      <c r="J13350" s="4" t="s">
        <v>167</v>
      </c>
      <c r="K13350" s="5" t="s">
        <v>166</v>
      </c>
      <c r="L13350" s="9"/>
      <c r="M13350" s="9"/>
    </row>
    <row r="13351" spans="1:13" x14ac:dyDescent="0.2">
      <c r="A13351" s="2">
        <v>102618</v>
      </c>
      <c r="B13351" s="3" t="s">
        <v>163</v>
      </c>
      <c r="C13351" s="4" t="s">
        <v>164</v>
      </c>
      <c r="D13351" s="2" t="s">
        <v>18</v>
      </c>
      <c r="E13351" s="13">
        <v>905</v>
      </c>
      <c r="F13351" s="13">
        <v>1580</v>
      </c>
      <c r="G13351" s="13">
        <v>1580</v>
      </c>
      <c r="H13351" s="2" t="s">
        <v>55</v>
      </c>
      <c r="I13351" s="2" t="s">
        <v>1</v>
      </c>
      <c r="J13351" s="4" t="s">
        <v>165</v>
      </c>
      <c r="K13351" s="5">
        <v>24</v>
      </c>
      <c r="L13351" s="9">
        <v>43388</v>
      </c>
      <c r="M13351" s="9">
        <v>43404</v>
      </c>
    </row>
    <row r="13352" spans="1:13" x14ac:dyDescent="0.2">
      <c r="A13352" s="2">
        <v>102618</v>
      </c>
      <c r="B13352" s="3" t="s">
        <v>163</v>
      </c>
      <c r="C13352" s="4" t="s">
        <v>164</v>
      </c>
      <c r="D13352" s="2" t="s">
        <v>3</v>
      </c>
      <c r="E13352" s="13">
        <v>875</v>
      </c>
      <c r="F13352" s="13">
        <v>1550</v>
      </c>
      <c r="G13352" s="13">
        <v>1550</v>
      </c>
      <c r="H13352" s="2" t="s">
        <v>8</v>
      </c>
      <c r="I13352" s="2" t="s">
        <v>1</v>
      </c>
      <c r="J13352" s="4" t="s">
        <v>165</v>
      </c>
      <c r="K13352" s="5">
        <v>24</v>
      </c>
      <c r="L13352" s="9">
        <v>43405</v>
      </c>
      <c r="M13352" s="9">
        <v>43434</v>
      </c>
    </row>
    <row r="13353" spans="1:13" x14ac:dyDescent="0.2">
      <c r="A13353" s="2">
        <v>102618</v>
      </c>
      <c r="B13353" s="3" t="s">
        <v>163</v>
      </c>
      <c r="C13353" s="4" t="s">
        <v>164</v>
      </c>
      <c r="D13353" s="2" t="s">
        <v>19</v>
      </c>
      <c r="E13353" s="13">
        <v>1118</v>
      </c>
      <c r="F13353" s="13">
        <v>1973</v>
      </c>
      <c r="G13353" s="13">
        <v>1973</v>
      </c>
      <c r="H13353" s="2" t="s">
        <v>42</v>
      </c>
      <c r="I13353" s="2" t="s">
        <v>1</v>
      </c>
      <c r="J13353" s="4" t="s">
        <v>127</v>
      </c>
      <c r="K13353" s="5">
        <v>20</v>
      </c>
      <c r="L13353" s="9">
        <v>43405</v>
      </c>
      <c r="M13353" s="9">
        <v>43418</v>
      </c>
    </row>
    <row r="13354" spans="1:13" x14ac:dyDescent="0.2">
      <c r="A13354" s="2">
        <v>102618</v>
      </c>
      <c r="B13354" s="3" t="s">
        <v>163</v>
      </c>
      <c r="C13354" s="4" t="s">
        <v>164</v>
      </c>
      <c r="D13354" s="2" t="s">
        <v>85</v>
      </c>
      <c r="E13354" s="13">
        <v>985</v>
      </c>
      <c r="F13354" s="13">
        <v>1885</v>
      </c>
      <c r="G13354" s="13">
        <v>1885</v>
      </c>
      <c r="H13354" s="2" t="s">
        <v>6</v>
      </c>
      <c r="I13354" s="2" t="s">
        <v>80</v>
      </c>
      <c r="J13354" s="4" t="s">
        <v>127</v>
      </c>
      <c r="K13354" s="5">
        <v>29</v>
      </c>
      <c r="L13354" s="9">
        <v>43388</v>
      </c>
      <c r="M13354" s="9">
        <v>43404</v>
      </c>
    </row>
    <row r="13355" spans="1:13" x14ac:dyDescent="0.2">
      <c r="A13355" s="2">
        <v>102618</v>
      </c>
      <c r="B13355" s="3" t="s">
        <v>163</v>
      </c>
      <c r="C13355" s="4" t="s">
        <v>162</v>
      </c>
      <c r="D13355" s="2" t="s">
        <v>30</v>
      </c>
      <c r="E13355" s="13">
        <v>990</v>
      </c>
      <c r="F13355" s="13">
        <v>1980</v>
      </c>
      <c r="G13355" s="13">
        <v>1980</v>
      </c>
      <c r="H13355" s="2" t="s">
        <v>55</v>
      </c>
      <c r="I13355" s="2" t="s">
        <v>80</v>
      </c>
      <c r="J13355" s="4" t="s">
        <v>87</v>
      </c>
      <c r="K13355" s="5">
        <v>26</v>
      </c>
      <c r="L13355" s="9">
        <v>43388</v>
      </c>
      <c r="M13355" s="9">
        <v>43404</v>
      </c>
    </row>
    <row r="13356" spans="1:13" x14ac:dyDescent="0.2">
      <c r="A13356" s="2">
        <v>102618</v>
      </c>
      <c r="B13356" s="3" t="s">
        <v>163</v>
      </c>
      <c r="C13356" s="4" t="s">
        <v>162</v>
      </c>
      <c r="D13356" s="2" t="s">
        <v>19</v>
      </c>
      <c r="E13356" s="13">
        <v>1118</v>
      </c>
      <c r="F13356" s="13">
        <v>1973</v>
      </c>
      <c r="G13356" s="13">
        <v>1973</v>
      </c>
      <c r="H13356" s="2" t="s">
        <v>42</v>
      </c>
      <c r="I13356" s="2" t="s">
        <v>1</v>
      </c>
      <c r="J13356" s="4" t="s">
        <v>0</v>
      </c>
      <c r="K13356" s="5">
        <v>22</v>
      </c>
      <c r="L13356" s="9">
        <v>43405</v>
      </c>
      <c r="M13356" s="9">
        <v>43418</v>
      </c>
    </row>
    <row r="13357" spans="1:13" x14ac:dyDescent="0.2">
      <c r="A13357" s="2">
        <v>102618</v>
      </c>
      <c r="B13357" s="3" t="s">
        <v>161</v>
      </c>
      <c r="C13357" s="4" t="s">
        <v>160</v>
      </c>
      <c r="D13357" s="2" t="s">
        <v>3</v>
      </c>
      <c r="E13357" s="13">
        <v>1300</v>
      </c>
      <c r="F13357" s="13">
        <v>2600</v>
      </c>
      <c r="G13357" s="13">
        <v>2600</v>
      </c>
      <c r="H13357" s="2" t="s">
        <v>6</v>
      </c>
      <c r="I13357" s="2" t="s">
        <v>1</v>
      </c>
      <c r="J13357" s="4" t="s">
        <v>159</v>
      </c>
      <c r="K13357" s="5">
        <v>39</v>
      </c>
      <c r="L13357" s="9">
        <v>43405</v>
      </c>
      <c r="M13357" s="9">
        <v>43434</v>
      </c>
    </row>
    <row r="13358" spans="1:13" x14ac:dyDescent="0.2">
      <c r="A13358" s="2">
        <v>102618</v>
      </c>
      <c r="B13358" s="3" t="s">
        <v>161</v>
      </c>
      <c r="C13358" s="4" t="s">
        <v>160</v>
      </c>
      <c r="D13358" s="2" t="s">
        <v>30</v>
      </c>
      <c r="E13358" s="13">
        <v>1440</v>
      </c>
      <c r="F13358" s="13">
        <v>2530</v>
      </c>
      <c r="G13358" s="13">
        <v>2530</v>
      </c>
      <c r="H13358" s="2" t="s">
        <v>55</v>
      </c>
      <c r="I13358" s="2" t="s">
        <v>80</v>
      </c>
      <c r="J13358" s="4" t="s">
        <v>159</v>
      </c>
      <c r="K13358" s="5">
        <v>34</v>
      </c>
      <c r="L13358" s="9">
        <v>43388</v>
      </c>
      <c r="M13358" s="9">
        <v>43404</v>
      </c>
    </row>
    <row r="13359" spans="1:13" x14ac:dyDescent="0.2">
      <c r="A13359" s="2">
        <v>102618</v>
      </c>
      <c r="B13359" s="3" t="s">
        <v>161</v>
      </c>
      <c r="C13359" s="4" t="s">
        <v>160</v>
      </c>
      <c r="D13359" s="2" t="s">
        <v>18</v>
      </c>
      <c r="E13359" s="13">
        <v>1325</v>
      </c>
      <c r="F13359" s="13">
        <v>2650</v>
      </c>
      <c r="G13359" s="13">
        <v>2650</v>
      </c>
      <c r="H13359" s="2" t="s">
        <v>6</v>
      </c>
      <c r="I13359" s="2" t="s">
        <v>1</v>
      </c>
      <c r="J13359" s="4" t="s">
        <v>159</v>
      </c>
      <c r="K13359" s="5">
        <v>39</v>
      </c>
      <c r="L13359" s="9">
        <v>43388</v>
      </c>
      <c r="M13359" s="9">
        <v>43404</v>
      </c>
    </row>
    <row r="13360" spans="1:13" x14ac:dyDescent="0.2">
      <c r="A13360" s="2">
        <v>102618</v>
      </c>
      <c r="B13360" s="3" t="s">
        <v>157</v>
      </c>
      <c r="C13360" s="4" t="s">
        <v>156</v>
      </c>
      <c r="D13360" s="2" t="s">
        <v>18</v>
      </c>
      <c r="E13360" s="13">
        <v>1885</v>
      </c>
      <c r="F13360" s="13">
        <v>3470</v>
      </c>
      <c r="G13360" s="13">
        <v>3470</v>
      </c>
      <c r="H13360" s="2" t="s">
        <v>55</v>
      </c>
      <c r="I13360" s="2" t="s">
        <v>1</v>
      </c>
      <c r="J13360" s="4" t="s">
        <v>87</v>
      </c>
      <c r="K13360" s="5">
        <v>34</v>
      </c>
      <c r="L13360" s="9">
        <v>43388</v>
      </c>
      <c r="M13360" s="9">
        <v>43404</v>
      </c>
    </row>
    <row r="13361" spans="1:13" x14ac:dyDescent="0.2">
      <c r="A13361" s="2">
        <v>102618</v>
      </c>
      <c r="B13361" s="3" t="s">
        <v>157</v>
      </c>
      <c r="C13361" s="4" t="s">
        <v>156</v>
      </c>
      <c r="D13361" s="2" t="s">
        <v>3</v>
      </c>
      <c r="E13361" s="13">
        <v>1960</v>
      </c>
      <c r="F13361" s="13">
        <v>3570</v>
      </c>
      <c r="G13361" s="13">
        <v>3570</v>
      </c>
      <c r="H13361" s="2" t="s">
        <v>6</v>
      </c>
      <c r="I13361" s="2" t="s">
        <v>1</v>
      </c>
      <c r="J13361" s="4" t="s">
        <v>87</v>
      </c>
      <c r="K13361" s="5">
        <v>34</v>
      </c>
      <c r="L13361" s="9">
        <v>43405</v>
      </c>
      <c r="M13361" s="9">
        <v>43434</v>
      </c>
    </row>
    <row r="13362" spans="1:13" x14ac:dyDescent="0.2">
      <c r="A13362" s="2">
        <v>102618</v>
      </c>
      <c r="B13362" s="3" t="s">
        <v>157</v>
      </c>
      <c r="C13362" s="4" t="s">
        <v>156</v>
      </c>
      <c r="D13362" s="2" t="s">
        <v>93</v>
      </c>
      <c r="E13362" s="13"/>
      <c r="F13362" s="13"/>
      <c r="G13362" s="13"/>
      <c r="H13362" s="2" t="s">
        <v>6</v>
      </c>
      <c r="I13362" s="2" t="s">
        <v>80</v>
      </c>
      <c r="J13362" s="4" t="s">
        <v>158</v>
      </c>
      <c r="K13362" s="5">
        <v>27</v>
      </c>
      <c r="L13362" s="9">
        <v>43402</v>
      </c>
      <c r="M13362" s="9">
        <v>43408</v>
      </c>
    </row>
    <row r="13363" spans="1:13" x14ac:dyDescent="0.2">
      <c r="A13363" s="2">
        <v>102618</v>
      </c>
      <c r="B13363" s="3" t="s">
        <v>157</v>
      </c>
      <c r="C13363" s="4" t="s">
        <v>156</v>
      </c>
      <c r="D13363" s="2" t="s">
        <v>19</v>
      </c>
      <c r="E13363" s="13">
        <v>1830</v>
      </c>
      <c r="F13363" s="13">
        <v>3360</v>
      </c>
      <c r="G13363" s="13">
        <v>3360</v>
      </c>
      <c r="H13363" s="2" t="s">
        <v>155</v>
      </c>
      <c r="I13363" s="2" t="s">
        <v>154</v>
      </c>
      <c r="J13363" s="4" t="s">
        <v>153</v>
      </c>
      <c r="K13363" s="5">
        <v>26</v>
      </c>
      <c r="L13363" s="9">
        <v>43405</v>
      </c>
      <c r="M13363" s="9">
        <v>43418</v>
      </c>
    </row>
    <row r="13364" spans="1:13" x14ac:dyDescent="0.2">
      <c r="A13364" s="2">
        <v>102618</v>
      </c>
      <c r="B13364" s="3" t="s">
        <v>152</v>
      </c>
      <c r="C13364" s="4" t="s">
        <v>88</v>
      </c>
      <c r="D13364" s="2" t="s">
        <v>19</v>
      </c>
      <c r="E13364" s="13">
        <v>2243</v>
      </c>
      <c r="F13364" s="13">
        <v>3973</v>
      </c>
      <c r="G13364" s="13">
        <v>3973</v>
      </c>
      <c r="H13364" s="2" t="s">
        <v>55</v>
      </c>
      <c r="I13364" s="2" t="s">
        <v>80</v>
      </c>
      <c r="J13364" s="4" t="s">
        <v>0</v>
      </c>
      <c r="K13364" s="5">
        <v>37</v>
      </c>
      <c r="L13364" s="9">
        <v>43405</v>
      </c>
      <c r="M13364" s="9">
        <v>43422</v>
      </c>
    </row>
    <row r="13365" spans="1:13" x14ac:dyDescent="0.2">
      <c r="A13365" s="2">
        <v>102618</v>
      </c>
      <c r="B13365" s="3" t="s">
        <v>152</v>
      </c>
      <c r="C13365" s="4" t="s">
        <v>88</v>
      </c>
      <c r="D13365" s="2" t="s">
        <v>7</v>
      </c>
      <c r="E13365" s="13">
        <v>2120</v>
      </c>
      <c r="F13365" s="13">
        <v>3630</v>
      </c>
      <c r="G13365" s="13">
        <v>3630</v>
      </c>
      <c r="H13365" s="2" t="s">
        <v>6</v>
      </c>
      <c r="I13365" s="2" t="s">
        <v>80</v>
      </c>
      <c r="J13365" s="4" t="s">
        <v>0</v>
      </c>
      <c r="K13365" s="5">
        <v>38</v>
      </c>
      <c r="L13365" s="9">
        <v>43405</v>
      </c>
      <c r="M13365" s="9">
        <v>43422</v>
      </c>
    </row>
    <row r="13366" spans="1:13" x14ac:dyDescent="0.2">
      <c r="A13366" s="2">
        <v>102618</v>
      </c>
      <c r="B13366" s="3" t="s">
        <v>152</v>
      </c>
      <c r="C13366" s="4" t="s">
        <v>88</v>
      </c>
      <c r="D13366" s="2" t="s">
        <v>117</v>
      </c>
      <c r="E13366" s="13">
        <v>1770</v>
      </c>
      <c r="F13366" s="13">
        <v>2930</v>
      </c>
      <c r="G13366" s="13">
        <v>2930</v>
      </c>
      <c r="H13366" s="2" t="s">
        <v>6</v>
      </c>
      <c r="I13366" s="2" t="s">
        <v>80</v>
      </c>
      <c r="J13366" s="4" t="s">
        <v>0</v>
      </c>
      <c r="K13366" s="5">
        <v>38</v>
      </c>
      <c r="L13366" s="9">
        <v>43395</v>
      </c>
      <c r="M13366" s="9">
        <v>43404</v>
      </c>
    </row>
    <row r="13367" spans="1:13" x14ac:dyDescent="0.2">
      <c r="A13367" s="2">
        <v>102618</v>
      </c>
      <c r="B13367" s="3" t="s">
        <v>152</v>
      </c>
      <c r="C13367" s="4" t="s">
        <v>88</v>
      </c>
      <c r="D13367" s="2" t="s">
        <v>30</v>
      </c>
      <c r="E13367" s="13">
        <v>1965</v>
      </c>
      <c r="F13367" s="13">
        <v>3130</v>
      </c>
      <c r="G13367" s="13">
        <v>3130</v>
      </c>
      <c r="H13367" s="2" t="s">
        <v>55</v>
      </c>
      <c r="I13367" s="2" t="s">
        <v>80</v>
      </c>
      <c r="J13367" s="4" t="s">
        <v>0</v>
      </c>
      <c r="K13367" s="5">
        <v>35</v>
      </c>
      <c r="L13367" s="9">
        <v>43393</v>
      </c>
      <c r="M13367" s="9">
        <v>43404</v>
      </c>
    </row>
    <row r="13368" spans="1:13" x14ac:dyDescent="0.2">
      <c r="A13368" s="2">
        <v>102618</v>
      </c>
      <c r="B13368" s="3" t="s">
        <v>152</v>
      </c>
      <c r="C13368" s="4" t="s">
        <v>88</v>
      </c>
      <c r="D13368" s="2" t="s">
        <v>18</v>
      </c>
      <c r="E13368" s="13">
        <v>2210</v>
      </c>
      <c r="F13368" s="13">
        <v>3920</v>
      </c>
      <c r="G13368" s="13">
        <v>3920</v>
      </c>
      <c r="H13368" s="2" t="s">
        <v>55</v>
      </c>
      <c r="I13368" s="2" t="s">
        <v>80</v>
      </c>
      <c r="J13368" s="4" t="s">
        <v>0</v>
      </c>
      <c r="K13368" s="5">
        <v>39</v>
      </c>
      <c r="L13368" s="9">
        <v>43405</v>
      </c>
      <c r="M13368" s="9">
        <v>43422</v>
      </c>
    </row>
    <row r="13369" spans="1:13" x14ac:dyDescent="0.2">
      <c r="A13369" s="2">
        <v>102618</v>
      </c>
      <c r="B13369" s="3" t="s">
        <v>152</v>
      </c>
      <c r="C13369" s="4" t="s">
        <v>88</v>
      </c>
      <c r="D13369" s="2" t="s">
        <v>3</v>
      </c>
      <c r="E13369" s="13">
        <v>1735</v>
      </c>
      <c r="F13369" s="13">
        <v>2970</v>
      </c>
      <c r="G13369" s="13">
        <v>2970</v>
      </c>
      <c r="H13369" s="2" t="s">
        <v>55</v>
      </c>
      <c r="I13369" s="2" t="s">
        <v>80</v>
      </c>
      <c r="J13369" s="4" t="s">
        <v>0</v>
      </c>
      <c r="K13369" s="5">
        <v>39</v>
      </c>
      <c r="L13369" s="9">
        <v>43388</v>
      </c>
      <c r="M13369" s="9">
        <v>43404</v>
      </c>
    </row>
    <row r="13370" spans="1:13" x14ac:dyDescent="0.2">
      <c r="A13370" s="2">
        <v>102618</v>
      </c>
      <c r="B13370" s="3" t="s">
        <v>152</v>
      </c>
      <c r="C13370" s="4" t="s">
        <v>88</v>
      </c>
      <c r="D13370" s="2" t="s">
        <v>85</v>
      </c>
      <c r="E13370" s="13">
        <v>1910</v>
      </c>
      <c r="F13370" s="13">
        <v>3210</v>
      </c>
      <c r="G13370" s="13">
        <v>3210</v>
      </c>
      <c r="H13370" s="2" t="s">
        <v>6</v>
      </c>
      <c r="I13370" s="2" t="s">
        <v>80</v>
      </c>
      <c r="J13370" s="4" t="s">
        <v>0</v>
      </c>
      <c r="K13370" s="5">
        <v>35</v>
      </c>
      <c r="L13370" s="9">
        <v>43402</v>
      </c>
      <c r="M13370" s="9">
        <v>43404</v>
      </c>
    </row>
    <row r="13371" spans="1:13" x14ac:dyDescent="0.2">
      <c r="A13371" s="2">
        <v>102618</v>
      </c>
      <c r="B13371" s="3" t="s">
        <v>147</v>
      </c>
      <c r="C13371" s="4" t="s">
        <v>149</v>
      </c>
      <c r="D13371" s="2" t="s">
        <v>19</v>
      </c>
      <c r="E13371" s="13">
        <v>2368</v>
      </c>
      <c r="F13371" s="13">
        <v>4023</v>
      </c>
      <c r="G13371" s="13">
        <v>4023</v>
      </c>
      <c r="H13371" s="2" t="s">
        <v>55</v>
      </c>
      <c r="I13371" s="2" t="s">
        <v>80</v>
      </c>
      <c r="J13371" s="4" t="s">
        <v>0</v>
      </c>
      <c r="K13371" s="5">
        <v>39</v>
      </c>
      <c r="L13371" s="9">
        <v>43405</v>
      </c>
      <c r="M13371" s="9">
        <v>43422</v>
      </c>
    </row>
    <row r="13372" spans="1:13" x14ac:dyDescent="0.2">
      <c r="A13372" s="2">
        <v>102618</v>
      </c>
      <c r="B13372" s="3" t="s">
        <v>147</v>
      </c>
      <c r="C13372" s="4" t="s">
        <v>149</v>
      </c>
      <c r="D13372" s="2" t="s">
        <v>7</v>
      </c>
      <c r="E13372" s="13">
        <v>2120</v>
      </c>
      <c r="F13372" s="13">
        <v>3630</v>
      </c>
      <c r="G13372" s="13">
        <v>3630</v>
      </c>
      <c r="H13372" s="2" t="s">
        <v>6</v>
      </c>
      <c r="I13372" s="2" t="s">
        <v>80</v>
      </c>
      <c r="J13372" s="4" t="s">
        <v>0</v>
      </c>
      <c r="K13372" s="5">
        <v>44</v>
      </c>
      <c r="L13372" s="9">
        <v>43405</v>
      </c>
      <c r="M13372" s="9">
        <v>43422</v>
      </c>
    </row>
    <row r="13373" spans="1:13" x14ac:dyDescent="0.2">
      <c r="A13373" s="2">
        <v>102618</v>
      </c>
      <c r="B13373" s="3" t="s">
        <v>147</v>
      </c>
      <c r="C13373" s="4" t="s">
        <v>149</v>
      </c>
      <c r="D13373" s="2" t="s">
        <v>117</v>
      </c>
      <c r="E13373" s="13">
        <v>1820</v>
      </c>
      <c r="F13373" s="13">
        <v>2930</v>
      </c>
      <c r="G13373" s="13">
        <v>2930</v>
      </c>
      <c r="H13373" s="2" t="s">
        <v>22</v>
      </c>
      <c r="I13373" s="2" t="s">
        <v>80</v>
      </c>
      <c r="J13373" s="4" t="s">
        <v>0</v>
      </c>
      <c r="K13373" s="5">
        <v>44</v>
      </c>
      <c r="L13373" s="9">
        <v>43395</v>
      </c>
      <c r="M13373" s="9">
        <v>43404</v>
      </c>
    </row>
    <row r="13374" spans="1:13" x14ac:dyDescent="0.2">
      <c r="A13374" s="2">
        <v>102618</v>
      </c>
      <c r="B13374" s="3" t="s">
        <v>147</v>
      </c>
      <c r="C13374" s="4" t="s">
        <v>149</v>
      </c>
      <c r="D13374" s="2" t="s">
        <v>117</v>
      </c>
      <c r="E13374" s="13">
        <v>1770</v>
      </c>
      <c r="F13374" s="13">
        <v>2930</v>
      </c>
      <c r="G13374" s="13">
        <v>2930</v>
      </c>
      <c r="H13374" s="2" t="s">
        <v>6</v>
      </c>
      <c r="I13374" s="2" t="s">
        <v>80</v>
      </c>
      <c r="J13374" s="4" t="s">
        <v>0</v>
      </c>
      <c r="K13374" s="5">
        <v>44</v>
      </c>
      <c r="L13374" s="9">
        <v>43395</v>
      </c>
      <c r="M13374" s="9">
        <v>43404</v>
      </c>
    </row>
    <row r="13375" spans="1:13" x14ac:dyDescent="0.2">
      <c r="A13375" s="2">
        <v>102618</v>
      </c>
      <c r="B13375" s="3" t="s">
        <v>147</v>
      </c>
      <c r="C13375" s="4" t="s">
        <v>149</v>
      </c>
      <c r="D13375" s="2" t="s">
        <v>85</v>
      </c>
      <c r="E13375" s="13">
        <v>1885</v>
      </c>
      <c r="F13375" s="13">
        <v>3160</v>
      </c>
      <c r="G13375" s="13">
        <v>3160</v>
      </c>
      <c r="H13375" s="2" t="s">
        <v>151</v>
      </c>
      <c r="I13375" s="2" t="s">
        <v>80</v>
      </c>
      <c r="J13375" s="4" t="s">
        <v>0</v>
      </c>
      <c r="K13375" s="5" t="s">
        <v>233</v>
      </c>
      <c r="L13375" s="9">
        <v>43402</v>
      </c>
      <c r="M13375" s="9">
        <v>43404</v>
      </c>
    </row>
    <row r="13376" spans="1:13" x14ac:dyDescent="0.2">
      <c r="A13376" s="2">
        <v>102618</v>
      </c>
      <c r="B13376" s="3" t="s">
        <v>147</v>
      </c>
      <c r="C13376" s="4" t="s">
        <v>149</v>
      </c>
      <c r="D13376" s="2" t="s">
        <v>81</v>
      </c>
      <c r="E13376" s="13">
        <v>1640</v>
      </c>
      <c r="F13376" s="13">
        <v>2765</v>
      </c>
      <c r="G13376" s="13">
        <v>2765</v>
      </c>
      <c r="H13376" s="2" t="s">
        <v>150</v>
      </c>
      <c r="I13376" s="2" t="s">
        <v>80</v>
      </c>
      <c r="J13376" s="4" t="s">
        <v>0</v>
      </c>
      <c r="K13376" s="5">
        <v>44</v>
      </c>
      <c r="L13376" s="9">
        <v>43395</v>
      </c>
      <c r="M13376" s="9">
        <v>43404</v>
      </c>
    </row>
    <row r="13377" spans="1:13" x14ac:dyDescent="0.2">
      <c r="A13377" s="2">
        <v>102618</v>
      </c>
      <c r="B13377" s="3" t="s">
        <v>147</v>
      </c>
      <c r="C13377" s="4" t="s">
        <v>149</v>
      </c>
      <c r="D13377" s="2" t="s">
        <v>30</v>
      </c>
      <c r="E13377" s="13">
        <v>1965</v>
      </c>
      <c r="F13377" s="13">
        <v>3130</v>
      </c>
      <c r="G13377" s="13">
        <v>3130</v>
      </c>
      <c r="H13377" s="2" t="s">
        <v>55</v>
      </c>
      <c r="I13377" s="2" t="s">
        <v>80</v>
      </c>
      <c r="J13377" s="4" t="s">
        <v>88</v>
      </c>
      <c r="K13377" s="5">
        <v>42</v>
      </c>
      <c r="L13377" s="9">
        <v>43393</v>
      </c>
      <c r="M13377" s="9">
        <v>43404</v>
      </c>
    </row>
    <row r="13378" spans="1:13" x14ac:dyDescent="0.2">
      <c r="A13378" s="2">
        <v>102618</v>
      </c>
      <c r="B13378" s="3" t="s">
        <v>147</v>
      </c>
      <c r="C13378" s="4" t="s">
        <v>149</v>
      </c>
      <c r="D13378" s="2" t="s">
        <v>18</v>
      </c>
      <c r="E13378" s="13">
        <v>2347</v>
      </c>
      <c r="F13378" s="13">
        <v>3989</v>
      </c>
      <c r="G13378" s="13">
        <v>3989</v>
      </c>
      <c r="H13378" s="2" t="s">
        <v>55</v>
      </c>
      <c r="I13378" s="2" t="s">
        <v>80</v>
      </c>
      <c r="J13378" s="4" t="s">
        <v>0</v>
      </c>
      <c r="K13378" s="5">
        <v>42</v>
      </c>
      <c r="L13378" s="9">
        <v>43405</v>
      </c>
      <c r="M13378" s="9">
        <v>43422</v>
      </c>
    </row>
    <row r="13379" spans="1:13" x14ac:dyDescent="0.2">
      <c r="A13379" s="2">
        <v>102618</v>
      </c>
      <c r="B13379" s="3" t="s">
        <v>147</v>
      </c>
      <c r="C13379" s="4" t="s">
        <v>149</v>
      </c>
      <c r="D13379" s="2" t="s">
        <v>3</v>
      </c>
      <c r="E13379" s="13">
        <v>1860</v>
      </c>
      <c r="F13379" s="13">
        <v>3020</v>
      </c>
      <c r="G13379" s="13">
        <v>3020</v>
      </c>
      <c r="H13379" s="2" t="s">
        <v>55</v>
      </c>
      <c r="I13379" s="2" t="s">
        <v>80</v>
      </c>
      <c r="J13379" s="4" t="s">
        <v>0</v>
      </c>
      <c r="K13379" s="5">
        <v>42</v>
      </c>
      <c r="L13379" s="9">
        <v>43388</v>
      </c>
      <c r="M13379" s="9">
        <v>43404</v>
      </c>
    </row>
    <row r="13380" spans="1:13" x14ac:dyDescent="0.2">
      <c r="A13380" s="2">
        <v>102618</v>
      </c>
      <c r="B13380" s="3" t="s">
        <v>147</v>
      </c>
      <c r="C13380" s="4" t="s">
        <v>149</v>
      </c>
      <c r="D13380" s="2" t="s">
        <v>25</v>
      </c>
      <c r="E13380" s="13">
        <v>1805</v>
      </c>
      <c r="F13380" s="13">
        <v>2910</v>
      </c>
      <c r="G13380" s="13">
        <v>2910</v>
      </c>
      <c r="H13380" s="2" t="s">
        <v>24</v>
      </c>
      <c r="I13380" s="2" t="s">
        <v>1</v>
      </c>
      <c r="J13380" s="4" t="s">
        <v>40</v>
      </c>
      <c r="K13380" s="5">
        <v>51</v>
      </c>
      <c r="L13380" s="9">
        <v>43405</v>
      </c>
      <c r="M13380" s="9">
        <v>43418</v>
      </c>
    </row>
    <row r="13381" spans="1:13" x14ac:dyDescent="0.2">
      <c r="A13381" s="2">
        <v>102618</v>
      </c>
      <c r="B13381" s="3" t="s">
        <v>147</v>
      </c>
      <c r="C13381" s="4" t="s">
        <v>149</v>
      </c>
      <c r="D13381" s="2" t="s">
        <v>61</v>
      </c>
      <c r="E13381" s="13">
        <v>1625</v>
      </c>
      <c r="F13381" s="13">
        <v>2650</v>
      </c>
      <c r="G13381" s="13">
        <v>2650</v>
      </c>
      <c r="H13381" s="2" t="s">
        <v>151</v>
      </c>
      <c r="I13381" s="2" t="s">
        <v>80</v>
      </c>
      <c r="J13381" s="4" t="s">
        <v>0</v>
      </c>
      <c r="K13381" s="5" t="s">
        <v>233</v>
      </c>
      <c r="L13381" s="9">
        <v>43399</v>
      </c>
      <c r="M13381" s="9">
        <v>43409</v>
      </c>
    </row>
    <row r="13382" spans="1:13" x14ac:dyDescent="0.2">
      <c r="A13382" s="2">
        <v>102618</v>
      </c>
      <c r="B13382" s="3" t="s">
        <v>147</v>
      </c>
      <c r="C13382" s="4" t="s">
        <v>149</v>
      </c>
      <c r="D13382" s="2" t="s">
        <v>71</v>
      </c>
      <c r="E13382" s="13">
        <v>1860</v>
      </c>
      <c r="F13382" s="13">
        <v>3060</v>
      </c>
      <c r="G13382" s="13">
        <v>3060</v>
      </c>
      <c r="H13382" s="2" t="s">
        <v>22</v>
      </c>
      <c r="I13382" s="2" t="s">
        <v>1</v>
      </c>
      <c r="J13382" s="4" t="s">
        <v>72</v>
      </c>
      <c r="K13382" s="5">
        <v>60</v>
      </c>
      <c r="L13382" s="9">
        <v>43357</v>
      </c>
      <c r="M13382" s="9">
        <v>43373</v>
      </c>
    </row>
    <row r="13383" spans="1:13" x14ac:dyDescent="0.2">
      <c r="A13383" s="2">
        <v>102618</v>
      </c>
      <c r="B13383" s="3" t="s">
        <v>147</v>
      </c>
      <c r="C13383" s="4" t="s">
        <v>146</v>
      </c>
      <c r="D13383" s="2" t="s">
        <v>30</v>
      </c>
      <c r="E13383" s="13">
        <v>2240</v>
      </c>
      <c r="F13383" s="13">
        <v>4480</v>
      </c>
      <c r="G13383" s="13">
        <v>4480</v>
      </c>
      <c r="H13383" s="2" t="s">
        <v>55</v>
      </c>
      <c r="I13383" s="2" t="s">
        <v>80</v>
      </c>
      <c r="J13383" s="4" t="s">
        <v>88</v>
      </c>
      <c r="K13383" s="5">
        <v>49</v>
      </c>
      <c r="L13383" s="9">
        <v>43393</v>
      </c>
      <c r="M13383" s="9">
        <v>43404</v>
      </c>
    </row>
    <row r="13384" spans="1:13" x14ac:dyDescent="0.2">
      <c r="A13384" s="2">
        <v>102618</v>
      </c>
      <c r="B13384" s="3" t="s">
        <v>147</v>
      </c>
      <c r="C13384" s="4" t="s">
        <v>146</v>
      </c>
      <c r="D13384" s="2" t="s">
        <v>19</v>
      </c>
      <c r="E13384" s="13">
        <v>2543</v>
      </c>
      <c r="F13384" s="13">
        <v>4773</v>
      </c>
      <c r="G13384" s="13">
        <v>4773</v>
      </c>
      <c r="H13384" s="2" t="s">
        <v>2</v>
      </c>
      <c r="I13384" s="2" t="s">
        <v>80</v>
      </c>
      <c r="J13384" s="4" t="s">
        <v>88</v>
      </c>
      <c r="K13384" s="5">
        <v>55</v>
      </c>
      <c r="L13384" s="9">
        <v>43405</v>
      </c>
      <c r="M13384" s="9">
        <v>43422</v>
      </c>
    </row>
    <row r="13385" spans="1:13" x14ac:dyDescent="0.2">
      <c r="A13385" s="2">
        <v>102618</v>
      </c>
      <c r="B13385" s="3" t="s">
        <v>147</v>
      </c>
      <c r="C13385" s="4" t="s">
        <v>146</v>
      </c>
      <c r="D13385" s="2" t="s">
        <v>18</v>
      </c>
      <c r="E13385" s="13">
        <v>2672</v>
      </c>
      <c r="F13385" s="13">
        <v>4639</v>
      </c>
      <c r="G13385" s="13">
        <v>4639</v>
      </c>
      <c r="H13385" s="2" t="s">
        <v>55</v>
      </c>
      <c r="I13385" s="2" t="s">
        <v>1</v>
      </c>
      <c r="J13385" s="4" t="s">
        <v>40</v>
      </c>
      <c r="K13385" s="5" t="s">
        <v>148</v>
      </c>
      <c r="L13385" s="9">
        <v>43405</v>
      </c>
      <c r="M13385" s="9">
        <v>43422</v>
      </c>
    </row>
    <row r="13386" spans="1:13" x14ac:dyDescent="0.2">
      <c r="A13386" s="2">
        <v>102618</v>
      </c>
      <c r="B13386" s="3" t="s">
        <v>147</v>
      </c>
      <c r="C13386" s="4" t="s">
        <v>146</v>
      </c>
      <c r="D13386" s="2" t="s">
        <v>3</v>
      </c>
      <c r="E13386" s="13">
        <v>2210</v>
      </c>
      <c r="F13386" s="13">
        <v>3720</v>
      </c>
      <c r="G13386" s="13">
        <v>3720</v>
      </c>
      <c r="H13386" s="2" t="s">
        <v>55</v>
      </c>
      <c r="I13386" s="2" t="s">
        <v>1</v>
      </c>
      <c r="J13386" s="4" t="s">
        <v>54</v>
      </c>
      <c r="K13386" s="5" t="s">
        <v>145</v>
      </c>
      <c r="L13386" s="9">
        <v>43388</v>
      </c>
      <c r="M13386" s="9">
        <v>43404</v>
      </c>
    </row>
    <row r="13387" spans="1:13" x14ac:dyDescent="0.2">
      <c r="A13387" s="2">
        <v>102618</v>
      </c>
      <c r="B13387" s="3" t="s">
        <v>90</v>
      </c>
      <c r="C13387" s="4" t="s">
        <v>144</v>
      </c>
      <c r="D13387" s="2" t="s">
        <v>19</v>
      </c>
      <c r="E13387" s="13">
        <v>2368</v>
      </c>
      <c r="F13387" s="13">
        <v>4023</v>
      </c>
      <c r="G13387" s="13">
        <v>4023</v>
      </c>
      <c r="H13387" s="2" t="s">
        <v>2</v>
      </c>
      <c r="I13387" s="2" t="s">
        <v>80</v>
      </c>
      <c r="J13387" s="4" t="s">
        <v>0</v>
      </c>
      <c r="K13387" s="5">
        <v>48</v>
      </c>
      <c r="L13387" s="9">
        <v>43405</v>
      </c>
      <c r="M13387" s="9">
        <v>43422</v>
      </c>
    </row>
    <row r="13388" spans="1:13" x14ac:dyDescent="0.2">
      <c r="A13388" s="2">
        <v>102618</v>
      </c>
      <c r="B13388" s="3" t="s">
        <v>90</v>
      </c>
      <c r="C13388" s="4" t="s">
        <v>144</v>
      </c>
      <c r="D13388" s="2" t="s">
        <v>7</v>
      </c>
      <c r="E13388" s="13">
        <v>2120</v>
      </c>
      <c r="F13388" s="13">
        <v>3630</v>
      </c>
      <c r="G13388" s="13">
        <v>3630</v>
      </c>
      <c r="H13388" s="2" t="s">
        <v>6</v>
      </c>
      <c r="I13388" s="2" t="s">
        <v>80</v>
      </c>
      <c r="J13388" s="4" t="s">
        <v>0</v>
      </c>
      <c r="K13388" s="5">
        <v>49</v>
      </c>
      <c r="L13388" s="9">
        <v>43405</v>
      </c>
      <c r="M13388" s="9">
        <v>43422</v>
      </c>
    </row>
    <row r="13389" spans="1:13" x14ac:dyDescent="0.2">
      <c r="A13389" s="2">
        <v>102618</v>
      </c>
      <c r="B13389" s="3" t="s">
        <v>90</v>
      </c>
      <c r="C13389" s="4" t="s">
        <v>144</v>
      </c>
      <c r="D13389" s="2" t="s">
        <v>81</v>
      </c>
      <c r="E13389" s="13">
        <v>1640</v>
      </c>
      <c r="F13389" s="13">
        <v>2765</v>
      </c>
      <c r="G13389" s="13">
        <v>2765</v>
      </c>
      <c r="H13389" s="2" t="s">
        <v>6</v>
      </c>
      <c r="I13389" s="2" t="s">
        <v>80</v>
      </c>
      <c r="J13389" s="4" t="s">
        <v>0</v>
      </c>
      <c r="K13389" s="5">
        <v>45</v>
      </c>
      <c r="L13389" s="9">
        <v>43395</v>
      </c>
      <c r="M13389" s="9">
        <v>43404</v>
      </c>
    </row>
    <row r="13390" spans="1:13" x14ac:dyDescent="0.2">
      <c r="A13390" s="2">
        <v>102618</v>
      </c>
      <c r="B13390" s="3" t="s">
        <v>90</v>
      </c>
      <c r="C13390" s="4" t="s">
        <v>144</v>
      </c>
      <c r="D13390" s="2" t="s">
        <v>117</v>
      </c>
      <c r="E13390" s="13">
        <v>1770</v>
      </c>
      <c r="F13390" s="13">
        <v>2930</v>
      </c>
      <c r="G13390" s="13">
        <v>2930</v>
      </c>
      <c r="H13390" s="2" t="s">
        <v>6</v>
      </c>
      <c r="I13390" s="2" t="s">
        <v>80</v>
      </c>
      <c r="J13390" s="4" t="s">
        <v>0</v>
      </c>
      <c r="K13390" s="5">
        <v>40</v>
      </c>
      <c r="L13390" s="9">
        <v>43395</v>
      </c>
      <c r="M13390" s="9">
        <v>43404</v>
      </c>
    </row>
    <row r="13391" spans="1:13" x14ac:dyDescent="0.2">
      <c r="A13391" s="2">
        <v>102618</v>
      </c>
      <c r="B13391" s="3" t="s">
        <v>90</v>
      </c>
      <c r="C13391" s="4" t="s">
        <v>144</v>
      </c>
      <c r="D13391" s="2" t="s">
        <v>30</v>
      </c>
      <c r="E13391" s="13">
        <v>1965</v>
      </c>
      <c r="F13391" s="13">
        <v>3130</v>
      </c>
      <c r="G13391" s="13">
        <v>3130</v>
      </c>
      <c r="H13391" s="2" t="s">
        <v>55</v>
      </c>
      <c r="I13391" s="2" t="s">
        <v>80</v>
      </c>
      <c r="J13391" s="4" t="s">
        <v>88</v>
      </c>
      <c r="K13391" s="5">
        <v>44</v>
      </c>
      <c r="L13391" s="9">
        <v>43393</v>
      </c>
      <c r="M13391" s="9">
        <v>43404</v>
      </c>
    </row>
    <row r="13392" spans="1:13" x14ac:dyDescent="0.2">
      <c r="A13392" s="2">
        <v>102618</v>
      </c>
      <c r="B13392" s="3" t="s">
        <v>90</v>
      </c>
      <c r="C13392" s="4" t="s">
        <v>144</v>
      </c>
      <c r="D13392" s="2" t="s">
        <v>18</v>
      </c>
      <c r="E13392" s="13">
        <v>2360</v>
      </c>
      <c r="F13392" s="13">
        <v>4020</v>
      </c>
      <c r="G13392" s="13">
        <v>4020</v>
      </c>
      <c r="H13392" s="2" t="s">
        <v>55</v>
      </c>
      <c r="I13392" s="2" t="s">
        <v>80</v>
      </c>
      <c r="J13392" s="4" t="s">
        <v>0</v>
      </c>
      <c r="K13392" s="5">
        <v>38</v>
      </c>
      <c r="L13392" s="9">
        <v>43405</v>
      </c>
      <c r="M13392" s="9">
        <v>43422</v>
      </c>
    </row>
    <row r="13393" spans="1:13" x14ac:dyDescent="0.2">
      <c r="A13393" s="2">
        <v>102618</v>
      </c>
      <c r="B13393" s="3" t="s">
        <v>90</v>
      </c>
      <c r="C13393" s="4" t="s">
        <v>144</v>
      </c>
      <c r="D13393" s="2" t="s">
        <v>3</v>
      </c>
      <c r="E13393" s="13">
        <v>1885</v>
      </c>
      <c r="F13393" s="13">
        <v>3070</v>
      </c>
      <c r="G13393" s="13">
        <v>3070</v>
      </c>
      <c r="H13393" s="2" t="s">
        <v>55</v>
      </c>
      <c r="I13393" s="2" t="s">
        <v>1</v>
      </c>
      <c r="J13393" s="4" t="s">
        <v>0</v>
      </c>
      <c r="K13393" s="5">
        <v>38</v>
      </c>
      <c r="L13393" s="9">
        <v>43388</v>
      </c>
      <c r="M13393" s="9">
        <v>43404</v>
      </c>
    </row>
    <row r="13394" spans="1:13" x14ac:dyDescent="0.2">
      <c r="A13394" s="2">
        <v>102618</v>
      </c>
      <c r="B13394" s="3" t="s">
        <v>90</v>
      </c>
      <c r="C13394" s="4" t="s">
        <v>144</v>
      </c>
      <c r="D13394" s="2" t="s">
        <v>71</v>
      </c>
      <c r="E13394" s="13">
        <v>1860</v>
      </c>
      <c r="F13394" s="13">
        <v>3060</v>
      </c>
      <c r="G13394" s="13">
        <v>3060</v>
      </c>
      <c r="H13394" s="2" t="s">
        <v>22</v>
      </c>
      <c r="I13394" s="2" t="s">
        <v>1</v>
      </c>
      <c r="J13394" s="4" t="s">
        <v>72</v>
      </c>
      <c r="K13394" s="5">
        <v>60</v>
      </c>
      <c r="L13394" s="9">
        <v>43357</v>
      </c>
      <c r="M13394" s="9">
        <v>43373</v>
      </c>
    </row>
    <row r="13395" spans="1:13" x14ac:dyDescent="0.2">
      <c r="A13395" s="2">
        <v>102618</v>
      </c>
      <c r="B13395" s="3" t="s">
        <v>90</v>
      </c>
      <c r="C13395" s="4" t="s">
        <v>144</v>
      </c>
      <c r="D13395" s="2" t="s">
        <v>25</v>
      </c>
      <c r="E13395" s="13">
        <v>1805</v>
      </c>
      <c r="F13395" s="13">
        <v>2910</v>
      </c>
      <c r="G13395" s="13">
        <v>2910</v>
      </c>
      <c r="H13395" s="2" t="s">
        <v>24</v>
      </c>
      <c r="I13395" s="2" t="s">
        <v>1</v>
      </c>
      <c r="J13395" s="4" t="s">
        <v>40</v>
      </c>
      <c r="K13395" s="5">
        <v>53</v>
      </c>
      <c r="L13395" s="9">
        <v>43405</v>
      </c>
      <c r="M13395" s="9">
        <v>43418</v>
      </c>
    </row>
    <row r="13396" spans="1:13" x14ac:dyDescent="0.2">
      <c r="A13396" s="2">
        <v>102618</v>
      </c>
      <c r="B13396" s="3" t="s">
        <v>90</v>
      </c>
      <c r="C13396" s="4" t="s">
        <v>144</v>
      </c>
      <c r="D13396" s="2" t="s">
        <v>61</v>
      </c>
      <c r="E13396" s="13">
        <v>1625</v>
      </c>
      <c r="F13396" s="13">
        <v>2650</v>
      </c>
      <c r="G13396" s="13">
        <v>2650</v>
      </c>
      <c r="H13396" s="2" t="s">
        <v>6</v>
      </c>
      <c r="I13396" s="2" t="s">
        <v>80</v>
      </c>
      <c r="J13396" s="4" t="s">
        <v>0</v>
      </c>
      <c r="K13396" s="5">
        <v>45</v>
      </c>
      <c r="L13396" s="9">
        <v>43399</v>
      </c>
      <c r="M13396" s="9">
        <v>43409</v>
      </c>
    </row>
    <row r="13397" spans="1:13" x14ac:dyDescent="0.2">
      <c r="A13397" s="2">
        <v>102618</v>
      </c>
      <c r="B13397" s="3" t="s">
        <v>90</v>
      </c>
      <c r="C13397" s="4" t="s">
        <v>144</v>
      </c>
      <c r="D13397" s="2" t="s">
        <v>85</v>
      </c>
      <c r="E13397" s="13">
        <v>1910</v>
      </c>
      <c r="F13397" s="13">
        <v>3210</v>
      </c>
      <c r="G13397" s="13">
        <v>3210</v>
      </c>
      <c r="H13397" s="2" t="s">
        <v>6</v>
      </c>
      <c r="I13397" s="2" t="s">
        <v>80</v>
      </c>
      <c r="J13397" s="4" t="s">
        <v>0</v>
      </c>
      <c r="K13397" s="5">
        <v>43</v>
      </c>
      <c r="L13397" s="9">
        <v>43402</v>
      </c>
      <c r="M13397" s="9">
        <v>43404</v>
      </c>
    </row>
    <row r="13398" spans="1:13" x14ac:dyDescent="0.2">
      <c r="A13398" s="2">
        <v>102618</v>
      </c>
      <c r="B13398" s="3" t="s">
        <v>140</v>
      </c>
      <c r="C13398" s="4" t="s">
        <v>143</v>
      </c>
      <c r="D13398" s="2" t="s">
        <v>19</v>
      </c>
      <c r="E13398" s="13">
        <v>2968</v>
      </c>
      <c r="F13398" s="13">
        <v>4698</v>
      </c>
      <c r="G13398" s="13">
        <v>4698</v>
      </c>
      <c r="H13398" s="2" t="s">
        <v>2</v>
      </c>
      <c r="I13398" s="2" t="s">
        <v>80</v>
      </c>
      <c r="J13398" s="4" t="s">
        <v>0</v>
      </c>
      <c r="K13398" s="5">
        <v>33</v>
      </c>
      <c r="L13398" s="9">
        <v>43405</v>
      </c>
      <c r="M13398" s="9">
        <v>43422</v>
      </c>
    </row>
    <row r="13399" spans="1:13" x14ac:dyDescent="0.2">
      <c r="A13399" s="2">
        <v>102618</v>
      </c>
      <c r="B13399" s="3" t="s">
        <v>140</v>
      </c>
      <c r="C13399" s="4" t="s">
        <v>143</v>
      </c>
      <c r="D13399" s="2" t="s">
        <v>7</v>
      </c>
      <c r="E13399" s="13">
        <v>2820</v>
      </c>
      <c r="F13399" s="13">
        <v>4330</v>
      </c>
      <c r="G13399" s="13">
        <v>4330</v>
      </c>
      <c r="H13399" s="2" t="s">
        <v>42</v>
      </c>
      <c r="I13399" s="2" t="s">
        <v>80</v>
      </c>
      <c r="J13399" s="4" t="s">
        <v>0</v>
      </c>
      <c r="K13399" s="5">
        <v>34</v>
      </c>
      <c r="L13399" s="9">
        <v>43405</v>
      </c>
      <c r="M13399" s="9">
        <v>43422</v>
      </c>
    </row>
    <row r="13400" spans="1:13" x14ac:dyDescent="0.2">
      <c r="A13400" s="2">
        <v>102618</v>
      </c>
      <c r="B13400" s="3" t="s">
        <v>140</v>
      </c>
      <c r="C13400" s="4" t="s">
        <v>143</v>
      </c>
      <c r="D13400" s="2" t="s">
        <v>117</v>
      </c>
      <c r="E13400" s="13">
        <v>2520</v>
      </c>
      <c r="F13400" s="13">
        <v>3630</v>
      </c>
      <c r="G13400" s="13">
        <v>3630</v>
      </c>
      <c r="H13400" s="2" t="s">
        <v>22</v>
      </c>
      <c r="I13400" s="2" t="s">
        <v>80</v>
      </c>
      <c r="J13400" s="4" t="s">
        <v>0</v>
      </c>
      <c r="K13400" s="5">
        <v>34</v>
      </c>
      <c r="L13400" s="9">
        <v>43395</v>
      </c>
      <c r="M13400" s="9">
        <v>43404</v>
      </c>
    </row>
    <row r="13401" spans="1:13" x14ac:dyDescent="0.2">
      <c r="A13401" s="2">
        <v>102618</v>
      </c>
      <c r="B13401" s="3" t="s">
        <v>140</v>
      </c>
      <c r="C13401" s="4" t="s">
        <v>143</v>
      </c>
      <c r="D13401" s="2" t="s">
        <v>30</v>
      </c>
      <c r="E13401" s="13">
        <v>2640</v>
      </c>
      <c r="F13401" s="13">
        <v>3805</v>
      </c>
      <c r="G13401" s="13">
        <v>3805</v>
      </c>
      <c r="H13401" s="2" t="s">
        <v>55</v>
      </c>
      <c r="I13401" s="2" t="s">
        <v>80</v>
      </c>
      <c r="J13401" s="4" t="s">
        <v>88</v>
      </c>
      <c r="K13401" s="5">
        <v>50</v>
      </c>
      <c r="L13401" s="9">
        <v>43393</v>
      </c>
      <c r="M13401" s="9">
        <v>43404</v>
      </c>
    </row>
    <row r="13402" spans="1:13" x14ac:dyDescent="0.2">
      <c r="A13402" s="2">
        <v>102618</v>
      </c>
      <c r="B13402" s="3" t="s">
        <v>140</v>
      </c>
      <c r="C13402" s="4" t="s">
        <v>143</v>
      </c>
      <c r="D13402" s="2" t="s">
        <v>81</v>
      </c>
      <c r="E13402" s="13">
        <v>2340</v>
      </c>
      <c r="F13402" s="13">
        <v>3465</v>
      </c>
      <c r="G13402" s="13">
        <v>3465</v>
      </c>
      <c r="H13402" s="2" t="s">
        <v>42</v>
      </c>
      <c r="I13402" s="2" t="s">
        <v>80</v>
      </c>
      <c r="J13402" s="4" t="s">
        <v>0</v>
      </c>
      <c r="K13402" s="5">
        <v>34</v>
      </c>
      <c r="L13402" s="9">
        <v>43395</v>
      </c>
      <c r="M13402" s="9">
        <v>43404</v>
      </c>
    </row>
    <row r="13403" spans="1:13" x14ac:dyDescent="0.2">
      <c r="A13403" s="2">
        <v>102618</v>
      </c>
      <c r="B13403" s="3" t="s">
        <v>140</v>
      </c>
      <c r="C13403" s="4" t="s">
        <v>143</v>
      </c>
      <c r="D13403" s="2" t="s">
        <v>18</v>
      </c>
      <c r="E13403" s="13">
        <v>2910</v>
      </c>
      <c r="F13403" s="13">
        <v>4620</v>
      </c>
      <c r="G13403" s="13">
        <v>4620</v>
      </c>
      <c r="H13403" s="2" t="s">
        <v>2</v>
      </c>
      <c r="I13403" s="2" t="s">
        <v>80</v>
      </c>
      <c r="J13403" s="4" t="s">
        <v>0</v>
      </c>
      <c r="K13403" s="5">
        <v>36</v>
      </c>
      <c r="L13403" s="9">
        <v>43405</v>
      </c>
      <c r="M13403" s="9">
        <v>43422</v>
      </c>
    </row>
    <row r="13404" spans="1:13" x14ac:dyDescent="0.2">
      <c r="A13404" s="2">
        <v>102618</v>
      </c>
      <c r="B13404" s="3" t="s">
        <v>140</v>
      </c>
      <c r="C13404" s="4" t="s">
        <v>143</v>
      </c>
      <c r="D13404" s="2" t="s">
        <v>3</v>
      </c>
      <c r="E13404" s="13">
        <v>2185</v>
      </c>
      <c r="F13404" s="13">
        <v>3420</v>
      </c>
      <c r="G13404" s="13">
        <v>3420</v>
      </c>
      <c r="H13404" s="2" t="s">
        <v>2</v>
      </c>
      <c r="I13404" s="2" t="s">
        <v>80</v>
      </c>
      <c r="J13404" s="4" t="s">
        <v>0</v>
      </c>
      <c r="K13404" s="5">
        <v>36</v>
      </c>
      <c r="L13404" s="9">
        <v>43388</v>
      </c>
      <c r="M13404" s="9">
        <v>43404</v>
      </c>
    </row>
    <row r="13405" spans="1:13" x14ac:dyDescent="0.2">
      <c r="A13405" s="2">
        <v>102618</v>
      </c>
      <c r="B13405" s="3" t="s">
        <v>140</v>
      </c>
      <c r="C13405" s="4" t="s">
        <v>143</v>
      </c>
      <c r="D13405" s="2" t="s">
        <v>25</v>
      </c>
      <c r="E13405" s="13">
        <v>2310</v>
      </c>
      <c r="F13405" s="13">
        <v>3470</v>
      </c>
      <c r="G13405" s="13">
        <v>3470</v>
      </c>
      <c r="H13405" s="2" t="s">
        <v>24</v>
      </c>
      <c r="I13405" s="2" t="s">
        <v>1</v>
      </c>
      <c r="J13405" s="4" t="s">
        <v>40</v>
      </c>
      <c r="K13405" s="5">
        <v>46</v>
      </c>
      <c r="L13405" s="9">
        <v>43405</v>
      </c>
      <c r="M13405" s="9">
        <v>43418</v>
      </c>
    </row>
    <row r="13406" spans="1:13" x14ac:dyDescent="0.2">
      <c r="A13406" s="2">
        <v>102618</v>
      </c>
      <c r="B13406" s="3" t="s">
        <v>140</v>
      </c>
      <c r="C13406" s="4" t="s">
        <v>143</v>
      </c>
      <c r="D13406" s="2" t="s">
        <v>61</v>
      </c>
      <c r="E13406" s="13">
        <v>2325</v>
      </c>
      <c r="F13406" s="13">
        <v>3350</v>
      </c>
      <c r="G13406" s="13">
        <v>3350</v>
      </c>
      <c r="H13406" s="2" t="s">
        <v>22</v>
      </c>
      <c r="I13406" s="2" t="s">
        <v>80</v>
      </c>
      <c r="J13406" s="4" t="s">
        <v>0</v>
      </c>
      <c r="K13406" s="5">
        <v>34</v>
      </c>
      <c r="L13406" s="9">
        <v>43399</v>
      </c>
      <c r="M13406" s="9">
        <v>43409</v>
      </c>
    </row>
    <row r="13407" spans="1:13" x14ac:dyDescent="0.2">
      <c r="A13407" s="2">
        <v>102618</v>
      </c>
      <c r="B13407" s="3" t="s">
        <v>140</v>
      </c>
      <c r="C13407" s="4" t="s">
        <v>143</v>
      </c>
      <c r="D13407" s="2" t="s">
        <v>85</v>
      </c>
      <c r="E13407" s="13">
        <v>2460</v>
      </c>
      <c r="F13407" s="13">
        <v>3710</v>
      </c>
      <c r="G13407" s="13">
        <v>3710</v>
      </c>
      <c r="H13407" s="2" t="s">
        <v>22</v>
      </c>
      <c r="I13407" s="2" t="s">
        <v>80</v>
      </c>
      <c r="J13407" s="4" t="s">
        <v>0</v>
      </c>
      <c r="K13407" s="5">
        <v>35</v>
      </c>
      <c r="L13407" s="9">
        <v>43402</v>
      </c>
      <c r="M13407" s="9">
        <v>43404</v>
      </c>
    </row>
    <row r="13408" spans="1:13" x14ac:dyDescent="0.2">
      <c r="A13408" s="2">
        <v>102618</v>
      </c>
      <c r="B13408" s="3" t="s">
        <v>140</v>
      </c>
      <c r="C13408" s="4" t="s">
        <v>142</v>
      </c>
      <c r="D13408" s="2" t="s">
        <v>19</v>
      </c>
      <c r="E13408" s="13">
        <v>2968</v>
      </c>
      <c r="F13408" s="13">
        <v>4698</v>
      </c>
      <c r="G13408" s="13">
        <v>4698</v>
      </c>
      <c r="H13408" s="2" t="s">
        <v>2</v>
      </c>
      <c r="I13408" s="2" t="s">
        <v>80</v>
      </c>
      <c r="J13408" s="4" t="s">
        <v>0</v>
      </c>
      <c r="K13408" s="5">
        <v>36</v>
      </c>
      <c r="L13408" s="9">
        <v>43405</v>
      </c>
      <c r="M13408" s="9">
        <v>43422</v>
      </c>
    </row>
    <row r="13409" spans="1:13" x14ac:dyDescent="0.2">
      <c r="A13409" s="2">
        <v>102618</v>
      </c>
      <c r="B13409" s="3" t="s">
        <v>140</v>
      </c>
      <c r="C13409" s="4" t="s">
        <v>142</v>
      </c>
      <c r="D13409" s="2" t="s">
        <v>7</v>
      </c>
      <c r="E13409" s="13">
        <v>2820</v>
      </c>
      <c r="F13409" s="13">
        <v>4330</v>
      </c>
      <c r="G13409" s="13">
        <v>4330</v>
      </c>
      <c r="H13409" s="2" t="s">
        <v>42</v>
      </c>
      <c r="I13409" s="2" t="s">
        <v>80</v>
      </c>
      <c r="J13409" s="4" t="s">
        <v>0</v>
      </c>
      <c r="K13409" s="5">
        <v>36</v>
      </c>
      <c r="L13409" s="9">
        <v>43405</v>
      </c>
      <c r="M13409" s="9">
        <v>43422</v>
      </c>
    </row>
    <row r="13410" spans="1:13" x14ac:dyDescent="0.2">
      <c r="A13410" s="2">
        <v>102618</v>
      </c>
      <c r="B13410" s="3" t="s">
        <v>140</v>
      </c>
      <c r="C13410" s="4" t="s">
        <v>142</v>
      </c>
      <c r="D13410" s="2" t="s">
        <v>117</v>
      </c>
      <c r="E13410" s="13">
        <v>2520</v>
      </c>
      <c r="F13410" s="13">
        <v>3630</v>
      </c>
      <c r="G13410" s="13">
        <v>3630</v>
      </c>
      <c r="H13410" s="2" t="s">
        <v>22</v>
      </c>
      <c r="I13410" s="2" t="s">
        <v>80</v>
      </c>
      <c r="J13410" s="4" t="s">
        <v>0</v>
      </c>
      <c r="K13410" s="5">
        <v>36</v>
      </c>
      <c r="L13410" s="9">
        <v>43395</v>
      </c>
      <c r="M13410" s="9">
        <v>43404</v>
      </c>
    </row>
    <row r="13411" spans="1:13" x14ac:dyDescent="0.2">
      <c r="A13411" s="2">
        <v>102618</v>
      </c>
      <c r="B13411" s="3" t="s">
        <v>140</v>
      </c>
      <c r="C13411" s="4" t="s">
        <v>142</v>
      </c>
      <c r="D13411" s="2" t="s">
        <v>81</v>
      </c>
      <c r="E13411" s="13">
        <v>2340</v>
      </c>
      <c r="F13411" s="13">
        <v>3465</v>
      </c>
      <c r="G13411" s="13">
        <v>3465</v>
      </c>
      <c r="H13411" s="2" t="s">
        <v>42</v>
      </c>
      <c r="I13411" s="2" t="s">
        <v>80</v>
      </c>
      <c r="J13411" s="4" t="s">
        <v>0</v>
      </c>
      <c r="K13411" s="5">
        <v>36</v>
      </c>
      <c r="L13411" s="9">
        <v>43395</v>
      </c>
      <c r="M13411" s="9">
        <v>43404</v>
      </c>
    </row>
    <row r="13412" spans="1:13" x14ac:dyDescent="0.2">
      <c r="A13412" s="2">
        <v>102618</v>
      </c>
      <c r="B13412" s="3" t="s">
        <v>140</v>
      </c>
      <c r="C13412" s="4" t="s">
        <v>142</v>
      </c>
      <c r="D13412" s="2" t="s">
        <v>30</v>
      </c>
      <c r="E13412" s="13">
        <v>2640</v>
      </c>
      <c r="F13412" s="13">
        <v>3805</v>
      </c>
      <c r="G13412" s="13">
        <v>3805</v>
      </c>
      <c r="H13412" s="2" t="s">
        <v>55</v>
      </c>
      <c r="I13412" s="2" t="s">
        <v>80</v>
      </c>
      <c r="J13412" s="4" t="s">
        <v>88</v>
      </c>
      <c r="K13412" s="5">
        <v>44</v>
      </c>
      <c r="L13412" s="9">
        <v>43393</v>
      </c>
      <c r="M13412" s="9">
        <v>43404</v>
      </c>
    </row>
    <row r="13413" spans="1:13" x14ac:dyDescent="0.2">
      <c r="A13413" s="2">
        <v>102618</v>
      </c>
      <c r="B13413" s="3" t="s">
        <v>140</v>
      </c>
      <c r="C13413" s="4" t="s">
        <v>142</v>
      </c>
      <c r="D13413" s="2" t="s">
        <v>18</v>
      </c>
      <c r="E13413" s="13">
        <v>2910</v>
      </c>
      <c r="F13413" s="13">
        <v>4620</v>
      </c>
      <c r="G13413" s="13">
        <v>4620</v>
      </c>
      <c r="H13413" s="2" t="s">
        <v>2</v>
      </c>
      <c r="I13413" s="2" t="s">
        <v>80</v>
      </c>
      <c r="J13413" s="4" t="s">
        <v>0</v>
      </c>
      <c r="K13413" s="5">
        <v>38</v>
      </c>
      <c r="L13413" s="9">
        <v>43405</v>
      </c>
      <c r="M13413" s="9">
        <v>43422</v>
      </c>
    </row>
    <row r="13414" spans="1:13" x14ac:dyDescent="0.2">
      <c r="A13414" s="2">
        <v>102618</v>
      </c>
      <c r="B13414" s="3" t="s">
        <v>140</v>
      </c>
      <c r="C13414" s="4" t="s">
        <v>142</v>
      </c>
      <c r="D13414" s="2" t="s">
        <v>3</v>
      </c>
      <c r="E13414" s="13">
        <v>2185</v>
      </c>
      <c r="F13414" s="13">
        <v>3420</v>
      </c>
      <c r="G13414" s="13">
        <v>3420</v>
      </c>
      <c r="H13414" s="2" t="s">
        <v>2</v>
      </c>
      <c r="I13414" s="2" t="s">
        <v>80</v>
      </c>
      <c r="J13414" s="4" t="s">
        <v>0</v>
      </c>
      <c r="K13414" s="5">
        <v>38</v>
      </c>
      <c r="L13414" s="9">
        <v>43388</v>
      </c>
      <c r="M13414" s="9">
        <v>43404</v>
      </c>
    </row>
    <row r="13415" spans="1:13" x14ac:dyDescent="0.2">
      <c r="A13415" s="2">
        <v>102618</v>
      </c>
      <c r="B13415" s="3" t="s">
        <v>140</v>
      </c>
      <c r="C13415" s="4" t="s">
        <v>142</v>
      </c>
      <c r="D13415" s="2" t="s">
        <v>25</v>
      </c>
      <c r="E13415" s="13">
        <v>2310</v>
      </c>
      <c r="F13415" s="13">
        <v>3470</v>
      </c>
      <c r="G13415" s="13">
        <v>3470</v>
      </c>
      <c r="H13415" s="2" t="s">
        <v>24</v>
      </c>
      <c r="I13415" s="2" t="s">
        <v>1</v>
      </c>
      <c r="J13415" s="4" t="s">
        <v>40</v>
      </c>
      <c r="K13415" s="5">
        <v>48</v>
      </c>
      <c r="L13415" s="9">
        <v>43405</v>
      </c>
      <c r="M13415" s="9">
        <v>43418</v>
      </c>
    </row>
    <row r="13416" spans="1:13" x14ac:dyDescent="0.2">
      <c r="A13416" s="2">
        <v>102618</v>
      </c>
      <c r="B13416" s="3" t="s">
        <v>140</v>
      </c>
      <c r="C13416" s="4" t="s">
        <v>142</v>
      </c>
      <c r="D13416" s="2" t="s">
        <v>61</v>
      </c>
      <c r="E13416" s="13">
        <v>2325</v>
      </c>
      <c r="F13416" s="13">
        <v>3350</v>
      </c>
      <c r="G13416" s="13">
        <v>3350</v>
      </c>
      <c r="H13416" s="2" t="s">
        <v>22</v>
      </c>
      <c r="I13416" s="2" t="s">
        <v>80</v>
      </c>
      <c r="J13416" s="4" t="s">
        <v>0</v>
      </c>
      <c r="K13416" s="5">
        <v>36</v>
      </c>
      <c r="L13416" s="9">
        <v>43399</v>
      </c>
      <c r="M13416" s="9">
        <v>43409</v>
      </c>
    </row>
    <row r="13417" spans="1:13" x14ac:dyDescent="0.2">
      <c r="A13417" s="2">
        <v>102618</v>
      </c>
      <c r="B13417" s="3" t="s">
        <v>140</v>
      </c>
      <c r="C13417" s="4" t="s">
        <v>142</v>
      </c>
      <c r="D13417" s="2" t="s">
        <v>85</v>
      </c>
      <c r="E13417" s="13">
        <v>2460</v>
      </c>
      <c r="F13417" s="13">
        <v>3710</v>
      </c>
      <c r="G13417" s="13">
        <v>3710</v>
      </c>
      <c r="H13417" s="2" t="s">
        <v>22</v>
      </c>
      <c r="I13417" s="2" t="s">
        <v>80</v>
      </c>
      <c r="J13417" s="4" t="s">
        <v>0</v>
      </c>
      <c r="K13417" s="5">
        <v>37</v>
      </c>
      <c r="L13417" s="9">
        <v>43402</v>
      </c>
      <c r="M13417" s="9">
        <v>43404</v>
      </c>
    </row>
    <row r="13418" spans="1:13" x14ac:dyDescent="0.2">
      <c r="A13418" s="2">
        <v>102618</v>
      </c>
      <c r="B13418" s="3" t="s">
        <v>140</v>
      </c>
      <c r="C13418" s="4" t="s">
        <v>141</v>
      </c>
      <c r="D13418" s="2" t="s">
        <v>7</v>
      </c>
      <c r="E13418" s="13">
        <v>2720</v>
      </c>
      <c r="F13418" s="13">
        <v>4230</v>
      </c>
      <c r="G13418" s="13">
        <v>4230</v>
      </c>
      <c r="H13418" s="2" t="s">
        <v>6</v>
      </c>
      <c r="I13418" s="2" t="s">
        <v>80</v>
      </c>
      <c r="J13418" s="4" t="s">
        <v>88</v>
      </c>
      <c r="K13418" s="5">
        <v>46</v>
      </c>
      <c r="L13418" s="9">
        <v>43405</v>
      </c>
      <c r="M13418" s="9">
        <v>43422</v>
      </c>
    </row>
    <row r="13419" spans="1:13" x14ac:dyDescent="0.2">
      <c r="A13419" s="2">
        <v>102618</v>
      </c>
      <c r="B13419" s="3" t="s">
        <v>140</v>
      </c>
      <c r="C13419" s="4" t="s">
        <v>141</v>
      </c>
      <c r="D13419" s="2" t="s">
        <v>19</v>
      </c>
      <c r="E13419" s="13">
        <v>2543</v>
      </c>
      <c r="F13419" s="13">
        <v>4373</v>
      </c>
      <c r="G13419" s="13">
        <v>4373</v>
      </c>
      <c r="H13419" s="2" t="s">
        <v>2</v>
      </c>
      <c r="I13419" s="2" t="s">
        <v>80</v>
      </c>
      <c r="J13419" s="4" t="s">
        <v>0</v>
      </c>
      <c r="K13419" s="5">
        <v>39</v>
      </c>
      <c r="L13419" s="9">
        <v>43405</v>
      </c>
      <c r="M13419" s="9">
        <v>43422</v>
      </c>
    </row>
    <row r="13420" spans="1:13" x14ac:dyDescent="0.2">
      <c r="A13420" s="2">
        <v>102618</v>
      </c>
      <c r="B13420" s="3" t="s">
        <v>140</v>
      </c>
      <c r="C13420" s="4" t="s">
        <v>141</v>
      </c>
      <c r="D13420" s="2" t="s">
        <v>85</v>
      </c>
      <c r="E13420" s="13">
        <v>2210</v>
      </c>
      <c r="F13420" s="13">
        <v>3810</v>
      </c>
      <c r="G13420" s="13">
        <v>3810</v>
      </c>
      <c r="H13420" s="2" t="s">
        <v>6</v>
      </c>
      <c r="I13420" s="2" t="s">
        <v>80</v>
      </c>
      <c r="J13420" s="4" t="s">
        <v>127</v>
      </c>
      <c r="K13420" s="5">
        <v>41</v>
      </c>
      <c r="L13420" s="9">
        <v>43402</v>
      </c>
      <c r="M13420" s="9">
        <v>43404</v>
      </c>
    </row>
    <row r="13421" spans="1:13" x14ac:dyDescent="0.2">
      <c r="A13421" s="2">
        <v>102618</v>
      </c>
      <c r="B13421" s="3" t="s">
        <v>140</v>
      </c>
      <c r="C13421" s="4" t="s">
        <v>141</v>
      </c>
      <c r="D13421" s="2" t="s">
        <v>18</v>
      </c>
      <c r="E13421" s="13">
        <v>2510</v>
      </c>
      <c r="F13421" s="13">
        <v>4320</v>
      </c>
      <c r="G13421" s="13">
        <v>4320</v>
      </c>
      <c r="H13421" s="2" t="s">
        <v>2</v>
      </c>
      <c r="I13421" s="2" t="s">
        <v>80</v>
      </c>
      <c r="J13421" s="4" t="s">
        <v>0</v>
      </c>
      <c r="K13421" s="5">
        <v>41</v>
      </c>
      <c r="L13421" s="9">
        <v>43405</v>
      </c>
      <c r="M13421" s="9">
        <v>43422</v>
      </c>
    </row>
    <row r="13422" spans="1:13" x14ac:dyDescent="0.2">
      <c r="A13422" s="2">
        <v>102618</v>
      </c>
      <c r="B13422" s="3" t="s">
        <v>140</v>
      </c>
      <c r="C13422" s="4" t="s">
        <v>141</v>
      </c>
      <c r="D13422" s="2" t="s">
        <v>3</v>
      </c>
      <c r="E13422" s="13">
        <v>2035</v>
      </c>
      <c r="F13422" s="13">
        <v>3370</v>
      </c>
      <c r="G13422" s="13">
        <v>3370</v>
      </c>
      <c r="H13422" s="2" t="s">
        <v>2</v>
      </c>
      <c r="I13422" s="2" t="s">
        <v>80</v>
      </c>
      <c r="J13422" s="4" t="s">
        <v>0</v>
      </c>
      <c r="K13422" s="5">
        <v>41</v>
      </c>
      <c r="L13422" s="9">
        <v>43388</v>
      </c>
      <c r="M13422" s="9">
        <v>43404</v>
      </c>
    </row>
    <row r="13423" spans="1:13" x14ac:dyDescent="0.2">
      <c r="A13423" s="2">
        <v>102618</v>
      </c>
      <c r="B13423" s="3" t="s">
        <v>140</v>
      </c>
      <c r="C13423" s="4" t="s">
        <v>139</v>
      </c>
      <c r="D13423" s="2" t="s">
        <v>30</v>
      </c>
      <c r="E13423" s="13">
        <v>2115</v>
      </c>
      <c r="F13423" s="13">
        <v>3430</v>
      </c>
      <c r="G13423" s="13">
        <v>3430</v>
      </c>
      <c r="H13423" s="2" t="s">
        <v>55</v>
      </c>
      <c r="I13423" s="2" t="s">
        <v>80</v>
      </c>
      <c r="J13423" s="4" t="s">
        <v>127</v>
      </c>
      <c r="K13423" s="5">
        <v>35</v>
      </c>
      <c r="L13423" s="9">
        <v>43393</v>
      </c>
      <c r="M13423" s="9">
        <v>43404</v>
      </c>
    </row>
    <row r="13424" spans="1:13" x14ac:dyDescent="0.2">
      <c r="A13424" s="2">
        <v>102618</v>
      </c>
      <c r="B13424" s="3" t="s">
        <v>136</v>
      </c>
      <c r="C13424" s="4" t="s">
        <v>137</v>
      </c>
      <c r="D13424" s="2" t="s">
        <v>19</v>
      </c>
      <c r="E13424" s="13">
        <v>2693</v>
      </c>
      <c r="F13424" s="13">
        <v>4873</v>
      </c>
      <c r="G13424" s="13">
        <v>4873</v>
      </c>
      <c r="H13424" s="2" t="s">
        <v>8</v>
      </c>
      <c r="I13424" s="2" t="s">
        <v>1</v>
      </c>
      <c r="J13424" s="4" t="s">
        <v>54</v>
      </c>
      <c r="K13424" s="5">
        <v>42</v>
      </c>
      <c r="L13424" s="9">
        <v>43405</v>
      </c>
      <c r="M13424" s="9">
        <v>43422</v>
      </c>
    </row>
    <row r="13425" spans="1:13" x14ac:dyDescent="0.2">
      <c r="A13425" s="2">
        <v>102618</v>
      </c>
      <c r="B13425" s="3" t="s">
        <v>136</v>
      </c>
      <c r="C13425" s="4" t="s">
        <v>137</v>
      </c>
      <c r="D13425" s="2" t="s">
        <v>30</v>
      </c>
      <c r="E13425" s="13">
        <v>2330</v>
      </c>
      <c r="F13425" s="13">
        <v>4570</v>
      </c>
      <c r="G13425" s="13">
        <v>4570</v>
      </c>
      <c r="H13425" s="2" t="s">
        <v>55</v>
      </c>
      <c r="I13425" s="2" t="s">
        <v>80</v>
      </c>
      <c r="J13425" s="4" t="s">
        <v>51</v>
      </c>
      <c r="K13425" s="5" t="s">
        <v>138</v>
      </c>
      <c r="L13425" s="9">
        <v>43393</v>
      </c>
      <c r="M13425" s="9">
        <v>43404</v>
      </c>
    </row>
    <row r="13426" spans="1:13" x14ac:dyDescent="0.2">
      <c r="A13426" s="2">
        <v>102618</v>
      </c>
      <c r="B13426" s="3" t="s">
        <v>136</v>
      </c>
      <c r="C13426" s="4" t="s">
        <v>137</v>
      </c>
      <c r="D13426" s="2" t="s">
        <v>7</v>
      </c>
      <c r="E13426" s="13">
        <v>2595</v>
      </c>
      <c r="F13426" s="13">
        <v>4880</v>
      </c>
      <c r="G13426" s="13">
        <v>4880</v>
      </c>
      <c r="H13426" s="2" t="s">
        <v>6</v>
      </c>
      <c r="I13426" s="2" t="s">
        <v>80</v>
      </c>
      <c r="J13426" s="4" t="s">
        <v>88</v>
      </c>
      <c r="K13426" s="5">
        <v>42</v>
      </c>
      <c r="L13426" s="9">
        <v>43405</v>
      </c>
      <c r="M13426" s="9">
        <v>43422</v>
      </c>
    </row>
    <row r="13427" spans="1:13" x14ac:dyDescent="0.2">
      <c r="A13427" s="2">
        <v>102618</v>
      </c>
      <c r="B13427" s="3" t="s">
        <v>136</v>
      </c>
      <c r="C13427" s="4" t="s">
        <v>137</v>
      </c>
      <c r="D13427" s="2" t="s">
        <v>18</v>
      </c>
      <c r="E13427" s="13">
        <v>2860</v>
      </c>
      <c r="F13427" s="13">
        <v>5120</v>
      </c>
      <c r="G13427" s="13">
        <v>5120</v>
      </c>
      <c r="H13427" s="2" t="s">
        <v>22</v>
      </c>
      <c r="I13427" s="2" t="s">
        <v>1</v>
      </c>
      <c r="J13427" s="4" t="s">
        <v>16</v>
      </c>
      <c r="K13427" s="5">
        <v>40</v>
      </c>
      <c r="L13427" s="9">
        <v>43405</v>
      </c>
      <c r="M13427" s="9">
        <v>43422</v>
      </c>
    </row>
    <row r="13428" spans="1:13" x14ac:dyDescent="0.2">
      <c r="A13428" s="2">
        <v>102618</v>
      </c>
      <c r="B13428" s="3" t="s">
        <v>136</v>
      </c>
      <c r="C13428" s="4" t="s">
        <v>137</v>
      </c>
      <c r="D13428" s="2" t="s">
        <v>3</v>
      </c>
      <c r="E13428" s="13">
        <v>2360</v>
      </c>
      <c r="F13428" s="13">
        <v>4120</v>
      </c>
      <c r="G13428" s="13">
        <v>4120</v>
      </c>
      <c r="H13428" s="2" t="s">
        <v>77</v>
      </c>
      <c r="I13428" s="2" t="s">
        <v>1</v>
      </c>
      <c r="J13428" s="4" t="s">
        <v>76</v>
      </c>
      <c r="K13428" s="5">
        <v>43</v>
      </c>
      <c r="L13428" s="9">
        <v>43388</v>
      </c>
      <c r="M13428" s="9">
        <v>43404</v>
      </c>
    </row>
    <row r="13429" spans="1:13" x14ac:dyDescent="0.2">
      <c r="A13429" s="2">
        <v>102618</v>
      </c>
      <c r="B13429" s="3" t="s">
        <v>136</v>
      </c>
      <c r="C13429" s="4" t="s">
        <v>137</v>
      </c>
      <c r="D13429" s="2" t="s">
        <v>85</v>
      </c>
      <c r="E13429" s="13">
        <v>2210</v>
      </c>
      <c r="F13429" s="13">
        <v>3610</v>
      </c>
      <c r="G13429" s="13">
        <v>3610</v>
      </c>
      <c r="H13429" s="2" t="s">
        <v>6</v>
      </c>
      <c r="I13429" s="2" t="s">
        <v>80</v>
      </c>
      <c r="J13429" s="4" t="s">
        <v>88</v>
      </c>
      <c r="K13429" s="5">
        <v>45</v>
      </c>
      <c r="L13429" s="9">
        <v>43402</v>
      </c>
      <c r="M13429" s="9">
        <v>43404</v>
      </c>
    </row>
    <row r="13430" spans="1:13" x14ac:dyDescent="0.2">
      <c r="A13430" s="2">
        <v>102618</v>
      </c>
      <c r="B13430" s="3" t="s">
        <v>136</v>
      </c>
      <c r="C13430" s="4" t="s">
        <v>135</v>
      </c>
      <c r="D13430" s="2" t="s">
        <v>19</v>
      </c>
      <c r="E13430" s="13">
        <v>2843</v>
      </c>
      <c r="F13430" s="13">
        <v>4573</v>
      </c>
      <c r="G13430" s="13">
        <v>4573</v>
      </c>
      <c r="H13430" s="2" t="s">
        <v>8</v>
      </c>
      <c r="I13430" s="2" t="s">
        <v>1</v>
      </c>
      <c r="J13430" s="4" t="s">
        <v>54</v>
      </c>
      <c r="K13430" s="5">
        <v>46</v>
      </c>
      <c r="L13430" s="9">
        <v>43405</v>
      </c>
      <c r="M13430" s="9">
        <v>43422</v>
      </c>
    </row>
    <row r="13431" spans="1:13" x14ac:dyDescent="0.2">
      <c r="A13431" s="2">
        <v>102618</v>
      </c>
      <c r="B13431" s="3" t="s">
        <v>136</v>
      </c>
      <c r="C13431" s="4" t="s">
        <v>135</v>
      </c>
      <c r="D13431" s="2" t="s">
        <v>3</v>
      </c>
      <c r="E13431" s="13">
        <v>2360</v>
      </c>
      <c r="F13431" s="13">
        <v>3620</v>
      </c>
      <c r="G13431" s="13">
        <v>3620</v>
      </c>
      <c r="H13431" s="2" t="s">
        <v>119</v>
      </c>
      <c r="I13431" s="2" t="s">
        <v>1</v>
      </c>
      <c r="J13431" s="4" t="s">
        <v>70</v>
      </c>
      <c r="K13431" s="5">
        <v>46</v>
      </c>
      <c r="L13431" s="9">
        <v>43388</v>
      </c>
      <c r="M13431" s="9">
        <v>43404</v>
      </c>
    </row>
    <row r="13432" spans="1:13" x14ac:dyDescent="0.2">
      <c r="A13432" s="2">
        <v>102618</v>
      </c>
      <c r="B13432" s="3" t="s">
        <v>136</v>
      </c>
      <c r="C13432" s="4" t="s">
        <v>135</v>
      </c>
      <c r="D13432" s="2" t="s">
        <v>71</v>
      </c>
      <c r="E13432" s="13">
        <v>2160</v>
      </c>
      <c r="F13432" s="13">
        <v>3460</v>
      </c>
      <c r="G13432" s="13">
        <v>3460</v>
      </c>
      <c r="H13432" s="2" t="s">
        <v>22</v>
      </c>
      <c r="I13432" s="2" t="s">
        <v>1</v>
      </c>
      <c r="J13432" s="4" t="s">
        <v>70</v>
      </c>
      <c r="K13432" s="5">
        <v>56</v>
      </c>
      <c r="L13432" s="9">
        <v>43357</v>
      </c>
      <c r="M13432" s="9">
        <v>43373</v>
      </c>
    </row>
    <row r="13433" spans="1:13" x14ac:dyDescent="0.2">
      <c r="A13433" s="2">
        <v>102618</v>
      </c>
      <c r="B13433" s="3" t="s">
        <v>136</v>
      </c>
      <c r="C13433" s="4" t="s">
        <v>135</v>
      </c>
      <c r="D13433" s="2" t="s">
        <v>18</v>
      </c>
      <c r="E13433" s="13">
        <v>2810</v>
      </c>
      <c r="F13433" s="13">
        <v>4520</v>
      </c>
      <c r="G13433" s="13">
        <v>4520</v>
      </c>
      <c r="H13433" s="2" t="s">
        <v>42</v>
      </c>
      <c r="I13433" s="2" t="s">
        <v>1</v>
      </c>
      <c r="J13433" s="4" t="s">
        <v>70</v>
      </c>
      <c r="K13433" s="5">
        <v>46</v>
      </c>
      <c r="L13433" s="9">
        <v>43405</v>
      </c>
      <c r="M13433" s="9">
        <v>43422</v>
      </c>
    </row>
    <row r="13434" spans="1:13" x14ac:dyDescent="0.2">
      <c r="A13434" s="2">
        <v>102618</v>
      </c>
      <c r="B13434" s="3" t="s">
        <v>133</v>
      </c>
      <c r="C13434" s="4" t="s">
        <v>134</v>
      </c>
      <c r="D13434" s="2" t="s">
        <v>19</v>
      </c>
      <c r="E13434" s="13">
        <v>2293</v>
      </c>
      <c r="F13434" s="13">
        <v>3873</v>
      </c>
      <c r="G13434" s="13">
        <v>3873</v>
      </c>
      <c r="H13434" s="2" t="s">
        <v>55</v>
      </c>
      <c r="I13434" s="2" t="s">
        <v>80</v>
      </c>
      <c r="J13434" s="4" t="s">
        <v>99</v>
      </c>
      <c r="K13434" s="5">
        <v>52</v>
      </c>
      <c r="L13434" s="9">
        <v>43405</v>
      </c>
      <c r="M13434" s="9">
        <v>43422</v>
      </c>
    </row>
    <row r="13435" spans="1:13" x14ac:dyDescent="0.2">
      <c r="A13435" s="2">
        <v>102618</v>
      </c>
      <c r="B13435" s="3" t="s">
        <v>133</v>
      </c>
      <c r="C13435" s="4" t="s">
        <v>134</v>
      </c>
      <c r="D13435" s="2" t="s">
        <v>18</v>
      </c>
      <c r="E13435" s="13">
        <v>2410</v>
      </c>
      <c r="F13435" s="13">
        <v>4120</v>
      </c>
      <c r="G13435" s="13">
        <v>4120</v>
      </c>
      <c r="H13435" s="2" t="s">
        <v>42</v>
      </c>
      <c r="I13435" s="2" t="s">
        <v>1</v>
      </c>
      <c r="J13435" s="4" t="s">
        <v>70</v>
      </c>
      <c r="K13435" s="5">
        <v>45</v>
      </c>
      <c r="L13435" s="9">
        <v>43405</v>
      </c>
      <c r="M13435" s="9">
        <v>43422</v>
      </c>
    </row>
    <row r="13436" spans="1:13" x14ac:dyDescent="0.2">
      <c r="A13436" s="2">
        <v>102618</v>
      </c>
      <c r="B13436" s="3" t="s">
        <v>133</v>
      </c>
      <c r="C13436" s="4" t="s">
        <v>134</v>
      </c>
      <c r="D13436" s="2" t="s">
        <v>3</v>
      </c>
      <c r="E13436" s="13">
        <v>1960</v>
      </c>
      <c r="F13436" s="13">
        <v>3220</v>
      </c>
      <c r="G13436" s="13">
        <v>3220</v>
      </c>
      <c r="H13436" s="2" t="s">
        <v>42</v>
      </c>
      <c r="I13436" s="2" t="s">
        <v>1</v>
      </c>
      <c r="J13436" s="4" t="s">
        <v>70</v>
      </c>
      <c r="K13436" s="5">
        <v>45</v>
      </c>
      <c r="L13436" s="9">
        <v>43388</v>
      </c>
      <c r="M13436" s="9">
        <v>43404</v>
      </c>
    </row>
    <row r="13437" spans="1:13" x14ac:dyDescent="0.2">
      <c r="A13437" s="2">
        <v>102618</v>
      </c>
      <c r="B13437" s="3" t="s">
        <v>133</v>
      </c>
      <c r="C13437" s="4" t="s">
        <v>134</v>
      </c>
      <c r="D13437" s="2" t="s">
        <v>30</v>
      </c>
      <c r="E13437" s="13">
        <v>1965</v>
      </c>
      <c r="F13437" s="13">
        <v>3330</v>
      </c>
      <c r="G13437" s="13">
        <v>3330</v>
      </c>
      <c r="H13437" s="2" t="s">
        <v>55</v>
      </c>
      <c r="I13437" s="2" t="s">
        <v>80</v>
      </c>
      <c r="J13437" s="4" t="s">
        <v>88</v>
      </c>
      <c r="K13437" s="5">
        <v>50</v>
      </c>
      <c r="L13437" s="9">
        <v>43393</v>
      </c>
      <c r="M13437" s="9">
        <v>43404</v>
      </c>
    </row>
    <row r="13438" spans="1:13" x14ac:dyDescent="0.2">
      <c r="A13438" s="2">
        <v>102618</v>
      </c>
      <c r="B13438" s="3" t="s">
        <v>133</v>
      </c>
      <c r="C13438" s="4" t="s">
        <v>134</v>
      </c>
      <c r="D13438" s="2" t="s">
        <v>85</v>
      </c>
      <c r="E13438" s="13">
        <v>1970</v>
      </c>
      <c r="F13438" s="13">
        <v>3220</v>
      </c>
      <c r="G13438" s="13">
        <v>3220</v>
      </c>
      <c r="H13438" s="2" t="s">
        <v>22</v>
      </c>
      <c r="I13438" s="2" t="s">
        <v>1</v>
      </c>
      <c r="J13438" s="4" t="s">
        <v>70</v>
      </c>
      <c r="K13438" s="5">
        <v>62</v>
      </c>
      <c r="L13438" s="9">
        <v>43402</v>
      </c>
      <c r="M13438" s="9">
        <v>43404</v>
      </c>
    </row>
    <row r="13439" spans="1:13" x14ac:dyDescent="0.2">
      <c r="A13439" s="2">
        <v>102618</v>
      </c>
      <c r="B13439" s="3" t="s">
        <v>133</v>
      </c>
      <c r="C13439" s="4" t="s">
        <v>134</v>
      </c>
      <c r="D13439" s="2" t="s">
        <v>71</v>
      </c>
      <c r="E13439" s="13">
        <v>1760</v>
      </c>
      <c r="F13439" s="13">
        <v>2860</v>
      </c>
      <c r="G13439" s="13">
        <v>2860</v>
      </c>
      <c r="H13439" s="2" t="s">
        <v>22</v>
      </c>
      <c r="I13439" s="2" t="s">
        <v>1</v>
      </c>
      <c r="J13439" s="4" t="s">
        <v>70</v>
      </c>
      <c r="K13439" s="5">
        <v>58</v>
      </c>
      <c r="L13439" s="9">
        <v>43357</v>
      </c>
      <c r="M13439" s="9">
        <v>43373</v>
      </c>
    </row>
    <row r="13440" spans="1:13" x14ac:dyDescent="0.2">
      <c r="A13440" s="2">
        <v>102618</v>
      </c>
      <c r="B13440" s="3" t="s">
        <v>133</v>
      </c>
      <c r="C13440" s="4" t="s">
        <v>132</v>
      </c>
      <c r="D13440" s="2" t="s">
        <v>19</v>
      </c>
      <c r="E13440" s="13">
        <v>2693</v>
      </c>
      <c r="F13440" s="13">
        <v>4623</v>
      </c>
      <c r="G13440" s="13">
        <v>4623</v>
      </c>
      <c r="H13440" s="2" t="s">
        <v>42</v>
      </c>
      <c r="I13440" s="2" t="s">
        <v>1</v>
      </c>
      <c r="J13440" s="4" t="s">
        <v>99</v>
      </c>
      <c r="K13440" s="5">
        <v>52</v>
      </c>
      <c r="L13440" s="9">
        <v>43405</v>
      </c>
      <c r="M13440" s="9">
        <v>43422</v>
      </c>
    </row>
    <row r="13441" spans="1:13" x14ac:dyDescent="0.2">
      <c r="A13441" s="2">
        <v>102618</v>
      </c>
      <c r="B13441" s="3" t="s">
        <v>131</v>
      </c>
      <c r="C13441" s="4" t="s">
        <v>130</v>
      </c>
      <c r="D13441" s="2" t="s">
        <v>71</v>
      </c>
      <c r="E13441" s="13">
        <v>2510</v>
      </c>
      <c r="F13441" s="13">
        <v>4260</v>
      </c>
      <c r="G13441" s="13">
        <v>4260</v>
      </c>
      <c r="H13441" s="2" t="s">
        <v>22</v>
      </c>
      <c r="I13441" s="2" t="s">
        <v>1</v>
      </c>
      <c r="J13441" s="4" t="s">
        <v>70</v>
      </c>
      <c r="K13441" s="5">
        <v>56</v>
      </c>
      <c r="L13441" s="9">
        <v>43357</v>
      </c>
      <c r="M13441" s="9">
        <v>43373</v>
      </c>
    </row>
    <row r="13442" spans="1:13" x14ac:dyDescent="0.2">
      <c r="A13442" s="2">
        <v>102618</v>
      </c>
      <c r="B13442" s="3" t="s">
        <v>131</v>
      </c>
      <c r="C13442" s="4" t="s">
        <v>130</v>
      </c>
      <c r="D13442" s="2" t="s">
        <v>85</v>
      </c>
      <c r="E13442" s="13">
        <v>2370</v>
      </c>
      <c r="F13442" s="13">
        <v>4420</v>
      </c>
      <c r="G13442" s="13">
        <v>4420</v>
      </c>
      <c r="H13442" s="2" t="s">
        <v>22</v>
      </c>
      <c r="I13442" s="2" t="s">
        <v>1</v>
      </c>
      <c r="J13442" s="4" t="s">
        <v>70</v>
      </c>
      <c r="K13442" s="5">
        <v>56</v>
      </c>
      <c r="L13442" s="9">
        <v>43402</v>
      </c>
      <c r="M13442" s="9">
        <v>43404</v>
      </c>
    </row>
    <row r="13443" spans="1:13" x14ac:dyDescent="0.2">
      <c r="A13443" s="2">
        <v>102618</v>
      </c>
      <c r="B13443" s="3" t="s">
        <v>131</v>
      </c>
      <c r="C13443" s="4" t="s">
        <v>130</v>
      </c>
      <c r="D13443" s="2" t="s">
        <v>18</v>
      </c>
      <c r="E13443" s="13">
        <v>3210</v>
      </c>
      <c r="F13443" s="13">
        <v>5520</v>
      </c>
      <c r="G13443" s="13">
        <v>5520</v>
      </c>
      <c r="H13443" s="2" t="s">
        <v>42</v>
      </c>
      <c r="I13443" s="2" t="s">
        <v>1</v>
      </c>
      <c r="J13443" s="4" t="s">
        <v>70</v>
      </c>
      <c r="K13443" s="5">
        <v>43</v>
      </c>
      <c r="L13443" s="9">
        <v>43405</v>
      </c>
      <c r="M13443" s="9">
        <v>43422</v>
      </c>
    </row>
    <row r="13444" spans="1:13" x14ac:dyDescent="0.2">
      <c r="A13444" s="2">
        <v>102618</v>
      </c>
      <c r="B13444" s="3" t="s">
        <v>131</v>
      </c>
      <c r="C13444" s="4" t="s">
        <v>130</v>
      </c>
      <c r="D13444" s="2" t="s">
        <v>3</v>
      </c>
      <c r="E13444" s="13">
        <v>2760</v>
      </c>
      <c r="F13444" s="13">
        <v>4620</v>
      </c>
      <c r="G13444" s="13">
        <v>4620</v>
      </c>
      <c r="H13444" s="2" t="s">
        <v>42</v>
      </c>
      <c r="I13444" s="2" t="s">
        <v>1</v>
      </c>
      <c r="J13444" s="4" t="s">
        <v>70</v>
      </c>
      <c r="K13444" s="5">
        <v>39</v>
      </c>
      <c r="L13444" s="9">
        <v>43388</v>
      </c>
      <c r="M13444" s="9">
        <v>43404</v>
      </c>
    </row>
    <row r="13445" spans="1:13" x14ac:dyDescent="0.2">
      <c r="A13445" s="2">
        <v>102618</v>
      </c>
      <c r="B13445" s="3" t="s">
        <v>131</v>
      </c>
      <c r="C13445" s="4" t="s">
        <v>130</v>
      </c>
      <c r="D13445" s="2" t="s">
        <v>19</v>
      </c>
      <c r="E13445" s="13">
        <v>3093</v>
      </c>
      <c r="F13445" s="13">
        <v>5273</v>
      </c>
      <c r="G13445" s="13">
        <v>5273</v>
      </c>
      <c r="H13445" s="2" t="s">
        <v>42</v>
      </c>
      <c r="I13445" s="2" t="s">
        <v>1</v>
      </c>
      <c r="J13445" s="4" t="s">
        <v>99</v>
      </c>
      <c r="K13445" s="5">
        <v>48</v>
      </c>
      <c r="L13445" s="9">
        <v>43405</v>
      </c>
      <c r="M13445" s="9">
        <v>43422</v>
      </c>
    </row>
    <row r="13446" spans="1:13" x14ac:dyDescent="0.2">
      <c r="A13446" s="2">
        <v>102618</v>
      </c>
      <c r="B13446" s="3" t="s">
        <v>123</v>
      </c>
      <c r="C13446" s="4" t="s">
        <v>72</v>
      </c>
      <c r="D13446" s="2" t="s">
        <v>7</v>
      </c>
      <c r="E13446" s="13">
        <v>2320</v>
      </c>
      <c r="F13446" s="13">
        <v>3930</v>
      </c>
      <c r="G13446" s="13">
        <v>3930</v>
      </c>
      <c r="H13446" s="2" t="s">
        <v>42</v>
      </c>
      <c r="I13446" s="2" t="s">
        <v>1</v>
      </c>
      <c r="J13446" s="4" t="s">
        <v>0</v>
      </c>
      <c r="K13446" s="5">
        <v>41</v>
      </c>
      <c r="L13446" s="9">
        <v>43405</v>
      </c>
      <c r="M13446" s="9">
        <v>43422</v>
      </c>
    </row>
    <row r="13447" spans="1:13" x14ac:dyDescent="0.2">
      <c r="A13447" s="2">
        <v>102618</v>
      </c>
      <c r="B13447" s="3" t="s">
        <v>123</v>
      </c>
      <c r="C13447" s="4" t="s">
        <v>72</v>
      </c>
      <c r="D13447" s="2" t="s">
        <v>18</v>
      </c>
      <c r="E13447" s="13">
        <v>2410</v>
      </c>
      <c r="F13447" s="13">
        <v>4320</v>
      </c>
      <c r="G13447" s="13">
        <v>4320</v>
      </c>
      <c r="H13447" s="2" t="s">
        <v>42</v>
      </c>
      <c r="I13447" s="2" t="s">
        <v>1</v>
      </c>
      <c r="J13447" s="4" t="s">
        <v>0</v>
      </c>
      <c r="K13447" s="5" t="s">
        <v>232</v>
      </c>
      <c r="L13447" s="9">
        <v>43405</v>
      </c>
      <c r="M13447" s="9">
        <v>43422</v>
      </c>
    </row>
    <row r="13448" spans="1:13" x14ac:dyDescent="0.2">
      <c r="A13448" s="2">
        <v>102618</v>
      </c>
      <c r="B13448" s="3" t="s">
        <v>123</v>
      </c>
      <c r="C13448" s="4" t="s">
        <v>72</v>
      </c>
      <c r="D13448" s="2" t="s">
        <v>3</v>
      </c>
      <c r="E13448" s="13">
        <v>1960</v>
      </c>
      <c r="F13448" s="13">
        <v>3420</v>
      </c>
      <c r="G13448" s="13">
        <v>3420</v>
      </c>
      <c r="H13448" s="2" t="s">
        <v>42</v>
      </c>
      <c r="I13448" s="2" t="s">
        <v>1</v>
      </c>
      <c r="J13448" s="4" t="s">
        <v>0</v>
      </c>
      <c r="K13448" s="5">
        <v>41</v>
      </c>
      <c r="L13448" s="9">
        <v>43388</v>
      </c>
      <c r="M13448" s="9">
        <v>43404</v>
      </c>
    </row>
    <row r="13449" spans="1:13" x14ac:dyDescent="0.2">
      <c r="A13449" s="2">
        <v>102618</v>
      </c>
      <c r="B13449" s="3" t="s">
        <v>123</v>
      </c>
      <c r="C13449" s="4" t="s">
        <v>72</v>
      </c>
      <c r="D13449" s="2" t="s">
        <v>85</v>
      </c>
      <c r="E13449" s="13">
        <v>2010</v>
      </c>
      <c r="F13449" s="13">
        <v>3310</v>
      </c>
      <c r="G13449" s="13">
        <v>3310</v>
      </c>
      <c r="H13449" s="2" t="s">
        <v>22</v>
      </c>
      <c r="I13449" s="2" t="s">
        <v>1</v>
      </c>
      <c r="J13449" s="4" t="s">
        <v>0</v>
      </c>
      <c r="K13449" s="5">
        <v>41</v>
      </c>
      <c r="L13449" s="9">
        <v>43402</v>
      </c>
      <c r="M13449" s="9">
        <v>43404</v>
      </c>
    </row>
    <row r="13450" spans="1:13" x14ac:dyDescent="0.2">
      <c r="A13450" s="2">
        <v>102618</v>
      </c>
      <c r="B13450" s="3" t="s">
        <v>123</v>
      </c>
      <c r="C13450" s="4" t="s">
        <v>72</v>
      </c>
      <c r="D13450" s="2" t="s">
        <v>71</v>
      </c>
      <c r="E13450" s="13">
        <v>1760</v>
      </c>
      <c r="F13450" s="13">
        <v>2860</v>
      </c>
      <c r="G13450" s="13">
        <v>2860</v>
      </c>
      <c r="H13450" s="2" t="s">
        <v>22</v>
      </c>
      <c r="I13450" s="2" t="s">
        <v>1</v>
      </c>
      <c r="J13450" s="4" t="s">
        <v>0</v>
      </c>
      <c r="K13450" s="5">
        <v>41</v>
      </c>
      <c r="L13450" s="9">
        <v>43357</v>
      </c>
      <c r="M13450" s="9">
        <v>43373</v>
      </c>
    </row>
    <row r="13451" spans="1:13" x14ac:dyDescent="0.2">
      <c r="A13451" s="2">
        <v>102618</v>
      </c>
      <c r="B13451" s="3" t="s">
        <v>123</v>
      </c>
      <c r="C13451" s="4" t="s">
        <v>72</v>
      </c>
      <c r="D13451" s="2" t="s">
        <v>19</v>
      </c>
      <c r="E13451" s="13">
        <v>2393</v>
      </c>
      <c r="F13451" s="13">
        <v>4273</v>
      </c>
      <c r="G13451" s="13">
        <v>4273</v>
      </c>
      <c r="H13451" s="2" t="s">
        <v>42</v>
      </c>
      <c r="I13451" s="2" t="s">
        <v>1</v>
      </c>
      <c r="J13451" s="4" t="s">
        <v>0</v>
      </c>
      <c r="K13451" s="5">
        <v>41</v>
      </c>
      <c r="L13451" s="9">
        <v>43405</v>
      </c>
      <c r="M13451" s="9">
        <v>43422</v>
      </c>
    </row>
    <row r="13452" spans="1:13" x14ac:dyDescent="0.2">
      <c r="A13452" s="2">
        <v>102618</v>
      </c>
      <c r="B13452" s="3" t="s">
        <v>123</v>
      </c>
      <c r="C13452" s="4" t="s">
        <v>72</v>
      </c>
      <c r="D13452" s="2" t="s">
        <v>30</v>
      </c>
      <c r="E13452" s="13">
        <v>1965</v>
      </c>
      <c r="F13452" s="13">
        <v>3230</v>
      </c>
      <c r="G13452" s="13">
        <v>3230</v>
      </c>
      <c r="H13452" s="2" t="s">
        <v>55</v>
      </c>
      <c r="I13452" s="2" t="s">
        <v>80</v>
      </c>
      <c r="J13452" s="4" t="s">
        <v>129</v>
      </c>
      <c r="K13452" s="5">
        <v>46</v>
      </c>
      <c r="L13452" s="9">
        <v>43393</v>
      </c>
      <c r="M13452" s="9">
        <v>43404</v>
      </c>
    </row>
    <row r="13453" spans="1:13" x14ac:dyDescent="0.2">
      <c r="A13453" s="2">
        <v>102618</v>
      </c>
      <c r="B13453" s="3" t="s">
        <v>123</v>
      </c>
      <c r="C13453" s="4" t="s">
        <v>128</v>
      </c>
      <c r="D13453" s="2" t="s">
        <v>71</v>
      </c>
      <c r="E13453" s="13">
        <v>1910</v>
      </c>
      <c r="F13453" s="13">
        <v>3160</v>
      </c>
      <c r="G13453" s="13">
        <v>3160</v>
      </c>
      <c r="H13453" s="2" t="s">
        <v>22</v>
      </c>
      <c r="I13453" s="2" t="s">
        <v>1</v>
      </c>
      <c r="J13453" s="4" t="s">
        <v>70</v>
      </c>
      <c r="K13453" s="5">
        <v>48</v>
      </c>
      <c r="L13453" s="9">
        <v>43357</v>
      </c>
      <c r="M13453" s="9">
        <v>43373</v>
      </c>
    </row>
    <row r="13454" spans="1:13" x14ac:dyDescent="0.2">
      <c r="A13454" s="2">
        <v>102618</v>
      </c>
      <c r="B13454" s="3" t="s">
        <v>123</v>
      </c>
      <c r="C13454" s="4" t="s">
        <v>128</v>
      </c>
      <c r="D13454" s="2" t="s">
        <v>19</v>
      </c>
      <c r="E13454" s="13">
        <v>2543</v>
      </c>
      <c r="F13454" s="13">
        <v>4573</v>
      </c>
      <c r="G13454" s="13">
        <v>4573</v>
      </c>
      <c r="H13454" s="2" t="s">
        <v>42</v>
      </c>
      <c r="I13454" s="2" t="s">
        <v>1</v>
      </c>
      <c r="J13454" s="4" t="s">
        <v>70</v>
      </c>
      <c r="K13454" s="5">
        <v>42</v>
      </c>
      <c r="L13454" s="9">
        <v>43405</v>
      </c>
      <c r="M13454" s="9">
        <v>43422</v>
      </c>
    </row>
    <row r="13455" spans="1:13" x14ac:dyDescent="0.2">
      <c r="A13455" s="2">
        <v>102618</v>
      </c>
      <c r="B13455" s="3" t="s">
        <v>123</v>
      </c>
      <c r="C13455" s="4" t="s">
        <v>128</v>
      </c>
      <c r="D13455" s="2" t="s">
        <v>30</v>
      </c>
      <c r="E13455" s="13">
        <v>2065</v>
      </c>
      <c r="F13455" s="13">
        <v>3430</v>
      </c>
      <c r="G13455" s="13">
        <v>3430</v>
      </c>
      <c r="H13455" s="2" t="s">
        <v>55</v>
      </c>
      <c r="I13455" s="2" t="s">
        <v>80</v>
      </c>
      <c r="J13455" s="4" t="s">
        <v>82</v>
      </c>
      <c r="K13455" s="5">
        <v>43</v>
      </c>
      <c r="L13455" s="9">
        <v>43393</v>
      </c>
      <c r="M13455" s="9">
        <v>43404</v>
      </c>
    </row>
    <row r="13456" spans="1:13" x14ac:dyDescent="0.2">
      <c r="A13456" s="2">
        <v>102618</v>
      </c>
      <c r="B13456" s="3" t="s">
        <v>123</v>
      </c>
      <c r="C13456" s="4" t="s">
        <v>128</v>
      </c>
      <c r="D13456" s="2" t="s">
        <v>18</v>
      </c>
      <c r="E13456" s="13">
        <v>2560</v>
      </c>
      <c r="F13456" s="13">
        <v>4620</v>
      </c>
      <c r="G13456" s="13">
        <v>4620</v>
      </c>
      <c r="H13456" s="2" t="s">
        <v>42</v>
      </c>
      <c r="I13456" s="2" t="s">
        <v>80</v>
      </c>
      <c r="J13456" s="4" t="s">
        <v>86</v>
      </c>
      <c r="K13456" s="5">
        <v>36</v>
      </c>
      <c r="L13456" s="9">
        <v>43405</v>
      </c>
      <c r="M13456" s="9">
        <v>43422</v>
      </c>
    </row>
    <row r="13457" spans="1:13" x14ac:dyDescent="0.2">
      <c r="A13457" s="2">
        <v>102618</v>
      </c>
      <c r="B13457" s="3" t="s">
        <v>123</v>
      </c>
      <c r="C13457" s="4" t="s">
        <v>128</v>
      </c>
      <c r="D13457" s="2" t="s">
        <v>3</v>
      </c>
      <c r="E13457" s="13">
        <v>2110</v>
      </c>
      <c r="F13457" s="13">
        <v>3720</v>
      </c>
      <c r="G13457" s="13">
        <v>3720</v>
      </c>
      <c r="H13457" s="2" t="s">
        <v>2</v>
      </c>
      <c r="I13457" s="2" t="s">
        <v>1</v>
      </c>
      <c r="J13457" s="4" t="s">
        <v>86</v>
      </c>
      <c r="K13457" s="5">
        <v>36</v>
      </c>
      <c r="L13457" s="9">
        <v>43388</v>
      </c>
      <c r="M13457" s="9">
        <v>43404</v>
      </c>
    </row>
    <row r="13458" spans="1:13" x14ac:dyDescent="0.2">
      <c r="A13458" s="2">
        <v>102618</v>
      </c>
      <c r="B13458" s="3" t="s">
        <v>123</v>
      </c>
      <c r="C13458" s="4" t="s">
        <v>128</v>
      </c>
      <c r="D13458" s="2" t="s">
        <v>85</v>
      </c>
      <c r="E13458" s="13">
        <v>3160</v>
      </c>
      <c r="F13458" s="13">
        <v>5410</v>
      </c>
      <c r="G13458" s="13">
        <v>5410</v>
      </c>
      <c r="H13458" s="2" t="s">
        <v>22</v>
      </c>
      <c r="I13458" s="2" t="s">
        <v>1</v>
      </c>
      <c r="J13458" s="4" t="s">
        <v>70</v>
      </c>
      <c r="K13458" s="5">
        <v>48</v>
      </c>
      <c r="L13458" s="9">
        <v>43402</v>
      </c>
      <c r="M13458" s="9">
        <v>43404</v>
      </c>
    </row>
    <row r="13459" spans="1:13" x14ac:dyDescent="0.2">
      <c r="A13459" s="2">
        <v>102618</v>
      </c>
      <c r="B13459" s="3" t="s">
        <v>123</v>
      </c>
      <c r="C13459" s="4" t="s">
        <v>126</v>
      </c>
      <c r="D13459" s="2" t="s">
        <v>71</v>
      </c>
      <c r="E13459" s="13">
        <v>1910</v>
      </c>
      <c r="F13459" s="13">
        <v>3160</v>
      </c>
      <c r="G13459" s="13">
        <v>3160</v>
      </c>
      <c r="H13459" s="2" t="s">
        <v>22</v>
      </c>
      <c r="I13459" s="2" t="s">
        <v>1</v>
      </c>
      <c r="J13459" s="4" t="s">
        <v>70</v>
      </c>
      <c r="K13459" s="5">
        <v>51</v>
      </c>
      <c r="L13459" s="9">
        <v>43357</v>
      </c>
      <c r="M13459" s="9">
        <v>43373</v>
      </c>
    </row>
    <row r="13460" spans="1:13" x14ac:dyDescent="0.2">
      <c r="A13460" s="2">
        <v>102618</v>
      </c>
      <c r="B13460" s="3" t="s">
        <v>123</v>
      </c>
      <c r="C13460" s="4" t="s">
        <v>126</v>
      </c>
      <c r="D13460" s="2" t="s">
        <v>18</v>
      </c>
      <c r="E13460" s="13">
        <v>2560</v>
      </c>
      <c r="F13460" s="13">
        <v>4620</v>
      </c>
      <c r="G13460" s="13">
        <v>4620</v>
      </c>
      <c r="H13460" s="2" t="s">
        <v>55</v>
      </c>
      <c r="I13460" s="2" t="s">
        <v>80</v>
      </c>
      <c r="J13460" s="4" t="s">
        <v>127</v>
      </c>
      <c r="K13460" s="5">
        <v>47</v>
      </c>
      <c r="L13460" s="9">
        <v>43405</v>
      </c>
      <c r="M13460" s="9">
        <v>43422</v>
      </c>
    </row>
    <row r="13461" spans="1:13" x14ac:dyDescent="0.2">
      <c r="A13461" s="2">
        <v>102618</v>
      </c>
      <c r="B13461" s="3" t="s">
        <v>123</v>
      </c>
      <c r="C13461" s="4" t="s">
        <v>126</v>
      </c>
      <c r="D13461" s="2" t="s">
        <v>3</v>
      </c>
      <c r="E13461" s="13">
        <v>2110</v>
      </c>
      <c r="F13461" s="13">
        <v>3720</v>
      </c>
      <c r="G13461" s="13">
        <v>3720</v>
      </c>
      <c r="H13461" s="2" t="s">
        <v>2</v>
      </c>
      <c r="I13461" s="2" t="s">
        <v>1</v>
      </c>
      <c r="J13461" s="4" t="s">
        <v>86</v>
      </c>
      <c r="K13461" s="5">
        <v>47</v>
      </c>
      <c r="L13461" s="9">
        <v>43388</v>
      </c>
      <c r="M13461" s="9">
        <v>43404</v>
      </c>
    </row>
    <row r="13462" spans="1:13" x14ac:dyDescent="0.2">
      <c r="A13462" s="2">
        <v>102618</v>
      </c>
      <c r="B13462" s="3" t="s">
        <v>123</v>
      </c>
      <c r="C13462" s="4" t="s">
        <v>126</v>
      </c>
      <c r="D13462" s="2" t="s">
        <v>19</v>
      </c>
      <c r="E13462" s="13">
        <v>2543</v>
      </c>
      <c r="F13462" s="13">
        <v>4573</v>
      </c>
      <c r="G13462" s="13">
        <v>4573</v>
      </c>
      <c r="H13462" s="2" t="s">
        <v>42</v>
      </c>
      <c r="I13462" s="2" t="s">
        <v>1</v>
      </c>
      <c r="J13462" s="4" t="s">
        <v>70</v>
      </c>
      <c r="K13462" s="5">
        <v>48</v>
      </c>
      <c r="L13462" s="9">
        <v>43405</v>
      </c>
      <c r="M13462" s="9">
        <v>43422</v>
      </c>
    </row>
    <row r="13463" spans="1:13" x14ac:dyDescent="0.2">
      <c r="A13463" s="2">
        <v>102618</v>
      </c>
      <c r="B13463" s="3" t="s">
        <v>123</v>
      </c>
      <c r="C13463" s="4" t="s">
        <v>126</v>
      </c>
      <c r="D13463" s="2" t="s">
        <v>30</v>
      </c>
      <c r="E13463" s="13">
        <v>2065</v>
      </c>
      <c r="F13463" s="13">
        <v>3430</v>
      </c>
      <c r="G13463" s="13">
        <v>3430</v>
      </c>
      <c r="H13463" s="2" t="s">
        <v>55</v>
      </c>
      <c r="I13463" s="2" t="s">
        <v>80</v>
      </c>
      <c r="J13463" s="4" t="s">
        <v>82</v>
      </c>
      <c r="K13463" s="5">
        <v>47</v>
      </c>
      <c r="L13463" s="9">
        <v>43393</v>
      </c>
      <c r="M13463" s="9">
        <v>43404</v>
      </c>
    </row>
    <row r="13464" spans="1:13" x14ac:dyDescent="0.2">
      <c r="A13464" s="2">
        <v>102618</v>
      </c>
      <c r="B13464" s="3" t="s">
        <v>123</v>
      </c>
      <c r="C13464" s="4" t="s">
        <v>124</v>
      </c>
      <c r="D13464" s="2" t="s">
        <v>71</v>
      </c>
      <c r="E13464" s="13">
        <v>3060</v>
      </c>
      <c r="F13464" s="13">
        <v>5360</v>
      </c>
      <c r="G13464" s="13">
        <v>5360</v>
      </c>
      <c r="H13464" s="2" t="s">
        <v>22</v>
      </c>
      <c r="I13464" s="2" t="s">
        <v>1</v>
      </c>
      <c r="J13464" s="4" t="s">
        <v>70</v>
      </c>
      <c r="K13464" s="5">
        <v>53</v>
      </c>
      <c r="L13464" s="9">
        <v>43357</v>
      </c>
      <c r="M13464" s="9">
        <v>43373</v>
      </c>
    </row>
    <row r="13465" spans="1:13" x14ac:dyDescent="0.2">
      <c r="A13465" s="2">
        <v>102618</v>
      </c>
      <c r="B13465" s="3" t="s">
        <v>123</v>
      </c>
      <c r="C13465" s="4" t="s">
        <v>124</v>
      </c>
      <c r="D13465" s="2" t="s">
        <v>18</v>
      </c>
      <c r="E13465" s="13">
        <v>3610</v>
      </c>
      <c r="F13465" s="13">
        <v>6320</v>
      </c>
      <c r="G13465" s="13">
        <v>6320</v>
      </c>
      <c r="H13465" s="2" t="s">
        <v>42</v>
      </c>
      <c r="I13465" s="2" t="s">
        <v>1</v>
      </c>
      <c r="J13465" s="4" t="s">
        <v>70</v>
      </c>
      <c r="K13465" s="5" t="s">
        <v>125</v>
      </c>
      <c r="L13465" s="9">
        <v>43405</v>
      </c>
      <c r="M13465" s="9">
        <v>43422</v>
      </c>
    </row>
    <row r="13466" spans="1:13" x14ac:dyDescent="0.2">
      <c r="A13466" s="2">
        <v>102618</v>
      </c>
      <c r="B13466" s="3" t="s">
        <v>123</v>
      </c>
      <c r="C13466" s="4" t="s">
        <v>124</v>
      </c>
      <c r="D13466" s="2" t="s">
        <v>3</v>
      </c>
      <c r="E13466" s="13">
        <v>3160</v>
      </c>
      <c r="F13466" s="13">
        <v>5420</v>
      </c>
      <c r="G13466" s="13">
        <v>5420</v>
      </c>
      <c r="H13466" s="2" t="s">
        <v>42</v>
      </c>
      <c r="I13466" s="2" t="s">
        <v>1</v>
      </c>
      <c r="J13466" s="4" t="s">
        <v>70</v>
      </c>
      <c r="K13466" s="5" t="s">
        <v>125</v>
      </c>
      <c r="L13466" s="9">
        <v>43388</v>
      </c>
      <c r="M13466" s="9">
        <v>43404</v>
      </c>
    </row>
    <row r="13467" spans="1:13" x14ac:dyDescent="0.2">
      <c r="A13467" s="2">
        <v>102618</v>
      </c>
      <c r="B13467" s="3" t="s">
        <v>123</v>
      </c>
      <c r="C13467" s="4" t="s">
        <v>124</v>
      </c>
      <c r="D13467" s="2" t="s">
        <v>19</v>
      </c>
      <c r="E13467" s="13">
        <v>3943</v>
      </c>
      <c r="F13467" s="13">
        <v>7273</v>
      </c>
      <c r="G13467" s="13">
        <v>7273</v>
      </c>
      <c r="H13467" s="2" t="s">
        <v>42</v>
      </c>
      <c r="I13467" s="2" t="s">
        <v>1</v>
      </c>
      <c r="J13467" s="4" t="s">
        <v>70</v>
      </c>
      <c r="K13467" s="5">
        <v>68</v>
      </c>
      <c r="L13467" s="9">
        <v>43405</v>
      </c>
      <c r="M13467" s="9">
        <v>43422</v>
      </c>
    </row>
    <row r="13468" spans="1:13" x14ac:dyDescent="0.2">
      <c r="A13468" s="2">
        <v>102618</v>
      </c>
      <c r="B13468" s="3" t="s">
        <v>123</v>
      </c>
      <c r="C13468" s="4" t="s">
        <v>122</v>
      </c>
      <c r="D13468" s="2" t="s">
        <v>71</v>
      </c>
      <c r="E13468" s="13">
        <v>4110</v>
      </c>
      <c r="F13468" s="13">
        <v>7360</v>
      </c>
      <c r="G13468" s="13">
        <v>7360</v>
      </c>
      <c r="H13468" s="2" t="s">
        <v>22</v>
      </c>
      <c r="I13468" s="2" t="s">
        <v>1</v>
      </c>
      <c r="J13468" s="4" t="s">
        <v>70</v>
      </c>
      <c r="K13468" s="5">
        <v>56</v>
      </c>
      <c r="L13468" s="9">
        <v>43357</v>
      </c>
      <c r="M13468" s="9">
        <v>43373</v>
      </c>
    </row>
    <row r="13469" spans="1:13" x14ac:dyDescent="0.2">
      <c r="A13469" s="2">
        <v>102618</v>
      </c>
      <c r="B13469" s="3" t="s">
        <v>121</v>
      </c>
      <c r="C13469" s="4" t="s">
        <v>120</v>
      </c>
      <c r="D13469" s="2" t="s">
        <v>19</v>
      </c>
      <c r="E13469" s="13">
        <v>2843</v>
      </c>
      <c r="F13469" s="13">
        <v>4573</v>
      </c>
      <c r="G13469" s="13">
        <v>4573</v>
      </c>
      <c r="H13469" s="2" t="s">
        <v>8</v>
      </c>
      <c r="I13469" s="2" t="s">
        <v>1</v>
      </c>
      <c r="J13469" s="4" t="s">
        <v>88</v>
      </c>
      <c r="K13469" s="5">
        <v>43</v>
      </c>
      <c r="L13469" s="9">
        <v>43405</v>
      </c>
      <c r="M13469" s="9">
        <v>43422</v>
      </c>
    </row>
    <row r="13470" spans="1:13" x14ac:dyDescent="0.2">
      <c r="A13470" s="2">
        <v>102618</v>
      </c>
      <c r="B13470" s="3" t="s">
        <v>121</v>
      </c>
      <c r="C13470" s="4" t="s">
        <v>120</v>
      </c>
      <c r="D13470" s="2" t="s">
        <v>85</v>
      </c>
      <c r="E13470" s="13">
        <v>3560</v>
      </c>
      <c r="F13470" s="13">
        <v>6010</v>
      </c>
      <c r="G13470" s="13">
        <v>6010</v>
      </c>
      <c r="H13470" s="2" t="s">
        <v>22</v>
      </c>
      <c r="I13470" s="2" t="s">
        <v>1</v>
      </c>
      <c r="J13470" s="4" t="s">
        <v>88</v>
      </c>
      <c r="K13470" s="5">
        <v>60</v>
      </c>
      <c r="L13470" s="9">
        <v>43402</v>
      </c>
      <c r="M13470" s="9">
        <v>43404</v>
      </c>
    </row>
    <row r="13471" spans="1:13" x14ac:dyDescent="0.2">
      <c r="A13471" s="2">
        <v>102618</v>
      </c>
      <c r="B13471" s="3" t="s">
        <v>121</v>
      </c>
      <c r="C13471" s="4" t="s">
        <v>120</v>
      </c>
      <c r="D13471" s="2" t="s">
        <v>71</v>
      </c>
      <c r="E13471" s="13">
        <v>2160</v>
      </c>
      <c r="F13471" s="13">
        <v>3460</v>
      </c>
      <c r="G13471" s="13">
        <v>3460</v>
      </c>
      <c r="H13471" s="2" t="s">
        <v>22</v>
      </c>
      <c r="I13471" s="2" t="s">
        <v>1</v>
      </c>
      <c r="J13471" s="4" t="s">
        <v>70</v>
      </c>
      <c r="K13471" s="5">
        <v>55</v>
      </c>
      <c r="L13471" s="9">
        <v>43357</v>
      </c>
      <c r="M13471" s="9">
        <v>43373</v>
      </c>
    </row>
    <row r="13472" spans="1:13" x14ac:dyDescent="0.2">
      <c r="A13472" s="2">
        <v>102618</v>
      </c>
      <c r="B13472" s="3" t="s">
        <v>121</v>
      </c>
      <c r="C13472" s="4" t="s">
        <v>120</v>
      </c>
      <c r="D13472" s="2" t="s">
        <v>18</v>
      </c>
      <c r="E13472" s="13">
        <v>2810</v>
      </c>
      <c r="F13472" s="13">
        <v>4520</v>
      </c>
      <c r="G13472" s="13">
        <v>4520</v>
      </c>
      <c r="H13472" s="2" t="s">
        <v>42</v>
      </c>
      <c r="I13472" s="2" t="s">
        <v>1</v>
      </c>
      <c r="J13472" s="4" t="s">
        <v>70</v>
      </c>
      <c r="K13472" s="5" t="s">
        <v>118</v>
      </c>
      <c r="L13472" s="9">
        <v>43405</v>
      </c>
      <c r="M13472" s="9">
        <v>43422</v>
      </c>
    </row>
    <row r="13473" spans="1:13" x14ac:dyDescent="0.2">
      <c r="A13473" s="2">
        <v>102618</v>
      </c>
      <c r="B13473" s="3" t="s">
        <v>121</v>
      </c>
      <c r="C13473" s="4" t="s">
        <v>120</v>
      </c>
      <c r="D13473" s="2" t="s">
        <v>3</v>
      </c>
      <c r="E13473" s="13">
        <v>2360</v>
      </c>
      <c r="F13473" s="13">
        <v>3620</v>
      </c>
      <c r="G13473" s="13">
        <v>3620</v>
      </c>
      <c r="H13473" s="2" t="s">
        <v>119</v>
      </c>
      <c r="I13473" s="2" t="s">
        <v>1</v>
      </c>
      <c r="J13473" s="4" t="s">
        <v>106</v>
      </c>
      <c r="K13473" s="5" t="s">
        <v>118</v>
      </c>
      <c r="L13473" s="9">
        <v>43388</v>
      </c>
      <c r="M13473" s="9">
        <v>43404</v>
      </c>
    </row>
    <row r="13474" spans="1:13" x14ac:dyDescent="0.2">
      <c r="A13474" s="2">
        <v>102618</v>
      </c>
      <c r="B13474" s="3" t="s">
        <v>116</v>
      </c>
      <c r="C13474" s="4" t="s">
        <v>115</v>
      </c>
      <c r="D13474" s="2" t="s">
        <v>7</v>
      </c>
      <c r="E13474" s="13">
        <v>2120</v>
      </c>
      <c r="F13474" s="13">
        <v>3630</v>
      </c>
      <c r="G13474" s="13">
        <v>3630</v>
      </c>
      <c r="H13474" s="2" t="s">
        <v>6</v>
      </c>
      <c r="I13474" s="2" t="s">
        <v>80</v>
      </c>
      <c r="J13474" s="4" t="s">
        <v>0</v>
      </c>
      <c r="K13474" s="5">
        <v>38</v>
      </c>
      <c r="L13474" s="9">
        <v>43405</v>
      </c>
      <c r="M13474" s="9">
        <v>43422</v>
      </c>
    </row>
    <row r="13475" spans="1:13" x14ac:dyDescent="0.2">
      <c r="A13475" s="2">
        <v>102618</v>
      </c>
      <c r="B13475" s="3" t="s">
        <v>116</v>
      </c>
      <c r="C13475" s="4" t="s">
        <v>115</v>
      </c>
      <c r="D13475" s="2" t="s">
        <v>117</v>
      </c>
      <c r="E13475" s="13">
        <v>1770</v>
      </c>
      <c r="F13475" s="13">
        <v>2930</v>
      </c>
      <c r="G13475" s="13">
        <v>2930</v>
      </c>
      <c r="H13475" s="2" t="s">
        <v>6</v>
      </c>
      <c r="I13475" s="2" t="s">
        <v>80</v>
      </c>
      <c r="J13475" s="4" t="s">
        <v>0</v>
      </c>
      <c r="K13475" s="5">
        <v>47</v>
      </c>
      <c r="L13475" s="9">
        <v>43395</v>
      </c>
      <c r="M13475" s="9">
        <v>43404</v>
      </c>
    </row>
    <row r="13476" spans="1:13" x14ac:dyDescent="0.2">
      <c r="A13476" s="2">
        <v>102618</v>
      </c>
      <c r="B13476" s="3" t="s">
        <v>116</v>
      </c>
      <c r="C13476" s="4" t="s">
        <v>115</v>
      </c>
      <c r="D13476" s="2" t="s">
        <v>19</v>
      </c>
      <c r="E13476" s="13">
        <v>2243</v>
      </c>
      <c r="F13476" s="13">
        <v>3973</v>
      </c>
      <c r="G13476" s="13">
        <v>3973</v>
      </c>
      <c r="H13476" s="2" t="s">
        <v>55</v>
      </c>
      <c r="I13476" s="2" t="s">
        <v>80</v>
      </c>
      <c r="J13476" s="4" t="s">
        <v>0</v>
      </c>
      <c r="K13476" s="5">
        <v>46</v>
      </c>
      <c r="L13476" s="9">
        <v>43405</v>
      </c>
      <c r="M13476" s="9">
        <v>43422</v>
      </c>
    </row>
    <row r="13477" spans="1:13" x14ac:dyDescent="0.2">
      <c r="A13477" s="2">
        <v>102618</v>
      </c>
      <c r="B13477" s="3" t="s">
        <v>116</v>
      </c>
      <c r="C13477" s="4" t="s">
        <v>115</v>
      </c>
      <c r="D13477" s="2" t="s">
        <v>81</v>
      </c>
      <c r="E13477" s="13">
        <v>1640</v>
      </c>
      <c r="F13477" s="13">
        <v>2765</v>
      </c>
      <c r="G13477" s="13">
        <v>2765</v>
      </c>
      <c r="H13477" s="2" t="s">
        <v>6</v>
      </c>
      <c r="I13477" s="2" t="s">
        <v>80</v>
      </c>
      <c r="J13477" s="4" t="s">
        <v>0</v>
      </c>
      <c r="K13477" s="5">
        <v>47</v>
      </c>
      <c r="L13477" s="9">
        <v>43395</v>
      </c>
      <c r="M13477" s="9">
        <v>43404</v>
      </c>
    </row>
    <row r="13478" spans="1:13" x14ac:dyDescent="0.2">
      <c r="A13478" s="2">
        <v>102618</v>
      </c>
      <c r="B13478" s="3" t="s">
        <v>116</v>
      </c>
      <c r="C13478" s="4" t="s">
        <v>115</v>
      </c>
      <c r="D13478" s="2" t="s">
        <v>30</v>
      </c>
      <c r="E13478" s="13">
        <v>1965</v>
      </c>
      <c r="F13478" s="13">
        <v>3130</v>
      </c>
      <c r="G13478" s="13">
        <v>3130</v>
      </c>
      <c r="H13478" s="2" t="s">
        <v>55</v>
      </c>
      <c r="I13478" s="2" t="s">
        <v>80</v>
      </c>
      <c r="J13478" s="4" t="s">
        <v>88</v>
      </c>
      <c r="K13478" s="5">
        <v>43</v>
      </c>
      <c r="L13478" s="9">
        <v>43393</v>
      </c>
      <c r="M13478" s="9">
        <v>43404</v>
      </c>
    </row>
    <row r="13479" spans="1:13" x14ac:dyDescent="0.2">
      <c r="A13479" s="2">
        <v>102618</v>
      </c>
      <c r="B13479" s="3" t="s">
        <v>116</v>
      </c>
      <c r="C13479" s="4" t="s">
        <v>115</v>
      </c>
      <c r="D13479" s="2" t="s">
        <v>18</v>
      </c>
      <c r="E13479" s="13">
        <v>2335</v>
      </c>
      <c r="F13479" s="13">
        <v>3970</v>
      </c>
      <c r="G13479" s="13">
        <v>3970</v>
      </c>
      <c r="H13479" s="2" t="s">
        <v>55</v>
      </c>
      <c r="I13479" s="2" t="s">
        <v>1</v>
      </c>
      <c r="J13479" s="4" t="s">
        <v>0</v>
      </c>
      <c r="K13479" s="5" t="s">
        <v>231</v>
      </c>
      <c r="L13479" s="9">
        <v>43405</v>
      </c>
      <c r="M13479" s="9">
        <v>43422</v>
      </c>
    </row>
    <row r="13480" spans="1:13" x14ac:dyDescent="0.2">
      <c r="A13480" s="2">
        <v>102618</v>
      </c>
      <c r="B13480" s="3" t="s">
        <v>116</v>
      </c>
      <c r="C13480" s="4" t="s">
        <v>115</v>
      </c>
      <c r="D13480" s="2" t="s">
        <v>3</v>
      </c>
      <c r="E13480" s="13">
        <v>1860</v>
      </c>
      <c r="F13480" s="13">
        <v>3020</v>
      </c>
      <c r="G13480" s="13">
        <v>3020</v>
      </c>
      <c r="H13480" s="2" t="s">
        <v>55</v>
      </c>
      <c r="I13480" s="2" t="s">
        <v>80</v>
      </c>
      <c r="J13480" s="4" t="s">
        <v>0</v>
      </c>
      <c r="K13480" s="5">
        <v>46</v>
      </c>
      <c r="L13480" s="9">
        <v>43388</v>
      </c>
      <c r="M13480" s="9">
        <v>43404</v>
      </c>
    </row>
    <row r="13481" spans="1:13" x14ac:dyDescent="0.2">
      <c r="A13481" s="2">
        <v>102618</v>
      </c>
      <c r="B13481" s="3" t="s">
        <v>116</v>
      </c>
      <c r="C13481" s="4" t="s">
        <v>115</v>
      </c>
      <c r="D13481" s="2" t="s">
        <v>25</v>
      </c>
      <c r="E13481" s="13">
        <v>1805</v>
      </c>
      <c r="F13481" s="13">
        <v>2910</v>
      </c>
      <c r="G13481" s="13">
        <v>2910</v>
      </c>
      <c r="H13481" s="2" t="s">
        <v>24</v>
      </c>
      <c r="I13481" s="2" t="s">
        <v>1</v>
      </c>
      <c r="J13481" s="4" t="s">
        <v>40</v>
      </c>
      <c r="K13481" s="5">
        <v>44</v>
      </c>
      <c r="L13481" s="9">
        <v>43405</v>
      </c>
      <c r="M13481" s="9">
        <v>43418</v>
      </c>
    </row>
    <row r="13482" spans="1:13" x14ac:dyDescent="0.2">
      <c r="A13482" s="2">
        <v>102618</v>
      </c>
      <c r="B13482" s="3" t="s">
        <v>116</v>
      </c>
      <c r="C13482" s="4" t="s">
        <v>115</v>
      </c>
      <c r="D13482" s="2" t="s">
        <v>85</v>
      </c>
      <c r="E13482" s="13">
        <v>1885</v>
      </c>
      <c r="F13482" s="13">
        <v>3160</v>
      </c>
      <c r="G13482" s="13">
        <v>3160</v>
      </c>
      <c r="H13482" s="2" t="s">
        <v>6</v>
      </c>
      <c r="I13482" s="2" t="s">
        <v>80</v>
      </c>
      <c r="J13482" s="4" t="s">
        <v>0</v>
      </c>
      <c r="K13482" s="5">
        <v>38</v>
      </c>
      <c r="L13482" s="9">
        <v>43402</v>
      </c>
      <c r="M13482" s="9">
        <v>43404</v>
      </c>
    </row>
    <row r="13483" spans="1:13" x14ac:dyDescent="0.2">
      <c r="A13483" s="2">
        <v>102618</v>
      </c>
      <c r="B13483" s="3" t="s">
        <v>114</v>
      </c>
      <c r="C13483" s="4" t="s">
        <v>113</v>
      </c>
      <c r="D13483" s="2" t="s">
        <v>30</v>
      </c>
      <c r="E13483" s="13">
        <v>2240</v>
      </c>
      <c r="F13483" s="13">
        <v>4480</v>
      </c>
      <c r="G13483" s="13">
        <v>4480</v>
      </c>
      <c r="H13483" s="2" t="s">
        <v>55</v>
      </c>
      <c r="I13483" s="2" t="s">
        <v>80</v>
      </c>
      <c r="J13483" s="4" t="s">
        <v>51</v>
      </c>
      <c r="K13483" s="5" t="s">
        <v>227</v>
      </c>
      <c r="L13483" s="9">
        <v>43393</v>
      </c>
      <c r="M13483" s="9">
        <v>43404</v>
      </c>
    </row>
    <row r="13484" spans="1:13" x14ac:dyDescent="0.2">
      <c r="A13484" s="2">
        <v>102618</v>
      </c>
      <c r="B13484" s="3" t="s">
        <v>114</v>
      </c>
      <c r="C13484" s="4" t="s">
        <v>113</v>
      </c>
      <c r="D13484" s="2" t="s">
        <v>19</v>
      </c>
      <c r="E13484" s="13">
        <v>2793</v>
      </c>
      <c r="F13484" s="13">
        <v>5023</v>
      </c>
      <c r="G13484" s="13">
        <v>5023</v>
      </c>
      <c r="H13484" s="2" t="s">
        <v>8</v>
      </c>
      <c r="I13484" s="2" t="s">
        <v>1</v>
      </c>
      <c r="J13484" s="4" t="s">
        <v>54</v>
      </c>
      <c r="K13484" s="5">
        <v>39</v>
      </c>
      <c r="L13484" s="9">
        <v>43405</v>
      </c>
      <c r="M13484" s="9">
        <v>43422</v>
      </c>
    </row>
    <row r="13485" spans="1:13" x14ac:dyDescent="0.2">
      <c r="A13485" s="2">
        <v>102618</v>
      </c>
      <c r="B13485" s="3" t="s">
        <v>114</v>
      </c>
      <c r="C13485" s="4" t="s">
        <v>113</v>
      </c>
      <c r="D13485" s="2" t="s">
        <v>18</v>
      </c>
      <c r="E13485" s="13">
        <v>2810</v>
      </c>
      <c r="F13485" s="13">
        <v>5070</v>
      </c>
      <c r="G13485" s="13">
        <v>5070</v>
      </c>
      <c r="H13485" s="2" t="s">
        <v>55</v>
      </c>
      <c r="I13485" s="2" t="s">
        <v>1</v>
      </c>
      <c r="J13485" s="4" t="s">
        <v>54</v>
      </c>
      <c r="K13485" s="5">
        <v>42</v>
      </c>
      <c r="L13485" s="9">
        <v>43405</v>
      </c>
      <c r="M13485" s="9">
        <v>43422</v>
      </c>
    </row>
    <row r="13486" spans="1:13" x14ac:dyDescent="0.2">
      <c r="A13486" s="2">
        <v>102618</v>
      </c>
      <c r="B13486" s="3" t="s">
        <v>114</v>
      </c>
      <c r="C13486" s="4" t="s">
        <v>113</v>
      </c>
      <c r="D13486" s="2" t="s">
        <v>3</v>
      </c>
      <c r="E13486" s="13">
        <v>2360</v>
      </c>
      <c r="F13486" s="13">
        <v>4170</v>
      </c>
      <c r="G13486" s="13">
        <v>4170</v>
      </c>
      <c r="H13486" s="2" t="s">
        <v>55</v>
      </c>
      <c r="I13486" s="2" t="s">
        <v>1</v>
      </c>
      <c r="J13486" s="4" t="s">
        <v>54</v>
      </c>
      <c r="K13486" s="5">
        <v>42</v>
      </c>
      <c r="L13486" s="9">
        <v>43388</v>
      </c>
      <c r="M13486" s="9">
        <v>43404</v>
      </c>
    </row>
    <row r="13487" spans="1:13" x14ac:dyDescent="0.2">
      <c r="A13487" s="2">
        <v>102618</v>
      </c>
      <c r="B13487" s="3" t="s">
        <v>112</v>
      </c>
      <c r="C13487" s="4" t="s">
        <v>111</v>
      </c>
      <c r="D13487" s="2" t="s">
        <v>30</v>
      </c>
      <c r="E13487" s="13">
        <v>1965</v>
      </c>
      <c r="F13487" s="13">
        <v>3130</v>
      </c>
      <c r="G13487" s="13">
        <v>3130</v>
      </c>
      <c r="H13487" s="2" t="s">
        <v>55</v>
      </c>
      <c r="I13487" s="2" t="s">
        <v>80</v>
      </c>
      <c r="J13487" s="4" t="s">
        <v>88</v>
      </c>
      <c r="K13487" s="5">
        <v>52</v>
      </c>
      <c r="L13487" s="9">
        <v>43393</v>
      </c>
      <c r="M13487" s="9">
        <v>43404</v>
      </c>
    </row>
    <row r="13488" spans="1:13" x14ac:dyDescent="0.2">
      <c r="A13488" s="2">
        <v>102618</v>
      </c>
      <c r="B13488" s="3" t="s">
        <v>112</v>
      </c>
      <c r="C13488" s="4" t="s">
        <v>111</v>
      </c>
      <c r="D13488" s="2" t="s">
        <v>18</v>
      </c>
      <c r="E13488" s="13">
        <v>2360</v>
      </c>
      <c r="F13488" s="13">
        <v>4220</v>
      </c>
      <c r="G13488" s="13">
        <v>4220</v>
      </c>
      <c r="H13488" s="2" t="s">
        <v>22</v>
      </c>
      <c r="I13488" s="2" t="s">
        <v>80</v>
      </c>
      <c r="J13488" s="4" t="s">
        <v>40</v>
      </c>
      <c r="K13488" s="5">
        <v>45</v>
      </c>
      <c r="L13488" s="9">
        <v>43405</v>
      </c>
      <c r="M13488" s="9">
        <v>43422</v>
      </c>
    </row>
    <row r="13489" spans="1:13" x14ac:dyDescent="0.2">
      <c r="A13489" s="2">
        <v>102618</v>
      </c>
      <c r="B13489" s="3" t="s">
        <v>112</v>
      </c>
      <c r="C13489" s="4" t="s">
        <v>111</v>
      </c>
      <c r="D13489" s="2" t="s">
        <v>3</v>
      </c>
      <c r="E13489" s="13">
        <v>1910</v>
      </c>
      <c r="F13489" s="13">
        <v>3320</v>
      </c>
      <c r="G13489" s="13">
        <v>3320</v>
      </c>
      <c r="H13489" s="2" t="s">
        <v>77</v>
      </c>
      <c r="I13489" s="2" t="s">
        <v>1</v>
      </c>
      <c r="J13489" s="4" t="s">
        <v>76</v>
      </c>
      <c r="K13489" s="5">
        <v>45</v>
      </c>
      <c r="L13489" s="9">
        <v>43388</v>
      </c>
      <c r="M13489" s="9">
        <v>43404</v>
      </c>
    </row>
    <row r="13490" spans="1:13" x14ac:dyDescent="0.2">
      <c r="A13490" s="2">
        <v>102618</v>
      </c>
      <c r="B13490" s="3" t="s">
        <v>112</v>
      </c>
      <c r="C13490" s="4" t="s">
        <v>111</v>
      </c>
      <c r="D13490" s="2" t="s">
        <v>7</v>
      </c>
      <c r="E13490" s="13">
        <v>2495</v>
      </c>
      <c r="F13490" s="13">
        <v>3880</v>
      </c>
      <c r="G13490" s="13">
        <v>3880</v>
      </c>
      <c r="H13490" s="2" t="s">
        <v>6</v>
      </c>
      <c r="I13490" s="2" t="s">
        <v>80</v>
      </c>
      <c r="J13490" s="4" t="s">
        <v>88</v>
      </c>
      <c r="K13490" s="5">
        <v>45</v>
      </c>
      <c r="L13490" s="9">
        <v>43405</v>
      </c>
      <c r="M13490" s="9">
        <v>43422</v>
      </c>
    </row>
    <row r="13491" spans="1:13" x14ac:dyDescent="0.2">
      <c r="A13491" s="2">
        <v>102618</v>
      </c>
      <c r="B13491" s="3" t="s">
        <v>112</v>
      </c>
      <c r="C13491" s="4" t="s">
        <v>111</v>
      </c>
      <c r="D13491" s="2" t="s">
        <v>85</v>
      </c>
      <c r="E13491" s="13">
        <v>2110</v>
      </c>
      <c r="F13491" s="13">
        <v>3410</v>
      </c>
      <c r="G13491" s="13">
        <v>3410</v>
      </c>
      <c r="H13491" s="2" t="s">
        <v>6</v>
      </c>
      <c r="I13491" s="2" t="s">
        <v>80</v>
      </c>
      <c r="J13491" s="4" t="s">
        <v>88</v>
      </c>
      <c r="K13491" s="5">
        <v>49</v>
      </c>
      <c r="L13491" s="9">
        <v>43402</v>
      </c>
      <c r="M13491" s="9">
        <v>43404</v>
      </c>
    </row>
    <row r="13492" spans="1:13" x14ac:dyDescent="0.2">
      <c r="A13492" s="2">
        <v>102618</v>
      </c>
      <c r="B13492" s="3" t="s">
        <v>112</v>
      </c>
      <c r="C13492" s="4" t="s">
        <v>111</v>
      </c>
      <c r="D13492" s="2" t="s">
        <v>19</v>
      </c>
      <c r="E13492" s="13">
        <v>2293</v>
      </c>
      <c r="F13492" s="13">
        <v>4073</v>
      </c>
      <c r="G13492" s="13">
        <v>4073</v>
      </c>
      <c r="H13492" s="2" t="s">
        <v>8</v>
      </c>
      <c r="I13492" s="2" t="s">
        <v>1</v>
      </c>
      <c r="J13492" s="4" t="s">
        <v>54</v>
      </c>
      <c r="K13492" s="5">
        <v>45</v>
      </c>
      <c r="L13492" s="9">
        <v>43405</v>
      </c>
      <c r="M13492" s="9">
        <v>43422</v>
      </c>
    </row>
    <row r="13493" spans="1:13" x14ac:dyDescent="0.2">
      <c r="A13493" s="2">
        <v>102618</v>
      </c>
      <c r="B13493" s="3" t="s">
        <v>108</v>
      </c>
      <c r="C13493" s="4" t="s">
        <v>107</v>
      </c>
      <c r="D13493" s="2" t="s">
        <v>18</v>
      </c>
      <c r="E13493" s="13">
        <v>3210</v>
      </c>
      <c r="F13493" s="13">
        <v>5920</v>
      </c>
      <c r="G13493" s="13">
        <v>5920</v>
      </c>
      <c r="H13493" s="2" t="s">
        <v>55</v>
      </c>
      <c r="I13493" s="2" t="s">
        <v>1</v>
      </c>
      <c r="J13493" s="4" t="s">
        <v>54</v>
      </c>
      <c r="K13493" s="5" t="s">
        <v>110</v>
      </c>
      <c r="L13493" s="9">
        <v>43405</v>
      </c>
      <c r="M13493" s="9">
        <v>43422</v>
      </c>
    </row>
    <row r="13494" spans="1:13" x14ac:dyDescent="0.2">
      <c r="A13494" s="2">
        <v>102618</v>
      </c>
      <c r="B13494" s="3" t="s">
        <v>108</v>
      </c>
      <c r="C13494" s="4" t="s">
        <v>107</v>
      </c>
      <c r="D13494" s="2" t="s">
        <v>3</v>
      </c>
      <c r="E13494" s="13">
        <v>2760</v>
      </c>
      <c r="F13494" s="13">
        <v>5020</v>
      </c>
      <c r="G13494" s="13">
        <v>5020</v>
      </c>
      <c r="H13494" s="2" t="s">
        <v>55</v>
      </c>
      <c r="I13494" s="2" t="s">
        <v>1</v>
      </c>
      <c r="J13494" s="4" t="s">
        <v>54</v>
      </c>
      <c r="K13494" s="5" t="s">
        <v>109</v>
      </c>
      <c r="L13494" s="9">
        <v>43388</v>
      </c>
      <c r="M13494" s="9">
        <v>43404</v>
      </c>
    </row>
    <row r="13495" spans="1:13" x14ac:dyDescent="0.2">
      <c r="A13495" s="2">
        <v>102618</v>
      </c>
      <c r="B13495" s="3" t="s">
        <v>108</v>
      </c>
      <c r="C13495" s="4" t="s">
        <v>107</v>
      </c>
      <c r="D13495" s="2" t="s">
        <v>30</v>
      </c>
      <c r="E13495" s="13">
        <v>2540</v>
      </c>
      <c r="F13495" s="13">
        <v>4880</v>
      </c>
      <c r="G13495" s="13">
        <v>4880</v>
      </c>
      <c r="H13495" s="2" t="s">
        <v>55</v>
      </c>
      <c r="I13495" s="2" t="s">
        <v>80</v>
      </c>
      <c r="J13495" s="4" t="s">
        <v>51</v>
      </c>
      <c r="K13495" s="5" t="s">
        <v>230</v>
      </c>
      <c r="L13495" s="9">
        <v>43393</v>
      </c>
      <c r="M13495" s="9">
        <v>43404</v>
      </c>
    </row>
    <row r="13496" spans="1:13" x14ac:dyDescent="0.2">
      <c r="A13496" s="2">
        <v>102618</v>
      </c>
      <c r="B13496" s="3" t="s">
        <v>108</v>
      </c>
      <c r="C13496" s="4" t="s">
        <v>107</v>
      </c>
      <c r="D13496" s="2" t="s">
        <v>93</v>
      </c>
      <c r="E13496" s="13">
        <v>3900</v>
      </c>
      <c r="F13496" s="13">
        <v>6400</v>
      </c>
      <c r="G13496" s="13">
        <v>6400</v>
      </c>
      <c r="H13496" s="2" t="s">
        <v>92</v>
      </c>
      <c r="I13496" s="2" t="s">
        <v>80</v>
      </c>
      <c r="J13496" s="4" t="s">
        <v>91</v>
      </c>
      <c r="K13496" s="5">
        <v>45</v>
      </c>
      <c r="L13496" s="9">
        <v>43402</v>
      </c>
      <c r="M13496" s="9">
        <v>43408</v>
      </c>
    </row>
    <row r="13497" spans="1:13" x14ac:dyDescent="0.2">
      <c r="A13497" s="2">
        <v>102618</v>
      </c>
      <c r="B13497" s="3" t="s">
        <v>104</v>
      </c>
      <c r="C13497" s="4" t="s">
        <v>105</v>
      </c>
      <c r="D13497" s="2" t="s">
        <v>18</v>
      </c>
      <c r="E13497" s="13">
        <v>2660</v>
      </c>
      <c r="F13497" s="13">
        <v>4420</v>
      </c>
      <c r="G13497" s="13">
        <v>4420</v>
      </c>
      <c r="H13497" s="2" t="s">
        <v>42</v>
      </c>
      <c r="I13497" s="2" t="s">
        <v>1</v>
      </c>
      <c r="J13497" s="4" t="s">
        <v>70</v>
      </c>
      <c r="K13497" s="5">
        <v>45</v>
      </c>
      <c r="L13497" s="9">
        <v>43405</v>
      </c>
      <c r="M13497" s="9">
        <v>43422</v>
      </c>
    </row>
    <row r="13498" spans="1:13" x14ac:dyDescent="0.2">
      <c r="A13498" s="2">
        <v>102618</v>
      </c>
      <c r="B13498" s="3" t="s">
        <v>104</v>
      </c>
      <c r="C13498" s="4" t="s">
        <v>105</v>
      </c>
      <c r="D13498" s="2" t="s">
        <v>7</v>
      </c>
      <c r="E13498" s="13">
        <v>2345</v>
      </c>
      <c r="F13498" s="13">
        <v>3780</v>
      </c>
      <c r="G13498" s="13">
        <v>3780</v>
      </c>
      <c r="H13498" s="2" t="s">
        <v>6</v>
      </c>
      <c r="I13498" s="2" t="s">
        <v>80</v>
      </c>
      <c r="J13498" s="4" t="s">
        <v>88</v>
      </c>
      <c r="K13498" s="5">
        <v>42</v>
      </c>
      <c r="L13498" s="9">
        <v>43405</v>
      </c>
      <c r="M13498" s="9">
        <v>43422</v>
      </c>
    </row>
    <row r="13499" spans="1:13" x14ac:dyDescent="0.2">
      <c r="A13499" s="2">
        <v>102618</v>
      </c>
      <c r="B13499" s="3" t="s">
        <v>104</v>
      </c>
      <c r="C13499" s="4" t="s">
        <v>105</v>
      </c>
      <c r="D13499" s="2" t="s">
        <v>3</v>
      </c>
      <c r="E13499" s="13">
        <v>2210</v>
      </c>
      <c r="F13499" s="13">
        <v>3520</v>
      </c>
      <c r="G13499" s="13">
        <v>3520</v>
      </c>
      <c r="H13499" s="2" t="s">
        <v>42</v>
      </c>
      <c r="I13499" s="2" t="s">
        <v>1</v>
      </c>
      <c r="J13499" s="4" t="s">
        <v>106</v>
      </c>
      <c r="K13499" s="5">
        <v>45</v>
      </c>
      <c r="L13499" s="9">
        <v>43388</v>
      </c>
      <c r="M13499" s="9">
        <v>43404</v>
      </c>
    </row>
    <row r="13500" spans="1:13" x14ac:dyDescent="0.2">
      <c r="A13500" s="2">
        <v>102618</v>
      </c>
      <c r="B13500" s="3" t="s">
        <v>104</v>
      </c>
      <c r="C13500" s="4" t="s">
        <v>105</v>
      </c>
      <c r="D13500" s="2" t="s">
        <v>71</v>
      </c>
      <c r="E13500" s="13">
        <v>1960</v>
      </c>
      <c r="F13500" s="13">
        <v>2960</v>
      </c>
      <c r="G13500" s="13">
        <v>2960</v>
      </c>
      <c r="H13500" s="2" t="s">
        <v>22</v>
      </c>
      <c r="I13500" s="2" t="s">
        <v>1</v>
      </c>
      <c r="J13500" s="4" t="s">
        <v>70</v>
      </c>
      <c r="K13500" s="5">
        <v>56</v>
      </c>
      <c r="L13500" s="9">
        <v>43357</v>
      </c>
      <c r="M13500" s="9">
        <v>43373</v>
      </c>
    </row>
    <row r="13501" spans="1:13" x14ac:dyDescent="0.2">
      <c r="A13501" s="2">
        <v>102618</v>
      </c>
      <c r="B13501" s="3" t="s">
        <v>104</v>
      </c>
      <c r="C13501" s="4" t="s">
        <v>105</v>
      </c>
      <c r="D13501" s="2" t="s">
        <v>85</v>
      </c>
      <c r="E13501" s="13">
        <v>2060</v>
      </c>
      <c r="F13501" s="13">
        <v>3410</v>
      </c>
      <c r="G13501" s="13">
        <v>3410</v>
      </c>
      <c r="H13501" s="2" t="s">
        <v>6</v>
      </c>
      <c r="I13501" s="2" t="s">
        <v>80</v>
      </c>
      <c r="J13501" s="4" t="s">
        <v>88</v>
      </c>
      <c r="K13501" s="5">
        <v>46</v>
      </c>
      <c r="L13501" s="9">
        <v>43402</v>
      </c>
      <c r="M13501" s="9">
        <v>43404</v>
      </c>
    </row>
    <row r="13502" spans="1:13" x14ac:dyDescent="0.2">
      <c r="A13502" s="2">
        <v>102618</v>
      </c>
      <c r="B13502" s="3" t="s">
        <v>104</v>
      </c>
      <c r="C13502" s="4" t="s">
        <v>105</v>
      </c>
      <c r="D13502" s="2" t="s">
        <v>30</v>
      </c>
      <c r="E13502" s="13">
        <v>2115</v>
      </c>
      <c r="F13502" s="13">
        <v>3430</v>
      </c>
      <c r="G13502" s="13">
        <v>3430</v>
      </c>
      <c r="H13502" s="2" t="s">
        <v>55</v>
      </c>
      <c r="I13502" s="2" t="s">
        <v>80</v>
      </c>
      <c r="J13502" s="4" t="s">
        <v>88</v>
      </c>
      <c r="K13502" s="5">
        <v>44</v>
      </c>
      <c r="L13502" s="9">
        <v>43393</v>
      </c>
      <c r="M13502" s="9">
        <v>43404</v>
      </c>
    </row>
    <row r="13503" spans="1:13" x14ac:dyDescent="0.2">
      <c r="A13503" s="2">
        <v>102618</v>
      </c>
      <c r="B13503" s="3" t="s">
        <v>104</v>
      </c>
      <c r="C13503" s="4" t="s">
        <v>105</v>
      </c>
      <c r="D13503" s="2" t="s">
        <v>19</v>
      </c>
      <c r="E13503" s="13">
        <v>2593</v>
      </c>
      <c r="F13503" s="13">
        <v>4273</v>
      </c>
      <c r="G13503" s="13">
        <v>4273</v>
      </c>
      <c r="H13503" s="2" t="s">
        <v>42</v>
      </c>
      <c r="I13503" s="2" t="s">
        <v>1</v>
      </c>
      <c r="J13503" s="4" t="s">
        <v>70</v>
      </c>
      <c r="K13503" s="5">
        <v>48</v>
      </c>
      <c r="L13503" s="9">
        <v>43405</v>
      </c>
      <c r="M13503" s="9">
        <v>43422</v>
      </c>
    </row>
    <row r="13504" spans="1:13" x14ac:dyDescent="0.2">
      <c r="A13504" s="2">
        <v>102618</v>
      </c>
      <c r="B13504" s="3" t="s">
        <v>104</v>
      </c>
      <c r="C13504" s="4" t="s">
        <v>99</v>
      </c>
      <c r="D13504" s="2" t="s">
        <v>71</v>
      </c>
      <c r="E13504" s="13">
        <v>1960</v>
      </c>
      <c r="F13504" s="13">
        <v>2960</v>
      </c>
      <c r="G13504" s="13">
        <v>2960</v>
      </c>
      <c r="H13504" s="2" t="s">
        <v>22</v>
      </c>
      <c r="I13504" s="2" t="s">
        <v>1</v>
      </c>
      <c r="J13504" s="4" t="s">
        <v>70</v>
      </c>
      <c r="K13504" s="5">
        <v>55</v>
      </c>
      <c r="L13504" s="9">
        <v>43357</v>
      </c>
      <c r="M13504" s="9">
        <v>43373</v>
      </c>
    </row>
    <row r="13505" spans="1:13" x14ac:dyDescent="0.2">
      <c r="A13505" s="2">
        <v>102618</v>
      </c>
      <c r="B13505" s="3" t="s">
        <v>104</v>
      </c>
      <c r="C13505" s="4" t="s">
        <v>99</v>
      </c>
      <c r="D13505" s="2" t="s">
        <v>19</v>
      </c>
      <c r="E13505" s="13">
        <v>2418</v>
      </c>
      <c r="F13505" s="13">
        <v>3923</v>
      </c>
      <c r="G13505" s="13">
        <v>3923</v>
      </c>
      <c r="H13505" s="2" t="s">
        <v>42</v>
      </c>
      <c r="I13505" s="2" t="s">
        <v>1</v>
      </c>
      <c r="J13505" s="4" t="s">
        <v>0</v>
      </c>
      <c r="K13505" s="5">
        <v>41</v>
      </c>
      <c r="L13505" s="9">
        <v>43405</v>
      </c>
      <c r="M13505" s="9">
        <v>43422</v>
      </c>
    </row>
    <row r="13506" spans="1:13" x14ac:dyDescent="0.2">
      <c r="A13506" s="2">
        <v>102618</v>
      </c>
      <c r="B13506" s="3" t="s">
        <v>103</v>
      </c>
      <c r="C13506" s="4" t="s">
        <v>102</v>
      </c>
      <c r="D13506" s="2" t="s">
        <v>18</v>
      </c>
      <c r="E13506" s="13">
        <v>2465</v>
      </c>
      <c r="F13506" s="13">
        <v>4430</v>
      </c>
      <c r="G13506" s="13">
        <v>4430</v>
      </c>
      <c r="H13506" s="2" t="s">
        <v>22</v>
      </c>
      <c r="I13506" s="2" t="s">
        <v>1</v>
      </c>
      <c r="J13506" s="4" t="s">
        <v>16</v>
      </c>
      <c r="K13506" s="5">
        <v>44</v>
      </c>
      <c r="L13506" s="9">
        <v>43405</v>
      </c>
      <c r="M13506" s="9">
        <v>43422</v>
      </c>
    </row>
    <row r="13507" spans="1:13" x14ac:dyDescent="0.2">
      <c r="A13507" s="2">
        <v>102618</v>
      </c>
      <c r="B13507" s="3" t="s">
        <v>103</v>
      </c>
      <c r="C13507" s="4" t="s">
        <v>102</v>
      </c>
      <c r="D13507" s="2" t="s">
        <v>3</v>
      </c>
      <c r="E13507" s="13">
        <v>1915</v>
      </c>
      <c r="F13507" s="13">
        <v>3330</v>
      </c>
      <c r="G13507" s="13">
        <v>3330</v>
      </c>
      <c r="H13507" s="2" t="s">
        <v>77</v>
      </c>
      <c r="I13507" s="2" t="s">
        <v>1</v>
      </c>
      <c r="J13507" s="4" t="s">
        <v>76</v>
      </c>
      <c r="K13507" s="5">
        <v>50</v>
      </c>
      <c r="L13507" s="9">
        <v>43388</v>
      </c>
      <c r="M13507" s="9">
        <v>43404</v>
      </c>
    </row>
    <row r="13508" spans="1:13" x14ac:dyDescent="0.2">
      <c r="A13508" s="2">
        <v>102618</v>
      </c>
      <c r="B13508" s="3" t="s">
        <v>103</v>
      </c>
      <c r="C13508" s="4" t="s">
        <v>102</v>
      </c>
      <c r="D13508" s="2" t="s">
        <v>7</v>
      </c>
      <c r="E13508" s="13">
        <v>2495</v>
      </c>
      <c r="F13508" s="13">
        <v>3880</v>
      </c>
      <c r="G13508" s="13">
        <v>3880</v>
      </c>
      <c r="H13508" s="2" t="s">
        <v>6</v>
      </c>
      <c r="I13508" s="2" t="s">
        <v>80</v>
      </c>
      <c r="J13508" s="4" t="s">
        <v>88</v>
      </c>
      <c r="K13508" s="5">
        <v>46</v>
      </c>
      <c r="L13508" s="9">
        <v>43405</v>
      </c>
      <c r="M13508" s="9">
        <v>43422</v>
      </c>
    </row>
    <row r="13509" spans="1:13" x14ac:dyDescent="0.2">
      <c r="A13509" s="2">
        <v>102618</v>
      </c>
      <c r="B13509" s="3" t="s">
        <v>103</v>
      </c>
      <c r="C13509" s="4" t="s">
        <v>102</v>
      </c>
      <c r="D13509" s="2" t="s">
        <v>85</v>
      </c>
      <c r="E13509" s="13">
        <v>2110</v>
      </c>
      <c r="F13509" s="13">
        <v>3410</v>
      </c>
      <c r="G13509" s="13">
        <v>3410</v>
      </c>
      <c r="H13509" s="2" t="s">
        <v>6</v>
      </c>
      <c r="I13509" s="2" t="s">
        <v>80</v>
      </c>
      <c r="J13509" s="4" t="s">
        <v>88</v>
      </c>
      <c r="K13509" s="5">
        <v>47</v>
      </c>
      <c r="L13509" s="9">
        <v>43402</v>
      </c>
      <c r="M13509" s="9">
        <v>43404</v>
      </c>
    </row>
    <row r="13510" spans="1:13" x14ac:dyDescent="0.2">
      <c r="A13510" s="2">
        <v>102618</v>
      </c>
      <c r="B13510" s="3" t="s">
        <v>103</v>
      </c>
      <c r="C13510" s="4" t="s">
        <v>102</v>
      </c>
      <c r="D13510" s="2" t="s">
        <v>30</v>
      </c>
      <c r="E13510" s="13">
        <v>2070</v>
      </c>
      <c r="F13510" s="13">
        <v>3540</v>
      </c>
      <c r="G13510" s="13">
        <v>3540</v>
      </c>
      <c r="H13510" s="2" t="s">
        <v>55</v>
      </c>
      <c r="I13510" s="2" t="s">
        <v>80</v>
      </c>
      <c r="J13510" s="4" t="s">
        <v>88</v>
      </c>
      <c r="K13510" s="5">
        <v>49</v>
      </c>
      <c r="L13510" s="9">
        <v>43393</v>
      </c>
      <c r="M13510" s="9">
        <v>43404</v>
      </c>
    </row>
    <row r="13511" spans="1:13" x14ac:dyDescent="0.2">
      <c r="A13511" s="2">
        <v>102618</v>
      </c>
      <c r="B13511" s="3" t="s">
        <v>103</v>
      </c>
      <c r="C13511" s="4" t="s">
        <v>102</v>
      </c>
      <c r="D13511" s="2" t="s">
        <v>19</v>
      </c>
      <c r="E13511" s="13">
        <v>2393</v>
      </c>
      <c r="F13511" s="13">
        <v>4073</v>
      </c>
      <c r="G13511" s="13">
        <v>4073</v>
      </c>
      <c r="H13511" s="2" t="s">
        <v>8</v>
      </c>
      <c r="I13511" s="2" t="s">
        <v>1</v>
      </c>
      <c r="J13511" s="4" t="s">
        <v>54</v>
      </c>
      <c r="K13511" s="5">
        <v>42</v>
      </c>
      <c r="L13511" s="9">
        <v>43405</v>
      </c>
      <c r="M13511" s="9">
        <v>43422</v>
      </c>
    </row>
    <row r="13512" spans="1:13" x14ac:dyDescent="0.2">
      <c r="A13512" s="2">
        <v>102618</v>
      </c>
      <c r="B13512" s="3" t="s">
        <v>74</v>
      </c>
      <c r="C13512" s="4" t="s">
        <v>101</v>
      </c>
      <c r="D13512" s="2" t="s">
        <v>18</v>
      </c>
      <c r="E13512" s="13">
        <v>3210</v>
      </c>
      <c r="F13512" s="13">
        <v>5920</v>
      </c>
      <c r="G13512" s="13">
        <v>5920</v>
      </c>
      <c r="H13512" s="2" t="s">
        <v>55</v>
      </c>
      <c r="I13512" s="2" t="s">
        <v>1</v>
      </c>
      <c r="J13512" s="4" t="s">
        <v>54</v>
      </c>
      <c r="K13512" s="5">
        <v>52</v>
      </c>
      <c r="L13512" s="9">
        <v>43405</v>
      </c>
      <c r="M13512" s="9">
        <v>43422</v>
      </c>
    </row>
    <row r="13513" spans="1:13" x14ac:dyDescent="0.2">
      <c r="A13513" s="2">
        <v>102618</v>
      </c>
      <c r="B13513" s="3" t="s">
        <v>74</v>
      </c>
      <c r="C13513" s="4" t="s">
        <v>101</v>
      </c>
      <c r="D13513" s="2" t="s">
        <v>3</v>
      </c>
      <c r="E13513" s="13">
        <v>2760</v>
      </c>
      <c r="F13513" s="13">
        <v>5020</v>
      </c>
      <c r="G13513" s="13">
        <v>5020</v>
      </c>
      <c r="H13513" s="2" t="s">
        <v>55</v>
      </c>
      <c r="I13513" s="2" t="s">
        <v>1</v>
      </c>
      <c r="J13513" s="4" t="s">
        <v>54</v>
      </c>
      <c r="K13513" s="5">
        <v>47</v>
      </c>
      <c r="L13513" s="9">
        <v>43388</v>
      </c>
      <c r="M13513" s="9">
        <v>43404</v>
      </c>
    </row>
    <row r="13514" spans="1:13" x14ac:dyDescent="0.2">
      <c r="A13514" s="2">
        <v>102618</v>
      </c>
      <c r="B13514" s="3" t="s">
        <v>74</v>
      </c>
      <c r="C13514" s="4" t="s">
        <v>101</v>
      </c>
      <c r="D13514" s="2" t="s">
        <v>30</v>
      </c>
      <c r="E13514" s="13">
        <v>2540</v>
      </c>
      <c r="F13514" s="13">
        <v>4880</v>
      </c>
      <c r="G13514" s="13">
        <v>4880</v>
      </c>
      <c r="H13514" s="2" t="s">
        <v>55</v>
      </c>
      <c r="I13514" s="2" t="s">
        <v>80</v>
      </c>
      <c r="J13514" s="4" t="s">
        <v>51</v>
      </c>
      <c r="K13514" s="5">
        <v>55</v>
      </c>
      <c r="L13514" s="9">
        <v>43393</v>
      </c>
      <c r="M13514" s="9">
        <v>43404</v>
      </c>
    </row>
    <row r="13515" spans="1:13" x14ac:dyDescent="0.2">
      <c r="A13515" s="2">
        <v>102618</v>
      </c>
      <c r="B13515" s="3" t="s">
        <v>74</v>
      </c>
      <c r="C13515" s="4" t="s">
        <v>101</v>
      </c>
      <c r="D13515" s="2" t="s">
        <v>19</v>
      </c>
      <c r="E13515" s="13">
        <v>3143</v>
      </c>
      <c r="F13515" s="13">
        <v>5773</v>
      </c>
      <c r="G13515" s="13">
        <v>5743</v>
      </c>
      <c r="H13515" s="2" t="s">
        <v>8</v>
      </c>
      <c r="I13515" s="2" t="s">
        <v>1</v>
      </c>
      <c r="J13515" s="4" t="s">
        <v>54</v>
      </c>
      <c r="K13515" s="5">
        <v>44</v>
      </c>
      <c r="L13515" s="9">
        <v>43405</v>
      </c>
      <c r="M13515" s="9">
        <v>43422</v>
      </c>
    </row>
    <row r="13516" spans="1:13" x14ac:dyDescent="0.2">
      <c r="A13516" s="2">
        <v>102618</v>
      </c>
      <c r="B13516" s="3" t="s">
        <v>74</v>
      </c>
      <c r="C13516" s="4" t="s">
        <v>73</v>
      </c>
      <c r="D13516" s="2" t="s">
        <v>18</v>
      </c>
      <c r="E13516" s="13">
        <v>2710</v>
      </c>
      <c r="F13516" s="13">
        <v>4920</v>
      </c>
      <c r="G13516" s="13">
        <v>4920</v>
      </c>
      <c r="H13516" s="2" t="s">
        <v>22</v>
      </c>
      <c r="I13516" s="2" t="s">
        <v>1</v>
      </c>
      <c r="J13516" s="4" t="s">
        <v>16</v>
      </c>
      <c r="K13516" s="5">
        <v>44</v>
      </c>
      <c r="L13516" s="9">
        <v>43405</v>
      </c>
      <c r="M13516" s="9">
        <v>43422</v>
      </c>
    </row>
    <row r="13517" spans="1:13" x14ac:dyDescent="0.2">
      <c r="A13517" s="2">
        <v>102618</v>
      </c>
      <c r="B13517" s="3" t="s">
        <v>74</v>
      </c>
      <c r="C13517" s="4" t="s">
        <v>73</v>
      </c>
      <c r="D13517" s="2" t="s">
        <v>3</v>
      </c>
      <c r="E13517" s="13">
        <v>2260</v>
      </c>
      <c r="F13517" s="13">
        <v>4020</v>
      </c>
      <c r="G13517" s="13">
        <v>4020</v>
      </c>
      <c r="H13517" s="2" t="s">
        <v>22</v>
      </c>
      <c r="I13517" s="2" t="s">
        <v>1</v>
      </c>
      <c r="J13517" s="4" t="s">
        <v>54</v>
      </c>
      <c r="K13517" s="5">
        <v>44</v>
      </c>
      <c r="L13517" s="9">
        <v>43388</v>
      </c>
      <c r="M13517" s="9">
        <v>43404</v>
      </c>
    </row>
    <row r="13518" spans="1:13" x14ac:dyDescent="0.2">
      <c r="A13518" s="2">
        <v>102618</v>
      </c>
      <c r="B13518" s="3" t="s">
        <v>74</v>
      </c>
      <c r="C13518" s="4" t="s">
        <v>73</v>
      </c>
      <c r="D13518" s="2" t="s">
        <v>30</v>
      </c>
      <c r="E13518" s="13">
        <v>2240</v>
      </c>
      <c r="F13518" s="13">
        <v>4480</v>
      </c>
      <c r="G13518" s="13">
        <v>4480</v>
      </c>
      <c r="H13518" s="2" t="s">
        <v>55</v>
      </c>
      <c r="I13518" s="2" t="s">
        <v>80</v>
      </c>
      <c r="J13518" s="4" t="s">
        <v>51</v>
      </c>
      <c r="K13518" s="5" t="s">
        <v>229</v>
      </c>
      <c r="L13518" s="9">
        <v>43393</v>
      </c>
      <c r="M13518" s="9">
        <v>43404</v>
      </c>
    </row>
    <row r="13519" spans="1:13" x14ac:dyDescent="0.2">
      <c r="A13519" s="2">
        <v>102618</v>
      </c>
      <c r="B13519" s="3" t="s">
        <v>74</v>
      </c>
      <c r="C13519" s="4" t="s">
        <v>73</v>
      </c>
      <c r="D13519" s="2" t="s">
        <v>25</v>
      </c>
      <c r="E13519" s="13">
        <v>2155</v>
      </c>
      <c r="F13519" s="13">
        <v>3610</v>
      </c>
      <c r="G13519" s="13">
        <v>3610</v>
      </c>
      <c r="H13519" s="2" t="s">
        <v>24</v>
      </c>
      <c r="I13519" s="2" t="s">
        <v>1</v>
      </c>
      <c r="J13519" s="4" t="s">
        <v>40</v>
      </c>
      <c r="K13519" s="5">
        <v>46</v>
      </c>
      <c r="L13519" s="9">
        <v>43405</v>
      </c>
      <c r="M13519" s="9">
        <v>43418</v>
      </c>
    </row>
    <row r="13520" spans="1:13" x14ac:dyDescent="0.2">
      <c r="A13520" s="2">
        <v>102618</v>
      </c>
      <c r="B13520" s="3" t="s">
        <v>74</v>
      </c>
      <c r="C13520" s="4" t="s">
        <v>73</v>
      </c>
      <c r="D13520" s="2" t="s">
        <v>19</v>
      </c>
      <c r="E13520" s="13">
        <v>2693</v>
      </c>
      <c r="F13520" s="13">
        <v>4873</v>
      </c>
      <c r="G13520" s="13">
        <v>4873</v>
      </c>
      <c r="H13520" s="2" t="s">
        <v>8</v>
      </c>
      <c r="I13520" s="2" t="s">
        <v>1</v>
      </c>
      <c r="J13520" s="4" t="s">
        <v>54</v>
      </c>
      <c r="K13520" s="5">
        <v>36</v>
      </c>
      <c r="L13520" s="9">
        <v>43405</v>
      </c>
      <c r="M13520" s="9">
        <v>43422</v>
      </c>
    </row>
    <row r="13521" spans="1:13" x14ac:dyDescent="0.2">
      <c r="A13521" s="2">
        <v>102618</v>
      </c>
      <c r="B13521" s="3" t="s">
        <v>98</v>
      </c>
      <c r="C13521" s="4" t="s">
        <v>100</v>
      </c>
      <c r="D13521" s="2" t="s">
        <v>71</v>
      </c>
      <c r="E13521" s="13">
        <v>2510</v>
      </c>
      <c r="F13521" s="13">
        <v>4260</v>
      </c>
      <c r="G13521" s="13">
        <v>4260</v>
      </c>
      <c r="H13521" s="2" t="s">
        <v>22</v>
      </c>
      <c r="I13521" s="2" t="s">
        <v>1</v>
      </c>
      <c r="J13521" s="4" t="s">
        <v>70</v>
      </c>
      <c r="K13521" s="5">
        <v>56</v>
      </c>
      <c r="L13521" s="9">
        <v>43357</v>
      </c>
      <c r="M13521" s="9">
        <v>43373</v>
      </c>
    </row>
    <row r="13522" spans="1:13" x14ac:dyDescent="0.2">
      <c r="A13522" s="2">
        <v>102618</v>
      </c>
      <c r="B13522" s="3" t="s">
        <v>98</v>
      </c>
      <c r="C13522" s="4" t="s">
        <v>100</v>
      </c>
      <c r="D13522" s="2" t="s">
        <v>19</v>
      </c>
      <c r="E13522" s="13">
        <v>3093</v>
      </c>
      <c r="F13522" s="13">
        <v>5273</v>
      </c>
      <c r="G13522" s="13">
        <v>5273</v>
      </c>
      <c r="H13522" s="2" t="s">
        <v>42</v>
      </c>
      <c r="I13522" s="2" t="s">
        <v>1</v>
      </c>
      <c r="J13522" s="4" t="s">
        <v>99</v>
      </c>
      <c r="K13522" s="5">
        <v>46</v>
      </c>
      <c r="L13522" s="9">
        <v>43405</v>
      </c>
      <c r="M13522" s="9">
        <v>43422</v>
      </c>
    </row>
    <row r="13523" spans="1:13" x14ac:dyDescent="0.2">
      <c r="A13523" s="2">
        <v>102618</v>
      </c>
      <c r="B13523" s="3" t="s">
        <v>98</v>
      </c>
      <c r="C13523" s="4" t="s">
        <v>70</v>
      </c>
      <c r="D13523" s="2" t="s">
        <v>7</v>
      </c>
      <c r="E13523" s="13">
        <v>2270</v>
      </c>
      <c r="F13523" s="13">
        <v>3830</v>
      </c>
      <c r="G13523" s="13">
        <v>3830</v>
      </c>
      <c r="H13523" s="2" t="s">
        <v>42</v>
      </c>
      <c r="I13523" s="2" t="s">
        <v>1</v>
      </c>
      <c r="J13523" s="4" t="s">
        <v>0</v>
      </c>
      <c r="K13523" s="5">
        <v>45</v>
      </c>
      <c r="L13523" s="9">
        <v>43405</v>
      </c>
      <c r="M13523" s="9">
        <v>43422</v>
      </c>
    </row>
    <row r="13524" spans="1:13" x14ac:dyDescent="0.2">
      <c r="A13524" s="2">
        <v>102618</v>
      </c>
      <c r="B13524" s="3" t="s">
        <v>98</v>
      </c>
      <c r="C13524" s="4" t="s">
        <v>70</v>
      </c>
      <c r="D13524" s="2" t="s">
        <v>19</v>
      </c>
      <c r="E13524" s="13">
        <v>2293</v>
      </c>
      <c r="F13524" s="13">
        <v>3873</v>
      </c>
      <c r="G13524" s="13">
        <v>3873</v>
      </c>
      <c r="H13524" s="2" t="s">
        <v>42</v>
      </c>
      <c r="I13524" s="2" t="s">
        <v>1</v>
      </c>
      <c r="J13524" s="4" t="s">
        <v>0</v>
      </c>
      <c r="K13524" s="5">
        <v>36</v>
      </c>
      <c r="L13524" s="9">
        <v>43405</v>
      </c>
      <c r="M13524" s="9">
        <v>43422</v>
      </c>
    </row>
    <row r="13525" spans="1:13" x14ac:dyDescent="0.2">
      <c r="A13525" s="2">
        <v>102618</v>
      </c>
      <c r="B13525" s="3" t="s">
        <v>98</v>
      </c>
      <c r="C13525" s="4" t="s">
        <v>70</v>
      </c>
      <c r="D13525" s="2" t="s">
        <v>85</v>
      </c>
      <c r="E13525" s="13">
        <v>2010</v>
      </c>
      <c r="F13525" s="13">
        <v>3310</v>
      </c>
      <c r="G13525" s="13">
        <v>3310</v>
      </c>
      <c r="H13525" s="2" t="s">
        <v>22</v>
      </c>
      <c r="I13525" s="2" t="s">
        <v>1</v>
      </c>
      <c r="J13525" s="4" t="s">
        <v>0</v>
      </c>
      <c r="K13525" s="5">
        <v>37</v>
      </c>
      <c r="L13525" s="9">
        <v>43402</v>
      </c>
      <c r="M13525" s="9">
        <v>43404</v>
      </c>
    </row>
    <row r="13526" spans="1:13" x14ac:dyDescent="0.2">
      <c r="A13526" s="2">
        <v>102618</v>
      </c>
      <c r="B13526" s="3" t="s">
        <v>98</v>
      </c>
      <c r="C13526" s="4" t="s">
        <v>70</v>
      </c>
      <c r="D13526" s="2" t="s">
        <v>18</v>
      </c>
      <c r="E13526" s="13">
        <v>2410</v>
      </c>
      <c r="F13526" s="13">
        <v>4120</v>
      </c>
      <c r="G13526" s="13">
        <v>4120</v>
      </c>
      <c r="H13526" s="2" t="s">
        <v>42</v>
      </c>
      <c r="I13526" s="2" t="s">
        <v>1</v>
      </c>
      <c r="J13526" s="4" t="s">
        <v>0</v>
      </c>
      <c r="K13526" s="5">
        <v>36</v>
      </c>
      <c r="L13526" s="9">
        <v>43405</v>
      </c>
      <c r="M13526" s="9">
        <v>43422</v>
      </c>
    </row>
    <row r="13527" spans="1:13" x14ac:dyDescent="0.2">
      <c r="A13527" s="2">
        <v>102618</v>
      </c>
      <c r="B13527" s="3" t="s">
        <v>98</v>
      </c>
      <c r="C13527" s="4" t="s">
        <v>70</v>
      </c>
      <c r="D13527" s="2" t="s">
        <v>3</v>
      </c>
      <c r="E13527" s="13">
        <v>1960</v>
      </c>
      <c r="F13527" s="13">
        <v>3220</v>
      </c>
      <c r="G13527" s="13">
        <v>3220</v>
      </c>
      <c r="H13527" s="2" t="s">
        <v>42</v>
      </c>
      <c r="I13527" s="2" t="s">
        <v>1</v>
      </c>
      <c r="J13527" s="4" t="s">
        <v>0</v>
      </c>
      <c r="K13527" s="5">
        <v>36</v>
      </c>
      <c r="L13527" s="9">
        <v>43388</v>
      </c>
      <c r="M13527" s="9">
        <v>43404</v>
      </c>
    </row>
    <row r="13528" spans="1:13" x14ac:dyDescent="0.2">
      <c r="A13528" s="2">
        <v>102618</v>
      </c>
      <c r="B13528" s="3" t="s">
        <v>98</v>
      </c>
      <c r="C13528" s="4" t="s">
        <v>70</v>
      </c>
      <c r="D13528" s="2" t="s">
        <v>71</v>
      </c>
      <c r="E13528" s="13">
        <v>1760</v>
      </c>
      <c r="F13528" s="13">
        <v>2860</v>
      </c>
      <c r="G13528" s="13">
        <v>2860</v>
      </c>
      <c r="H13528" s="2" t="s">
        <v>22</v>
      </c>
      <c r="I13528" s="2" t="s">
        <v>1</v>
      </c>
      <c r="J13528" s="4" t="s">
        <v>0</v>
      </c>
      <c r="K13528" s="5">
        <v>37</v>
      </c>
      <c r="L13528" s="9">
        <v>43357</v>
      </c>
      <c r="M13528" s="9">
        <v>43373</v>
      </c>
    </row>
    <row r="13529" spans="1:13" x14ac:dyDescent="0.2">
      <c r="A13529" s="2">
        <v>102618</v>
      </c>
      <c r="B13529" s="3" t="s">
        <v>95</v>
      </c>
      <c r="C13529" s="4" t="s">
        <v>96</v>
      </c>
      <c r="D13529" s="2" t="s">
        <v>18</v>
      </c>
      <c r="E13529" s="13">
        <v>2710</v>
      </c>
      <c r="F13529" s="13">
        <v>4920</v>
      </c>
      <c r="G13529" s="13">
        <v>4920</v>
      </c>
      <c r="H13529" s="2" t="s">
        <v>22</v>
      </c>
      <c r="I13529" s="2" t="s">
        <v>1</v>
      </c>
      <c r="J13529" s="4" t="s">
        <v>16</v>
      </c>
      <c r="K13529" s="5">
        <v>36</v>
      </c>
      <c r="L13529" s="9">
        <v>43405</v>
      </c>
      <c r="M13529" s="9">
        <v>43422</v>
      </c>
    </row>
    <row r="13530" spans="1:13" x14ac:dyDescent="0.2">
      <c r="A13530" s="2">
        <v>102618</v>
      </c>
      <c r="B13530" s="3" t="s">
        <v>95</v>
      </c>
      <c r="C13530" s="4" t="s">
        <v>96</v>
      </c>
      <c r="D13530" s="2" t="s">
        <v>3</v>
      </c>
      <c r="E13530" s="13">
        <v>2260</v>
      </c>
      <c r="F13530" s="13">
        <v>4020</v>
      </c>
      <c r="G13530" s="13">
        <v>4020</v>
      </c>
      <c r="H13530" s="2" t="s">
        <v>77</v>
      </c>
      <c r="I13530" s="2" t="s">
        <v>1</v>
      </c>
      <c r="J13530" s="4" t="s">
        <v>97</v>
      </c>
      <c r="K13530" s="5" t="s">
        <v>228</v>
      </c>
      <c r="L13530" s="9">
        <v>43388</v>
      </c>
      <c r="M13530" s="9">
        <v>43404</v>
      </c>
    </row>
    <row r="13531" spans="1:13" x14ac:dyDescent="0.2">
      <c r="A13531" s="2">
        <v>102618</v>
      </c>
      <c r="B13531" s="3" t="s">
        <v>95</v>
      </c>
      <c r="C13531" s="4" t="s">
        <v>96</v>
      </c>
      <c r="D13531" s="2" t="s">
        <v>30</v>
      </c>
      <c r="E13531" s="13">
        <v>2240</v>
      </c>
      <c r="F13531" s="13">
        <v>4480</v>
      </c>
      <c r="G13531" s="13">
        <v>4480</v>
      </c>
      <c r="H13531" s="2" t="s">
        <v>55</v>
      </c>
      <c r="I13531" s="2" t="s">
        <v>80</v>
      </c>
      <c r="J13531" s="4" t="s">
        <v>51</v>
      </c>
      <c r="K13531" s="5" t="s">
        <v>227</v>
      </c>
      <c r="L13531" s="9">
        <v>43393</v>
      </c>
      <c r="M13531" s="9">
        <v>43404</v>
      </c>
    </row>
    <row r="13532" spans="1:13" x14ac:dyDescent="0.2">
      <c r="A13532" s="2">
        <v>102618</v>
      </c>
      <c r="B13532" s="3" t="s">
        <v>95</v>
      </c>
      <c r="C13532" s="4" t="s">
        <v>96</v>
      </c>
      <c r="D13532" s="2" t="s">
        <v>19</v>
      </c>
      <c r="E13532" s="13">
        <v>4093</v>
      </c>
      <c r="F13532" s="13">
        <v>7273</v>
      </c>
      <c r="G13532" s="13">
        <v>7273</v>
      </c>
      <c r="H13532" s="2" t="s">
        <v>8</v>
      </c>
      <c r="I13532" s="2" t="s">
        <v>1</v>
      </c>
      <c r="J13532" s="4" t="s">
        <v>54</v>
      </c>
      <c r="K13532" s="5">
        <v>65</v>
      </c>
      <c r="L13532" s="9">
        <v>43405</v>
      </c>
      <c r="M13532" s="9">
        <v>43422</v>
      </c>
    </row>
    <row r="13533" spans="1:13" x14ac:dyDescent="0.2">
      <c r="A13533" s="2">
        <v>102618</v>
      </c>
      <c r="B13533" s="3" t="s">
        <v>95</v>
      </c>
      <c r="C13533" s="4" t="s">
        <v>96</v>
      </c>
      <c r="D13533" s="2" t="s">
        <v>93</v>
      </c>
      <c r="E13533" s="13">
        <v>3100</v>
      </c>
      <c r="F13533" s="13">
        <v>5500</v>
      </c>
      <c r="G13533" s="13">
        <v>5500</v>
      </c>
      <c r="H13533" s="2" t="s">
        <v>92</v>
      </c>
      <c r="I13533" s="2" t="s">
        <v>80</v>
      </c>
      <c r="J13533" s="4" t="s">
        <v>91</v>
      </c>
      <c r="K13533" s="5">
        <v>45</v>
      </c>
      <c r="L13533" s="9">
        <v>43402</v>
      </c>
      <c r="M13533" s="9">
        <v>43408</v>
      </c>
    </row>
    <row r="13534" spans="1:13" x14ac:dyDescent="0.2">
      <c r="A13534" s="2">
        <v>102618</v>
      </c>
      <c r="B13534" s="3" t="s">
        <v>95</v>
      </c>
      <c r="C13534" s="4" t="s">
        <v>94</v>
      </c>
      <c r="D13534" s="2" t="s">
        <v>18</v>
      </c>
      <c r="E13534" s="13">
        <v>2710</v>
      </c>
      <c r="F13534" s="13">
        <v>4920</v>
      </c>
      <c r="G13534" s="13">
        <v>4920</v>
      </c>
      <c r="H13534" s="2" t="s">
        <v>55</v>
      </c>
      <c r="I13534" s="2" t="s">
        <v>1</v>
      </c>
      <c r="J13534" s="4" t="s">
        <v>54</v>
      </c>
      <c r="K13534" s="5">
        <v>36</v>
      </c>
      <c r="L13534" s="9">
        <v>43405</v>
      </c>
      <c r="M13534" s="9">
        <v>43422</v>
      </c>
    </row>
    <row r="13535" spans="1:13" x14ac:dyDescent="0.2">
      <c r="A13535" s="2">
        <v>102618</v>
      </c>
      <c r="B13535" s="3" t="s">
        <v>95</v>
      </c>
      <c r="C13535" s="4" t="s">
        <v>94</v>
      </c>
      <c r="D13535" s="2" t="s">
        <v>3</v>
      </c>
      <c r="E13535" s="13">
        <v>2260</v>
      </c>
      <c r="F13535" s="13">
        <v>4020</v>
      </c>
      <c r="G13535" s="13">
        <v>4020</v>
      </c>
      <c r="H13535" s="2" t="s">
        <v>42</v>
      </c>
      <c r="I13535" s="2" t="s">
        <v>1</v>
      </c>
      <c r="J13535" s="4" t="s">
        <v>54</v>
      </c>
      <c r="K13535" s="5">
        <v>35</v>
      </c>
      <c r="L13535" s="9">
        <v>43388</v>
      </c>
      <c r="M13535" s="9">
        <v>43404</v>
      </c>
    </row>
    <row r="13536" spans="1:13" x14ac:dyDescent="0.2">
      <c r="A13536" s="2">
        <v>102618</v>
      </c>
      <c r="B13536" s="3" t="s">
        <v>95</v>
      </c>
      <c r="C13536" s="4" t="s">
        <v>94</v>
      </c>
      <c r="D13536" s="2" t="s">
        <v>30</v>
      </c>
      <c r="E13536" s="13">
        <v>2240</v>
      </c>
      <c r="F13536" s="13">
        <v>4480</v>
      </c>
      <c r="G13536" s="13">
        <v>4480</v>
      </c>
      <c r="H13536" s="2" t="s">
        <v>55</v>
      </c>
      <c r="I13536" s="2" t="s">
        <v>80</v>
      </c>
      <c r="J13536" s="4" t="s">
        <v>51</v>
      </c>
      <c r="K13536" s="5" t="s">
        <v>226</v>
      </c>
      <c r="L13536" s="9">
        <v>43393</v>
      </c>
      <c r="M13536" s="9">
        <v>43404</v>
      </c>
    </row>
    <row r="13537" spans="1:13" x14ac:dyDescent="0.2">
      <c r="A13537" s="2">
        <v>102618</v>
      </c>
      <c r="B13537" s="3" t="s">
        <v>95</v>
      </c>
      <c r="C13537" s="4" t="s">
        <v>94</v>
      </c>
      <c r="D13537" s="2" t="s">
        <v>19</v>
      </c>
      <c r="E13537" s="13">
        <v>4093</v>
      </c>
      <c r="F13537" s="13">
        <v>7273</v>
      </c>
      <c r="G13537" s="13">
        <v>7273</v>
      </c>
      <c r="H13537" s="2" t="s">
        <v>8</v>
      </c>
      <c r="I13537" s="2" t="s">
        <v>1</v>
      </c>
      <c r="J13537" s="4" t="s">
        <v>54</v>
      </c>
      <c r="K13537" s="5">
        <v>63</v>
      </c>
      <c r="L13537" s="9">
        <v>43405</v>
      </c>
      <c r="M13537" s="9">
        <v>43422</v>
      </c>
    </row>
    <row r="13538" spans="1:13" x14ac:dyDescent="0.2">
      <c r="A13538" s="2">
        <v>102618</v>
      </c>
      <c r="B13538" s="3" t="s">
        <v>95</v>
      </c>
      <c r="C13538" s="4" t="s">
        <v>94</v>
      </c>
      <c r="D13538" s="2" t="s">
        <v>93</v>
      </c>
      <c r="E13538" s="13">
        <v>3100</v>
      </c>
      <c r="F13538" s="13">
        <v>5500</v>
      </c>
      <c r="G13538" s="13">
        <v>5500</v>
      </c>
      <c r="H13538" s="2" t="s">
        <v>92</v>
      </c>
      <c r="I13538" s="2" t="s">
        <v>80</v>
      </c>
      <c r="J13538" s="4" t="s">
        <v>91</v>
      </c>
      <c r="K13538" s="5">
        <v>45</v>
      </c>
      <c r="L13538" s="9">
        <v>43402</v>
      </c>
      <c r="M13538" s="9">
        <v>43408</v>
      </c>
    </row>
    <row r="13539" spans="1:13" x14ac:dyDescent="0.2">
      <c r="A13539" s="2">
        <v>102618</v>
      </c>
      <c r="B13539" s="3" t="s">
        <v>90</v>
      </c>
      <c r="C13539" s="4" t="s">
        <v>89</v>
      </c>
      <c r="D13539" s="2" t="s">
        <v>18</v>
      </c>
      <c r="E13539" s="13">
        <v>2410</v>
      </c>
      <c r="F13539" s="13">
        <v>4120</v>
      </c>
      <c r="G13539" s="13">
        <v>4120</v>
      </c>
      <c r="H13539" s="2" t="s">
        <v>55</v>
      </c>
      <c r="I13539" s="2" t="s">
        <v>1</v>
      </c>
      <c r="J13539" s="4" t="s">
        <v>40</v>
      </c>
      <c r="K13539" s="5">
        <v>51</v>
      </c>
      <c r="L13539" s="9">
        <v>43405</v>
      </c>
      <c r="M13539" s="9">
        <v>43422</v>
      </c>
    </row>
    <row r="13540" spans="1:13" x14ac:dyDescent="0.2">
      <c r="A13540" s="2">
        <v>102618</v>
      </c>
      <c r="B13540" s="3" t="s">
        <v>90</v>
      </c>
      <c r="C13540" s="4" t="s">
        <v>89</v>
      </c>
      <c r="D13540" s="2" t="s">
        <v>3</v>
      </c>
      <c r="E13540" s="13">
        <v>1960</v>
      </c>
      <c r="F13540" s="13">
        <v>3220</v>
      </c>
      <c r="G13540" s="13">
        <v>3220</v>
      </c>
      <c r="H13540" s="2" t="s">
        <v>6</v>
      </c>
      <c r="I13540" s="2" t="s">
        <v>1</v>
      </c>
      <c r="J13540" s="4" t="s">
        <v>54</v>
      </c>
      <c r="K13540" s="5">
        <v>56</v>
      </c>
      <c r="L13540" s="9">
        <v>43388</v>
      </c>
      <c r="M13540" s="9">
        <v>43404</v>
      </c>
    </row>
    <row r="13541" spans="1:13" x14ac:dyDescent="0.2">
      <c r="A13541" s="2">
        <v>102618</v>
      </c>
      <c r="B13541" s="3" t="s">
        <v>90</v>
      </c>
      <c r="C13541" s="4" t="s">
        <v>89</v>
      </c>
      <c r="D13541" s="2" t="s">
        <v>30</v>
      </c>
      <c r="E13541" s="13">
        <v>1965</v>
      </c>
      <c r="F13541" s="13">
        <v>3130</v>
      </c>
      <c r="G13541" s="13">
        <v>3130</v>
      </c>
      <c r="H13541" s="2" t="s">
        <v>55</v>
      </c>
      <c r="I13541" s="2" t="s">
        <v>80</v>
      </c>
      <c r="J13541" s="4" t="s">
        <v>88</v>
      </c>
      <c r="K13541" s="5">
        <v>45</v>
      </c>
      <c r="L13541" s="9">
        <v>43393</v>
      </c>
      <c r="M13541" s="9">
        <v>43404</v>
      </c>
    </row>
    <row r="13542" spans="1:13" x14ac:dyDescent="0.2">
      <c r="A13542" s="2">
        <v>102618</v>
      </c>
      <c r="B13542" s="3" t="s">
        <v>84</v>
      </c>
      <c r="C13542" s="4" t="s">
        <v>86</v>
      </c>
      <c r="D13542" s="2" t="s">
        <v>18</v>
      </c>
      <c r="E13542" s="13">
        <v>2110</v>
      </c>
      <c r="F13542" s="13">
        <v>3720</v>
      </c>
      <c r="G13542" s="13">
        <v>3720</v>
      </c>
      <c r="H13542" s="2" t="s">
        <v>2</v>
      </c>
      <c r="I13542" s="2" t="s">
        <v>80</v>
      </c>
      <c r="J13542" s="4" t="s">
        <v>0</v>
      </c>
      <c r="K13542" s="5">
        <v>31</v>
      </c>
      <c r="L13542" s="9">
        <v>43405</v>
      </c>
      <c r="M13542" s="9">
        <v>43422</v>
      </c>
    </row>
    <row r="13543" spans="1:13" x14ac:dyDescent="0.2">
      <c r="A13543" s="2">
        <v>102618</v>
      </c>
      <c r="B13543" s="3" t="s">
        <v>84</v>
      </c>
      <c r="C13543" s="4" t="s">
        <v>86</v>
      </c>
      <c r="D13543" s="2" t="s">
        <v>7</v>
      </c>
      <c r="E13543" s="13">
        <v>1970</v>
      </c>
      <c r="F13543" s="13">
        <v>3430</v>
      </c>
      <c r="G13543" s="13">
        <v>3430</v>
      </c>
      <c r="H13543" s="2" t="s">
        <v>6</v>
      </c>
      <c r="I13543" s="2" t="s">
        <v>80</v>
      </c>
      <c r="J13543" s="4" t="s">
        <v>0</v>
      </c>
      <c r="K13543" s="5">
        <v>30</v>
      </c>
      <c r="L13543" s="9">
        <v>43405</v>
      </c>
      <c r="M13543" s="9">
        <v>43422</v>
      </c>
    </row>
    <row r="13544" spans="1:13" x14ac:dyDescent="0.2">
      <c r="A13544" s="2">
        <v>102618</v>
      </c>
      <c r="B13544" s="3" t="s">
        <v>84</v>
      </c>
      <c r="C13544" s="4" t="s">
        <v>86</v>
      </c>
      <c r="D13544" s="2" t="s">
        <v>3</v>
      </c>
      <c r="E13544" s="13">
        <v>1660</v>
      </c>
      <c r="F13544" s="13">
        <v>2820</v>
      </c>
      <c r="G13544" s="13">
        <v>2820</v>
      </c>
      <c r="H13544" s="2" t="s">
        <v>2</v>
      </c>
      <c r="I13544" s="2" t="s">
        <v>80</v>
      </c>
      <c r="J13544" s="4" t="s">
        <v>0</v>
      </c>
      <c r="K13544" s="5">
        <v>31</v>
      </c>
      <c r="L13544" s="9">
        <v>43388</v>
      </c>
      <c r="M13544" s="9">
        <v>43404</v>
      </c>
    </row>
    <row r="13545" spans="1:13" x14ac:dyDescent="0.2">
      <c r="A13545" s="2">
        <v>102618</v>
      </c>
      <c r="B13545" s="3" t="s">
        <v>84</v>
      </c>
      <c r="C13545" s="4" t="s">
        <v>86</v>
      </c>
      <c r="D13545" s="2" t="s">
        <v>30</v>
      </c>
      <c r="E13545" s="13">
        <v>1240</v>
      </c>
      <c r="F13545" s="13">
        <v>2480</v>
      </c>
      <c r="G13545" s="13">
        <v>2480</v>
      </c>
      <c r="H13545" s="2" t="s">
        <v>55</v>
      </c>
      <c r="I13545" s="2" t="s">
        <v>80</v>
      </c>
      <c r="J13545" s="4" t="s">
        <v>87</v>
      </c>
      <c r="K13545" s="5">
        <v>34</v>
      </c>
      <c r="L13545" s="9">
        <v>43393</v>
      </c>
      <c r="M13545" s="9">
        <v>43404</v>
      </c>
    </row>
    <row r="13546" spans="1:13" x14ac:dyDescent="0.2">
      <c r="A13546" s="2">
        <v>102618</v>
      </c>
      <c r="B13546" s="3" t="s">
        <v>84</v>
      </c>
      <c r="C13546" s="4" t="s">
        <v>86</v>
      </c>
      <c r="D13546" s="2" t="s">
        <v>19</v>
      </c>
      <c r="E13546" s="13">
        <v>2093</v>
      </c>
      <c r="F13546" s="13">
        <v>3673</v>
      </c>
      <c r="G13546" s="13">
        <v>3673</v>
      </c>
      <c r="H13546" s="2" t="s">
        <v>2</v>
      </c>
      <c r="I13546" s="2" t="s">
        <v>80</v>
      </c>
      <c r="J13546" s="4" t="s">
        <v>0</v>
      </c>
      <c r="K13546" s="5">
        <v>32</v>
      </c>
      <c r="L13546" s="9">
        <v>43405</v>
      </c>
      <c r="M13546" s="9">
        <v>43422</v>
      </c>
    </row>
    <row r="13547" spans="1:13" x14ac:dyDescent="0.2">
      <c r="A13547" s="2">
        <v>102618</v>
      </c>
      <c r="B13547" s="3" t="s">
        <v>84</v>
      </c>
      <c r="C13547" s="4" t="s">
        <v>86</v>
      </c>
      <c r="D13547" s="2" t="s">
        <v>85</v>
      </c>
      <c r="E13547" s="13">
        <v>1912</v>
      </c>
      <c r="F13547" s="13">
        <v>3212</v>
      </c>
      <c r="G13547" s="13">
        <v>3212</v>
      </c>
      <c r="H13547" s="2" t="s">
        <v>6</v>
      </c>
      <c r="I13547" s="2" t="s">
        <v>80</v>
      </c>
      <c r="J13547" s="4" t="s">
        <v>0</v>
      </c>
      <c r="K13547" s="5">
        <v>28</v>
      </c>
      <c r="L13547" s="9">
        <v>43402</v>
      </c>
      <c r="M13547" s="9">
        <v>43404</v>
      </c>
    </row>
    <row r="13548" spans="1:13" x14ac:dyDescent="0.2">
      <c r="A13548" s="2">
        <v>102618</v>
      </c>
      <c r="B13548" s="3" t="s">
        <v>84</v>
      </c>
      <c r="C13548" s="4" t="s">
        <v>83</v>
      </c>
      <c r="D13548" s="2" t="s">
        <v>18</v>
      </c>
      <c r="E13548" s="13">
        <v>2610</v>
      </c>
      <c r="F13548" s="13">
        <v>4420</v>
      </c>
      <c r="G13548" s="13">
        <v>4420</v>
      </c>
      <c r="H13548" s="2" t="s">
        <v>42</v>
      </c>
      <c r="I13548" s="2" t="s">
        <v>1</v>
      </c>
      <c r="J13548" s="4" t="s">
        <v>82</v>
      </c>
      <c r="K13548" s="5">
        <v>44</v>
      </c>
      <c r="L13548" s="9">
        <v>43405</v>
      </c>
      <c r="M13548" s="9">
        <v>43422</v>
      </c>
    </row>
    <row r="13549" spans="1:13" x14ac:dyDescent="0.2">
      <c r="A13549" s="2">
        <v>102618</v>
      </c>
      <c r="B13549" s="3" t="s">
        <v>84</v>
      </c>
      <c r="C13549" s="4" t="s">
        <v>83</v>
      </c>
      <c r="D13549" s="2" t="s">
        <v>3</v>
      </c>
      <c r="E13549" s="13">
        <v>2160</v>
      </c>
      <c r="F13549" s="13">
        <v>3520</v>
      </c>
      <c r="G13549" s="13">
        <v>3520</v>
      </c>
      <c r="H13549" s="2" t="s">
        <v>42</v>
      </c>
      <c r="I13549" s="2" t="s">
        <v>1</v>
      </c>
      <c r="J13549" s="4" t="s">
        <v>82</v>
      </c>
      <c r="K13549" s="5">
        <v>44</v>
      </c>
      <c r="L13549" s="9">
        <v>43388</v>
      </c>
      <c r="M13549" s="9">
        <v>43404</v>
      </c>
    </row>
    <row r="13550" spans="1:13" x14ac:dyDescent="0.2">
      <c r="A13550" s="2">
        <v>102618</v>
      </c>
      <c r="B13550" s="3" t="s">
        <v>79</v>
      </c>
      <c r="C13550" s="4" t="s">
        <v>78</v>
      </c>
      <c r="D13550" s="2" t="s">
        <v>30</v>
      </c>
      <c r="E13550" s="13">
        <v>2290</v>
      </c>
      <c r="F13550" s="13">
        <v>4100</v>
      </c>
      <c r="G13550" s="13">
        <v>4100</v>
      </c>
      <c r="H13550" s="2" t="s">
        <v>55</v>
      </c>
      <c r="I13550" s="2" t="s">
        <v>80</v>
      </c>
      <c r="J13550" s="4" t="s">
        <v>51</v>
      </c>
      <c r="K13550" s="5" t="s">
        <v>225</v>
      </c>
      <c r="L13550" s="9">
        <v>43393</v>
      </c>
      <c r="M13550" s="9">
        <v>43404</v>
      </c>
    </row>
    <row r="13551" spans="1:13" x14ac:dyDescent="0.2">
      <c r="A13551" s="2">
        <v>102618</v>
      </c>
      <c r="B13551" s="3" t="s">
        <v>79</v>
      </c>
      <c r="C13551" s="4" t="s">
        <v>78</v>
      </c>
      <c r="D13551" s="2" t="s">
        <v>25</v>
      </c>
      <c r="E13551" s="13">
        <v>2155</v>
      </c>
      <c r="F13551" s="13">
        <v>3610</v>
      </c>
      <c r="G13551" s="13">
        <v>3610</v>
      </c>
      <c r="H13551" s="2" t="s">
        <v>24</v>
      </c>
      <c r="I13551" s="2" t="s">
        <v>1</v>
      </c>
      <c r="J13551" s="4" t="s">
        <v>40</v>
      </c>
      <c r="K13551" s="5">
        <v>44</v>
      </c>
      <c r="L13551" s="9">
        <v>43405</v>
      </c>
      <c r="M13551" s="9">
        <v>43418</v>
      </c>
    </row>
    <row r="13552" spans="1:13" x14ac:dyDescent="0.2">
      <c r="A13552" s="2">
        <v>102618</v>
      </c>
      <c r="B13552" s="3" t="s">
        <v>79</v>
      </c>
      <c r="C13552" s="4" t="s">
        <v>78</v>
      </c>
      <c r="D13552" s="2" t="s">
        <v>7</v>
      </c>
      <c r="E13552" s="13">
        <v>2295</v>
      </c>
      <c r="F13552" s="13">
        <v>4280</v>
      </c>
      <c r="G13552" s="13">
        <v>4280</v>
      </c>
      <c r="H13552" s="2" t="s">
        <v>8</v>
      </c>
      <c r="I13552" s="2" t="s">
        <v>1</v>
      </c>
      <c r="J13552" s="4" t="s">
        <v>54</v>
      </c>
      <c r="K13552" s="5">
        <v>36</v>
      </c>
      <c r="L13552" s="9">
        <v>43405</v>
      </c>
      <c r="M13552" s="9">
        <v>43422</v>
      </c>
    </row>
    <row r="13553" spans="1:13" x14ac:dyDescent="0.2">
      <c r="A13553" s="2">
        <v>102618</v>
      </c>
      <c r="B13553" s="3" t="s">
        <v>79</v>
      </c>
      <c r="C13553" s="4" t="s">
        <v>78</v>
      </c>
      <c r="D13553" s="2" t="s">
        <v>81</v>
      </c>
      <c r="E13553" s="13">
        <v>1990</v>
      </c>
      <c r="F13553" s="13">
        <v>3565</v>
      </c>
      <c r="G13553" s="13">
        <v>3565</v>
      </c>
      <c r="H13553" s="2" t="s">
        <v>24</v>
      </c>
      <c r="I13553" s="2" t="s">
        <v>1</v>
      </c>
      <c r="J13553" s="4" t="s">
        <v>40</v>
      </c>
      <c r="K13553" s="5">
        <v>35</v>
      </c>
      <c r="L13553" s="9">
        <v>43395</v>
      </c>
      <c r="M13553" s="9">
        <v>43404</v>
      </c>
    </row>
    <row r="13554" spans="1:13" x14ac:dyDescent="0.2">
      <c r="A13554" s="2">
        <v>102618</v>
      </c>
      <c r="B13554" s="3" t="s">
        <v>79</v>
      </c>
      <c r="C13554" s="4" t="s">
        <v>78</v>
      </c>
      <c r="D13554" s="2" t="s">
        <v>19</v>
      </c>
      <c r="E13554" s="13">
        <v>2643</v>
      </c>
      <c r="F13554" s="13">
        <v>4773</v>
      </c>
      <c r="G13554" s="13">
        <v>4773</v>
      </c>
      <c r="H13554" s="2" t="s">
        <v>8</v>
      </c>
      <c r="I13554" s="2" t="s">
        <v>1</v>
      </c>
      <c r="J13554" s="4" t="s">
        <v>54</v>
      </c>
      <c r="K13554" s="5">
        <v>34</v>
      </c>
      <c r="L13554" s="9">
        <v>43405</v>
      </c>
      <c r="M13554" s="9">
        <v>43422</v>
      </c>
    </row>
    <row r="13555" spans="1:13" x14ac:dyDescent="0.2">
      <c r="A13555" s="2">
        <v>102618</v>
      </c>
      <c r="B13555" s="3" t="s">
        <v>79</v>
      </c>
      <c r="C13555" s="4" t="s">
        <v>78</v>
      </c>
      <c r="D13555" s="2" t="s">
        <v>18</v>
      </c>
      <c r="E13555" s="13">
        <v>2727</v>
      </c>
      <c r="F13555" s="13">
        <v>4937</v>
      </c>
      <c r="G13555" s="13">
        <v>4937</v>
      </c>
      <c r="H13555" s="2" t="s">
        <v>22</v>
      </c>
      <c r="I13555" s="2" t="s">
        <v>80</v>
      </c>
      <c r="J13555" s="4" t="s">
        <v>16</v>
      </c>
      <c r="K13555" s="5">
        <v>40</v>
      </c>
      <c r="L13555" s="9">
        <v>43405</v>
      </c>
      <c r="M13555" s="9">
        <v>43422</v>
      </c>
    </row>
    <row r="13556" spans="1:13" x14ac:dyDescent="0.2">
      <c r="A13556" s="2">
        <v>102618</v>
      </c>
      <c r="B13556" s="3" t="s">
        <v>79</v>
      </c>
      <c r="C13556" s="4" t="s">
        <v>78</v>
      </c>
      <c r="D13556" s="2" t="s">
        <v>3</v>
      </c>
      <c r="E13556" s="13">
        <v>2279</v>
      </c>
      <c r="F13556" s="13">
        <v>4039</v>
      </c>
      <c r="G13556" s="13">
        <v>4039</v>
      </c>
      <c r="H13556" s="2" t="s">
        <v>77</v>
      </c>
      <c r="I13556" s="2" t="s">
        <v>1</v>
      </c>
      <c r="J13556" s="4" t="s">
        <v>76</v>
      </c>
      <c r="K13556" s="5" t="s">
        <v>75</v>
      </c>
      <c r="L13556" s="9">
        <v>43388</v>
      </c>
      <c r="M13556" s="9">
        <v>43404</v>
      </c>
    </row>
    <row r="13557" spans="1:13" x14ac:dyDescent="0.2">
      <c r="A13557" s="2">
        <v>102618</v>
      </c>
      <c r="B13557" s="3" t="s">
        <v>74</v>
      </c>
      <c r="C13557" s="4" t="s">
        <v>73</v>
      </c>
      <c r="D13557" s="2" t="s">
        <v>71</v>
      </c>
      <c r="E13557" s="13"/>
      <c r="F13557" s="13"/>
      <c r="G13557" s="13"/>
      <c r="H13557" s="2" t="s">
        <v>22</v>
      </c>
      <c r="I13557" s="2" t="s">
        <v>1</v>
      </c>
      <c r="J13557" s="4" t="s">
        <v>72</v>
      </c>
      <c r="K13557" s="5">
        <v>62</v>
      </c>
      <c r="L13557" s="9">
        <v>43357</v>
      </c>
      <c r="M13557" s="9">
        <v>43373</v>
      </c>
    </row>
    <row r="13558" spans="1:13" x14ac:dyDescent="0.2">
      <c r="A13558" s="2">
        <v>102618</v>
      </c>
      <c r="B13558" s="3" t="s">
        <v>69</v>
      </c>
      <c r="C13558" s="4" t="s">
        <v>68</v>
      </c>
      <c r="D13558" s="2" t="s">
        <v>71</v>
      </c>
      <c r="E13558" s="13">
        <v>4710</v>
      </c>
      <c r="F13558" s="13">
        <v>8310</v>
      </c>
      <c r="G13558" s="13">
        <v>8310</v>
      </c>
      <c r="H13558" s="2" t="s">
        <v>22</v>
      </c>
      <c r="I13558" s="2" t="s">
        <v>1</v>
      </c>
      <c r="J13558" s="4" t="s">
        <v>70</v>
      </c>
      <c r="K13558" s="5">
        <v>51</v>
      </c>
      <c r="L13558" s="9">
        <v>43357</v>
      </c>
      <c r="M13558" s="9">
        <v>43373</v>
      </c>
    </row>
    <row r="13559" spans="1:13" x14ac:dyDescent="0.2">
      <c r="A13559" s="2">
        <v>102618</v>
      </c>
      <c r="B13559" s="3" t="s">
        <v>69</v>
      </c>
      <c r="C13559" s="4" t="s">
        <v>68</v>
      </c>
      <c r="D13559" s="2" t="s">
        <v>19</v>
      </c>
      <c r="E13559" s="13">
        <v>6143</v>
      </c>
      <c r="F13559" s="13">
        <v>11773</v>
      </c>
      <c r="G13559" s="13">
        <v>11773</v>
      </c>
      <c r="H13559" s="2" t="s">
        <v>8</v>
      </c>
      <c r="I13559" s="2" t="s">
        <v>1</v>
      </c>
      <c r="J13559" s="4" t="s">
        <v>54</v>
      </c>
      <c r="K13559" s="5">
        <v>87</v>
      </c>
      <c r="L13559" s="9">
        <v>43405</v>
      </c>
      <c r="M13559" s="9">
        <v>43422</v>
      </c>
    </row>
    <row r="13560" spans="1:13" x14ac:dyDescent="0.2">
      <c r="A13560" s="2">
        <v>102618</v>
      </c>
      <c r="B13560" s="3" t="s">
        <v>60</v>
      </c>
      <c r="C13560" s="4" t="s">
        <v>67</v>
      </c>
      <c r="D13560" s="2" t="s">
        <v>18</v>
      </c>
      <c r="E13560" s="13">
        <v>1310</v>
      </c>
      <c r="F13560" s="13">
        <v>2420</v>
      </c>
      <c r="G13560" s="13">
        <v>2445</v>
      </c>
      <c r="H13560" s="2" t="s">
        <v>55</v>
      </c>
      <c r="I13560" s="2" t="s">
        <v>1</v>
      </c>
      <c r="J13560" s="4" t="s">
        <v>54</v>
      </c>
      <c r="K13560" s="5">
        <v>35</v>
      </c>
      <c r="L13560" s="9">
        <v>43405</v>
      </c>
      <c r="M13560" s="9">
        <v>43419</v>
      </c>
    </row>
    <row r="13561" spans="1:13" x14ac:dyDescent="0.2">
      <c r="A13561" s="2">
        <v>102618</v>
      </c>
      <c r="B13561" s="3" t="s">
        <v>60</v>
      </c>
      <c r="C13561" s="4" t="s">
        <v>67</v>
      </c>
      <c r="D13561" s="2" t="s">
        <v>3</v>
      </c>
      <c r="E13561" s="13">
        <v>1285</v>
      </c>
      <c r="F13561" s="13">
        <v>2370</v>
      </c>
      <c r="G13561" s="13">
        <v>2420</v>
      </c>
      <c r="H13561" s="2" t="s">
        <v>55</v>
      </c>
      <c r="I13561" s="2" t="s">
        <v>1</v>
      </c>
      <c r="J13561" s="4" t="s">
        <v>54</v>
      </c>
      <c r="K13561" s="5">
        <v>37</v>
      </c>
      <c r="L13561" s="9">
        <v>43405</v>
      </c>
      <c r="M13561" s="9">
        <v>43419</v>
      </c>
    </row>
    <row r="13562" spans="1:13" x14ac:dyDescent="0.2">
      <c r="A13562" s="2">
        <v>102618</v>
      </c>
      <c r="B13562" s="3" t="s">
        <v>60</v>
      </c>
      <c r="C13562" s="4" t="s">
        <v>67</v>
      </c>
      <c r="D13562" s="2" t="s">
        <v>19</v>
      </c>
      <c r="E13562" s="13">
        <v>1505</v>
      </c>
      <c r="F13562" s="13">
        <v>2810</v>
      </c>
      <c r="G13562" s="13">
        <v>2885</v>
      </c>
      <c r="H13562" s="2" t="s">
        <v>8</v>
      </c>
      <c r="I13562" s="2" t="s">
        <v>1</v>
      </c>
      <c r="J13562" s="4" t="s">
        <v>54</v>
      </c>
      <c r="K13562" s="5">
        <v>34</v>
      </c>
      <c r="L13562" s="9">
        <v>43405</v>
      </c>
      <c r="M13562" s="9">
        <v>43418</v>
      </c>
    </row>
    <row r="13563" spans="1:13" x14ac:dyDescent="0.2">
      <c r="A13563" s="2">
        <v>102618</v>
      </c>
      <c r="B13563" s="3" t="s">
        <v>60</v>
      </c>
      <c r="C13563" s="4" t="s">
        <v>67</v>
      </c>
      <c r="D13563" s="2" t="s">
        <v>30</v>
      </c>
      <c r="E13563" s="13">
        <v>1840</v>
      </c>
      <c r="F13563" s="13">
        <v>3580</v>
      </c>
      <c r="G13563" s="13">
        <v>3630</v>
      </c>
      <c r="H13563" s="2" t="s">
        <v>8</v>
      </c>
      <c r="I13563" s="2" t="s">
        <v>1</v>
      </c>
      <c r="J13563" s="4" t="s">
        <v>29</v>
      </c>
      <c r="K13563" s="5">
        <v>48</v>
      </c>
      <c r="L13563" s="9">
        <v>43405</v>
      </c>
      <c r="M13563" s="9">
        <v>43418</v>
      </c>
    </row>
    <row r="13564" spans="1:13" x14ac:dyDescent="0.2">
      <c r="A13564" s="2">
        <v>102618</v>
      </c>
      <c r="B13564" s="3" t="s">
        <v>60</v>
      </c>
      <c r="C13564" s="4" t="s">
        <v>62</v>
      </c>
      <c r="D13564" s="2" t="s">
        <v>18</v>
      </c>
      <c r="E13564" s="13">
        <v>1210</v>
      </c>
      <c r="F13564" s="13">
        <v>2320</v>
      </c>
      <c r="G13564" s="13">
        <v>2345</v>
      </c>
      <c r="H13564" s="2" t="s">
        <v>55</v>
      </c>
      <c r="I13564" s="2" t="s">
        <v>1</v>
      </c>
      <c r="J13564" s="4" t="s">
        <v>40</v>
      </c>
      <c r="K13564" s="5">
        <v>31</v>
      </c>
      <c r="L13564" s="9">
        <v>43405</v>
      </c>
      <c r="M13564" s="9">
        <v>43419</v>
      </c>
    </row>
    <row r="13565" spans="1:13" x14ac:dyDescent="0.2">
      <c r="A13565" s="2">
        <v>102618</v>
      </c>
      <c r="B13565" s="3" t="s">
        <v>60</v>
      </c>
      <c r="C13565" s="4" t="s">
        <v>62</v>
      </c>
      <c r="D13565" s="2" t="s">
        <v>3</v>
      </c>
      <c r="E13565" s="13">
        <v>1185</v>
      </c>
      <c r="F13565" s="13">
        <v>2270</v>
      </c>
      <c r="G13565" s="13">
        <v>2320</v>
      </c>
      <c r="H13565" s="2" t="s">
        <v>6</v>
      </c>
      <c r="I13565" s="2" t="s">
        <v>1</v>
      </c>
      <c r="J13565" s="4" t="s">
        <v>40</v>
      </c>
      <c r="K13565" s="5">
        <v>30</v>
      </c>
      <c r="L13565" s="9">
        <v>43405</v>
      </c>
      <c r="M13565" s="9">
        <v>43419</v>
      </c>
    </row>
    <row r="13566" spans="1:13" x14ac:dyDescent="0.2">
      <c r="A13566" s="2">
        <v>102618</v>
      </c>
      <c r="B13566" s="3" t="s">
        <v>60</v>
      </c>
      <c r="C13566" s="4" t="s">
        <v>62</v>
      </c>
      <c r="D13566" s="2" t="s">
        <v>19</v>
      </c>
      <c r="E13566" s="13">
        <v>1455</v>
      </c>
      <c r="F13566" s="13">
        <v>2710</v>
      </c>
      <c r="G13566" s="13">
        <v>2785</v>
      </c>
      <c r="H13566" s="2" t="s">
        <v>8</v>
      </c>
      <c r="I13566" s="2" t="s">
        <v>1</v>
      </c>
      <c r="J13566" s="4" t="s">
        <v>54</v>
      </c>
      <c r="K13566" s="5">
        <v>27</v>
      </c>
      <c r="L13566" s="9">
        <v>43405</v>
      </c>
      <c r="M13566" s="9">
        <v>43418</v>
      </c>
    </row>
    <row r="13567" spans="1:13" x14ac:dyDescent="0.2">
      <c r="A13567" s="2">
        <v>102618</v>
      </c>
      <c r="B13567" s="3" t="s">
        <v>60</v>
      </c>
      <c r="C13567" s="4" t="s">
        <v>62</v>
      </c>
      <c r="D13567" s="2" t="s">
        <v>7</v>
      </c>
      <c r="E13567" s="13">
        <v>1425</v>
      </c>
      <c r="F13567" s="13">
        <v>2625</v>
      </c>
      <c r="G13567" s="13">
        <v>2675</v>
      </c>
      <c r="H13567" s="2" t="s">
        <v>66</v>
      </c>
      <c r="I13567" s="2" t="s">
        <v>1</v>
      </c>
      <c r="J13567" s="4" t="s">
        <v>65</v>
      </c>
      <c r="K13567" s="5" t="s">
        <v>64</v>
      </c>
      <c r="L13567" s="9">
        <v>43405</v>
      </c>
      <c r="M13567" s="9">
        <v>43418</v>
      </c>
    </row>
    <row r="13568" spans="1:13" x14ac:dyDescent="0.2">
      <c r="A13568" s="2">
        <v>102618</v>
      </c>
      <c r="B13568" s="3" t="s">
        <v>60</v>
      </c>
      <c r="C13568" s="4" t="s">
        <v>62</v>
      </c>
      <c r="D13568" s="2" t="s">
        <v>9</v>
      </c>
      <c r="E13568" s="13">
        <v>1405</v>
      </c>
      <c r="F13568" s="13">
        <v>2380</v>
      </c>
      <c r="G13568" s="13">
        <v>2380</v>
      </c>
      <c r="H13568" s="2" t="s">
        <v>63</v>
      </c>
      <c r="I13568" s="2" t="s">
        <v>1</v>
      </c>
      <c r="J13568" s="4" t="s">
        <v>51</v>
      </c>
      <c r="K13568" s="5" t="s">
        <v>224</v>
      </c>
      <c r="L13568" s="9">
        <v>43344</v>
      </c>
      <c r="M13568" s="9">
        <v>43357</v>
      </c>
    </row>
    <row r="13569" spans="1:13" x14ac:dyDescent="0.2">
      <c r="A13569" s="2">
        <v>102618</v>
      </c>
      <c r="B13569" s="3" t="s">
        <v>60</v>
      </c>
      <c r="C13569" s="4" t="s">
        <v>62</v>
      </c>
      <c r="D13569" s="2" t="s">
        <v>61</v>
      </c>
      <c r="E13569" s="13">
        <v>1610</v>
      </c>
      <c r="F13569" s="13">
        <v>2990</v>
      </c>
      <c r="G13569" s="13">
        <v>3040</v>
      </c>
      <c r="H13569" s="2" t="s">
        <v>22</v>
      </c>
      <c r="I13569" s="2" t="s">
        <v>1</v>
      </c>
      <c r="J13569" s="4" t="s">
        <v>51</v>
      </c>
      <c r="K13569" s="5">
        <v>36</v>
      </c>
      <c r="L13569" s="9">
        <v>43313</v>
      </c>
      <c r="M13569" s="9">
        <v>43319</v>
      </c>
    </row>
    <row r="13570" spans="1:13" x14ac:dyDescent="0.2">
      <c r="A13570" s="2">
        <v>102618</v>
      </c>
      <c r="B13570" s="3" t="s">
        <v>60</v>
      </c>
      <c r="C13570" s="4" t="s">
        <v>62</v>
      </c>
      <c r="D13570" s="2" t="s">
        <v>25</v>
      </c>
      <c r="E13570" s="13">
        <v>1240</v>
      </c>
      <c r="F13570" s="13">
        <v>2345</v>
      </c>
      <c r="G13570" s="13">
        <v>2345</v>
      </c>
      <c r="H13570" s="2" t="s">
        <v>24</v>
      </c>
      <c r="I13570" s="2" t="s">
        <v>1</v>
      </c>
      <c r="J13570" s="4" t="s">
        <v>40</v>
      </c>
      <c r="K13570" s="5">
        <v>37</v>
      </c>
      <c r="L13570" s="9">
        <v>43296</v>
      </c>
      <c r="M13570" s="9">
        <v>43312</v>
      </c>
    </row>
    <row r="13571" spans="1:13" x14ac:dyDescent="0.2">
      <c r="A13571" s="2">
        <v>102618</v>
      </c>
      <c r="B13571" s="3" t="s">
        <v>60</v>
      </c>
      <c r="C13571" s="4" t="s">
        <v>62</v>
      </c>
      <c r="D13571" s="2" t="s">
        <v>30</v>
      </c>
      <c r="E13571" s="13">
        <v>1265</v>
      </c>
      <c r="F13571" s="13">
        <v>2430</v>
      </c>
      <c r="G13571" s="13">
        <v>2480</v>
      </c>
      <c r="H13571" s="2" t="s">
        <v>8</v>
      </c>
      <c r="I13571" s="2" t="s">
        <v>1</v>
      </c>
      <c r="J13571" s="4" t="s">
        <v>29</v>
      </c>
      <c r="K13571" s="5">
        <v>35</v>
      </c>
      <c r="L13571" s="9">
        <v>43405</v>
      </c>
      <c r="M13571" s="9">
        <v>43418</v>
      </c>
    </row>
    <row r="13572" spans="1:13" x14ac:dyDescent="0.2">
      <c r="A13572" s="2">
        <v>102618</v>
      </c>
      <c r="B13572" s="3" t="s">
        <v>60</v>
      </c>
      <c r="C13572" s="4" t="s">
        <v>40</v>
      </c>
      <c r="D13572" s="2" t="s">
        <v>18</v>
      </c>
      <c r="E13572" s="13">
        <v>1210</v>
      </c>
      <c r="F13572" s="13">
        <v>2320</v>
      </c>
      <c r="G13572" s="13">
        <v>2345</v>
      </c>
      <c r="H13572" s="2" t="s">
        <v>55</v>
      </c>
      <c r="I13572" s="2" t="s">
        <v>1</v>
      </c>
      <c r="J13572" s="4" t="s">
        <v>0</v>
      </c>
      <c r="K13572" s="5">
        <v>24</v>
      </c>
      <c r="L13572" s="9">
        <v>43405</v>
      </c>
      <c r="M13572" s="9">
        <v>43419</v>
      </c>
    </row>
    <row r="13573" spans="1:13" x14ac:dyDescent="0.2">
      <c r="A13573" s="2">
        <v>102618</v>
      </c>
      <c r="B13573" s="3" t="s">
        <v>60</v>
      </c>
      <c r="C13573" s="4" t="s">
        <v>40</v>
      </c>
      <c r="D13573" s="2" t="s">
        <v>3</v>
      </c>
      <c r="E13573" s="13">
        <v>1185</v>
      </c>
      <c r="F13573" s="13">
        <v>2270</v>
      </c>
      <c r="G13573" s="13">
        <v>2320</v>
      </c>
      <c r="H13573" s="2" t="s">
        <v>55</v>
      </c>
      <c r="I13573" s="2" t="s">
        <v>1</v>
      </c>
      <c r="J13573" s="4" t="s">
        <v>0</v>
      </c>
      <c r="K13573" s="5">
        <v>23</v>
      </c>
      <c r="L13573" s="9">
        <v>43405</v>
      </c>
      <c r="M13573" s="9">
        <v>43419</v>
      </c>
    </row>
    <row r="13574" spans="1:13" x14ac:dyDescent="0.2">
      <c r="A13574" s="2">
        <v>102618</v>
      </c>
      <c r="B13574" s="3" t="s">
        <v>60</v>
      </c>
      <c r="C13574" s="4" t="s">
        <v>40</v>
      </c>
      <c r="D13574" s="2" t="s">
        <v>61</v>
      </c>
      <c r="E13574" s="13">
        <v>1610</v>
      </c>
      <c r="F13574" s="13">
        <v>2990</v>
      </c>
      <c r="G13574" s="13">
        <v>3040</v>
      </c>
      <c r="H13574" s="2" t="s">
        <v>22</v>
      </c>
      <c r="I13574" s="2" t="s">
        <v>1</v>
      </c>
      <c r="J13574" s="4" t="s">
        <v>51</v>
      </c>
      <c r="K13574" s="5">
        <v>38</v>
      </c>
      <c r="L13574" s="9">
        <v>43313</v>
      </c>
      <c r="M13574" s="9">
        <v>43319</v>
      </c>
    </row>
    <row r="13575" spans="1:13" x14ac:dyDescent="0.2">
      <c r="A13575" s="2">
        <v>102618</v>
      </c>
      <c r="B13575" s="3" t="s">
        <v>60</v>
      </c>
      <c r="C13575" s="4" t="s">
        <v>40</v>
      </c>
      <c r="D13575" s="2" t="s">
        <v>25</v>
      </c>
      <c r="E13575" s="13">
        <v>1240</v>
      </c>
      <c r="F13575" s="13">
        <v>2345</v>
      </c>
      <c r="G13575" s="13">
        <v>2345</v>
      </c>
      <c r="H13575" s="2" t="s">
        <v>24</v>
      </c>
      <c r="I13575" s="2" t="s">
        <v>1</v>
      </c>
      <c r="J13575" s="4" t="s">
        <v>0</v>
      </c>
      <c r="K13575" s="5">
        <v>31</v>
      </c>
      <c r="L13575" s="9">
        <v>43296</v>
      </c>
      <c r="M13575" s="9">
        <v>43312</v>
      </c>
    </row>
    <row r="13576" spans="1:13" x14ac:dyDescent="0.2">
      <c r="A13576" s="2">
        <v>102618</v>
      </c>
      <c r="B13576" s="3" t="s">
        <v>60</v>
      </c>
      <c r="C13576" s="4" t="s">
        <v>40</v>
      </c>
      <c r="D13576" s="2" t="s">
        <v>19</v>
      </c>
      <c r="E13576" s="13">
        <v>1455</v>
      </c>
      <c r="F13576" s="13">
        <v>2710</v>
      </c>
      <c r="G13576" s="13">
        <v>2785</v>
      </c>
      <c r="H13576" s="2" t="s">
        <v>8</v>
      </c>
      <c r="I13576" s="2" t="s">
        <v>1</v>
      </c>
      <c r="J13576" s="4" t="s">
        <v>54</v>
      </c>
      <c r="K13576" s="5">
        <v>30</v>
      </c>
      <c r="L13576" s="9">
        <v>43405</v>
      </c>
      <c r="M13576" s="9">
        <v>43418</v>
      </c>
    </row>
    <row r="13577" spans="1:13" x14ac:dyDescent="0.2">
      <c r="A13577" s="2">
        <v>102618</v>
      </c>
      <c r="B13577" s="3" t="s">
        <v>45</v>
      </c>
      <c r="C13577" s="4" t="s">
        <v>57</v>
      </c>
      <c r="D13577" s="2" t="s">
        <v>18</v>
      </c>
      <c r="E13577" s="13">
        <v>1460</v>
      </c>
      <c r="F13577" s="13">
        <v>2820</v>
      </c>
      <c r="G13577" s="13">
        <v>2870</v>
      </c>
      <c r="H13577" s="2" t="s">
        <v>49</v>
      </c>
      <c r="I13577" s="2" t="s">
        <v>1</v>
      </c>
      <c r="J13577" s="4" t="s">
        <v>21</v>
      </c>
      <c r="K13577" s="5">
        <v>37</v>
      </c>
      <c r="L13577" s="9">
        <v>43405</v>
      </c>
      <c r="M13577" s="9">
        <v>43419</v>
      </c>
    </row>
    <row r="13578" spans="1:13" x14ac:dyDescent="0.2">
      <c r="A13578" s="2">
        <v>102618</v>
      </c>
      <c r="B13578" s="3" t="s">
        <v>45</v>
      </c>
      <c r="C13578" s="4" t="s">
        <v>57</v>
      </c>
      <c r="D13578" s="2" t="s">
        <v>7</v>
      </c>
      <c r="E13578" s="13">
        <v>1450</v>
      </c>
      <c r="F13578" s="13">
        <v>2775</v>
      </c>
      <c r="G13578" s="13">
        <v>2825</v>
      </c>
      <c r="H13578" s="2" t="s">
        <v>8</v>
      </c>
      <c r="I13578" s="2" t="s">
        <v>1</v>
      </c>
      <c r="J13578" s="4" t="s">
        <v>59</v>
      </c>
      <c r="K13578" s="5" t="s">
        <v>58</v>
      </c>
      <c r="L13578" s="9">
        <v>43405</v>
      </c>
      <c r="M13578" s="9">
        <v>43418</v>
      </c>
    </row>
    <row r="13579" spans="1:13" x14ac:dyDescent="0.2">
      <c r="A13579" s="2">
        <v>102618</v>
      </c>
      <c r="B13579" s="3" t="s">
        <v>45</v>
      </c>
      <c r="C13579" s="4" t="s">
        <v>57</v>
      </c>
      <c r="D13579" s="2" t="s">
        <v>19</v>
      </c>
      <c r="E13579" s="13">
        <v>1830</v>
      </c>
      <c r="F13579" s="13">
        <v>3460</v>
      </c>
      <c r="G13579" s="13">
        <v>3535</v>
      </c>
      <c r="H13579" s="2" t="s">
        <v>2</v>
      </c>
      <c r="I13579" s="2" t="s">
        <v>1</v>
      </c>
      <c r="J13579" s="4" t="s">
        <v>21</v>
      </c>
      <c r="K13579" s="5">
        <v>36</v>
      </c>
      <c r="L13579" s="9">
        <v>43405</v>
      </c>
      <c r="M13579" s="9">
        <v>43418</v>
      </c>
    </row>
    <row r="13580" spans="1:13" x14ac:dyDescent="0.2">
      <c r="A13580" s="2">
        <v>102618</v>
      </c>
      <c r="B13580" s="3" t="s">
        <v>45</v>
      </c>
      <c r="C13580" s="4" t="s">
        <v>57</v>
      </c>
      <c r="D13580" s="2" t="s">
        <v>9</v>
      </c>
      <c r="E13580" s="13">
        <v>1815</v>
      </c>
      <c r="F13580" s="13">
        <v>3200</v>
      </c>
      <c r="G13580" s="13">
        <v>3200</v>
      </c>
      <c r="H13580" s="2" t="s">
        <v>239</v>
      </c>
      <c r="I13580" s="2" t="s">
        <v>1</v>
      </c>
      <c r="J13580" s="4" t="s">
        <v>34</v>
      </c>
      <c r="K13580" s="5" t="s">
        <v>223</v>
      </c>
      <c r="L13580" s="9">
        <v>43344</v>
      </c>
      <c r="M13580" s="9">
        <v>43357</v>
      </c>
    </row>
    <row r="13581" spans="1:13" x14ac:dyDescent="0.2">
      <c r="A13581" s="2">
        <v>102618</v>
      </c>
      <c r="B13581" s="3" t="s">
        <v>45</v>
      </c>
      <c r="C13581" s="4" t="s">
        <v>57</v>
      </c>
      <c r="D13581" s="2" t="s">
        <v>25</v>
      </c>
      <c r="E13581" s="13">
        <v>1590</v>
      </c>
      <c r="F13581" s="13">
        <v>3045</v>
      </c>
      <c r="G13581" s="13">
        <v>3045</v>
      </c>
      <c r="H13581" s="2" t="s">
        <v>24</v>
      </c>
      <c r="I13581" s="2" t="s">
        <v>1</v>
      </c>
      <c r="J13581" s="4" t="s">
        <v>40</v>
      </c>
      <c r="K13581" s="5">
        <v>35</v>
      </c>
      <c r="L13581" s="9">
        <v>43296</v>
      </c>
      <c r="M13581" s="9">
        <v>43312</v>
      </c>
    </row>
    <row r="13582" spans="1:13" x14ac:dyDescent="0.2">
      <c r="A13582" s="2">
        <v>102618</v>
      </c>
      <c r="B13582" s="3" t="s">
        <v>45</v>
      </c>
      <c r="C13582" s="4" t="s">
        <v>57</v>
      </c>
      <c r="D13582" s="2" t="s">
        <v>30</v>
      </c>
      <c r="E13582" s="13">
        <v>1515</v>
      </c>
      <c r="F13582" s="13">
        <v>2930</v>
      </c>
      <c r="G13582" s="13">
        <v>2980</v>
      </c>
      <c r="H13582" s="2" t="s">
        <v>8</v>
      </c>
      <c r="I13582" s="2" t="s">
        <v>1</v>
      </c>
      <c r="J13582" s="4" t="s">
        <v>29</v>
      </c>
      <c r="K13582" s="5">
        <v>29</v>
      </c>
      <c r="L13582" s="9">
        <v>43405</v>
      </c>
      <c r="M13582" s="9">
        <v>43418</v>
      </c>
    </row>
    <row r="13583" spans="1:13" x14ac:dyDescent="0.2">
      <c r="A13583" s="2">
        <v>102618</v>
      </c>
      <c r="B13583" s="3" t="s">
        <v>45</v>
      </c>
      <c r="C13583" s="4" t="s">
        <v>56</v>
      </c>
      <c r="D13583" s="2" t="s">
        <v>30</v>
      </c>
      <c r="E13583" s="13">
        <v>1515</v>
      </c>
      <c r="F13583" s="13">
        <v>2930</v>
      </c>
      <c r="G13583" s="13">
        <v>2980</v>
      </c>
      <c r="H13583" s="2" t="s">
        <v>8</v>
      </c>
      <c r="I13583" s="2" t="s">
        <v>1</v>
      </c>
      <c r="J13583" s="4" t="s">
        <v>29</v>
      </c>
      <c r="K13583" s="5">
        <v>48</v>
      </c>
      <c r="L13583" s="9">
        <v>43405</v>
      </c>
      <c r="M13583" s="9">
        <v>43418</v>
      </c>
    </row>
    <row r="13584" spans="1:13" x14ac:dyDescent="0.2">
      <c r="A13584" s="2">
        <v>102618</v>
      </c>
      <c r="B13584" s="3" t="s">
        <v>45</v>
      </c>
      <c r="C13584" s="4" t="s">
        <v>56</v>
      </c>
      <c r="D13584" s="2" t="s">
        <v>18</v>
      </c>
      <c r="E13584" s="13">
        <v>1435</v>
      </c>
      <c r="F13584" s="13">
        <v>2770</v>
      </c>
      <c r="G13584" s="13">
        <v>2820</v>
      </c>
      <c r="H13584" s="2" t="s">
        <v>49</v>
      </c>
      <c r="I13584" s="2" t="s">
        <v>1</v>
      </c>
      <c r="J13584" s="4" t="s">
        <v>29</v>
      </c>
      <c r="K13584" s="5">
        <v>31</v>
      </c>
      <c r="L13584" s="9">
        <v>43405</v>
      </c>
      <c r="M13584" s="9">
        <v>43419</v>
      </c>
    </row>
    <row r="13585" spans="1:13" x14ac:dyDescent="0.2">
      <c r="A13585" s="2">
        <v>102618</v>
      </c>
      <c r="B13585" s="3" t="s">
        <v>45</v>
      </c>
      <c r="C13585" s="4" t="s">
        <v>56</v>
      </c>
      <c r="D13585" s="2" t="s">
        <v>7</v>
      </c>
      <c r="E13585" s="13">
        <v>1600</v>
      </c>
      <c r="F13585" s="13">
        <v>3075</v>
      </c>
      <c r="G13585" s="13">
        <v>3125</v>
      </c>
      <c r="H13585" s="2" t="s">
        <v>22</v>
      </c>
      <c r="I13585" s="2" t="s">
        <v>1</v>
      </c>
      <c r="J13585" s="4" t="s">
        <v>51</v>
      </c>
      <c r="K13585" s="5">
        <v>37</v>
      </c>
      <c r="L13585" s="9">
        <v>43405</v>
      </c>
      <c r="M13585" s="9">
        <v>43418</v>
      </c>
    </row>
    <row r="13586" spans="1:13" x14ac:dyDescent="0.2">
      <c r="A13586" s="2">
        <v>102618</v>
      </c>
      <c r="B13586" s="3" t="s">
        <v>45</v>
      </c>
      <c r="C13586" s="4" t="s">
        <v>56</v>
      </c>
      <c r="D13586" s="2" t="s">
        <v>25</v>
      </c>
      <c r="E13586" s="13">
        <v>1590</v>
      </c>
      <c r="F13586" s="13">
        <v>3045</v>
      </c>
      <c r="G13586" s="13">
        <v>3045</v>
      </c>
      <c r="H13586" s="2" t="s">
        <v>8</v>
      </c>
      <c r="I13586" s="2" t="s">
        <v>1</v>
      </c>
      <c r="J13586" s="4" t="s">
        <v>34</v>
      </c>
      <c r="K13586" s="5">
        <v>25</v>
      </c>
      <c r="L13586" s="9">
        <v>43296</v>
      </c>
      <c r="M13586" s="9">
        <v>43312</v>
      </c>
    </row>
    <row r="13587" spans="1:13" x14ac:dyDescent="0.2">
      <c r="A13587" s="2">
        <v>102618</v>
      </c>
      <c r="B13587" s="3" t="s">
        <v>45</v>
      </c>
      <c r="C13587" s="4" t="s">
        <v>56</v>
      </c>
      <c r="D13587" s="2" t="s">
        <v>19</v>
      </c>
      <c r="E13587" s="13">
        <v>1830</v>
      </c>
      <c r="F13587" s="13">
        <v>3460</v>
      </c>
      <c r="G13587" s="13">
        <v>3535</v>
      </c>
      <c r="H13587" s="2" t="s">
        <v>22</v>
      </c>
      <c r="I13587" s="2" t="s">
        <v>1</v>
      </c>
      <c r="J13587" s="4" t="s">
        <v>46</v>
      </c>
      <c r="K13587" s="5">
        <v>35</v>
      </c>
      <c r="L13587" s="9">
        <v>43405</v>
      </c>
      <c r="M13587" s="9">
        <v>43418</v>
      </c>
    </row>
    <row r="13588" spans="1:13" x14ac:dyDescent="0.2">
      <c r="A13588" s="2">
        <v>102618</v>
      </c>
      <c r="B13588" s="3" t="s">
        <v>45</v>
      </c>
      <c r="C13588" s="4" t="s">
        <v>53</v>
      </c>
      <c r="D13588" s="2" t="s">
        <v>18</v>
      </c>
      <c r="E13588" s="13">
        <v>1460</v>
      </c>
      <c r="F13588" s="13">
        <v>2820</v>
      </c>
      <c r="G13588" s="13">
        <v>2870</v>
      </c>
      <c r="H13588" s="2" t="s">
        <v>55</v>
      </c>
      <c r="I13588" s="2" t="s">
        <v>1</v>
      </c>
      <c r="J13588" s="4" t="s">
        <v>54</v>
      </c>
      <c r="K13588" s="5">
        <v>33</v>
      </c>
      <c r="L13588" s="9">
        <v>43405</v>
      </c>
      <c r="M13588" s="9">
        <v>43419</v>
      </c>
    </row>
    <row r="13589" spans="1:13" x14ac:dyDescent="0.2">
      <c r="A13589" s="2">
        <v>102618</v>
      </c>
      <c r="B13589" s="3" t="s">
        <v>45</v>
      </c>
      <c r="C13589" s="4" t="s">
        <v>53</v>
      </c>
      <c r="D13589" s="2" t="s">
        <v>7</v>
      </c>
      <c r="E13589" s="13">
        <v>1600</v>
      </c>
      <c r="F13589" s="13">
        <v>3075</v>
      </c>
      <c r="G13589" s="13">
        <v>3125</v>
      </c>
      <c r="H13589" s="2" t="s">
        <v>22</v>
      </c>
      <c r="I13589" s="2" t="s">
        <v>1</v>
      </c>
      <c r="J13589" s="4" t="s">
        <v>51</v>
      </c>
      <c r="K13589" s="5">
        <v>36</v>
      </c>
      <c r="L13589" s="9">
        <v>43405</v>
      </c>
      <c r="M13589" s="9">
        <v>43418</v>
      </c>
    </row>
    <row r="13590" spans="1:13" x14ac:dyDescent="0.2">
      <c r="A13590" s="2">
        <v>102618</v>
      </c>
      <c r="B13590" s="3" t="s">
        <v>45</v>
      </c>
      <c r="C13590" s="4" t="s">
        <v>53</v>
      </c>
      <c r="D13590" s="2" t="s">
        <v>19</v>
      </c>
      <c r="E13590" s="13">
        <v>1830</v>
      </c>
      <c r="F13590" s="13">
        <v>3460</v>
      </c>
      <c r="G13590" s="13">
        <v>3535</v>
      </c>
      <c r="H13590" s="2" t="s">
        <v>22</v>
      </c>
      <c r="I13590" s="2" t="s">
        <v>1</v>
      </c>
      <c r="J13590" s="4" t="s">
        <v>46</v>
      </c>
      <c r="K13590" s="5">
        <v>35</v>
      </c>
      <c r="L13590" s="9">
        <v>43405</v>
      </c>
      <c r="M13590" s="9">
        <v>43418</v>
      </c>
    </row>
    <row r="13591" spans="1:13" x14ac:dyDescent="0.2">
      <c r="A13591" s="2">
        <v>102618</v>
      </c>
      <c r="B13591" s="3" t="s">
        <v>45</v>
      </c>
      <c r="C13591" s="4" t="s">
        <v>53</v>
      </c>
      <c r="D13591" s="2" t="s">
        <v>25</v>
      </c>
      <c r="E13591" s="13">
        <v>1690</v>
      </c>
      <c r="F13591" s="13">
        <v>3185</v>
      </c>
      <c r="G13591" s="13">
        <v>3185</v>
      </c>
      <c r="H13591" s="2" t="s">
        <v>24</v>
      </c>
      <c r="I13591" s="2" t="s">
        <v>1</v>
      </c>
      <c r="J13591" s="4" t="s">
        <v>51</v>
      </c>
      <c r="K13591" s="5">
        <v>36</v>
      </c>
      <c r="L13591" s="9">
        <v>43296</v>
      </c>
      <c r="M13591" s="9">
        <v>43312</v>
      </c>
    </row>
    <row r="13592" spans="1:13" x14ac:dyDescent="0.2">
      <c r="A13592" s="2">
        <v>102618</v>
      </c>
      <c r="B13592" s="3" t="s">
        <v>45</v>
      </c>
      <c r="C13592" s="4" t="s">
        <v>53</v>
      </c>
      <c r="D13592" s="2" t="s">
        <v>30</v>
      </c>
      <c r="E13592" s="13">
        <v>1515</v>
      </c>
      <c r="F13592" s="13">
        <v>2930</v>
      </c>
      <c r="G13592" s="13">
        <v>2980</v>
      </c>
      <c r="H13592" s="2" t="s">
        <v>8</v>
      </c>
      <c r="I13592" s="2" t="s">
        <v>1</v>
      </c>
      <c r="J13592" s="4" t="s">
        <v>29</v>
      </c>
      <c r="K13592" s="5">
        <v>36</v>
      </c>
      <c r="L13592" s="9">
        <v>43405</v>
      </c>
      <c r="M13592" s="9">
        <v>43418</v>
      </c>
    </row>
    <row r="13593" spans="1:13" x14ac:dyDescent="0.2">
      <c r="A13593" s="2">
        <v>102618</v>
      </c>
      <c r="B13593" s="3" t="s">
        <v>45</v>
      </c>
      <c r="C13593" s="4" t="s">
        <v>50</v>
      </c>
      <c r="D13593" s="2" t="s">
        <v>18</v>
      </c>
      <c r="E13593" s="13">
        <v>1460</v>
      </c>
      <c r="F13593" s="13">
        <v>2820</v>
      </c>
      <c r="G13593" s="13">
        <v>2870</v>
      </c>
      <c r="H13593" s="2" t="s">
        <v>49</v>
      </c>
      <c r="I13593" s="2" t="s">
        <v>1</v>
      </c>
      <c r="J13593" s="4" t="s">
        <v>29</v>
      </c>
      <c r="K13593" s="5" t="s">
        <v>52</v>
      </c>
      <c r="L13593" s="9">
        <v>43405</v>
      </c>
      <c r="M13593" s="9">
        <v>43419</v>
      </c>
    </row>
    <row r="13594" spans="1:13" x14ac:dyDescent="0.2">
      <c r="A13594" s="2">
        <v>102618</v>
      </c>
      <c r="B13594" s="3" t="s">
        <v>45</v>
      </c>
      <c r="C13594" s="4" t="s">
        <v>50</v>
      </c>
      <c r="D13594" s="2" t="s">
        <v>19</v>
      </c>
      <c r="E13594" s="13">
        <v>1830</v>
      </c>
      <c r="F13594" s="13">
        <v>3460</v>
      </c>
      <c r="G13594" s="13">
        <v>3535</v>
      </c>
      <c r="H13594" s="2" t="s">
        <v>2</v>
      </c>
      <c r="I13594" s="2" t="s">
        <v>1</v>
      </c>
      <c r="J13594" s="4" t="s">
        <v>21</v>
      </c>
      <c r="K13594" s="5">
        <v>35</v>
      </c>
      <c r="L13594" s="9">
        <v>43405</v>
      </c>
      <c r="M13594" s="9">
        <v>43418</v>
      </c>
    </row>
    <row r="13595" spans="1:13" x14ac:dyDescent="0.2">
      <c r="A13595" s="2">
        <v>102618</v>
      </c>
      <c r="B13595" s="3" t="s">
        <v>45</v>
      </c>
      <c r="C13595" s="4" t="s">
        <v>50</v>
      </c>
      <c r="D13595" s="2" t="s">
        <v>7</v>
      </c>
      <c r="E13595" s="13">
        <v>1600</v>
      </c>
      <c r="F13595" s="13">
        <v>3075</v>
      </c>
      <c r="G13595" s="13">
        <v>3125</v>
      </c>
      <c r="H13595" s="2" t="s">
        <v>22</v>
      </c>
      <c r="I13595" s="2" t="s">
        <v>1</v>
      </c>
      <c r="J13595" s="4" t="s">
        <v>51</v>
      </c>
      <c r="K13595" s="5">
        <v>35</v>
      </c>
      <c r="L13595" s="9">
        <v>43405</v>
      </c>
      <c r="M13595" s="9">
        <v>43418</v>
      </c>
    </row>
    <row r="13596" spans="1:13" x14ac:dyDescent="0.2">
      <c r="A13596" s="2">
        <v>102618</v>
      </c>
      <c r="B13596" s="3" t="s">
        <v>45</v>
      </c>
      <c r="C13596" s="4" t="s">
        <v>50</v>
      </c>
      <c r="D13596" s="2" t="s">
        <v>30</v>
      </c>
      <c r="E13596" s="13">
        <v>1515</v>
      </c>
      <c r="F13596" s="13">
        <v>2930</v>
      </c>
      <c r="G13596" s="13">
        <v>2980</v>
      </c>
      <c r="H13596" s="2" t="s">
        <v>8</v>
      </c>
      <c r="I13596" s="2" t="s">
        <v>1</v>
      </c>
      <c r="J13596" s="4" t="s">
        <v>29</v>
      </c>
      <c r="K13596" s="5">
        <v>44</v>
      </c>
      <c r="L13596" s="9">
        <v>43405</v>
      </c>
      <c r="M13596" s="9">
        <v>43418</v>
      </c>
    </row>
    <row r="13597" spans="1:13" x14ac:dyDescent="0.2">
      <c r="A13597" s="2">
        <v>102618</v>
      </c>
      <c r="B13597" s="3" t="s">
        <v>45</v>
      </c>
      <c r="C13597" s="4" t="s">
        <v>48</v>
      </c>
      <c r="D13597" s="2" t="s">
        <v>18</v>
      </c>
      <c r="E13597" s="13">
        <v>1535</v>
      </c>
      <c r="F13597" s="13">
        <v>2970</v>
      </c>
      <c r="G13597" s="13">
        <v>3020</v>
      </c>
      <c r="H13597" s="2" t="s">
        <v>49</v>
      </c>
      <c r="I13597" s="2" t="s">
        <v>1</v>
      </c>
      <c r="J13597" s="4" t="s">
        <v>29</v>
      </c>
      <c r="K13597" s="5">
        <v>36</v>
      </c>
      <c r="L13597" s="9">
        <v>43405</v>
      </c>
      <c r="M13597" s="9">
        <v>43419</v>
      </c>
    </row>
    <row r="13598" spans="1:13" x14ac:dyDescent="0.2">
      <c r="A13598" s="2">
        <v>102618</v>
      </c>
      <c r="B13598" s="3" t="s">
        <v>45</v>
      </c>
      <c r="C13598" s="4" t="s">
        <v>48</v>
      </c>
      <c r="D13598" s="2" t="s">
        <v>19</v>
      </c>
      <c r="E13598" s="13">
        <v>1830</v>
      </c>
      <c r="F13598" s="13">
        <v>3460</v>
      </c>
      <c r="G13598" s="13">
        <v>3535</v>
      </c>
      <c r="H13598" s="2" t="s">
        <v>22</v>
      </c>
      <c r="I13598" s="2" t="s">
        <v>1</v>
      </c>
      <c r="J13598" s="4" t="s">
        <v>21</v>
      </c>
      <c r="K13598" s="5">
        <v>33</v>
      </c>
      <c r="L13598" s="9">
        <v>43405</v>
      </c>
      <c r="M13598" s="9">
        <v>43418</v>
      </c>
    </row>
    <row r="13599" spans="1:13" x14ac:dyDescent="0.2">
      <c r="A13599" s="2">
        <v>102618</v>
      </c>
      <c r="B13599" s="3" t="s">
        <v>45</v>
      </c>
      <c r="C13599" s="4" t="s">
        <v>48</v>
      </c>
      <c r="D13599" s="2" t="s">
        <v>25</v>
      </c>
      <c r="E13599" s="13">
        <v>1590</v>
      </c>
      <c r="F13599" s="13">
        <v>3045</v>
      </c>
      <c r="G13599" s="13">
        <v>3045</v>
      </c>
      <c r="H13599" s="2" t="s">
        <v>8</v>
      </c>
      <c r="I13599" s="2" t="s">
        <v>1</v>
      </c>
      <c r="J13599" s="4" t="s">
        <v>34</v>
      </c>
      <c r="K13599" s="5">
        <v>28</v>
      </c>
      <c r="L13599" s="9">
        <v>43296</v>
      </c>
      <c r="M13599" s="9">
        <v>43312</v>
      </c>
    </row>
    <row r="13600" spans="1:13" x14ac:dyDescent="0.2">
      <c r="A13600" s="2">
        <v>102618</v>
      </c>
      <c r="B13600" s="3" t="s">
        <v>45</v>
      </c>
      <c r="C13600" s="4" t="s">
        <v>48</v>
      </c>
      <c r="D13600" s="2" t="s">
        <v>30</v>
      </c>
      <c r="E13600" s="13">
        <v>1590</v>
      </c>
      <c r="F13600" s="13">
        <v>3080</v>
      </c>
      <c r="G13600" s="13">
        <v>3130</v>
      </c>
      <c r="H13600" s="2" t="s">
        <v>8</v>
      </c>
      <c r="I13600" s="2" t="s">
        <v>1</v>
      </c>
      <c r="J13600" s="4" t="s">
        <v>29</v>
      </c>
      <c r="K13600" s="5">
        <v>41</v>
      </c>
      <c r="L13600" s="9">
        <v>43405</v>
      </c>
      <c r="M13600" s="9">
        <v>43418</v>
      </c>
    </row>
    <row r="13601" spans="1:13" x14ac:dyDescent="0.2">
      <c r="A13601" s="2">
        <v>102618</v>
      </c>
      <c r="B13601" s="3" t="s">
        <v>45</v>
      </c>
      <c r="C13601" s="4" t="s">
        <v>47</v>
      </c>
      <c r="D13601" s="2" t="s">
        <v>19</v>
      </c>
      <c r="E13601" s="13">
        <v>1930</v>
      </c>
      <c r="F13601" s="13">
        <v>3660</v>
      </c>
      <c r="G13601" s="13">
        <v>3735</v>
      </c>
      <c r="H13601" s="2" t="s">
        <v>22</v>
      </c>
      <c r="I13601" s="2" t="s">
        <v>1</v>
      </c>
      <c r="J13601" s="4" t="s">
        <v>46</v>
      </c>
      <c r="K13601" s="5">
        <v>36</v>
      </c>
      <c r="L13601" s="9">
        <v>43405</v>
      </c>
      <c r="M13601" s="9">
        <v>43418</v>
      </c>
    </row>
    <row r="13602" spans="1:13" x14ac:dyDescent="0.2">
      <c r="A13602" s="2">
        <v>102618</v>
      </c>
      <c r="B13602" s="3" t="s">
        <v>45</v>
      </c>
      <c r="C13602" s="4" t="s">
        <v>44</v>
      </c>
      <c r="D13602" s="2" t="s">
        <v>19</v>
      </c>
      <c r="E13602" s="13">
        <v>1830</v>
      </c>
      <c r="F13602" s="13">
        <v>3460</v>
      </c>
      <c r="G13602" s="13">
        <v>3535</v>
      </c>
      <c r="H13602" s="2" t="s">
        <v>22</v>
      </c>
      <c r="I13602" s="2" t="s">
        <v>1</v>
      </c>
      <c r="J13602" s="4" t="s">
        <v>21</v>
      </c>
      <c r="K13602" s="5">
        <v>35</v>
      </c>
      <c r="L13602" s="9">
        <v>43405</v>
      </c>
      <c r="M13602" s="9">
        <v>43418</v>
      </c>
    </row>
    <row r="13603" spans="1:13" x14ac:dyDescent="0.2">
      <c r="A13603" s="2">
        <v>102618</v>
      </c>
      <c r="B13603" s="3" t="s">
        <v>38</v>
      </c>
      <c r="C13603" s="4" t="s">
        <v>43</v>
      </c>
      <c r="D13603" s="2" t="s">
        <v>19</v>
      </c>
      <c r="E13603" s="13">
        <v>1820</v>
      </c>
      <c r="F13603" s="13">
        <v>3440</v>
      </c>
      <c r="G13603" s="13">
        <v>3515</v>
      </c>
      <c r="H13603" s="2" t="s">
        <v>22</v>
      </c>
      <c r="I13603" s="2" t="s">
        <v>1</v>
      </c>
      <c r="J13603" s="4" t="s">
        <v>21</v>
      </c>
      <c r="K13603" s="5">
        <v>34</v>
      </c>
      <c r="L13603" s="9">
        <v>43405</v>
      </c>
      <c r="M13603" s="9">
        <v>43418</v>
      </c>
    </row>
    <row r="13604" spans="1:13" x14ac:dyDescent="0.2">
      <c r="A13604" s="2">
        <v>102618</v>
      </c>
      <c r="B13604" s="3" t="s">
        <v>38</v>
      </c>
      <c r="C13604" s="4" t="s">
        <v>43</v>
      </c>
      <c r="D13604" s="2" t="s">
        <v>25</v>
      </c>
      <c r="E13604" s="13">
        <v>1530</v>
      </c>
      <c r="F13604" s="13">
        <v>2725</v>
      </c>
      <c r="G13604" s="13">
        <v>2725</v>
      </c>
      <c r="H13604" s="2" t="s">
        <v>8</v>
      </c>
      <c r="I13604" s="2" t="s">
        <v>1</v>
      </c>
      <c r="J13604" s="4" t="s">
        <v>34</v>
      </c>
      <c r="K13604" s="5">
        <v>30</v>
      </c>
      <c r="L13604" s="9">
        <v>43296</v>
      </c>
      <c r="M13604" s="9">
        <v>43312</v>
      </c>
    </row>
    <row r="13605" spans="1:13" x14ac:dyDescent="0.2">
      <c r="A13605" s="2">
        <v>102618</v>
      </c>
      <c r="B13605" s="3" t="s">
        <v>38</v>
      </c>
      <c r="C13605" s="4" t="s">
        <v>43</v>
      </c>
      <c r="D13605" s="2" t="s">
        <v>9</v>
      </c>
      <c r="E13605" s="13">
        <v>1855</v>
      </c>
      <c r="F13605" s="13">
        <v>3280</v>
      </c>
      <c r="G13605" s="13">
        <v>3280</v>
      </c>
      <c r="H13605" s="2" t="s">
        <v>239</v>
      </c>
      <c r="I13605" s="2" t="s">
        <v>1</v>
      </c>
      <c r="J13605" s="4" t="s">
        <v>34</v>
      </c>
      <c r="K13605" s="5" t="s">
        <v>222</v>
      </c>
      <c r="L13605" s="9">
        <v>43344</v>
      </c>
      <c r="M13605" s="9">
        <v>43357</v>
      </c>
    </row>
    <row r="13606" spans="1:13" x14ac:dyDescent="0.2">
      <c r="A13606" s="2">
        <v>102618</v>
      </c>
      <c r="B13606" s="3" t="s">
        <v>38</v>
      </c>
      <c r="C13606" s="4" t="s">
        <v>41</v>
      </c>
      <c r="D13606" s="2" t="s">
        <v>25</v>
      </c>
      <c r="E13606" s="13">
        <v>1530</v>
      </c>
      <c r="F13606" s="13">
        <v>2725</v>
      </c>
      <c r="G13606" s="13">
        <v>2725</v>
      </c>
      <c r="H13606" s="2" t="s">
        <v>42</v>
      </c>
      <c r="I13606" s="2" t="s">
        <v>1</v>
      </c>
      <c r="J13606" s="4" t="s">
        <v>34</v>
      </c>
      <c r="K13606" s="5">
        <v>31</v>
      </c>
      <c r="L13606" s="9">
        <v>43296</v>
      </c>
      <c r="M13606" s="9">
        <v>43312</v>
      </c>
    </row>
    <row r="13607" spans="1:13" x14ac:dyDescent="0.2">
      <c r="A13607" s="2">
        <v>102618</v>
      </c>
      <c r="B13607" s="3" t="s">
        <v>38</v>
      </c>
      <c r="C13607" s="4" t="s">
        <v>41</v>
      </c>
      <c r="D13607" s="2" t="s">
        <v>19</v>
      </c>
      <c r="E13607" s="13">
        <v>1820</v>
      </c>
      <c r="F13607" s="13">
        <v>3440</v>
      </c>
      <c r="G13607" s="13">
        <v>3515</v>
      </c>
      <c r="H13607" s="2" t="s">
        <v>2</v>
      </c>
      <c r="I13607" s="2" t="s">
        <v>1</v>
      </c>
      <c r="J13607" s="4" t="s">
        <v>31</v>
      </c>
      <c r="K13607" s="5">
        <v>35</v>
      </c>
      <c r="L13607" s="9">
        <v>43405</v>
      </c>
      <c r="M13607" s="9">
        <v>43418</v>
      </c>
    </row>
    <row r="13608" spans="1:13" x14ac:dyDescent="0.2">
      <c r="A13608" s="2">
        <v>102618</v>
      </c>
      <c r="B13608" s="3" t="s">
        <v>38</v>
      </c>
      <c r="C13608" s="4" t="s">
        <v>39</v>
      </c>
      <c r="D13608" s="2" t="s">
        <v>18</v>
      </c>
      <c r="E13608" s="13">
        <v>1610</v>
      </c>
      <c r="F13608" s="13">
        <v>3020</v>
      </c>
      <c r="G13608" s="13">
        <v>3020</v>
      </c>
      <c r="H13608" s="2" t="s">
        <v>8</v>
      </c>
      <c r="I13608" s="2" t="s">
        <v>1</v>
      </c>
      <c r="J13608" s="4" t="s">
        <v>35</v>
      </c>
      <c r="K13608" s="5">
        <v>30</v>
      </c>
      <c r="L13608" s="9">
        <v>43405</v>
      </c>
      <c r="M13608" s="9">
        <v>43419</v>
      </c>
    </row>
    <row r="13609" spans="1:13" x14ac:dyDescent="0.2">
      <c r="A13609" s="2">
        <v>102618</v>
      </c>
      <c r="B13609" s="3" t="s">
        <v>38</v>
      </c>
      <c r="C13609" s="4" t="s">
        <v>39</v>
      </c>
      <c r="D13609" s="2" t="s">
        <v>19</v>
      </c>
      <c r="E13609" s="13">
        <v>1940</v>
      </c>
      <c r="F13609" s="13">
        <v>3680</v>
      </c>
      <c r="G13609" s="13">
        <v>3755</v>
      </c>
      <c r="H13609" s="2" t="s">
        <v>2</v>
      </c>
      <c r="I13609" s="2" t="s">
        <v>1</v>
      </c>
      <c r="J13609" s="4" t="s">
        <v>21</v>
      </c>
      <c r="K13609" s="5">
        <v>35</v>
      </c>
      <c r="L13609" s="9">
        <v>43405</v>
      </c>
      <c r="M13609" s="9">
        <v>43418</v>
      </c>
    </row>
    <row r="13610" spans="1:13" x14ac:dyDescent="0.2">
      <c r="A13610" s="2">
        <v>102618</v>
      </c>
      <c r="B13610" s="3" t="s">
        <v>38</v>
      </c>
      <c r="C13610" s="4" t="s">
        <v>39</v>
      </c>
      <c r="D13610" s="2" t="s">
        <v>25</v>
      </c>
      <c r="E13610" s="13">
        <v>1665</v>
      </c>
      <c r="F13610" s="13">
        <v>2995</v>
      </c>
      <c r="G13610" s="13">
        <v>2995</v>
      </c>
      <c r="H13610" s="2" t="s">
        <v>24</v>
      </c>
      <c r="I13610" s="2" t="s">
        <v>1</v>
      </c>
      <c r="J13610" s="4" t="s">
        <v>40</v>
      </c>
      <c r="K13610" s="5">
        <v>37</v>
      </c>
      <c r="L13610" s="9">
        <v>43296</v>
      </c>
      <c r="M13610" s="9">
        <v>43312</v>
      </c>
    </row>
    <row r="13611" spans="1:13" x14ac:dyDescent="0.2">
      <c r="A13611" s="2">
        <v>102618</v>
      </c>
      <c r="B13611" s="3" t="s">
        <v>38</v>
      </c>
      <c r="C13611" s="4" t="s">
        <v>39</v>
      </c>
      <c r="D13611" s="2" t="s">
        <v>30</v>
      </c>
      <c r="E13611" s="13">
        <v>1590</v>
      </c>
      <c r="F13611" s="13">
        <v>2980</v>
      </c>
      <c r="G13611" s="13">
        <v>3030</v>
      </c>
      <c r="H13611" s="2" t="s">
        <v>8</v>
      </c>
      <c r="I13611" s="2" t="s">
        <v>1</v>
      </c>
      <c r="J13611" s="4" t="s">
        <v>29</v>
      </c>
      <c r="K13611" s="5">
        <v>34</v>
      </c>
      <c r="L13611" s="9">
        <v>43405</v>
      </c>
      <c r="M13611" s="9">
        <v>43418</v>
      </c>
    </row>
    <row r="13612" spans="1:13" x14ac:dyDescent="0.2">
      <c r="A13612" s="2">
        <v>102618</v>
      </c>
      <c r="B13612" s="3" t="s">
        <v>38</v>
      </c>
      <c r="C13612" s="4" t="s">
        <v>37</v>
      </c>
      <c r="D13612" s="2" t="s">
        <v>18</v>
      </c>
      <c r="E13612" s="13">
        <v>1610</v>
      </c>
      <c r="F13612" s="13">
        <v>3020</v>
      </c>
      <c r="G13612" s="13">
        <v>3020</v>
      </c>
      <c r="H13612" s="2" t="s">
        <v>8</v>
      </c>
      <c r="I13612" s="2" t="s">
        <v>1</v>
      </c>
      <c r="J13612" s="4" t="s">
        <v>35</v>
      </c>
      <c r="K13612" s="5">
        <v>40</v>
      </c>
      <c r="L13612" s="9">
        <v>43405</v>
      </c>
      <c r="M13612" s="9">
        <v>43419</v>
      </c>
    </row>
    <row r="13613" spans="1:13" x14ac:dyDescent="0.2">
      <c r="A13613" s="2">
        <v>102618</v>
      </c>
      <c r="B13613" s="3" t="s">
        <v>38</v>
      </c>
      <c r="C13613" s="4" t="s">
        <v>37</v>
      </c>
      <c r="D13613" s="2" t="s">
        <v>19</v>
      </c>
      <c r="E13613" s="13">
        <v>1820</v>
      </c>
      <c r="F13613" s="13">
        <v>3440</v>
      </c>
      <c r="G13613" s="13">
        <v>3515</v>
      </c>
      <c r="H13613" s="2" t="s">
        <v>2</v>
      </c>
      <c r="I13613" s="2" t="s">
        <v>1</v>
      </c>
      <c r="J13613" s="4" t="s">
        <v>21</v>
      </c>
      <c r="K13613" s="5">
        <v>34</v>
      </c>
      <c r="L13613" s="9">
        <v>43405</v>
      </c>
      <c r="M13613" s="9">
        <v>43418</v>
      </c>
    </row>
    <row r="13614" spans="1:13" x14ac:dyDescent="0.2">
      <c r="A13614" s="2">
        <v>102618</v>
      </c>
      <c r="B13614" s="3" t="s">
        <v>27</v>
      </c>
      <c r="C13614" s="4" t="s">
        <v>36</v>
      </c>
      <c r="D13614" s="2" t="s">
        <v>30</v>
      </c>
      <c r="E13614" s="13">
        <v>1515</v>
      </c>
      <c r="F13614" s="13">
        <v>2830</v>
      </c>
      <c r="G13614" s="13">
        <v>2880</v>
      </c>
      <c r="H13614" s="2" t="s">
        <v>8</v>
      </c>
      <c r="I13614" s="2" t="s">
        <v>1</v>
      </c>
      <c r="J13614" s="4" t="s">
        <v>29</v>
      </c>
      <c r="K13614" s="5">
        <v>31</v>
      </c>
      <c r="L13614" s="9">
        <v>43405</v>
      </c>
      <c r="M13614" s="9">
        <v>43418</v>
      </c>
    </row>
    <row r="13615" spans="1:13" x14ac:dyDescent="0.2">
      <c r="A13615" s="2">
        <v>102618</v>
      </c>
      <c r="B13615" s="3" t="s">
        <v>27</v>
      </c>
      <c r="C13615" s="4" t="s">
        <v>36</v>
      </c>
      <c r="D13615" s="2" t="s">
        <v>18</v>
      </c>
      <c r="E13615" s="13">
        <v>1535</v>
      </c>
      <c r="F13615" s="13">
        <v>2795</v>
      </c>
      <c r="G13615" s="13">
        <v>2795</v>
      </c>
      <c r="H13615" s="2" t="s">
        <v>8</v>
      </c>
      <c r="I13615" s="2" t="s">
        <v>1</v>
      </c>
      <c r="J13615" s="4" t="s">
        <v>35</v>
      </c>
      <c r="K13615" s="5">
        <v>37</v>
      </c>
      <c r="L13615" s="9">
        <v>43405</v>
      </c>
      <c r="M13615" s="9">
        <v>43419</v>
      </c>
    </row>
    <row r="13616" spans="1:13" x14ac:dyDescent="0.2">
      <c r="A13616" s="2">
        <v>102618</v>
      </c>
      <c r="B13616" s="3" t="s">
        <v>27</v>
      </c>
      <c r="C13616" s="4" t="s">
        <v>36</v>
      </c>
      <c r="D13616" s="2" t="s">
        <v>19</v>
      </c>
      <c r="E13616" s="13">
        <v>1655</v>
      </c>
      <c r="F13616" s="13">
        <v>3110</v>
      </c>
      <c r="G13616" s="13">
        <v>3185</v>
      </c>
      <c r="H13616" s="2" t="s">
        <v>2</v>
      </c>
      <c r="I13616" s="2" t="s">
        <v>1</v>
      </c>
      <c r="J13616" s="4" t="s">
        <v>21</v>
      </c>
      <c r="K13616" s="5">
        <v>36</v>
      </c>
      <c r="L13616" s="9">
        <v>43405</v>
      </c>
      <c r="M13616" s="9">
        <v>43418</v>
      </c>
    </row>
    <row r="13617" spans="1:13" x14ac:dyDescent="0.2">
      <c r="A13617" s="2">
        <v>102618</v>
      </c>
      <c r="B13617" s="3" t="s">
        <v>27</v>
      </c>
      <c r="C13617" s="4" t="s">
        <v>36</v>
      </c>
      <c r="D13617" s="2" t="s">
        <v>25</v>
      </c>
      <c r="E13617" s="13">
        <v>1505</v>
      </c>
      <c r="F13617" s="13">
        <v>2675</v>
      </c>
      <c r="G13617" s="13">
        <v>2675</v>
      </c>
      <c r="H13617" s="2" t="s">
        <v>24</v>
      </c>
      <c r="I13617" s="2" t="s">
        <v>1</v>
      </c>
      <c r="J13617" s="4" t="s">
        <v>20</v>
      </c>
      <c r="K13617" s="5">
        <v>32</v>
      </c>
      <c r="L13617" s="9">
        <v>43296</v>
      </c>
      <c r="M13617" s="9">
        <v>43312</v>
      </c>
    </row>
    <row r="13618" spans="1:13" x14ac:dyDescent="0.2">
      <c r="A13618" s="2">
        <v>102618</v>
      </c>
      <c r="B13618" s="3" t="s">
        <v>27</v>
      </c>
      <c r="C13618" s="4" t="s">
        <v>36</v>
      </c>
      <c r="D13618" s="2" t="s">
        <v>7</v>
      </c>
      <c r="E13618" s="13">
        <v>1475</v>
      </c>
      <c r="F13618" s="13">
        <v>2825</v>
      </c>
      <c r="G13618" s="13">
        <v>2875</v>
      </c>
      <c r="H13618" s="2" t="s">
        <v>6</v>
      </c>
      <c r="I13618" s="2" t="s">
        <v>1</v>
      </c>
      <c r="J13618" s="4" t="s">
        <v>16</v>
      </c>
      <c r="K13618" s="5">
        <v>37</v>
      </c>
      <c r="L13618" s="9">
        <v>43405</v>
      </c>
      <c r="M13618" s="9">
        <v>43418</v>
      </c>
    </row>
    <row r="13619" spans="1:13" x14ac:dyDescent="0.2">
      <c r="A13619" s="2">
        <v>102618</v>
      </c>
      <c r="B13619" s="3" t="s">
        <v>27</v>
      </c>
      <c r="C13619" s="4" t="s">
        <v>33</v>
      </c>
      <c r="D13619" s="2" t="s">
        <v>18</v>
      </c>
      <c r="E13619" s="13">
        <v>1460</v>
      </c>
      <c r="F13619" s="13">
        <v>2720</v>
      </c>
      <c r="G13619" s="13">
        <v>2720</v>
      </c>
      <c r="H13619" s="2" t="s">
        <v>8</v>
      </c>
      <c r="I13619" s="2" t="s">
        <v>1</v>
      </c>
      <c r="J13619" s="4" t="s">
        <v>35</v>
      </c>
      <c r="K13619" s="5">
        <v>32</v>
      </c>
      <c r="L13619" s="9">
        <v>43405</v>
      </c>
      <c r="M13619" s="9">
        <v>43419</v>
      </c>
    </row>
    <row r="13620" spans="1:13" x14ac:dyDescent="0.2">
      <c r="A13620" s="2">
        <v>102618</v>
      </c>
      <c r="B13620" s="3" t="s">
        <v>27</v>
      </c>
      <c r="C13620" s="4" t="s">
        <v>33</v>
      </c>
      <c r="D13620" s="2" t="s">
        <v>19</v>
      </c>
      <c r="E13620" s="13">
        <v>1655</v>
      </c>
      <c r="F13620" s="13">
        <v>3110</v>
      </c>
      <c r="G13620" s="13">
        <v>3185</v>
      </c>
      <c r="H13620" s="2" t="s">
        <v>2</v>
      </c>
      <c r="I13620" s="2" t="s">
        <v>1</v>
      </c>
      <c r="J13620" s="4" t="s">
        <v>21</v>
      </c>
      <c r="K13620" s="5">
        <v>35</v>
      </c>
      <c r="L13620" s="9">
        <v>43405</v>
      </c>
      <c r="M13620" s="9">
        <v>43418</v>
      </c>
    </row>
    <row r="13621" spans="1:13" x14ac:dyDescent="0.2">
      <c r="A13621" s="2">
        <v>102618</v>
      </c>
      <c r="B13621" s="3" t="s">
        <v>27</v>
      </c>
      <c r="C13621" s="4" t="s">
        <v>33</v>
      </c>
      <c r="D13621" s="2" t="s">
        <v>7</v>
      </c>
      <c r="E13621" s="13">
        <v>1475</v>
      </c>
      <c r="F13621" s="13">
        <v>2825</v>
      </c>
      <c r="G13621" s="13">
        <v>2875</v>
      </c>
      <c r="H13621" s="2" t="s">
        <v>6</v>
      </c>
      <c r="I13621" s="2" t="s">
        <v>1</v>
      </c>
      <c r="J13621" s="4" t="s">
        <v>16</v>
      </c>
      <c r="K13621" s="5">
        <v>30</v>
      </c>
      <c r="L13621" s="9">
        <v>43405</v>
      </c>
      <c r="M13621" s="9">
        <v>43418</v>
      </c>
    </row>
    <row r="13622" spans="1:13" x14ac:dyDescent="0.2">
      <c r="A13622" s="2">
        <v>102618</v>
      </c>
      <c r="B13622" s="3" t="s">
        <v>27</v>
      </c>
      <c r="C13622" s="4" t="s">
        <v>33</v>
      </c>
      <c r="D13622" s="2" t="s">
        <v>9</v>
      </c>
      <c r="E13622" s="13">
        <v>1755</v>
      </c>
      <c r="F13622" s="13">
        <v>3080</v>
      </c>
      <c r="G13622" s="13">
        <v>3080</v>
      </c>
      <c r="H13622" s="2" t="s">
        <v>239</v>
      </c>
      <c r="I13622" s="2" t="s">
        <v>1</v>
      </c>
      <c r="J13622" s="4" t="s">
        <v>34</v>
      </c>
      <c r="K13622" s="5">
        <v>33</v>
      </c>
      <c r="L13622" s="9">
        <v>43344</v>
      </c>
      <c r="M13622" s="9">
        <v>43357</v>
      </c>
    </row>
    <row r="13623" spans="1:13" x14ac:dyDescent="0.2">
      <c r="A13623" s="2">
        <v>102618</v>
      </c>
      <c r="B13623" s="3" t="s">
        <v>27</v>
      </c>
      <c r="C13623" s="4" t="s">
        <v>33</v>
      </c>
      <c r="D13623" s="2" t="s">
        <v>25</v>
      </c>
      <c r="E13623" s="13">
        <v>1505</v>
      </c>
      <c r="F13623" s="13">
        <v>2675</v>
      </c>
      <c r="G13623" s="13">
        <v>2675</v>
      </c>
      <c r="H13623" s="2" t="s">
        <v>24</v>
      </c>
      <c r="I13623" s="2" t="s">
        <v>1</v>
      </c>
      <c r="J13623" s="4" t="s">
        <v>20</v>
      </c>
      <c r="K13623" s="5">
        <v>33</v>
      </c>
      <c r="L13623" s="9">
        <v>43296</v>
      </c>
      <c r="M13623" s="9">
        <v>43312</v>
      </c>
    </row>
    <row r="13624" spans="1:13" x14ac:dyDescent="0.2">
      <c r="A13624" s="2">
        <v>102618</v>
      </c>
      <c r="B13624" s="3" t="s">
        <v>27</v>
      </c>
      <c r="C13624" s="4" t="s">
        <v>33</v>
      </c>
      <c r="D13624" s="2" t="s">
        <v>30</v>
      </c>
      <c r="E13624" s="13">
        <v>1515</v>
      </c>
      <c r="F13624" s="13">
        <v>2830</v>
      </c>
      <c r="G13624" s="13">
        <v>2880</v>
      </c>
      <c r="H13624" s="2" t="s">
        <v>8</v>
      </c>
      <c r="I13624" s="2" t="s">
        <v>1</v>
      </c>
      <c r="J13624" s="4" t="s">
        <v>29</v>
      </c>
      <c r="K13624" s="5">
        <v>35</v>
      </c>
      <c r="L13624" s="9">
        <v>43405</v>
      </c>
      <c r="M13624" s="9">
        <v>43418</v>
      </c>
    </row>
    <row r="13625" spans="1:13" x14ac:dyDescent="0.2">
      <c r="A13625" s="2">
        <v>102618</v>
      </c>
      <c r="B13625" s="3" t="s">
        <v>27</v>
      </c>
      <c r="C13625" s="4" t="s">
        <v>32</v>
      </c>
      <c r="D13625" s="2" t="s">
        <v>25</v>
      </c>
      <c r="E13625" s="13">
        <v>1505</v>
      </c>
      <c r="F13625" s="13">
        <v>2675</v>
      </c>
      <c r="G13625" s="13">
        <v>2675</v>
      </c>
      <c r="H13625" s="2" t="s">
        <v>24</v>
      </c>
      <c r="I13625" s="2" t="s">
        <v>1</v>
      </c>
      <c r="J13625" s="4" t="s">
        <v>20</v>
      </c>
      <c r="K13625" s="5">
        <v>27</v>
      </c>
      <c r="L13625" s="9">
        <v>43296</v>
      </c>
      <c r="M13625" s="9">
        <v>43312</v>
      </c>
    </row>
    <row r="13626" spans="1:13" x14ac:dyDescent="0.2">
      <c r="A13626" s="2">
        <v>102618</v>
      </c>
      <c r="B13626" s="3" t="s">
        <v>27</v>
      </c>
      <c r="C13626" s="4" t="s">
        <v>32</v>
      </c>
      <c r="D13626" s="2" t="s">
        <v>19</v>
      </c>
      <c r="E13626" s="13">
        <v>1730</v>
      </c>
      <c r="F13626" s="13">
        <v>3260</v>
      </c>
      <c r="G13626" s="13">
        <v>3335</v>
      </c>
      <c r="H13626" s="2" t="s">
        <v>22</v>
      </c>
      <c r="I13626" s="2" t="s">
        <v>1</v>
      </c>
      <c r="J13626" s="4" t="s">
        <v>31</v>
      </c>
      <c r="K13626" s="5">
        <v>36</v>
      </c>
      <c r="L13626" s="9">
        <v>43405</v>
      </c>
      <c r="M13626" s="9">
        <v>43418</v>
      </c>
    </row>
    <row r="13627" spans="1:13" x14ac:dyDescent="0.2">
      <c r="A13627" s="2">
        <v>102618</v>
      </c>
      <c r="B13627" s="3" t="s">
        <v>27</v>
      </c>
      <c r="C13627" s="4" t="s">
        <v>28</v>
      </c>
      <c r="D13627" s="2" t="s">
        <v>30</v>
      </c>
      <c r="E13627" s="13">
        <v>1515</v>
      </c>
      <c r="F13627" s="13">
        <v>2830</v>
      </c>
      <c r="G13627" s="13">
        <v>2880</v>
      </c>
      <c r="H13627" s="2" t="s">
        <v>8</v>
      </c>
      <c r="I13627" s="2" t="s">
        <v>1</v>
      </c>
      <c r="J13627" s="4" t="s">
        <v>29</v>
      </c>
      <c r="K13627" s="5">
        <v>36</v>
      </c>
      <c r="L13627" s="9">
        <v>43405</v>
      </c>
      <c r="M13627" s="9">
        <v>43418</v>
      </c>
    </row>
    <row r="13628" spans="1:13" x14ac:dyDescent="0.2">
      <c r="A13628" s="2">
        <v>102618</v>
      </c>
      <c r="B13628" s="3" t="s">
        <v>27</v>
      </c>
      <c r="C13628" s="4" t="s">
        <v>28</v>
      </c>
      <c r="D13628" s="2" t="s">
        <v>19</v>
      </c>
      <c r="E13628" s="13">
        <v>1655</v>
      </c>
      <c r="F13628" s="13">
        <v>3110</v>
      </c>
      <c r="G13628" s="13">
        <v>3185</v>
      </c>
      <c r="H13628" s="2" t="s">
        <v>2</v>
      </c>
      <c r="I13628" s="2" t="s">
        <v>1</v>
      </c>
      <c r="J13628" s="4" t="s">
        <v>21</v>
      </c>
      <c r="K13628" s="5">
        <v>34</v>
      </c>
      <c r="L13628" s="9">
        <v>43405</v>
      </c>
      <c r="M13628" s="9">
        <v>43418</v>
      </c>
    </row>
    <row r="13629" spans="1:13" x14ac:dyDescent="0.2">
      <c r="A13629" s="2">
        <v>102618</v>
      </c>
      <c r="B13629" s="3" t="s">
        <v>27</v>
      </c>
      <c r="C13629" s="4" t="s">
        <v>28</v>
      </c>
      <c r="D13629" s="2" t="s">
        <v>25</v>
      </c>
      <c r="E13629" s="13">
        <v>1505</v>
      </c>
      <c r="F13629" s="13">
        <v>2675</v>
      </c>
      <c r="G13629" s="13">
        <v>2675</v>
      </c>
      <c r="H13629" s="2" t="s">
        <v>24</v>
      </c>
      <c r="I13629" s="2" t="s">
        <v>1</v>
      </c>
      <c r="J13629" s="4" t="s">
        <v>20</v>
      </c>
      <c r="K13629" s="5">
        <v>26</v>
      </c>
      <c r="L13629" s="9">
        <v>43296</v>
      </c>
      <c r="M13629" s="9">
        <v>43312</v>
      </c>
    </row>
    <row r="13630" spans="1:13" x14ac:dyDescent="0.2">
      <c r="A13630" s="2">
        <v>102618</v>
      </c>
      <c r="B13630" s="3" t="s">
        <v>27</v>
      </c>
      <c r="C13630" s="4" t="s">
        <v>28</v>
      </c>
      <c r="D13630" s="2" t="s">
        <v>7</v>
      </c>
      <c r="E13630" s="13">
        <v>1475</v>
      </c>
      <c r="F13630" s="13">
        <v>2825</v>
      </c>
      <c r="G13630" s="13">
        <v>2875</v>
      </c>
      <c r="H13630" s="2" t="s">
        <v>6</v>
      </c>
      <c r="I13630" s="2" t="s">
        <v>1</v>
      </c>
      <c r="J13630" s="4" t="s">
        <v>16</v>
      </c>
      <c r="K13630" s="5">
        <v>30</v>
      </c>
      <c r="L13630" s="9">
        <v>43405</v>
      </c>
      <c r="M13630" s="9">
        <v>43418</v>
      </c>
    </row>
    <row r="13631" spans="1:13" x14ac:dyDescent="0.2">
      <c r="A13631" s="2">
        <v>102618</v>
      </c>
      <c r="B13631" s="3" t="s">
        <v>27</v>
      </c>
      <c r="C13631" s="4" t="s">
        <v>26</v>
      </c>
      <c r="D13631" s="2" t="s">
        <v>25</v>
      </c>
      <c r="E13631" s="13">
        <v>1620</v>
      </c>
      <c r="F13631" s="13">
        <v>2905</v>
      </c>
      <c r="G13631" s="13">
        <v>2905</v>
      </c>
      <c r="H13631" s="2" t="s">
        <v>24</v>
      </c>
      <c r="I13631" s="2" t="s">
        <v>1</v>
      </c>
      <c r="J13631" s="4" t="s">
        <v>20</v>
      </c>
      <c r="K13631" s="5">
        <v>26</v>
      </c>
      <c r="L13631" s="9">
        <v>43296</v>
      </c>
      <c r="M13631" s="9">
        <v>43312</v>
      </c>
    </row>
    <row r="13632" spans="1:13" x14ac:dyDescent="0.2">
      <c r="A13632" s="2">
        <v>102618</v>
      </c>
      <c r="B13632" s="3" t="s">
        <v>14</v>
      </c>
      <c r="C13632" s="4" t="s">
        <v>23</v>
      </c>
      <c r="D13632" s="2" t="s">
        <v>19</v>
      </c>
      <c r="E13632" s="13">
        <v>1255</v>
      </c>
      <c r="F13632" s="13">
        <v>2085</v>
      </c>
      <c r="G13632" s="13">
        <v>2085</v>
      </c>
      <c r="H13632" s="2" t="s">
        <v>6</v>
      </c>
      <c r="I13632" s="2" t="s">
        <v>1</v>
      </c>
      <c r="J13632" s="4" t="s">
        <v>4</v>
      </c>
      <c r="K13632" s="5">
        <v>28</v>
      </c>
      <c r="L13632" s="9">
        <v>43405</v>
      </c>
      <c r="M13632" s="9">
        <v>43418</v>
      </c>
    </row>
    <row r="13633" spans="1:13" x14ac:dyDescent="0.2">
      <c r="A13633" s="2">
        <v>102618</v>
      </c>
      <c r="B13633" s="3" t="s">
        <v>14</v>
      </c>
      <c r="C13633" s="4" t="s">
        <v>23</v>
      </c>
      <c r="D13633" s="2" t="s">
        <v>18</v>
      </c>
      <c r="E13633" s="13">
        <v>1160</v>
      </c>
      <c r="F13633" s="13">
        <v>1620</v>
      </c>
      <c r="G13633" s="13">
        <v>1620</v>
      </c>
      <c r="H13633" s="2" t="s">
        <v>17</v>
      </c>
      <c r="I13633" s="2" t="s">
        <v>1</v>
      </c>
      <c r="J13633" s="4" t="s">
        <v>15</v>
      </c>
      <c r="K13633" s="5">
        <v>27</v>
      </c>
      <c r="L13633" s="9">
        <v>43405</v>
      </c>
      <c r="M13633" s="9">
        <v>43419</v>
      </c>
    </row>
    <row r="13634" spans="1:13" x14ac:dyDescent="0.2">
      <c r="A13634" s="2">
        <v>102618</v>
      </c>
      <c r="B13634" s="3" t="s">
        <v>14</v>
      </c>
      <c r="C13634" s="4" t="s">
        <v>23</v>
      </c>
      <c r="D13634" s="2" t="s">
        <v>3</v>
      </c>
      <c r="E13634" s="13">
        <v>1085</v>
      </c>
      <c r="F13634" s="13">
        <v>1470</v>
      </c>
      <c r="G13634" s="13">
        <v>1470</v>
      </c>
      <c r="H13634" s="2" t="s">
        <v>2</v>
      </c>
      <c r="I13634" s="2" t="s">
        <v>1</v>
      </c>
      <c r="J13634" s="4" t="s">
        <v>15</v>
      </c>
      <c r="K13634" s="5">
        <v>27</v>
      </c>
      <c r="L13634" s="9">
        <v>43405</v>
      </c>
      <c r="M13634" s="9">
        <v>43419</v>
      </c>
    </row>
    <row r="13635" spans="1:13" x14ac:dyDescent="0.2">
      <c r="A13635" s="2">
        <v>102618</v>
      </c>
      <c r="B13635" s="3" t="s">
        <v>14</v>
      </c>
      <c r="C13635" s="4" t="s">
        <v>23</v>
      </c>
      <c r="D13635" s="2" t="s">
        <v>18</v>
      </c>
      <c r="E13635" s="13">
        <v>1160</v>
      </c>
      <c r="F13635" s="13">
        <v>1620</v>
      </c>
      <c r="G13635" s="13">
        <v>1620</v>
      </c>
      <c r="H13635" s="2" t="s">
        <v>17</v>
      </c>
      <c r="I13635" s="2" t="s">
        <v>1</v>
      </c>
      <c r="J13635" s="4" t="s">
        <v>15</v>
      </c>
      <c r="K13635" s="5">
        <v>30</v>
      </c>
      <c r="L13635" s="9">
        <v>43405</v>
      </c>
      <c r="M13635" s="9">
        <v>43419</v>
      </c>
    </row>
    <row r="13636" spans="1:13" x14ac:dyDescent="0.2">
      <c r="A13636" s="2">
        <v>102618</v>
      </c>
      <c r="B13636" s="3" t="s">
        <v>14</v>
      </c>
      <c r="C13636" s="4" t="s">
        <v>23</v>
      </c>
      <c r="D13636" s="2" t="s">
        <v>3</v>
      </c>
      <c r="E13636" s="13">
        <v>1085</v>
      </c>
      <c r="F13636" s="13">
        <v>1470</v>
      </c>
      <c r="G13636" s="13">
        <v>1470</v>
      </c>
      <c r="H13636" s="2" t="s">
        <v>2</v>
      </c>
      <c r="I13636" s="2" t="s">
        <v>1</v>
      </c>
      <c r="J13636" s="4" t="s">
        <v>15</v>
      </c>
      <c r="K13636" s="5">
        <v>30</v>
      </c>
      <c r="L13636" s="9">
        <v>43405</v>
      </c>
      <c r="M13636" s="9">
        <v>43419</v>
      </c>
    </row>
    <row r="13637" spans="1:13" x14ac:dyDescent="0.2">
      <c r="A13637" s="2">
        <v>102618</v>
      </c>
      <c r="B13637" s="3" t="s">
        <v>14</v>
      </c>
      <c r="C13637" s="4" t="s">
        <v>20</v>
      </c>
      <c r="D13637" s="2" t="s">
        <v>19</v>
      </c>
      <c r="E13637" s="13">
        <v>1255</v>
      </c>
      <c r="F13637" s="13">
        <v>2085</v>
      </c>
      <c r="G13637" s="13">
        <v>2085</v>
      </c>
      <c r="H13637" s="2" t="s">
        <v>22</v>
      </c>
      <c r="I13637" s="2" t="s">
        <v>1</v>
      </c>
      <c r="J13637" s="4" t="s">
        <v>21</v>
      </c>
      <c r="K13637" s="5">
        <v>28</v>
      </c>
      <c r="L13637" s="9">
        <v>43405</v>
      </c>
      <c r="M13637" s="9">
        <v>43418</v>
      </c>
    </row>
    <row r="13638" spans="1:13" x14ac:dyDescent="0.2">
      <c r="A13638" s="2">
        <v>102618</v>
      </c>
      <c r="B13638" s="3" t="s">
        <v>14</v>
      </c>
      <c r="C13638" s="4" t="s">
        <v>20</v>
      </c>
      <c r="D13638" s="2" t="s">
        <v>18</v>
      </c>
      <c r="E13638" s="13">
        <v>1160</v>
      </c>
      <c r="F13638" s="13">
        <v>1620</v>
      </c>
      <c r="G13638" s="13">
        <v>1620</v>
      </c>
      <c r="H13638" s="2" t="s">
        <v>17</v>
      </c>
      <c r="I13638" s="2" t="s">
        <v>1</v>
      </c>
      <c r="J13638" s="4" t="s">
        <v>15</v>
      </c>
      <c r="K13638" s="5">
        <v>27</v>
      </c>
      <c r="L13638" s="9">
        <v>43405</v>
      </c>
      <c r="M13638" s="9">
        <v>43419</v>
      </c>
    </row>
    <row r="13639" spans="1:13" x14ac:dyDescent="0.2">
      <c r="A13639" s="2">
        <v>102618</v>
      </c>
      <c r="B13639" s="3" t="s">
        <v>14</v>
      </c>
      <c r="C13639" s="4" t="s">
        <v>20</v>
      </c>
      <c r="D13639" s="2" t="s">
        <v>3</v>
      </c>
      <c r="E13639" s="13">
        <v>1085</v>
      </c>
      <c r="F13639" s="13">
        <v>1470</v>
      </c>
      <c r="G13639" s="13">
        <v>1470</v>
      </c>
      <c r="H13639" s="2" t="s">
        <v>2</v>
      </c>
      <c r="I13639" s="2" t="s">
        <v>1</v>
      </c>
      <c r="J13639" s="4" t="s">
        <v>15</v>
      </c>
      <c r="K13639" s="5">
        <v>29</v>
      </c>
      <c r="L13639" s="9">
        <v>43405</v>
      </c>
      <c r="M13639" s="9">
        <v>43419</v>
      </c>
    </row>
    <row r="13640" spans="1:13" x14ac:dyDescent="0.2">
      <c r="A13640" s="2">
        <v>102618</v>
      </c>
      <c r="B13640" s="3" t="s">
        <v>14</v>
      </c>
      <c r="C13640" s="4" t="s">
        <v>16</v>
      </c>
      <c r="D13640" s="2" t="s">
        <v>19</v>
      </c>
      <c r="E13640" s="13">
        <v>1255</v>
      </c>
      <c r="F13640" s="13">
        <v>2085</v>
      </c>
      <c r="G13640" s="13">
        <v>2085</v>
      </c>
      <c r="H13640" s="2" t="s">
        <v>6</v>
      </c>
      <c r="I13640" s="2" t="s">
        <v>1</v>
      </c>
      <c r="J13640" s="4" t="s">
        <v>0</v>
      </c>
      <c r="K13640" s="5">
        <v>25</v>
      </c>
      <c r="L13640" s="9">
        <v>43405</v>
      </c>
      <c r="M13640" s="9">
        <v>43418</v>
      </c>
    </row>
    <row r="13641" spans="1:13" x14ac:dyDescent="0.2">
      <c r="A13641" s="2">
        <v>102618</v>
      </c>
      <c r="B13641" s="3" t="s">
        <v>14</v>
      </c>
      <c r="C13641" s="4" t="s">
        <v>16</v>
      </c>
      <c r="D13641" s="2" t="s">
        <v>18</v>
      </c>
      <c r="E13641" s="13">
        <v>1110</v>
      </c>
      <c r="F13641" s="13">
        <v>1520</v>
      </c>
      <c r="G13641" s="13">
        <v>1520</v>
      </c>
      <c r="H13641" s="2" t="s">
        <v>17</v>
      </c>
      <c r="I13641" s="2" t="s">
        <v>1</v>
      </c>
      <c r="J13641" s="4" t="s">
        <v>0</v>
      </c>
      <c r="K13641" s="5">
        <v>19</v>
      </c>
      <c r="L13641" s="9">
        <v>43405</v>
      </c>
      <c r="M13641" s="9">
        <v>43419</v>
      </c>
    </row>
    <row r="13642" spans="1:13" x14ac:dyDescent="0.2">
      <c r="A13642" s="2">
        <v>102618</v>
      </c>
      <c r="B13642" s="3" t="s">
        <v>14</v>
      </c>
      <c r="C13642" s="4" t="s">
        <v>16</v>
      </c>
      <c r="D13642" s="2" t="s">
        <v>3</v>
      </c>
      <c r="E13642" s="13">
        <v>1085</v>
      </c>
      <c r="F13642" s="13">
        <v>1470</v>
      </c>
      <c r="G13642" s="13">
        <v>1470</v>
      </c>
      <c r="H13642" s="2" t="s">
        <v>2</v>
      </c>
      <c r="I13642" s="2" t="s">
        <v>1</v>
      </c>
      <c r="J13642" s="4" t="s">
        <v>0</v>
      </c>
      <c r="K13642" s="5">
        <v>21</v>
      </c>
      <c r="L13642" s="9">
        <v>43405</v>
      </c>
      <c r="M13642" s="9">
        <v>43419</v>
      </c>
    </row>
    <row r="13643" spans="1:13" x14ac:dyDescent="0.2">
      <c r="A13643" s="2">
        <v>102618</v>
      </c>
      <c r="B13643" s="3" t="s">
        <v>14</v>
      </c>
      <c r="C13643" s="4" t="s">
        <v>16</v>
      </c>
      <c r="D13643" s="2" t="s">
        <v>19</v>
      </c>
      <c r="E13643" s="13">
        <v>1255</v>
      </c>
      <c r="F13643" s="13">
        <v>2085</v>
      </c>
      <c r="G13643" s="13">
        <v>2085</v>
      </c>
      <c r="H13643" s="2" t="s">
        <v>6</v>
      </c>
      <c r="I13643" s="2" t="s">
        <v>1</v>
      </c>
      <c r="J13643" s="4" t="s">
        <v>0</v>
      </c>
      <c r="K13643" s="5">
        <v>23</v>
      </c>
      <c r="L13643" s="9">
        <v>43405</v>
      </c>
      <c r="M13643" s="9">
        <v>43418</v>
      </c>
    </row>
    <row r="13644" spans="1:13" x14ac:dyDescent="0.2">
      <c r="A13644" s="2">
        <v>102618</v>
      </c>
      <c r="B13644" s="3" t="s">
        <v>14</v>
      </c>
      <c r="C13644" s="4" t="s">
        <v>16</v>
      </c>
      <c r="D13644" s="2" t="s">
        <v>18</v>
      </c>
      <c r="E13644" s="13">
        <v>1160</v>
      </c>
      <c r="F13644" s="13">
        <v>1620</v>
      </c>
      <c r="G13644" s="13">
        <v>1620</v>
      </c>
      <c r="H13644" s="2" t="s">
        <v>17</v>
      </c>
      <c r="I13644" s="2" t="s">
        <v>1</v>
      </c>
      <c r="J13644" s="4" t="s">
        <v>15</v>
      </c>
      <c r="K13644" s="5">
        <v>25</v>
      </c>
      <c r="L13644" s="9">
        <v>43405</v>
      </c>
      <c r="M13644" s="9">
        <v>43419</v>
      </c>
    </row>
    <row r="13645" spans="1:13" x14ac:dyDescent="0.2">
      <c r="A13645" s="2">
        <v>102618</v>
      </c>
      <c r="B13645" s="3" t="s">
        <v>14</v>
      </c>
      <c r="C13645" s="4" t="s">
        <v>16</v>
      </c>
      <c r="D13645" s="2" t="s">
        <v>3</v>
      </c>
      <c r="E13645" s="13">
        <v>1135</v>
      </c>
      <c r="F13645" s="13">
        <v>1570</v>
      </c>
      <c r="G13645" s="13">
        <v>1570</v>
      </c>
      <c r="H13645" s="2" t="s">
        <v>2</v>
      </c>
      <c r="I13645" s="2" t="s">
        <v>1</v>
      </c>
      <c r="J13645" s="4" t="s">
        <v>15</v>
      </c>
      <c r="K13645" s="5">
        <v>21</v>
      </c>
      <c r="L13645" s="9">
        <v>43405</v>
      </c>
      <c r="M13645" s="9">
        <v>43419</v>
      </c>
    </row>
    <row r="13646" spans="1:13" x14ac:dyDescent="0.2">
      <c r="A13646" s="2">
        <v>102618</v>
      </c>
      <c r="B13646" s="3" t="s">
        <v>14</v>
      </c>
      <c r="C13646" s="4" t="s">
        <v>13</v>
      </c>
      <c r="D13646" s="2" t="s">
        <v>3</v>
      </c>
      <c r="E13646" s="13">
        <v>1385</v>
      </c>
      <c r="F13646" s="13">
        <v>2070</v>
      </c>
      <c r="G13646" s="13">
        <v>2070</v>
      </c>
      <c r="H13646" s="2" t="s">
        <v>2</v>
      </c>
      <c r="I13646" s="2" t="s">
        <v>1</v>
      </c>
      <c r="J13646" s="4" t="s">
        <v>12</v>
      </c>
      <c r="K13646" s="5">
        <v>27</v>
      </c>
      <c r="L13646" s="9">
        <v>43405</v>
      </c>
      <c r="M13646" s="9">
        <v>43419</v>
      </c>
    </row>
    <row r="13647" spans="1:13" x14ac:dyDescent="0.2">
      <c r="A13647" s="2">
        <v>102618</v>
      </c>
      <c r="B13647" s="3" t="s">
        <v>11</v>
      </c>
      <c r="C13647" s="4" t="s">
        <v>10</v>
      </c>
      <c r="D13647" s="2" t="s">
        <v>7</v>
      </c>
      <c r="E13647" s="13">
        <v>1275</v>
      </c>
      <c r="F13647" s="13">
        <v>1975</v>
      </c>
      <c r="G13647" s="13">
        <v>2025</v>
      </c>
      <c r="H13647" s="2" t="s">
        <v>8</v>
      </c>
      <c r="I13647" s="2" t="s">
        <v>1</v>
      </c>
      <c r="J13647" s="4" t="s">
        <v>0</v>
      </c>
      <c r="K13647" s="5">
        <v>23</v>
      </c>
      <c r="L13647" s="9">
        <v>43405</v>
      </c>
      <c r="M13647" s="9">
        <v>43418</v>
      </c>
    </row>
    <row r="13648" spans="1:13" x14ac:dyDescent="0.2">
      <c r="A13648" s="2">
        <v>102618</v>
      </c>
      <c r="B13648" s="3" t="s">
        <v>11</v>
      </c>
      <c r="C13648" s="4" t="s">
        <v>10</v>
      </c>
      <c r="D13648" s="2" t="s">
        <v>9</v>
      </c>
      <c r="E13648" s="13">
        <v>1205</v>
      </c>
      <c r="F13648" s="13">
        <v>1880</v>
      </c>
      <c r="G13648" s="13">
        <v>1880</v>
      </c>
      <c r="H13648" s="2" t="s">
        <v>8</v>
      </c>
      <c r="I13648" s="2" t="s">
        <v>1</v>
      </c>
      <c r="J13648" s="4" t="s">
        <v>0</v>
      </c>
      <c r="K13648" s="5">
        <v>25</v>
      </c>
      <c r="L13648" s="9">
        <v>43313</v>
      </c>
      <c r="M13648" s="9">
        <v>43326</v>
      </c>
    </row>
    <row r="13649" spans="1:13" x14ac:dyDescent="0.2">
      <c r="A13649" s="2">
        <v>102618</v>
      </c>
      <c r="B13649" s="3" t="s">
        <v>5</v>
      </c>
      <c r="C13649" s="4" t="s">
        <v>4</v>
      </c>
      <c r="D13649" s="2" t="s">
        <v>7</v>
      </c>
      <c r="E13649" s="13">
        <v>1375</v>
      </c>
      <c r="F13649" s="13">
        <v>2125</v>
      </c>
      <c r="G13649" s="13">
        <v>2175</v>
      </c>
      <c r="H13649" s="2" t="s">
        <v>6</v>
      </c>
      <c r="I13649" s="2" t="s">
        <v>1</v>
      </c>
      <c r="J13649" s="4" t="s">
        <v>0</v>
      </c>
      <c r="K13649" s="5">
        <v>25</v>
      </c>
      <c r="L13649" s="9">
        <v>43405</v>
      </c>
      <c r="M13649" s="9">
        <v>43418</v>
      </c>
    </row>
    <row r="13650" spans="1:13" x14ac:dyDescent="0.2">
      <c r="A13650" s="2">
        <v>102618</v>
      </c>
      <c r="B13650" s="3" t="s">
        <v>5</v>
      </c>
      <c r="C13650" s="4" t="s">
        <v>4</v>
      </c>
      <c r="D13650" s="2" t="s">
        <v>3</v>
      </c>
      <c r="E13650" s="13">
        <v>1010</v>
      </c>
      <c r="F13650" s="13">
        <v>1620</v>
      </c>
      <c r="G13650" s="13">
        <v>1620</v>
      </c>
      <c r="H13650" s="2" t="s">
        <v>2</v>
      </c>
      <c r="I13650" s="2" t="s">
        <v>1</v>
      </c>
      <c r="J13650" s="4" t="s">
        <v>0</v>
      </c>
      <c r="K13650" s="5">
        <v>21</v>
      </c>
      <c r="L13650" s="9">
        <v>43405</v>
      </c>
      <c r="M13650" s="9">
        <v>43419</v>
      </c>
    </row>
    <row r="13651" spans="1:13" x14ac:dyDescent="0.2">
      <c r="A13651" s="2">
        <v>102918</v>
      </c>
      <c r="B13651" s="3" t="s">
        <v>220</v>
      </c>
      <c r="C13651" s="4" t="s">
        <v>201</v>
      </c>
      <c r="D13651" s="2" t="s">
        <v>19</v>
      </c>
      <c r="E13651" s="13">
        <v>980</v>
      </c>
      <c r="F13651" s="13">
        <v>1760</v>
      </c>
      <c r="G13651" s="13">
        <v>1760</v>
      </c>
      <c r="H13651" s="2" t="s">
        <v>2</v>
      </c>
      <c r="I13651" s="2" t="s">
        <v>80</v>
      </c>
      <c r="J13651" s="4" t="s">
        <v>0</v>
      </c>
      <c r="K13651" s="5">
        <v>25</v>
      </c>
      <c r="L13651" s="9">
        <v>43405</v>
      </c>
      <c r="M13651" s="9">
        <v>43418</v>
      </c>
    </row>
    <row r="13652" spans="1:13" x14ac:dyDescent="0.2">
      <c r="A13652" s="2">
        <v>102918</v>
      </c>
      <c r="B13652" s="3" t="s">
        <v>220</v>
      </c>
      <c r="C13652" s="4" t="s">
        <v>201</v>
      </c>
      <c r="D13652" s="2" t="s">
        <v>7</v>
      </c>
      <c r="E13652" s="13">
        <v>1135</v>
      </c>
      <c r="F13652" s="13">
        <v>2070</v>
      </c>
      <c r="G13652" s="13">
        <v>2070</v>
      </c>
      <c r="H13652" s="2" t="s">
        <v>221</v>
      </c>
      <c r="I13652" s="2" t="s">
        <v>80</v>
      </c>
      <c r="J13652" s="4" t="s">
        <v>0</v>
      </c>
      <c r="K13652" s="5">
        <v>23</v>
      </c>
      <c r="L13652" s="9">
        <v>43405</v>
      </c>
      <c r="M13652" s="9">
        <v>43418</v>
      </c>
    </row>
    <row r="13653" spans="1:13" x14ac:dyDescent="0.2">
      <c r="A13653" s="2">
        <v>102918</v>
      </c>
      <c r="B13653" s="3" t="s">
        <v>220</v>
      </c>
      <c r="C13653" s="4" t="s">
        <v>201</v>
      </c>
      <c r="D13653" s="2" t="s">
        <v>9</v>
      </c>
      <c r="E13653" s="13">
        <v>950</v>
      </c>
      <c r="F13653" s="13">
        <v>1650</v>
      </c>
      <c r="G13653" s="13">
        <v>1650</v>
      </c>
      <c r="H13653" s="2" t="s">
        <v>2</v>
      </c>
      <c r="I13653" s="2" t="s">
        <v>80</v>
      </c>
      <c r="J13653" s="4" t="s">
        <v>0</v>
      </c>
      <c r="K13653" s="5">
        <v>30</v>
      </c>
      <c r="L13653" s="9">
        <v>43405</v>
      </c>
      <c r="M13653" s="9">
        <v>43418</v>
      </c>
    </row>
    <row r="13654" spans="1:13" x14ac:dyDescent="0.2">
      <c r="A13654" s="2">
        <v>102918</v>
      </c>
      <c r="B13654" s="3" t="s">
        <v>220</v>
      </c>
      <c r="C13654" s="4" t="s">
        <v>201</v>
      </c>
      <c r="D13654" s="2" t="s">
        <v>215</v>
      </c>
      <c r="E13654" s="13">
        <v>892</v>
      </c>
      <c r="F13654" s="13">
        <v>1567</v>
      </c>
      <c r="G13654" s="13">
        <v>1567</v>
      </c>
      <c r="H13654" s="2" t="s">
        <v>3960</v>
      </c>
      <c r="I13654" s="2" t="s">
        <v>243</v>
      </c>
      <c r="J13654" s="4" t="s">
        <v>3958</v>
      </c>
      <c r="K13654" s="5" t="s">
        <v>3964</v>
      </c>
      <c r="L13654" s="9">
        <v>43405</v>
      </c>
      <c r="M13654" s="9">
        <v>43409</v>
      </c>
    </row>
    <row r="13655" spans="1:13" x14ac:dyDescent="0.2">
      <c r="A13655" s="2">
        <v>102918</v>
      </c>
      <c r="B13655" s="3" t="s">
        <v>220</v>
      </c>
      <c r="C13655" s="4" t="s">
        <v>201</v>
      </c>
      <c r="D13655" s="2" t="s">
        <v>30</v>
      </c>
      <c r="E13655" s="13">
        <v>1096</v>
      </c>
      <c r="F13655" s="13">
        <v>1536</v>
      </c>
      <c r="G13655" s="13">
        <v>1536</v>
      </c>
      <c r="H13655" s="2" t="s">
        <v>55</v>
      </c>
      <c r="I13655" s="2" t="s">
        <v>1</v>
      </c>
      <c r="J13655" s="4" t="s">
        <v>167</v>
      </c>
      <c r="K13655" s="5">
        <v>38</v>
      </c>
      <c r="L13655" s="9">
        <v>43394</v>
      </c>
      <c r="M13655" s="9">
        <v>43404</v>
      </c>
    </row>
    <row r="13656" spans="1:13" x14ac:dyDescent="0.2">
      <c r="A13656" s="2">
        <v>102918</v>
      </c>
      <c r="B13656" s="3" t="s">
        <v>220</v>
      </c>
      <c r="C13656" s="4" t="s">
        <v>201</v>
      </c>
      <c r="D13656" s="2" t="s">
        <v>85</v>
      </c>
      <c r="E13656" s="13">
        <v>1184</v>
      </c>
      <c r="F13656" s="13">
        <v>2209</v>
      </c>
      <c r="G13656" s="13">
        <v>2209</v>
      </c>
      <c r="H13656" s="2" t="s">
        <v>6</v>
      </c>
      <c r="I13656" s="2" t="s">
        <v>80</v>
      </c>
      <c r="J13656" s="4" t="s">
        <v>0</v>
      </c>
      <c r="K13656" s="5">
        <v>22</v>
      </c>
      <c r="L13656" s="9">
        <v>43405</v>
      </c>
      <c r="M13656" s="9">
        <v>43418</v>
      </c>
    </row>
    <row r="13657" spans="1:13" x14ac:dyDescent="0.2">
      <c r="A13657" s="2">
        <v>102918</v>
      </c>
      <c r="B13657" s="3" t="s">
        <v>220</v>
      </c>
      <c r="C13657" s="4" t="s">
        <v>201</v>
      </c>
      <c r="D13657" s="2" t="s">
        <v>61</v>
      </c>
      <c r="E13657" s="13">
        <v>875</v>
      </c>
      <c r="F13657" s="13">
        <v>1400</v>
      </c>
      <c r="G13657" s="13">
        <v>1400</v>
      </c>
      <c r="H13657" s="2" t="s">
        <v>6</v>
      </c>
      <c r="I13657" s="2" t="s">
        <v>80</v>
      </c>
      <c r="J13657" s="4" t="s">
        <v>0</v>
      </c>
      <c r="K13657" s="5">
        <v>25</v>
      </c>
      <c r="L13657" s="9">
        <v>43402</v>
      </c>
      <c r="M13657" s="9">
        <v>43404</v>
      </c>
    </row>
    <row r="13658" spans="1:13" x14ac:dyDescent="0.2">
      <c r="A13658" s="2">
        <v>102918</v>
      </c>
      <c r="B13658" s="3" t="s">
        <v>220</v>
      </c>
      <c r="C13658" s="4" t="s">
        <v>201</v>
      </c>
      <c r="D13658" s="2" t="s">
        <v>25</v>
      </c>
      <c r="E13658" s="13">
        <v>1155</v>
      </c>
      <c r="F13658" s="13">
        <v>1710</v>
      </c>
      <c r="G13658" s="13">
        <v>1710</v>
      </c>
      <c r="H13658" s="2" t="s">
        <v>8</v>
      </c>
      <c r="I13658" s="2" t="s">
        <v>1</v>
      </c>
      <c r="J13658" s="4" t="s">
        <v>216</v>
      </c>
      <c r="K13658" s="5">
        <v>39</v>
      </c>
      <c r="L13658" s="9">
        <v>43405</v>
      </c>
      <c r="M13658" s="9">
        <v>43418</v>
      </c>
    </row>
    <row r="13659" spans="1:13" x14ac:dyDescent="0.2">
      <c r="A13659" s="2">
        <v>102918</v>
      </c>
      <c r="B13659" s="3" t="s">
        <v>220</v>
      </c>
      <c r="C13659" s="4" t="s">
        <v>201</v>
      </c>
      <c r="D13659" s="2" t="s">
        <v>18</v>
      </c>
      <c r="E13659" s="13">
        <v>1010</v>
      </c>
      <c r="F13659" s="13">
        <v>1820</v>
      </c>
      <c r="G13659" s="13">
        <v>1820</v>
      </c>
      <c r="H13659" s="2" t="s">
        <v>55</v>
      </c>
      <c r="I13659" s="2" t="s">
        <v>1</v>
      </c>
      <c r="J13659" s="4" t="s">
        <v>127</v>
      </c>
      <c r="K13659" s="5">
        <v>23</v>
      </c>
      <c r="L13659" s="9">
        <v>43405</v>
      </c>
      <c r="M13659" s="9">
        <v>43421</v>
      </c>
    </row>
    <row r="13660" spans="1:13" x14ac:dyDescent="0.2">
      <c r="A13660" s="2">
        <v>102918</v>
      </c>
      <c r="B13660" s="3" t="s">
        <v>220</v>
      </c>
      <c r="C13660" s="4" t="s">
        <v>201</v>
      </c>
      <c r="D13660" s="2" t="s">
        <v>93</v>
      </c>
      <c r="E13660" s="13">
        <v>825</v>
      </c>
      <c r="F13660" s="13"/>
      <c r="G13660" s="13"/>
      <c r="H13660" s="2" t="s">
        <v>2</v>
      </c>
      <c r="I13660" s="2" t="s">
        <v>80</v>
      </c>
      <c r="J13660" s="4" t="s">
        <v>0</v>
      </c>
      <c r="K13660" s="5">
        <v>30</v>
      </c>
      <c r="L13660" s="9">
        <v>43402</v>
      </c>
      <c r="M13660" s="9">
        <v>43408</v>
      </c>
    </row>
    <row r="13661" spans="1:13" x14ac:dyDescent="0.2">
      <c r="A13661" s="2">
        <v>102918</v>
      </c>
      <c r="B13661" s="3" t="s">
        <v>220</v>
      </c>
      <c r="C13661" s="4" t="s">
        <v>201</v>
      </c>
      <c r="D13661" s="2" t="s">
        <v>3</v>
      </c>
      <c r="E13661" s="13">
        <v>1010</v>
      </c>
      <c r="F13661" s="13">
        <v>1820</v>
      </c>
      <c r="G13661" s="13">
        <v>1820</v>
      </c>
      <c r="H13661" s="2" t="s">
        <v>2</v>
      </c>
      <c r="I13661" s="2" t="s">
        <v>1</v>
      </c>
      <c r="J13661" s="4" t="s">
        <v>127</v>
      </c>
      <c r="K13661" s="5">
        <v>23</v>
      </c>
      <c r="L13661" s="9">
        <v>43405</v>
      </c>
      <c r="M13661" s="9">
        <v>43419</v>
      </c>
    </row>
    <row r="13662" spans="1:13" x14ac:dyDescent="0.2">
      <c r="A13662" s="2">
        <v>102918</v>
      </c>
      <c r="B13662" s="3" t="s">
        <v>213</v>
      </c>
      <c r="C13662" s="4" t="s">
        <v>211</v>
      </c>
      <c r="D13662" s="2" t="s">
        <v>19</v>
      </c>
      <c r="E13662" s="13">
        <v>980</v>
      </c>
      <c r="F13662" s="13">
        <v>1760</v>
      </c>
      <c r="G13662" s="13">
        <v>1760</v>
      </c>
      <c r="H13662" s="2" t="s">
        <v>180</v>
      </c>
      <c r="I13662" s="2" t="s">
        <v>179</v>
      </c>
      <c r="J13662" s="4" t="s">
        <v>178</v>
      </c>
      <c r="K13662" s="5">
        <v>25</v>
      </c>
      <c r="L13662" s="9">
        <v>43405</v>
      </c>
      <c r="M13662" s="9">
        <v>43418</v>
      </c>
    </row>
    <row r="13663" spans="1:13" x14ac:dyDescent="0.2">
      <c r="A13663" s="2">
        <v>102918</v>
      </c>
      <c r="B13663" s="3" t="s">
        <v>213</v>
      </c>
      <c r="C13663" s="4" t="s">
        <v>211</v>
      </c>
      <c r="D13663" s="2" t="s">
        <v>7</v>
      </c>
      <c r="E13663" s="13">
        <v>1135</v>
      </c>
      <c r="F13663" s="13">
        <v>2070</v>
      </c>
      <c r="G13663" s="13">
        <v>2070</v>
      </c>
      <c r="H13663" s="2" t="s">
        <v>219</v>
      </c>
      <c r="I13663" s="2" t="s">
        <v>80</v>
      </c>
      <c r="J13663" s="4" t="s">
        <v>218</v>
      </c>
      <c r="K13663" s="5" t="s">
        <v>234</v>
      </c>
      <c r="L13663" s="9">
        <v>43405</v>
      </c>
      <c r="M13663" s="9">
        <v>43418</v>
      </c>
    </row>
    <row r="13664" spans="1:13" x14ac:dyDescent="0.2">
      <c r="A13664" s="2">
        <v>102918</v>
      </c>
      <c r="B13664" s="3" t="s">
        <v>213</v>
      </c>
      <c r="C13664" s="4" t="s">
        <v>211</v>
      </c>
      <c r="D13664" s="2" t="s">
        <v>9</v>
      </c>
      <c r="E13664" s="13">
        <v>1000</v>
      </c>
      <c r="F13664" s="13">
        <v>1750</v>
      </c>
      <c r="G13664" s="13">
        <v>1750</v>
      </c>
      <c r="H13664" s="2" t="s">
        <v>2</v>
      </c>
      <c r="I13664" s="2" t="s">
        <v>80</v>
      </c>
      <c r="J13664" s="4" t="s">
        <v>12</v>
      </c>
      <c r="K13664" s="5">
        <v>35</v>
      </c>
      <c r="L13664" s="9">
        <v>43405</v>
      </c>
      <c r="M13664" s="9">
        <v>43418</v>
      </c>
    </row>
    <row r="13665" spans="1:13" x14ac:dyDescent="0.2">
      <c r="A13665" s="2">
        <v>102918</v>
      </c>
      <c r="B13665" s="3" t="s">
        <v>213</v>
      </c>
      <c r="C13665" s="4" t="s">
        <v>211</v>
      </c>
      <c r="D13665" s="2" t="s">
        <v>215</v>
      </c>
      <c r="E13665" s="13">
        <v>917</v>
      </c>
      <c r="F13665" s="13">
        <v>1617</v>
      </c>
      <c r="G13665" s="13">
        <v>1617</v>
      </c>
      <c r="H13665" s="2" t="s">
        <v>2</v>
      </c>
      <c r="I13665" s="2" t="s">
        <v>80</v>
      </c>
      <c r="J13665" s="4" t="s">
        <v>12</v>
      </c>
      <c r="K13665" s="5">
        <v>32</v>
      </c>
      <c r="L13665" s="9">
        <v>43405</v>
      </c>
      <c r="M13665" s="9">
        <v>43409</v>
      </c>
    </row>
    <row r="13666" spans="1:13" x14ac:dyDescent="0.2">
      <c r="A13666" s="2">
        <v>102918</v>
      </c>
      <c r="B13666" s="3" t="s">
        <v>213</v>
      </c>
      <c r="C13666" s="4" t="s">
        <v>211</v>
      </c>
      <c r="D13666" s="2" t="s">
        <v>30</v>
      </c>
      <c r="E13666" s="13">
        <v>1090</v>
      </c>
      <c r="F13666" s="13">
        <v>1530</v>
      </c>
      <c r="G13666" s="13">
        <v>1530</v>
      </c>
      <c r="H13666" s="2" t="s">
        <v>55</v>
      </c>
      <c r="I13666" s="2" t="s">
        <v>1</v>
      </c>
      <c r="J13666" s="4" t="s">
        <v>167</v>
      </c>
      <c r="K13666" s="5">
        <v>37</v>
      </c>
      <c r="L13666" s="9">
        <v>43394</v>
      </c>
      <c r="M13666" s="9">
        <v>43404</v>
      </c>
    </row>
    <row r="13667" spans="1:13" x14ac:dyDescent="0.2">
      <c r="A13667" s="2">
        <v>102918</v>
      </c>
      <c r="B13667" s="3" t="s">
        <v>213</v>
      </c>
      <c r="C13667" s="4" t="s">
        <v>211</v>
      </c>
      <c r="D13667" s="2" t="s">
        <v>18</v>
      </c>
      <c r="E13667" s="13">
        <v>1010</v>
      </c>
      <c r="F13667" s="13">
        <v>1820</v>
      </c>
      <c r="G13667" s="13">
        <v>1820</v>
      </c>
      <c r="H13667" s="2" t="s">
        <v>55</v>
      </c>
      <c r="I13667" s="2" t="s">
        <v>1</v>
      </c>
      <c r="J13667" s="4" t="s">
        <v>127</v>
      </c>
      <c r="K13667" s="5" t="s">
        <v>217</v>
      </c>
      <c r="L13667" s="9">
        <v>43405</v>
      </c>
      <c r="M13667" s="9">
        <v>43421</v>
      </c>
    </row>
    <row r="13668" spans="1:13" x14ac:dyDescent="0.2">
      <c r="A13668" s="2">
        <v>102918</v>
      </c>
      <c r="B13668" s="3" t="s">
        <v>213</v>
      </c>
      <c r="C13668" s="4" t="s">
        <v>211</v>
      </c>
      <c r="D13668" s="2" t="s">
        <v>3</v>
      </c>
      <c r="E13668" s="13">
        <v>1010</v>
      </c>
      <c r="F13668" s="13">
        <v>1820</v>
      </c>
      <c r="G13668" s="13">
        <v>1820</v>
      </c>
      <c r="H13668" s="2" t="s">
        <v>2</v>
      </c>
      <c r="I13668" s="2" t="s">
        <v>1</v>
      </c>
      <c r="J13668" s="4" t="s">
        <v>127</v>
      </c>
      <c r="K13668" s="5" t="s">
        <v>217</v>
      </c>
      <c r="L13668" s="9">
        <v>43405</v>
      </c>
      <c r="M13668" s="9">
        <v>43419</v>
      </c>
    </row>
    <row r="13669" spans="1:13" x14ac:dyDescent="0.2">
      <c r="A13669" s="2">
        <v>102918</v>
      </c>
      <c r="B13669" s="3" t="s">
        <v>213</v>
      </c>
      <c r="C13669" s="4" t="s">
        <v>211</v>
      </c>
      <c r="D13669" s="2" t="s">
        <v>61</v>
      </c>
      <c r="E13669" s="13">
        <v>900</v>
      </c>
      <c r="F13669" s="13">
        <v>1450</v>
      </c>
      <c r="G13669" s="13">
        <v>1450</v>
      </c>
      <c r="H13669" s="2" t="s">
        <v>6</v>
      </c>
      <c r="I13669" s="2" t="s">
        <v>80</v>
      </c>
      <c r="J13669" s="4" t="s">
        <v>0</v>
      </c>
      <c r="K13669" s="5">
        <v>28</v>
      </c>
      <c r="L13669" s="9">
        <v>43402</v>
      </c>
      <c r="M13669" s="9">
        <v>43404</v>
      </c>
    </row>
    <row r="13670" spans="1:13" x14ac:dyDescent="0.2">
      <c r="A13670" s="2">
        <v>102918</v>
      </c>
      <c r="B13670" s="3" t="s">
        <v>213</v>
      </c>
      <c r="C13670" s="4" t="s">
        <v>211</v>
      </c>
      <c r="D13670" s="2" t="s">
        <v>25</v>
      </c>
      <c r="E13670" s="13">
        <v>1155</v>
      </c>
      <c r="F13670" s="13">
        <v>1710</v>
      </c>
      <c r="G13670" s="13">
        <v>1710</v>
      </c>
      <c r="H13670" s="2" t="s">
        <v>8</v>
      </c>
      <c r="I13670" s="2" t="s">
        <v>1</v>
      </c>
      <c r="J13670" s="4" t="s">
        <v>216</v>
      </c>
      <c r="K13670" s="5">
        <v>41</v>
      </c>
      <c r="L13670" s="9">
        <v>43405</v>
      </c>
      <c r="M13670" s="9">
        <v>43418</v>
      </c>
    </row>
    <row r="13671" spans="1:13" x14ac:dyDescent="0.2">
      <c r="A13671" s="2">
        <v>102918</v>
      </c>
      <c r="B13671" s="3" t="s">
        <v>213</v>
      </c>
      <c r="C13671" s="4" t="s">
        <v>211</v>
      </c>
      <c r="D13671" s="2" t="s">
        <v>85</v>
      </c>
      <c r="E13671" s="13">
        <v>1175</v>
      </c>
      <c r="F13671" s="13">
        <v>2200</v>
      </c>
      <c r="G13671" s="13">
        <v>2200</v>
      </c>
      <c r="H13671" s="2" t="s">
        <v>6</v>
      </c>
      <c r="I13671" s="2" t="s">
        <v>80</v>
      </c>
      <c r="J13671" s="4" t="s">
        <v>0</v>
      </c>
      <c r="K13671" s="5">
        <v>25</v>
      </c>
      <c r="L13671" s="9">
        <v>43405</v>
      </c>
      <c r="M13671" s="9">
        <v>43418</v>
      </c>
    </row>
    <row r="13672" spans="1:13" x14ac:dyDescent="0.2">
      <c r="A13672" s="2">
        <v>102918</v>
      </c>
      <c r="B13672" s="3" t="s">
        <v>213</v>
      </c>
      <c r="C13672" s="4" t="s">
        <v>214</v>
      </c>
      <c r="D13672" s="2" t="s">
        <v>19</v>
      </c>
      <c r="E13672" s="13">
        <v>1843</v>
      </c>
      <c r="F13672" s="13">
        <v>3310</v>
      </c>
      <c r="G13672" s="13">
        <v>3310</v>
      </c>
      <c r="H13672" s="2" t="s">
        <v>155</v>
      </c>
      <c r="I13672" s="2" t="s">
        <v>154</v>
      </c>
      <c r="J13672" s="4" t="s">
        <v>153</v>
      </c>
      <c r="K13672" s="5">
        <v>33</v>
      </c>
      <c r="L13672" s="9">
        <v>43405</v>
      </c>
      <c r="M13672" s="9">
        <v>43418</v>
      </c>
    </row>
    <row r="13673" spans="1:13" x14ac:dyDescent="0.2">
      <c r="A13673" s="2">
        <v>102918</v>
      </c>
      <c r="B13673" s="3" t="s">
        <v>213</v>
      </c>
      <c r="C13673" s="4" t="s">
        <v>214</v>
      </c>
      <c r="D13673" s="2" t="s">
        <v>215</v>
      </c>
      <c r="E13673" s="13"/>
      <c r="F13673" s="13"/>
      <c r="G13673" s="13"/>
      <c r="H13673" s="2" t="s">
        <v>6</v>
      </c>
      <c r="I13673" s="2" t="s">
        <v>80</v>
      </c>
      <c r="J13673" s="4" t="s">
        <v>12</v>
      </c>
      <c r="K13673" s="5">
        <v>36</v>
      </c>
      <c r="L13673" s="9">
        <v>43405</v>
      </c>
      <c r="M13673" s="9">
        <v>43409</v>
      </c>
    </row>
    <row r="13674" spans="1:13" x14ac:dyDescent="0.2">
      <c r="A13674" s="2">
        <v>102918</v>
      </c>
      <c r="B13674" s="3" t="s">
        <v>213</v>
      </c>
      <c r="C13674" s="4" t="s">
        <v>214</v>
      </c>
      <c r="D13674" s="2" t="s">
        <v>30</v>
      </c>
      <c r="E13674" s="13">
        <v>2015</v>
      </c>
      <c r="F13674" s="13">
        <v>3180</v>
      </c>
      <c r="G13674" s="13">
        <v>3180</v>
      </c>
      <c r="H13674" s="2" t="s">
        <v>55</v>
      </c>
      <c r="I13674" s="2" t="s">
        <v>1</v>
      </c>
      <c r="J13674" s="4" t="s">
        <v>204</v>
      </c>
      <c r="K13674" s="5">
        <v>38</v>
      </c>
      <c r="L13674" s="9">
        <v>43388</v>
      </c>
      <c r="M13674" s="9">
        <v>43404</v>
      </c>
    </row>
    <row r="13675" spans="1:13" x14ac:dyDescent="0.2">
      <c r="A13675" s="2">
        <v>102918</v>
      </c>
      <c r="B13675" s="3" t="s">
        <v>213</v>
      </c>
      <c r="C13675" s="4" t="s">
        <v>214</v>
      </c>
      <c r="D13675" s="2" t="s">
        <v>85</v>
      </c>
      <c r="E13675" s="13">
        <v>2000</v>
      </c>
      <c r="F13675" s="13">
        <v>3550</v>
      </c>
      <c r="G13675" s="13">
        <v>3550</v>
      </c>
      <c r="H13675" s="2" t="s">
        <v>6</v>
      </c>
      <c r="I13675" s="2" t="s">
        <v>80</v>
      </c>
      <c r="J13675" s="4" t="s">
        <v>201</v>
      </c>
      <c r="K13675" s="5">
        <v>30</v>
      </c>
      <c r="L13675" s="9">
        <v>43405</v>
      </c>
      <c r="M13675" s="9">
        <v>43418</v>
      </c>
    </row>
    <row r="13676" spans="1:13" x14ac:dyDescent="0.2">
      <c r="A13676" s="2">
        <v>102918</v>
      </c>
      <c r="B13676" s="3" t="s">
        <v>213</v>
      </c>
      <c r="C13676" s="4" t="s">
        <v>214</v>
      </c>
      <c r="D13676" s="2" t="s">
        <v>93</v>
      </c>
      <c r="E13676" s="13">
        <v>1600</v>
      </c>
      <c r="F13676" s="13">
        <v>2900</v>
      </c>
      <c r="G13676" s="13">
        <v>2900</v>
      </c>
      <c r="H13676" s="2" t="s">
        <v>6</v>
      </c>
      <c r="I13676" s="2" t="s">
        <v>80</v>
      </c>
      <c r="J13676" s="4" t="s">
        <v>158</v>
      </c>
      <c r="K13676" s="5">
        <v>34</v>
      </c>
      <c r="L13676" s="9">
        <v>43402</v>
      </c>
      <c r="M13676" s="9">
        <v>43408</v>
      </c>
    </row>
    <row r="13677" spans="1:13" x14ac:dyDescent="0.2">
      <c r="A13677" s="2">
        <v>102918</v>
      </c>
      <c r="B13677" s="3" t="s">
        <v>213</v>
      </c>
      <c r="C13677" s="4" t="s">
        <v>214</v>
      </c>
      <c r="D13677" s="2" t="s">
        <v>18</v>
      </c>
      <c r="E13677" s="13">
        <v>1710</v>
      </c>
      <c r="F13677" s="13">
        <v>3120</v>
      </c>
      <c r="G13677" s="13">
        <v>3120</v>
      </c>
      <c r="H13677" s="2" t="s">
        <v>55</v>
      </c>
      <c r="I13677" s="2" t="s">
        <v>1</v>
      </c>
      <c r="J13677" s="4" t="s">
        <v>201</v>
      </c>
      <c r="K13677" s="5">
        <v>37</v>
      </c>
      <c r="L13677" s="9">
        <v>43405</v>
      </c>
      <c r="M13677" s="9">
        <v>43421</v>
      </c>
    </row>
    <row r="13678" spans="1:13" x14ac:dyDescent="0.2">
      <c r="A13678" s="2">
        <v>102918</v>
      </c>
      <c r="B13678" s="3" t="s">
        <v>213</v>
      </c>
      <c r="C13678" s="4" t="s">
        <v>214</v>
      </c>
      <c r="D13678" s="2" t="s">
        <v>3</v>
      </c>
      <c r="E13678" s="13">
        <v>1710</v>
      </c>
      <c r="F13678" s="13">
        <v>3120</v>
      </c>
      <c r="G13678" s="13">
        <v>3120</v>
      </c>
      <c r="H13678" s="2" t="s">
        <v>2</v>
      </c>
      <c r="I13678" s="2" t="s">
        <v>1</v>
      </c>
      <c r="J13678" s="4" t="s">
        <v>201</v>
      </c>
      <c r="K13678" s="5">
        <v>37</v>
      </c>
      <c r="L13678" s="9">
        <v>43405</v>
      </c>
      <c r="M13678" s="9">
        <v>43419</v>
      </c>
    </row>
    <row r="13679" spans="1:13" x14ac:dyDescent="0.2">
      <c r="A13679" s="2">
        <v>102918</v>
      </c>
      <c r="B13679" s="3" t="s">
        <v>213</v>
      </c>
      <c r="C13679" s="4" t="s">
        <v>212</v>
      </c>
      <c r="D13679" s="2" t="s">
        <v>30</v>
      </c>
      <c r="E13679" s="13">
        <v>2015</v>
      </c>
      <c r="F13679" s="13">
        <v>3180</v>
      </c>
      <c r="G13679" s="13">
        <v>3180</v>
      </c>
      <c r="H13679" s="2" t="s">
        <v>55</v>
      </c>
      <c r="I13679" s="2" t="s">
        <v>1</v>
      </c>
      <c r="J13679" s="4" t="s">
        <v>204</v>
      </c>
      <c r="K13679" s="5">
        <v>39</v>
      </c>
      <c r="L13679" s="9">
        <v>43388</v>
      </c>
      <c r="M13679" s="9">
        <v>43404</v>
      </c>
    </row>
    <row r="13680" spans="1:13" x14ac:dyDescent="0.2">
      <c r="A13680" s="2">
        <v>102918</v>
      </c>
      <c r="B13680" s="3" t="s">
        <v>213</v>
      </c>
      <c r="C13680" s="4" t="s">
        <v>212</v>
      </c>
      <c r="D13680" s="2" t="s">
        <v>19</v>
      </c>
      <c r="E13680" s="13">
        <v>1930</v>
      </c>
      <c r="F13680" s="13">
        <v>2810</v>
      </c>
      <c r="G13680" s="13">
        <v>2810</v>
      </c>
      <c r="H13680" s="2" t="s">
        <v>155</v>
      </c>
      <c r="I13680" s="2" t="s">
        <v>154</v>
      </c>
      <c r="J13680" s="4" t="s">
        <v>153</v>
      </c>
      <c r="K13680" s="5">
        <v>31</v>
      </c>
      <c r="L13680" s="9">
        <v>43405</v>
      </c>
      <c r="M13680" s="9">
        <v>43418</v>
      </c>
    </row>
    <row r="13681" spans="1:13" x14ac:dyDescent="0.2">
      <c r="A13681" s="2">
        <v>102918</v>
      </c>
      <c r="B13681" s="3" t="s">
        <v>213</v>
      </c>
      <c r="C13681" s="4" t="s">
        <v>212</v>
      </c>
      <c r="D13681" s="2" t="s">
        <v>18</v>
      </c>
      <c r="E13681" s="13">
        <v>1660</v>
      </c>
      <c r="F13681" s="13">
        <v>3120</v>
      </c>
      <c r="G13681" s="13">
        <v>3120</v>
      </c>
      <c r="H13681" s="2" t="s">
        <v>55</v>
      </c>
      <c r="I13681" s="2" t="s">
        <v>1</v>
      </c>
      <c r="J13681" s="4" t="s">
        <v>211</v>
      </c>
      <c r="K13681" s="5">
        <v>35</v>
      </c>
      <c r="L13681" s="9">
        <v>43405</v>
      </c>
      <c r="M13681" s="9">
        <v>43421</v>
      </c>
    </row>
    <row r="13682" spans="1:13" x14ac:dyDescent="0.2">
      <c r="A13682" s="2">
        <v>102918</v>
      </c>
      <c r="B13682" s="3" t="s">
        <v>213</v>
      </c>
      <c r="C13682" s="4" t="s">
        <v>212</v>
      </c>
      <c r="D13682" s="2" t="s">
        <v>3</v>
      </c>
      <c r="E13682" s="13">
        <v>1660</v>
      </c>
      <c r="F13682" s="13">
        <v>3120</v>
      </c>
      <c r="G13682" s="13">
        <v>3120</v>
      </c>
      <c r="H13682" s="2" t="s">
        <v>2</v>
      </c>
      <c r="I13682" s="2" t="s">
        <v>1</v>
      </c>
      <c r="J13682" s="4" t="s">
        <v>211</v>
      </c>
      <c r="K13682" s="5">
        <v>35</v>
      </c>
      <c r="L13682" s="9">
        <v>43405</v>
      </c>
      <c r="M13682" s="9">
        <v>43419</v>
      </c>
    </row>
    <row r="13683" spans="1:13" x14ac:dyDescent="0.2">
      <c r="A13683" s="2">
        <v>102918</v>
      </c>
      <c r="B13683" s="3" t="s">
        <v>210</v>
      </c>
      <c r="C13683" s="4" t="s">
        <v>209</v>
      </c>
      <c r="D13683" s="2" t="s">
        <v>18</v>
      </c>
      <c r="E13683" s="13">
        <v>985</v>
      </c>
      <c r="F13683" s="13">
        <v>1570</v>
      </c>
      <c r="G13683" s="13">
        <v>1570</v>
      </c>
      <c r="H13683" s="2" t="s">
        <v>8</v>
      </c>
      <c r="I13683" s="2" t="s">
        <v>1</v>
      </c>
      <c r="J13683" s="4" t="s">
        <v>165</v>
      </c>
      <c r="K13683" s="5">
        <v>28</v>
      </c>
      <c r="L13683" s="9">
        <v>43390</v>
      </c>
      <c r="M13683" s="9">
        <v>43404</v>
      </c>
    </row>
    <row r="13684" spans="1:13" x14ac:dyDescent="0.2">
      <c r="A13684" s="2">
        <v>102918</v>
      </c>
      <c r="B13684" s="3" t="s">
        <v>210</v>
      </c>
      <c r="C13684" s="4" t="s">
        <v>209</v>
      </c>
      <c r="D13684" s="2" t="s">
        <v>3</v>
      </c>
      <c r="E13684" s="13">
        <v>985</v>
      </c>
      <c r="F13684" s="13">
        <v>1570</v>
      </c>
      <c r="G13684" s="13">
        <v>1570</v>
      </c>
      <c r="H13684" s="2" t="s">
        <v>42</v>
      </c>
      <c r="I13684" s="2" t="s">
        <v>1</v>
      </c>
      <c r="J13684" s="4" t="s">
        <v>165</v>
      </c>
      <c r="K13684" s="5">
        <v>28</v>
      </c>
      <c r="L13684" s="9">
        <v>43405</v>
      </c>
      <c r="M13684" s="9">
        <v>43419</v>
      </c>
    </row>
    <row r="13685" spans="1:13" x14ac:dyDescent="0.2">
      <c r="A13685" s="2">
        <v>102918</v>
      </c>
      <c r="B13685" s="3" t="s">
        <v>208</v>
      </c>
      <c r="C13685" s="4" t="s">
        <v>207</v>
      </c>
      <c r="D13685" s="2" t="s">
        <v>18</v>
      </c>
      <c r="E13685" s="13">
        <v>1168</v>
      </c>
      <c r="F13685" s="13">
        <v>1876</v>
      </c>
      <c r="G13685" s="13">
        <v>1876</v>
      </c>
      <c r="H13685" s="2" t="s">
        <v>42</v>
      </c>
      <c r="I13685" s="2" t="s">
        <v>1</v>
      </c>
      <c r="J13685" s="4" t="s">
        <v>165</v>
      </c>
      <c r="K13685" s="5">
        <v>33</v>
      </c>
      <c r="L13685" s="9">
        <v>43390</v>
      </c>
      <c r="M13685" s="9">
        <v>43404</v>
      </c>
    </row>
    <row r="13686" spans="1:13" x14ac:dyDescent="0.2">
      <c r="A13686" s="2">
        <v>102918</v>
      </c>
      <c r="B13686" s="3" t="s">
        <v>208</v>
      </c>
      <c r="C13686" s="4" t="s">
        <v>207</v>
      </c>
      <c r="D13686" s="2" t="s">
        <v>3</v>
      </c>
      <c r="E13686" s="13">
        <v>1008</v>
      </c>
      <c r="F13686" s="13">
        <v>1633</v>
      </c>
      <c r="G13686" s="13">
        <v>1633</v>
      </c>
      <c r="H13686" s="2" t="s">
        <v>42</v>
      </c>
      <c r="I13686" s="2" t="s">
        <v>1</v>
      </c>
      <c r="J13686" s="4" t="s">
        <v>165</v>
      </c>
      <c r="K13686" s="5">
        <v>33</v>
      </c>
      <c r="L13686" s="9">
        <v>43405</v>
      </c>
      <c r="M13686" s="9">
        <v>43419</v>
      </c>
    </row>
    <row r="13687" spans="1:13" x14ac:dyDescent="0.2">
      <c r="A13687" s="2">
        <v>102918</v>
      </c>
      <c r="B13687" s="3" t="s">
        <v>203</v>
      </c>
      <c r="C13687" s="4" t="s">
        <v>206</v>
      </c>
      <c r="D13687" s="2" t="s">
        <v>19</v>
      </c>
      <c r="E13687" s="13">
        <v>1830</v>
      </c>
      <c r="F13687" s="13">
        <v>3660</v>
      </c>
      <c r="G13687" s="13">
        <v>3660</v>
      </c>
      <c r="H13687" s="2" t="s">
        <v>155</v>
      </c>
      <c r="I13687" s="2" t="s">
        <v>154</v>
      </c>
      <c r="J13687" s="4" t="s">
        <v>153</v>
      </c>
      <c r="K13687" s="5">
        <v>33</v>
      </c>
      <c r="L13687" s="9">
        <v>43405</v>
      </c>
      <c r="M13687" s="9">
        <v>43418</v>
      </c>
    </row>
    <row r="13688" spans="1:13" x14ac:dyDescent="0.2">
      <c r="A13688" s="2">
        <v>102918</v>
      </c>
      <c r="B13688" s="3" t="s">
        <v>203</v>
      </c>
      <c r="C13688" s="4" t="s">
        <v>206</v>
      </c>
      <c r="D13688" s="2" t="s">
        <v>93</v>
      </c>
      <c r="E13688" s="13">
        <v>1900</v>
      </c>
      <c r="F13688" s="13">
        <v>3400</v>
      </c>
      <c r="G13688" s="13">
        <v>3400</v>
      </c>
      <c r="H13688" s="2" t="s">
        <v>6</v>
      </c>
      <c r="I13688" s="2" t="s">
        <v>80</v>
      </c>
      <c r="J13688" s="4" t="s">
        <v>158</v>
      </c>
      <c r="K13688" s="5">
        <v>35</v>
      </c>
      <c r="L13688" s="9">
        <v>43402</v>
      </c>
      <c r="M13688" s="9">
        <v>43408</v>
      </c>
    </row>
    <row r="13689" spans="1:13" x14ac:dyDescent="0.2">
      <c r="A13689" s="2">
        <v>102918</v>
      </c>
      <c r="B13689" s="3" t="s">
        <v>203</v>
      </c>
      <c r="C13689" s="4" t="s">
        <v>206</v>
      </c>
      <c r="D13689" s="2" t="s">
        <v>30</v>
      </c>
      <c r="E13689" s="13">
        <v>1690</v>
      </c>
      <c r="F13689" s="13">
        <v>3180</v>
      </c>
      <c r="G13689" s="13">
        <v>3180</v>
      </c>
      <c r="H13689" s="2" t="s">
        <v>55</v>
      </c>
      <c r="I13689" s="2" t="s">
        <v>1</v>
      </c>
      <c r="J13689" s="4" t="s">
        <v>158</v>
      </c>
      <c r="K13689" s="5">
        <v>40</v>
      </c>
      <c r="L13689" s="9">
        <v>43388</v>
      </c>
      <c r="M13689" s="9">
        <v>43404</v>
      </c>
    </row>
    <row r="13690" spans="1:13" x14ac:dyDescent="0.2">
      <c r="A13690" s="2">
        <v>102918</v>
      </c>
      <c r="B13690" s="3" t="s">
        <v>203</v>
      </c>
      <c r="C13690" s="4" t="s">
        <v>205</v>
      </c>
      <c r="D13690" s="2" t="s">
        <v>30</v>
      </c>
      <c r="E13690" s="13">
        <v>1640</v>
      </c>
      <c r="F13690" s="13">
        <v>3280</v>
      </c>
      <c r="G13690" s="13">
        <v>3280</v>
      </c>
      <c r="H13690" s="2" t="s">
        <v>55</v>
      </c>
      <c r="I13690" s="2" t="s">
        <v>1</v>
      </c>
      <c r="J13690" s="4" t="s">
        <v>158</v>
      </c>
      <c r="K13690" s="5">
        <v>40</v>
      </c>
      <c r="L13690" s="9">
        <v>43388</v>
      </c>
      <c r="M13690" s="9">
        <v>43404</v>
      </c>
    </row>
    <row r="13691" spans="1:13" x14ac:dyDescent="0.2">
      <c r="A13691" s="2">
        <v>102918</v>
      </c>
      <c r="B13691" s="3" t="s">
        <v>203</v>
      </c>
      <c r="C13691" s="4" t="s">
        <v>202</v>
      </c>
      <c r="D13691" s="2" t="s">
        <v>18</v>
      </c>
      <c r="E13691" s="13">
        <v>1260</v>
      </c>
      <c r="F13691" s="13">
        <v>2070</v>
      </c>
      <c r="G13691" s="13">
        <v>2070</v>
      </c>
      <c r="H13691" s="2" t="s">
        <v>8</v>
      </c>
      <c r="I13691" s="2" t="s">
        <v>1</v>
      </c>
      <c r="J13691" s="4" t="s">
        <v>204</v>
      </c>
      <c r="K13691" s="5">
        <v>31</v>
      </c>
      <c r="L13691" s="9">
        <v>43405</v>
      </c>
      <c r="M13691" s="9">
        <v>43421</v>
      </c>
    </row>
    <row r="13692" spans="1:13" x14ac:dyDescent="0.2">
      <c r="A13692" s="2">
        <v>102918</v>
      </c>
      <c r="B13692" s="3" t="s">
        <v>203</v>
      </c>
      <c r="C13692" s="4" t="s">
        <v>202</v>
      </c>
      <c r="D13692" s="2" t="s">
        <v>3</v>
      </c>
      <c r="E13692" s="13">
        <v>1260</v>
      </c>
      <c r="F13692" s="13">
        <v>2070</v>
      </c>
      <c r="G13692" s="13">
        <v>2070</v>
      </c>
      <c r="H13692" s="2" t="s">
        <v>8</v>
      </c>
      <c r="I13692" s="2" t="s">
        <v>1</v>
      </c>
      <c r="J13692" s="4" t="s">
        <v>204</v>
      </c>
      <c r="K13692" s="5">
        <v>31</v>
      </c>
      <c r="L13692" s="9">
        <v>43405</v>
      </c>
      <c r="M13692" s="9">
        <v>43419</v>
      </c>
    </row>
    <row r="13693" spans="1:13" x14ac:dyDescent="0.2">
      <c r="A13693" s="2">
        <v>102918</v>
      </c>
      <c r="B13693" s="3" t="s">
        <v>203</v>
      </c>
      <c r="C13693" s="4" t="s">
        <v>202</v>
      </c>
      <c r="D13693" s="2" t="s">
        <v>30</v>
      </c>
      <c r="E13693" s="13">
        <v>1640</v>
      </c>
      <c r="F13693" s="13">
        <v>3280</v>
      </c>
      <c r="G13693" s="13">
        <v>3280</v>
      </c>
      <c r="H13693" s="2" t="s">
        <v>55</v>
      </c>
      <c r="I13693" s="2" t="s">
        <v>1</v>
      </c>
      <c r="J13693" s="4" t="s">
        <v>158</v>
      </c>
      <c r="K13693" s="5">
        <v>40</v>
      </c>
      <c r="L13693" s="9">
        <v>43388</v>
      </c>
      <c r="M13693" s="9">
        <v>43404</v>
      </c>
    </row>
    <row r="13694" spans="1:13" x14ac:dyDescent="0.2">
      <c r="A13694" s="2">
        <v>102918</v>
      </c>
      <c r="B13694" s="3" t="s">
        <v>203</v>
      </c>
      <c r="C13694" s="4" t="s">
        <v>202</v>
      </c>
      <c r="D13694" s="2" t="s">
        <v>93</v>
      </c>
      <c r="E13694" s="13">
        <v>1900</v>
      </c>
      <c r="F13694" s="13">
        <v>3400</v>
      </c>
      <c r="G13694" s="13">
        <v>3400</v>
      </c>
      <c r="H13694" s="2" t="s">
        <v>6</v>
      </c>
      <c r="I13694" s="2" t="s">
        <v>80</v>
      </c>
      <c r="J13694" s="4" t="s">
        <v>158</v>
      </c>
      <c r="K13694" s="5">
        <v>35</v>
      </c>
      <c r="L13694" s="9">
        <v>43402</v>
      </c>
      <c r="M13694" s="9">
        <v>43408</v>
      </c>
    </row>
    <row r="13695" spans="1:13" x14ac:dyDescent="0.2">
      <c r="A13695" s="2">
        <v>102918</v>
      </c>
      <c r="B13695" s="3" t="s">
        <v>183</v>
      </c>
      <c r="C13695" s="4" t="s">
        <v>200</v>
      </c>
      <c r="D13695" s="2" t="s">
        <v>85</v>
      </c>
      <c r="E13695" s="13">
        <v>2710</v>
      </c>
      <c r="F13695" s="13">
        <v>5410</v>
      </c>
      <c r="G13695" s="13">
        <v>5410</v>
      </c>
      <c r="H13695" s="2" t="s">
        <v>6</v>
      </c>
      <c r="I13695" s="2" t="s">
        <v>80</v>
      </c>
      <c r="J13695" s="4" t="s">
        <v>201</v>
      </c>
      <c r="K13695" s="5">
        <v>42</v>
      </c>
      <c r="L13695" s="9">
        <v>43388</v>
      </c>
      <c r="M13695" s="9">
        <v>43404</v>
      </c>
    </row>
    <row r="13696" spans="1:13" x14ac:dyDescent="0.2">
      <c r="A13696" s="2">
        <v>102918</v>
      </c>
      <c r="B13696" s="3" t="s">
        <v>183</v>
      </c>
      <c r="C13696" s="4" t="s">
        <v>200</v>
      </c>
      <c r="D13696" s="2" t="s">
        <v>93</v>
      </c>
      <c r="E13696" s="13">
        <v>2200</v>
      </c>
      <c r="F13696" s="13">
        <v>4400</v>
      </c>
      <c r="G13696" s="13">
        <v>4400</v>
      </c>
      <c r="H13696" s="2" t="s">
        <v>6</v>
      </c>
      <c r="I13696" s="2" t="s">
        <v>80</v>
      </c>
      <c r="J13696" s="4" t="s">
        <v>158</v>
      </c>
      <c r="K13696" s="5">
        <v>45</v>
      </c>
      <c r="L13696" s="9">
        <v>43402</v>
      </c>
      <c r="M13696" s="9">
        <v>43408</v>
      </c>
    </row>
    <row r="13697" spans="1:13" x14ac:dyDescent="0.2">
      <c r="A13697" s="2">
        <v>102918</v>
      </c>
      <c r="B13697" s="3" t="s">
        <v>183</v>
      </c>
      <c r="C13697" s="4" t="s">
        <v>190</v>
      </c>
      <c r="D13697" s="2" t="s">
        <v>93</v>
      </c>
      <c r="E13697" s="13">
        <v>2275</v>
      </c>
      <c r="F13697" s="13">
        <v>4550</v>
      </c>
      <c r="G13697" s="13">
        <v>4550</v>
      </c>
      <c r="H13697" s="2" t="s">
        <v>6</v>
      </c>
      <c r="I13697" s="2" t="s">
        <v>80</v>
      </c>
      <c r="J13697" s="4" t="s">
        <v>170</v>
      </c>
      <c r="K13697" s="5">
        <v>44</v>
      </c>
      <c r="L13697" s="9">
        <v>43402</v>
      </c>
      <c r="M13697" s="9">
        <v>43408</v>
      </c>
    </row>
    <row r="13698" spans="1:13" x14ac:dyDescent="0.2">
      <c r="A13698" s="2">
        <v>102918</v>
      </c>
      <c r="B13698" s="3" t="s">
        <v>199</v>
      </c>
      <c r="C13698" s="4" t="s">
        <v>198</v>
      </c>
      <c r="D13698" s="2" t="s">
        <v>19</v>
      </c>
      <c r="E13698" s="13">
        <v>1880</v>
      </c>
      <c r="F13698" s="13">
        <v>3710</v>
      </c>
      <c r="G13698" s="13">
        <v>3710</v>
      </c>
      <c r="H13698" s="2" t="s">
        <v>42</v>
      </c>
      <c r="I13698" s="2" t="s">
        <v>1</v>
      </c>
      <c r="J13698" s="4" t="s">
        <v>162</v>
      </c>
      <c r="K13698" s="5">
        <v>35</v>
      </c>
      <c r="L13698" s="9">
        <v>43405</v>
      </c>
      <c r="M13698" s="9">
        <v>43418</v>
      </c>
    </row>
    <row r="13699" spans="1:13" x14ac:dyDescent="0.2">
      <c r="A13699" s="2">
        <v>102918</v>
      </c>
      <c r="B13699" s="3" t="s">
        <v>199</v>
      </c>
      <c r="C13699" s="4" t="s">
        <v>198</v>
      </c>
      <c r="D13699" s="2" t="s">
        <v>30</v>
      </c>
      <c r="E13699" s="13">
        <v>1590</v>
      </c>
      <c r="F13699" s="13">
        <v>3180</v>
      </c>
      <c r="G13699" s="13">
        <v>3280</v>
      </c>
      <c r="H13699" s="2" t="s">
        <v>55</v>
      </c>
      <c r="I13699" s="2" t="s">
        <v>1</v>
      </c>
      <c r="J13699" s="4" t="s">
        <v>87</v>
      </c>
      <c r="K13699" s="5">
        <v>28</v>
      </c>
      <c r="L13699" s="9">
        <v>43388</v>
      </c>
      <c r="M13699" s="9">
        <v>43404</v>
      </c>
    </row>
    <row r="13700" spans="1:13" x14ac:dyDescent="0.2">
      <c r="A13700" s="2">
        <v>102918</v>
      </c>
      <c r="B13700" s="3" t="s">
        <v>197</v>
      </c>
      <c r="C13700" s="4" t="s">
        <v>170</v>
      </c>
      <c r="D13700" s="2" t="s">
        <v>19</v>
      </c>
      <c r="E13700" s="13">
        <v>2480</v>
      </c>
      <c r="F13700" s="13">
        <v>4960</v>
      </c>
      <c r="G13700" s="13">
        <v>4960</v>
      </c>
      <c r="H13700" s="2" t="s">
        <v>42</v>
      </c>
      <c r="I13700" s="2" t="s">
        <v>1</v>
      </c>
      <c r="J13700" s="4" t="s">
        <v>162</v>
      </c>
      <c r="K13700" s="5">
        <v>40</v>
      </c>
      <c r="L13700" s="9">
        <v>43405</v>
      </c>
      <c r="M13700" s="9">
        <v>43418</v>
      </c>
    </row>
    <row r="13701" spans="1:13" x14ac:dyDescent="0.2">
      <c r="A13701" s="2">
        <v>102918</v>
      </c>
      <c r="B13701" s="3" t="s">
        <v>197</v>
      </c>
      <c r="C13701" s="4" t="s">
        <v>196</v>
      </c>
      <c r="D13701" s="2" t="s">
        <v>93</v>
      </c>
      <c r="E13701" s="13">
        <v>2275</v>
      </c>
      <c r="F13701" s="13">
        <v>4475</v>
      </c>
      <c r="G13701" s="13">
        <v>4475</v>
      </c>
      <c r="H13701" s="2" t="s">
        <v>6</v>
      </c>
      <c r="I13701" s="2" t="s">
        <v>80</v>
      </c>
      <c r="J13701" s="4" t="s">
        <v>170</v>
      </c>
      <c r="K13701" s="5">
        <v>43</v>
      </c>
      <c r="L13701" s="9">
        <v>43402</v>
      </c>
      <c r="M13701" s="9">
        <v>43408</v>
      </c>
    </row>
    <row r="13702" spans="1:13" x14ac:dyDescent="0.2">
      <c r="A13702" s="2">
        <v>102918</v>
      </c>
      <c r="B13702" s="3" t="s">
        <v>197</v>
      </c>
      <c r="C13702" s="4" t="s">
        <v>196</v>
      </c>
      <c r="D13702" s="2" t="s">
        <v>19</v>
      </c>
      <c r="E13702" s="13">
        <v>2580</v>
      </c>
      <c r="F13702" s="13">
        <v>5160</v>
      </c>
      <c r="G13702" s="13">
        <v>5160</v>
      </c>
      <c r="H13702" s="2" t="s">
        <v>42</v>
      </c>
      <c r="I13702" s="2" t="s">
        <v>1</v>
      </c>
      <c r="J13702" s="4" t="s">
        <v>162</v>
      </c>
      <c r="K13702" s="5">
        <v>40</v>
      </c>
      <c r="L13702" s="9">
        <v>43405</v>
      </c>
      <c r="M13702" s="9">
        <v>43418</v>
      </c>
    </row>
    <row r="13703" spans="1:13" x14ac:dyDescent="0.2">
      <c r="A13703" s="2">
        <v>102918</v>
      </c>
      <c r="B13703" s="3" t="s">
        <v>195</v>
      </c>
      <c r="C13703" s="4" t="s">
        <v>194</v>
      </c>
      <c r="D13703" s="2" t="s">
        <v>19</v>
      </c>
      <c r="E13703" s="13">
        <v>1830</v>
      </c>
      <c r="F13703" s="13">
        <v>3010</v>
      </c>
      <c r="G13703" s="13">
        <v>3010</v>
      </c>
      <c r="H13703" s="2" t="s">
        <v>155</v>
      </c>
      <c r="I13703" s="2" t="s">
        <v>154</v>
      </c>
      <c r="J13703" s="4" t="s">
        <v>153</v>
      </c>
      <c r="K13703" s="5">
        <v>23</v>
      </c>
      <c r="L13703" s="9">
        <v>43405</v>
      </c>
      <c r="M13703" s="9">
        <v>43418</v>
      </c>
    </row>
    <row r="13704" spans="1:13" x14ac:dyDescent="0.2">
      <c r="A13704" s="2">
        <v>102918</v>
      </c>
      <c r="B13704" s="3" t="s">
        <v>195</v>
      </c>
      <c r="C13704" s="4" t="s">
        <v>194</v>
      </c>
      <c r="D13704" s="2" t="s">
        <v>93</v>
      </c>
      <c r="E13704" s="13">
        <v>1425</v>
      </c>
      <c r="F13704" s="13"/>
      <c r="G13704" s="13">
        <v>2650</v>
      </c>
      <c r="H13704" s="2" t="s">
        <v>6</v>
      </c>
      <c r="I13704" s="2" t="s">
        <v>80</v>
      </c>
      <c r="J13704" s="4" t="s">
        <v>12</v>
      </c>
      <c r="K13704" s="5">
        <v>20</v>
      </c>
      <c r="L13704" s="9">
        <v>43402</v>
      </c>
      <c r="M13704" s="9">
        <v>43408</v>
      </c>
    </row>
    <row r="13705" spans="1:13" x14ac:dyDescent="0.2">
      <c r="A13705" s="2">
        <v>102918</v>
      </c>
      <c r="B13705" s="3" t="s">
        <v>192</v>
      </c>
      <c r="C13705" s="4" t="s">
        <v>193</v>
      </c>
      <c r="D13705" s="2" t="s">
        <v>93</v>
      </c>
      <c r="E13705" s="13">
        <v>4600</v>
      </c>
      <c r="F13705" s="13">
        <v>5500</v>
      </c>
      <c r="G13705" s="13">
        <v>5500</v>
      </c>
      <c r="H13705" s="2" t="s">
        <v>6</v>
      </c>
      <c r="I13705" s="2" t="s">
        <v>80</v>
      </c>
      <c r="J13705" s="4" t="s">
        <v>190</v>
      </c>
      <c r="K13705" s="5">
        <v>55</v>
      </c>
      <c r="L13705" s="9">
        <v>43402</v>
      </c>
      <c r="M13705" s="9">
        <v>43408</v>
      </c>
    </row>
    <row r="13706" spans="1:13" x14ac:dyDescent="0.2">
      <c r="A13706" s="2">
        <v>102918</v>
      </c>
      <c r="B13706" s="3" t="s">
        <v>192</v>
      </c>
      <c r="C13706" s="4" t="s">
        <v>191</v>
      </c>
      <c r="D13706" s="2" t="s">
        <v>93</v>
      </c>
      <c r="E13706" s="13">
        <v>5050</v>
      </c>
      <c r="F13706" s="13">
        <v>6600</v>
      </c>
      <c r="G13706" s="13">
        <v>6600</v>
      </c>
      <c r="H13706" s="2" t="s">
        <v>6</v>
      </c>
      <c r="I13706" s="2" t="s">
        <v>80</v>
      </c>
      <c r="J13706" s="4" t="s">
        <v>190</v>
      </c>
      <c r="K13706" s="5">
        <v>60</v>
      </c>
      <c r="L13706" s="9">
        <v>43402</v>
      </c>
      <c r="M13706" s="9">
        <v>43408</v>
      </c>
    </row>
    <row r="13707" spans="1:13" x14ac:dyDescent="0.2">
      <c r="A13707" s="2">
        <v>102918</v>
      </c>
      <c r="B13707" s="3" t="s">
        <v>161</v>
      </c>
      <c r="C13707" s="4" t="s">
        <v>167</v>
      </c>
      <c r="D13707" s="2" t="s">
        <v>18</v>
      </c>
      <c r="E13707" s="13">
        <v>975</v>
      </c>
      <c r="F13707" s="13">
        <v>1950</v>
      </c>
      <c r="G13707" s="13">
        <v>1950</v>
      </c>
      <c r="H13707" s="2" t="s">
        <v>6</v>
      </c>
      <c r="I13707" s="2" t="s">
        <v>1</v>
      </c>
      <c r="J13707" s="4" t="s">
        <v>0</v>
      </c>
      <c r="K13707" s="5">
        <v>26</v>
      </c>
      <c r="L13707" s="9">
        <v>43405</v>
      </c>
      <c r="M13707" s="9">
        <v>43418</v>
      </c>
    </row>
    <row r="13708" spans="1:13" x14ac:dyDescent="0.2">
      <c r="A13708" s="2">
        <v>102918</v>
      </c>
      <c r="B13708" s="3" t="s">
        <v>161</v>
      </c>
      <c r="C13708" s="4" t="s">
        <v>167</v>
      </c>
      <c r="D13708" s="2" t="s">
        <v>3</v>
      </c>
      <c r="E13708" s="13">
        <v>975</v>
      </c>
      <c r="F13708" s="13">
        <v>1950</v>
      </c>
      <c r="G13708" s="13">
        <v>1950</v>
      </c>
      <c r="H13708" s="2" t="s">
        <v>6</v>
      </c>
      <c r="I13708" s="2" t="s">
        <v>1</v>
      </c>
      <c r="J13708" s="4" t="s">
        <v>0</v>
      </c>
      <c r="K13708" s="5">
        <v>26</v>
      </c>
      <c r="L13708" s="9">
        <v>43405</v>
      </c>
      <c r="M13708" s="9">
        <v>43434</v>
      </c>
    </row>
    <row r="13709" spans="1:13" x14ac:dyDescent="0.2">
      <c r="A13709" s="2">
        <v>102918</v>
      </c>
      <c r="B13709" s="3" t="s">
        <v>161</v>
      </c>
      <c r="C13709" s="4" t="s">
        <v>167</v>
      </c>
      <c r="D13709" s="2" t="s">
        <v>186</v>
      </c>
      <c r="E13709" s="13">
        <v>985</v>
      </c>
      <c r="F13709" s="13">
        <v>1855</v>
      </c>
      <c r="G13709" s="13">
        <v>1855</v>
      </c>
      <c r="H13709" s="2" t="s">
        <v>6</v>
      </c>
      <c r="I13709" s="2" t="s">
        <v>1</v>
      </c>
      <c r="J13709" s="4" t="s">
        <v>0</v>
      </c>
      <c r="K13709" s="5">
        <v>22</v>
      </c>
      <c r="L13709" s="9">
        <v>43388</v>
      </c>
      <c r="M13709" s="9">
        <v>43404</v>
      </c>
    </row>
    <row r="13710" spans="1:13" x14ac:dyDescent="0.2">
      <c r="A13710" s="2">
        <v>102918</v>
      </c>
      <c r="B13710" s="3" t="s">
        <v>161</v>
      </c>
      <c r="C13710" s="4" t="s">
        <v>167</v>
      </c>
      <c r="D13710" s="2" t="s">
        <v>117</v>
      </c>
      <c r="E13710" s="13">
        <v>1000</v>
      </c>
      <c r="F13710" s="13">
        <v>1810</v>
      </c>
      <c r="G13710" s="13">
        <v>1810</v>
      </c>
      <c r="H13710" s="2" t="s">
        <v>24</v>
      </c>
      <c r="I13710" s="2" t="s">
        <v>80</v>
      </c>
      <c r="J13710" s="4" t="s">
        <v>0</v>
      </c>
      <c r="K13710" s="5">
        <v>24</v>
      </c>
      <c r="L13710" s="9">
        <v>43388</v>
      </c>
      <c r="M13710" s="9">
        <v>43404</v>
      </c>
    </row>
    <row r="13711" spans="1:13" x14ac:dyDescent="0.2">
      <c r="A13711" s="2">
        <v>102918</v>
      </c>
      <c r="B13711" s="3" t="s">
        <v>161</v>
      </c>
      <c r="C13711" s="4" t="s">
        <v>167</v>
      </c>
      <c r="D13711" s="2" t="s">
        <v>7</v>
      </c>
      <c r="E13711" s="13">
        <v>965</v>
      </c>
      <c r="F13711" s="13">
        <v>1900</v>
      </c>
      <c r="G13711" s="13">
        <v>1900</v>
      </c>
      <c r="H13711" s="2" t="s">
        <v>189</v>
      </c>
      <c r="I13711" s="2" t="s">
        <v>188</v>
      </c>
      <c r="J13711" s="4" t="s">
        <v>0</v>
      </c>
      <c r="K13711" s="5">
        <v>24</v>
      </c>
      <c r="L13711" s="9">
        <v>43405</v>
      </c>
      <c r="M13711" s="9">
        <v>43418</v>
      </c>
    </row>
    <row r="13712" spans="1:13" x14ac:dyDescent="0.2">
      <c r="A13712" s="2">
        <v>102918</v>
      </c>
      <c r="B13712" s="3" t="s">
        <v>161</v>
      </c>
      <c r="C13712" s="4" t="s">
        <v>167</v>
      </c>
      <c r="D13712" s="2" t="s">
        <v>9</v>
      </c>
      <c r="E13712" s="13">
        <v>964</v>
      </c>
      <c r="F13712" s="13">
        <v>1889</v>
      </c>
      <c r="G13712" s="13">
        <v>1889</v>
      </c>
      <c r="H13712" s="2" t="s">
        <v>2</v>
      </c>
      <c r="I13712" s="2" t="s">
        <v>1</v>
      </c>
      <c r="J13712" s="4" t="s">
        <v>0</v>
      </c>
      <c r="K13712" s="5">
        <v>24</v>
      </c>
      <c r="L13712" s="9">
        <v>43405</v>
      </c>
      <c r="M13712" s="9">
        <v>43418</v>
      </c>
    </row>
    <row r="13713" spans="1:13" x14ac:dyDescent="0.2">
      <c r="A13713" s="2">
        <v>102918</v>
      </c>
      <c r="B13713" s="3" t="s">
        <v>161</v>
      </c>
      <c r="C13713" s="4" t="s">
        <v>167</v>
      </c>
      <c r="D13713" s="2" t="s">
        <v>19</v>
      </c>
      <c r="E13713" s="13">
        <v>1003</v>
      </c>
      <c r="F13713" s="13">
        <v>1908</v>
      </c>
      <c r="G13713" s="13">
        <v>1908</v>
      </c>
      <c r="H13713" s="2" t="s">
        <v>6</v>
      </c>
      <c r="I13713" s="2" t="s">
        <v>1</v>
      </c>
      <c r="J13713" s="4" t="s">
        <v>0</v>
      </c>
      <c r="K13713" s="5">
        <v>25</v>
      </c>
      <c r="L13713" s="9">
        <v>43405</v>
      </c>
      <c r="M13713" s="9">
        <v>43418</v>
      </c>
    </row>
    <row r="13714" spans="1:13" x14ac:dyDescent="0.2">
      <c r="A13714" s="2">
        <v>102918</v>
      </c>
      <c r="B13714" s="3" t="s">
        <v>161</v>
      </c>
      <c r="C13714" s="4" t="s">
        <v>167</v>
      </c>
      <c r="D13714" s="2" t="s">
        <v>81</v>
      </c>
      <c r="E13714" s="13">
        <v>975</v>
      </c>
      <c r="F13714" s="13">
        <v>1900</v>
      </c>
      <c r="G13714" s="13">
        <v>1900</v>
      </c>
      <c r="H13714" s="2" t="s">
        <v>2</v>
      </c>
      <c r="I13714" s="2" t="s">
        <v>1</v>
      </c>
      <c r="J13714" s="4" t="s">
        <v>0</v>
      </c>
      <c r="K13714" s="5">
        <v>24</v>
      </c>
      <c r="L13714" s="9">
        <v>43405</v>
      </c>
      <c r="M13714" s="9">
        <v>43411</v>
      </c>
    </row>
    <row r="13715" spans="1:13" x14ac:dyDescent="0.2">
      <c r="A13715" s="2">
        <v>102918</v>
      </c>
      <c r="B13715" s="3" t="s">
        <v>161</v>
      </c>
      <c r="C13715" s="4" t="s">
        <v>167</v>
      </c>
      <c r="D13715" s="2" t="s">
        <v>30</v>
      </c>
      <c r="E13715" s="13">
        <v>945</v>
      </c>
      <c r="F13715" s="13">
        <v>1860</v>
      </c>
      <c r="G13715" s="13">
        <v>1860</v>
      </c>
      <c r="H13715" s="2" t="s">
        <v>55</v>
      </c>
      <c r="I13715" s="2" t="s">
        <v>80</v>
      </c>
      <c r="J13715" s="4" t="s">
        <v>0</v>
      </c>
      <c r="K13715" s="5">
        <v>27</v>
      </c>
      <c r="L13715" s="9">
        <v>43394</v>
      </c>
      <c r="M13715" s="9">
        <v>43404</v>
      </c>
    </row>
    <row r="13716" spans="1:13" x14ac:dyDescent="0.2">
      <c r="A13716" s="2">
        <v>102918</v>
      </c>
      <c r="B13716" s="3" t="s">
        <v>161</v>
      </c>
      <c r="C13716" s="4" t="s">
        <v>167</v>
      </c>
      <c r="D13716" s="2" t="s">
        <v>25</v>
      </c>
      <c r="E13716" s="13">
        <v>1030</v>
      </c>
      <c r="F13716" s="13">
        <v>1860</v>
      </c>
      <c r="G13716" s="13">
        <v>1860</v>
      </c>
      <c r="H13716" s="2" t="s">
        <v>2</v>
      </c>
      <c r="I13716" s="2" t="s">
        <v>1</v>
      </c>
      <c r="J13716" s="4" t="s">
        <v>0</v>
      </c>
      <c r="K13716" s="5">
        <v>27</v>
      </c>
      <c r="L13716" s="9">
        <v>43405</v>
      </c>
      <c r="M13716" s="9">
        <v>43418</v>
      </c>
    </row>
    <row r="13717" spans="1:13" x14ac:dyDescent="0.2">
      <c r="A13717" s="2">
        <v>102918</v>
      </c>
      <c r="B13717" s="3" t="s">
        <v>161</v>
      </c>
      <c r="C13717" s="4" t="s">
        <v>167</v>
      </c>
      <c r="D13717" s="2" t="s">
        <v>85</v>
      </c>
      <c r="E13717" s="13">
        <v>993</v>
      </c>
      <c r="F13717" s="13">
        <v>1893</v>
      </c>
      <c r="G13717" s="13">
        <v>1893</v>
      </c>
      <c r="H13717" s="2" t="s">
        <v>2</v>
      </c>
      <c r="I13717" s="2" t="s">
        <v>1</v>
      </c>
      <c r="J13717" s="4" t="s">
        <v>0</v>
      </c>
      <c r="K13717" s="5">
        <v>24</v>
      </c>
      <c r="L13717" s="9">
        <v>43405</v>
      </c>
      <c r="M13717" s="9">
        <v>43419</v>
      </c>
    </row>
    <row r="13718" spans="1:13" x14ac:dyDescent="0.2">
      <c r="A13718" s="2">
        <v>102918</v>
      </c>
      <c r="B13718" s="3" t="s">
        <v>161</v>
      </c>
      <c r="C13718" s="4" t="s">
        <v>82</v>
      </c>
      <c r="D13718" s="2" t="s">
        <v>18</v>
      </c>
      <c r="E13718" s="13">
        <v>925</v>
      </c>
      <c r="F13718" s="13">
        <v>1850</v>
      </c>
      <c r="G13718" s="13">
        <v>1850</v>
      </c>
      <c r="H13718" s="2" t="s">
        <v>42</v>
      </c>
      <c r="I13718" s="2" t="s">
        <v>1</v>
      </c>
      <c r="J13718" s="4" t="s">
        <v>0</v>
      </c>
      <c r="K13718" s="5">
        <v>28</v>
      </c>
      <c r="L13718" s="9">
        <v>43405</v>
      </c>
      <c r="M13718" s="9">
        <v>43418</v>
      </c>
    </row>
    <row r="13719" spans="1:13" x14ac:dyDescent="0.2">
      <c r="A13719" s="2">
        <v>102918</v>
      </c>
      <c r="B13719" s="3" t="s">
        <v>161</v>
      </c>
      <c r="C13719" s="4" t="s">
        <v>82</v>
      </c>
      <c r="D13719" s="2" t="s">
        <v>3</v>
      </c>
      <c r="E13719" s="13">
        <v>925</v>
      </c>
      <c r="F13719" s="13">
        <v>1850</v>
      </c>
      <c r="G13719" s="13">
        <v>1850</v>
      </c>
      <c r="H13719" s="2" t="s">
        <v>42</v>
      </c>
      <c r="I13719" s="2" t="s">
        <v>1</v>
      </c>
      <c r="J13719" s="4" t="s">
        <v>0</v>
      </c>
      <c r="K13719" s="5">
        <v>28</v>
      </c>
      <c r="L13719" s="9">
        <v>43405</v>
      </c>
      <c r="M13719" s="9">
        <v>43434</v>
      </c>
    </row>
    <row r="13720" spans="1:13" x14ac:dyDescent="0.2">
      <c r="A13720" s="2">
        <v>102918</v>
      </c>
      <c r="B13720" s="3" t="s">
        <v>161</v>
      </c>
      <c r="C13720" s="4" t="s">
        <v>82</v>
      </c>
      <c r="D13720" s="2" t="s">
        <v>7</v>
      </c>
      <c r="E13720" s="13">
        <v>915</v>
      </c>
      <c r="F13720" s="13">
        <v>1800</v>
      </c>
      <c r="G13720" s="13">
        <v>1800</v>
      </c>
      <c r="H13720" s="2" t="s">
        <v>42</v>
      </c>
      <c r="I13720" s="2" t="s">
        <v>1</v>
      </c>
      <c r="J13720" s="4" t="s">
        <v>0</v>
      </c>
      <c r="K13720" s="5">
        <v>27</v>
      </c>
      <c r="L13720" s="9">
        <v>43405</v>
      </c>
      <c r="M13720" s="9">
        <v>43418</v>
      </c>
    </row>
    <row r="13721" spans="1:13" x14ac:dyDescent="0.2">
      <c r="A13721" s="2">
        <v>102918</v>
      </c>
      <c r="B13721" s="3" t="s">
        <v>161</v>
      </c>
      <c r="C13721" s="4" t="s">
        <v>82</v>
      </c>
      <c r="D13721" s="2" t="s">
        <v>9</v>
      </c>
      <c r="E13721" s="13">
        <v>964</v>
      </c>
      <c r="F13721" s="13">
        <v>1889</v>
      </c>
      <c r="G13721" s="13">
        <v>1889</v>
      </c>
      <c r="H13721" s="2" t="s">
        <v>2</v>
      </c>
      <c r="I13721" s="2" t="s">
        <v>1</v>
      </c>
      <c r="J13721" s="4" t="s">
        <v>187</v>
      </c>
      <c r="K13721" s="5">
        <v>34</v>
      </c>
      <c r="L13721" s="9">
        <v>43405</v>
      </c>
      <c r="M13721" s="9">
        <v>43418</v>
      </c>
    </row>
    <row r="13722" spans="1:13" x14ac:dyDescent="0.2">
      <c r="A13722" s="2">
        <v>102918</v>
      </c>
      <c r="B13722" s="3" t="s">
        <v>161</v>
      </c>
      <c r="C13722" s="4" t="s">
        <v>82</v>
      </c>
      <c r="D13722" s="2" t="s">
        <v>186</v>
      </c>
      <c r="E13722" s="13">
        <v>985</v>
      </c>
      <c r="F13722" s="13">
        <v>1855</v>
      </c>
      <c r="G13722" s="13">
        <v>1855</v>
      </c>
      <c r="H13722" s="2" t="s">
        <v>42</v>
      </c>
      <c r="I13722" s="2" t="s">
        <v>1</v>
      </c>
      <c r="J13722" s="4" t="s">
        <v>0</v>
      </c>
      <c r="K13722" s="5">
        <v>26</v>
      </c>
      <c r="L13722" s="9">
        <v>43388</v>
      </c>
      <c r="M13722" s="9">
        <v>43404</v>
      </c>
    </row>
    <row r="13723" spans="1:13" x14ac:dyDescent="0.2">
      <c r="A13723" s="2">
        <v>102918</v>
      </c>
      <c r="B13723" s="3" t="s">
        <v>161</v>
      </c>
      <c r="C13723" s="4" t="s">
        <v>82</v>
      </c>
      <c r="D13723" s="2" t="s">
        <v>19</v>
      </c>
      <c r="E13723" s="13">
        <v>1028</v>
      </c>
      <c r="F13723" s="13">
        <v>1908</v>
      </c>
      <c r="G13723" s="13">
        <v>1908</v>
      </c>
      <c r="H13723" s="2" t="s">
        <v>42</v>
      </c>
      <c r="I13723" s="2" t="s">
        <v>1</v>
      </c>
      <c r="J13723" s="4" t="s">
        <v>0</v>
      </c>
      <c r="K13723" s="5">
        <v>26</v>
      </c>
      <c r="L13723" s="9">
        <v>43405</v>
      </c>
      <c r="M13723" s="9">
        <v>43418</v>
      </c>
    </row>
    <row r="13724" spans="1:13" x14ac:dyDescent="0.2">
      <c r="A13724" s="2">
        <v>102918</v>
      </c>
      <c r="B13724" s="3" t="s">
        <v>161</v>
      </c>
      <c r="C13724" s="4" t="s">
        <v>82</v>
      </c>
      <c r="D13724" s="2" t="s">
        <v>30</v>
      </c>
      <c r="E13724" s="13">
        <v>915</v>
      </c>
      <c r="F13724" s="13">
        <v>1830</v>
      </c>
      <c r="G13724" s="13">
        <v>1830</v>
      </c>
      <c r="H13724" s="2" t="s">
        <v>55</v>
      </c>
      <c r="I13724" s="2" t="s">
        <v>80</v>
      </c>
      <c r="J13724" s="4" t="s">
        <v>87</v>
      </c>
      <c r="K13724" s="5">
        <v>32</v>
      </c>
      <c r="L13724" s="9">
        <v>43394</v>
      </c>
      <c r="M13724" s="9">
        <v>43404</v>
      </c>
    </row>
    <row r="13725" spans="1:13" x14ac:dyDescent="0.2">
      <c r="A13725" s="2">
        <v>102918</v>
      </c>
      <c r="B13725" s="3" t="s">
        <v>161</v>
      </c>
      <c r="C13725" s="4" t="s">
        <v>82</v>
      </c>
      <c r="D13725" s="2" t="s">
        <v>71</v>
      </c>
      <c r="E13725" s="13">
        <v>860</v>
      </c>
      <c r="F13725" s="13">
        <v>1610</v>
      </c>
      <c r="G13725" s="13">
        <v>1610</v>
      </c>
      <c r="H13725" s="2" t="s">
        <v>22</v>
      </c>
      <c r="I13725" s="2" t="s">
        <v>1</v>
      </c>
      <c r="J13725" s="4" t="s">
        <v>0</v>
      </c>
      <c r="K13725" s="5">
        <v>27</v>
      </c>
      <c r="L13725" s="9">
        <v>43344</v>
      </c>
      <c r="M13725" s="9">
        <v>43387</v>
      </c>
    </row>
    <row r="13726" spans="1:13" x14ac:dyDescent="0.2">
      <c r="A13726" s="2">
        <v>102918</v>
      </c>
      <c r="B13726" s="3" t="s">
        <v>161</v>
      </c>
      <c r="C13726" s="4" t="s">
        <v>82</v>
      </c>
      <c r="D13726" s="2" t="s">
        <v>85</v>
      </c>
      <c r="E13726" s="13">
        <v>1043</v>
      </c>
      <c r="F13726" s="13">
        <v>1943</v>
      </c>
      <c r="G13726" s="13">
        <v>1943</v>
      </c>
      <c r="H13726" s="2" t="s">
        <v>24</v>
      </c>
      <c r="I13726" s="2" t="s">
        <v>80</v>
      </c>
      <c r="J13726" s="4" t="s">
        <v>127</v>
      </c>
      <c r="K13726" s="5">
        <v>30</v>
      </c>
      <c r="L13726" s="9">
        <v>43405</v>
      </c>
      <c r="M13726" s="9">
        <v>43419</v>
      </c>
    </row>
    <row r="13727" spans="1:13" x14ac:dyDescent="0.2">
      <c r="A13727" s="2">
        <v>102918</v>
      </c>
      <c r="B13727" s="3" t="s">
        <v>161</v>
      </c>
      <c r="C13727" s="4" t="s">
        <v>82</v>
      </c>
      <c r="D13727" s="2" t="s">
        <v>81</v>
      </c>
      <c r="E13727" s="13">
        <v>975</v>
      </c>
      <c r="F13727" s="13">
        <v>1900</v>
      </c>
      <c r="G13727" s="13">
        <v>1900</v>
      </c>
      <c r="H13727" s="2" t="s">
        <v>2</v>
      </c>
      <c r="I13727" s="2" t="s">
        <v>1</v>
      </c>
      <c r="J13727" s="4" t="s">
        <v>127</v>
      </c>
      <c r="K13727" s="5">
        <v>32</v>
      </c>
      <c r="L13727" s="9">
        <v>43405</v>
      </c>
      <c r="M13727" s="9">
        <v>43411</v>
      </c>
    </row>
    <row r="13728" spans="1:13" x14ac:dyDescent="0.2">
      <c r="A13728" s="2">
        <v>102918</v>
      </c>
      <c r="B13728" s="3" t="s">
        <v>161</v>
      </c>
      <c r="C13728" s="4" t="s">
        <v>159</v>
      </c>
      <c r="D13728" s="2" t="s">
        <v>18</v>
      </c>
      <c r="E13728" s="13">
        <v>975</v>
      </c>
      <c r="F13728" s="13">
        <v>1950</v>
      </c>
      <c r="G13728" s="13">
        <v>1950</v>
      </c>
      <c r="H13728" s="2" t="s">
        <v>6</v>
      </c>
      <c r="I13728" s="2" t="s">
        <v>1</v>
      </c>
      <c r="J13728" s="4" t="s">
        <v>0</v>
      </c>
      <c r="K13728" s="5">
        <v>33</v>
      </c>
      <c r="L13728" s="9">
        <v>43405</v>
      </c>
      <c r="M13728" s="9">
        <v>43418</v>
      </c>
    </row>
    <row r="13729" spans="1:13" x14ac:dyDescent="0.2">
      <c r="A13729" s="2">
        <v>102918</v>
      </c>
      <c r="B13729" s="3" t="s">
        <v>161</v>
      </c>
      <c r="C13729" s="4" t="s">
        <v>159</v>
      </c>
      <c r="D13729" s="2" t="s">
        <v>7</v>
      </c>
      <c r="E13729" s="13">
        <v>965</v>
      </c>
      <c r="F13729" s="13">
        <v>1900</v>
      </c>
      <c r="G13729" s="13">
        <v>1900</v>
      </c>
      <c r="H13729" s="2" t="s">
        <v>24</v>
      </c>
      <c r="I13729" s="2" t="s">
        <v>80</v>
      </c>
      <c r="J13729" s="4" t="s">
        <v>0</v>
      </c>
      <c r="K13729" s="5">
        <v>28</v>
      </c>
      <c r="L13729" s="9">
        <v>43405</v>
      </c>
      <c r="M13729" s="9">
        <v>43418</v>
      </c>
    </row>
    <row r="13730" spans="1:13" x14ac:dyDescent="0.2">
      <c r="A13730" s="2">
        <v>102918</v>
      </c>
      <c r="B13730" s="3" t="s">
        <v>161</v>
      </c>
      <c r="C13730" s="4" t="s">
        <v>159</v>
      </c>
      <c r="D13730" s="2" t="s">
        <v>117</v>
      </c>
      <c r="E13730" s="13">
        <v>1000</v>
      </c>
      <c r="F13730" s="13">
        <v>1810</v>
      </c>
      <c r="G13730" s="13">
        <v>1810</v>
      </c>
      <c r="H13730" s="2" t="s">
        <v>24</v>
      </c>
      <c r="I13730" s="2" t="s">
        <v>80</v>
      </c>
      <c r="J13730" s="4" t="s">
        <v>0</v>
      </c>
      <c r="K13730" s="5">
        <v>24</v>
      </c>
      <c r="L13730" s="9">
        <v>43388</v>
      </c>
      <c r="M13730" s="9">
        <v>43404</v>
      </c>
    </row>
    <row r="13731" spans="1:13" x14ac:dyDescent="0.2">
      <c r="A13731" s="2">
        <v>102918</v>
      </c>
      <c r="B13731" s="3" t="s">
        <v>161</v>
      </c>
      <c r="C13731" s="4" t="s">
        <v>159</v>
      </c>
      <c r="D13731" s="2" t="s">
        <v>3</v>
      </c>
      <c r="E13731" s="13">
        <v>975</v>
      </c>
      <c r="F13731" s="13">
        <v>1950</v>
      </c>
      <c r="G13731" s="13">
        <v>1950</v>
      </c>
      <c r="H13731" s="2" t="s">
        <v>6</v>
      </c>
      <c r="I13731" s="2" t="s">
        <v>1</v>
      </c>
      <c r="J13731" s="4" t="s">
        <v>0</v>
      </c>
      <c r="K13731" s="5">
        <v>33</v>
      </c>
      <c r="L13731" s="9">
        <v>43405</v>
      </c>
      <c r="M13731" s="9">
        <v>43434</v>
      </c>
    </row>
    <row r="13732" spans="1:13" x14ac:dyDescent="0.2">
      <c r="A13732" s="2">
        <v>102918</v>
      </c>
      <c r="B13732" s="3" t="s">
        <v>161</v>
      </c>
      <c r="C13732" s="4" t="s">
        <v>159</v>
      </c>
      <c r="D13732" s="2" t="s">
        <v>19</v>
      </c>
      <c r="E13732" s="13">
        <v>968</v>
      </c>
      <c r="F13732" s="13">
        <v>1873</v>
      </c>
      <c r="G13732" s="13">
        <v>1873</v>
      </c>
      <c r="H13732" s="2" t="s">
        <v>6</v>
      </c>
      <c r="I13732" s="2" t="s">
        <v>1</v>
      </c>
      <c r="J13732" s="4" t="s">
        <v>0</v>
      </c>
      <c r="K13732" s="5">
        <v>30</v>
      </c>
      <c r="L13732" s="9">
        <v>43405</v>
      </c>
      <c r="M13732" s="9">
        <v>43418</v>
      </c>
    </row>
    <row r="13733" spans="1:13" x14ac:dyDescent="0.2">
      <c r="A13733" s="2">
        <v>102918</v>
      </c>
      <c r="B13733" s="3" t="s">
        <v>161</v>
      </c>
      <c r="C13733" s="4" t="s">
        <v>159</v>
      </c>
      <c r="D13733" s="2" t="s">
        <v>30</v>
      </c>
      <c r="E13733" s="13">
        <v>945</v>
      </c>
      <c r="F13733" s="13">
        <v>1860</v>
      </c>
      <c r="G13733" s="13">
        <v>1860</v>
      </c>
      <c r="H13733" s="2" t="s">
        <v>55</v>
      </c>
      <c r="I13733" s="2" t="s">
        <v>80</v>
      </c>
      <c r="J13733" s="4" t="s">
        <v>167</v>
      </c>
      <c r="K13733" s="5">
        <v>25</v>
      </c>
      <c r="L13733" s="9">
        <v>43394</v>
      </c>
      <c r="M13733" s="9">
        <v>43404</v>
      </c>
    </row>
    <row r="13734" spans="1:13" x14ac:dyDescent="0.2">
      <c r="A13734" s="2">
        <v>102918</v>
      </c>
      <c r="B13734" s="3" t="s">
        <v>161</v>
      </c>
      <c r="C13734" s="4" t="s">
        <v>159</v>
      </c>
      <c r="D13734" s="2" t="s">
        <v>186</v>
      </c>
      <c r="E13734" s="13">
        <v>985</v>
      </c>
      <c r="F13734" s="13">
        <v>1855</v>
      </c>
      <c r="G13734" s="13">
        <v>1855</v>
      </c>
      <c r="H13734" s="2" t="s">
        <v>6</v>
      </c>
      <c r="I13734" s="2" t="s">
        <v>1</v>
      </c>
      <c r="J13734" s="4" t="s">
        <v>0</v>
      </c>
      <c r="K13734" s="5">
        <v>25</v>
      </c>
      <c r="L13734" s="9">
        <v>43388</v>
      </c>
      <c r="M13734" s="9">
        <v>43404</v>
      </c>
    </row>
    <row r="13735" spans="1:13" x14ac:dyDescent="0.2">
      <c r="A13735" s="2">
        <v>102918</v>
      </c>
      <c r="B13735" s="3" t="s">
        <v>183</v>
      </c>
      <c r="C13735" s="4" t="s">
        <v>185</v>
      </c>
      <c r="D13735" s="2" t="s">
        <v>3</v>
      </c>
      <c r="E13735" s="13">
        <v>1585</v>
      </c>
      <c r="F13735" s="13">
        <v>2920</v>
      </c>
      <c r="G13735" s="13">
        <v>2920</v>
      </c>
      <c r="H13735" s="2" t="s">
        <v>8</v>
      </c>
      <c r="I13735" s="2" t="s">
        <v>1</v>
      </c>
      <c r="J13735" s="4" t="s">
        <v>165</v>
      </c>
      <c r="K13735" s="5">
        <v>34</v>
      </c>
      <c r="L13735" s="9">
        <v>43405</v>
      </c>
      <c r="M13735" s="9">
        <v>43434</v>
      </c>
    </row>
    <row r="13736" spans="1:13" x14ac:dyDescent="0.2">
      <c r="A13736" s="2">
        <v>102918</v>
      </c>
      <c r="B13736" s="3" t="s">
        <v>183</v>
      </c>
      <c r="C13736" s="4" t="s">
        <v>185</v>
      </c>
      <c r="D13736" s="2" t="s">
        <v>18</v>
      </c>
      <c r="E13736" s="13">
        <v>1585</v>
      </c>
      <c r="F13736" s="13">
        <v>2920</v>
      </c>
      <c r="G13736" s="13">
        <v>2920</v>
      </c>
      <c r="H13736" s="2" t="s">
        <v>8</v>
      </c>
      <c r="I13736" s="2" t="s">
        <v>1</v>
      </c>
      <c r="J13736" s="4" t="s">
        <v>165</v>
      </c>
      <c r="K13736" s="5">
        <v>34</v>
      </c>
      <c r="L13736" s="9">
        <v>43405</v>
      </c>
      <c r="M13736" s="9">
        <v>43418</v>
      </c>
    </row>
    <row r="13737" spans="1:13" x14ac:dyDescent="0.2">
      <c r="A13737" s="2">
        <v>102918</v>
      </c>
      <c r="B13737" s="3" t="s">
        <v>183</v>
      </c>
      <c r="C13737" s="4" t="s">
        <v>185</v>
      </c>
      <c r="D13737" s="2" t="s">
        <v>85</v>
      </c>
      <c r="E13737" s="13">
        <v>1710</v>
      </c>
      <c r="F13737" s="13">
        <v>2860</v>
      </c>
      <c r="G13737" s="13">
        <v>2860</v>
      </c>
      <c r="H13737" s="2" t="s">
        <v>6</v>
      </c>
      <c r="I13737" s="2" t="s">
        <v>80</v>
      </c>
      <c r="J13737" s="4" t="s">
        <v>127</v>
      </c>
      <c r="K13737" s="5">
        <v>40</v>
      </c>
      <c r="L13737" s="9">
        <v>43405</v>
      </c>
      <c r="M13737" s="9">
        <v>43418</v>
      </c>
    </row>
    <row r="13738" spans="1:13" x14ac:dyDescent="0.2">
      <c r="A13738" s="2">
        <v>102918</v>
      </c>
      <c r="B13738" s="3" t="s">
        <v>183</v>
      </c>
      <c r="C13738" s="4" t="s">
        <v>185</v>
      </c>
      <c r="D13738" s="2" t="s">
        <v>19</v>
      </c>
      <c r="E13738" s="13">
        <v>1480</v>
      </c>
      <c r="F13738" s="13">
        <v>2710</v>
      </c>
      <c r="G13738" s="13">
        <v>2710</v>
      </c>
      <c r="H13738" s="2" t="s">
        <v>155</v>
      </c>
      <c r="I13738" s="2" t="s">
        <v>154</v>
      </c>
      <c r="J13738" s="4" t="s">
        <v>153</v>
      </c>
      <c r="K13738" s="5">
        <v>34</v>
      </c>
      <c r="L13738" s="9">
        <v>43405</v>
      </c>
      <c r="M13738" s="9">
        <v>43418</v>
      </c>
    </row>
    <row r="13739" spans="1:13" x14ac:dyDescent="0.2">
      <c r="A13739" s="2">
        <v>102918</v>
      </c>
      <c r="B13739" s="3" t="s">
        <v>183</v>
      </c>
      <c r="C13739" s="4" t="s">
        <v>185</v>
      </c>
      <c r="D13739" s="2" t="s">
        <v>30</v>
      </c>
      <c r="E13739" s="13">
        <v>1370</v>
      </c>
      <c r="F13739" s="13">
        <v>2310</v>
      </c>
      <c r="G13739" s="13">
        <v>2310</v>
      </c>
      <c r="H13739" s="2" t="s">
        <v>55</v>
      </c>
      <c r="I13739" s="2" t="s">
        <v>80</v>
      </c>
      <c r="J13739" s="4" t="s">
        <v>167</v>
      </c>
      <c r="K13739" s="5">
        <v>32</v>
      </c>
      <c r="L13739" s="9">
        <v>43388</v>
      </c>
      <c r="M13739" s="9">
        <v>43404</v>
      </c>
    </row>
    <row r="13740" spans="1:13" x14ac:dyDescent="0.2">
      <c r="A13740" s="2">
        <v>102918</v>
      </c>
      <c r="B13740" s="3" t="s">
        <v>183</v>
      </c>
      <c r="C13740" s="4" t="s">
        <v>184</v>
      </c>
      <c r="D13740" s="2" t="s">
        <v>18</v>
      </c>
      <c r="E13740" s="13">
        <v>1585</v>
      </c>
      <c r="F13740" s="13">
        <v>2920</v>
      </c>
      <c r="G13740" s="13">
        <v>2920</v>
      </c>
      <c r="H13740" s="2" t="s">
        <v>22</v>
      </c>
      <c r="I13740" s="2" t="s">
        <v>1</v>
      </c>
      <c r="J13740" s="4" t="s">
        <v>165</v>
      </c>
      <c r="K13740" s="5">
        <v>44</v>
      </c>
      <c r="L13740" s="9">
        <v>43405</v>
      </c>
      <c r="M13740" s="9">
        <v>43418</v>
      </c>
    </row>
    <row r="13741" spans="1:13" x14ac:dyDescent="0.2">
      <c r="A13741" s="2">
        <v>102918</v>
      </c>
      <c r="B13741" s="3" t="s">
        <v>183</v>
      </c>
      <c r="C13741" s="4" t="s">
        <v>184</v>
      </c>
      <c r="D13741" s="2" t="s">
        <v>3</v>
      </c>
      <c r="E13741" s="13">
        <v>1585</v>
      </c>
      <c r="F13741" s="13">
        <v>2920</v>
      </c>
      <c r="G13741" s="13">
        <v>2920</v>
      </c>
      <c r="H13741" s="2" t="s">
        <v>22</v>
      </c>
      <c r="I13741" s="2" t="s">
        <v>1</v>
      </c>
      <c r="J13741" s="4" t="s">
        <v>165</v>
      </c>
      <c r="K13741" s="5">
        <v>44</v>
      </c>
      <c r="L13741" s="9">
        <v>43405</v>
      </c>
      <c r="M13741" s="9">
        <v>43434</v>
      </c>
    </row>
    <row r="13742" spans="1:13" x14ac:dyDescent="0.2">
      <c r="A13742" s="2">
        <v>102918</v>
      </c>
      <c r="B13742" s="3" t="s">
        <v>183</v>
      </c>
      <c r="C13742" s="4" t="s">
        <v>184</v>
      </c>
      <c r="D13742" s="2" t="s">
        <v>19</v>
      </c>
      <c r="E13742" s="13">
        <v>1480</v>
      </c>
      <c r="F13742" s="13">
        <v>2710</v>
      </c>
      <c r="G13742" s="13">
        <v>2710</v>
      </c>
      <c r="H13742" s="2" t="s">
        <v>155</v>
      </c>
      <c r="I13742" s="2" t="s">
        <v>154</v>
      </c>
      <c r="J13742" s="4" t="s">
        <v>153</v>
      </c>
      <c r="K13742" s="5">
        <v>36</v>
      </c>
      <c r="L13742" s="9">
        <v>43405</v>
      </c>
      <c r="M13742" s="9">
        <v>43418</v>
      </c>
    </row>
    <row r="13743" spans="1:13" x14ac:dyDescent="0.2">
      <c r="A13743" s="2">
        <v>102918</v>
      </c>
      <c r="B13743" s="3" t="s">
        <v>183</v>
      </c>
      <c r="C13743" s="4" t="s">
        <v>184</v>
      </c>
      <c r="D13743" s="2" t="s">
        <v>30</v>
      </c>
      <c r="E13743" s="13">
        <v>1370</v>
      </c>
      <c r="F13743" s="13">
        <v>2310</v>
      </c>
      <c r="G13743" s="13">
        <v>2310</v>
      </c>
      <c r="H13743" s="2" t="s">
        <v>55</v>
      </c>
      <c r="I13743" s="2" t="s">
        <v>80</v>
      </c>
      <c r="J13743" s="4" t="s">
        <v>167</v>
      </c>
      <c r="K13743" s="5">
        <v>31</v>
      </c>
      <c r="L13743" s="9">
        <v>43388</v>
      </c>
      <c r="M13743" s="9">
        <v>43404</v>
      </c>
    </row>
    <row r="13744" spans="1:13" x14ac:dyDescent="0.2">
      <c r="A13744" s="2">
        <v>102918</v>
      </c>
      <c r="B13744" s="3" t="s">
        <v>183</v>
      </c>
      <c r="C13744" s="4" t="s">
        <v>184</v>
      </c>
      <c r="D13744" s="2" t="s">
        <v>85</v>
      </c>
      <c r="E13744" s="13">
        <v>1710</v>
      </c>
      <c r="F13744" s="13">
        <v>2860</v>
      </c>
      <c r="G13744" s="13">
        <v>2860</v>
      </c>
      <c r="H13744" s="2" t="s">
        <v>6</v>
      </c>
      <c r="I13744" s="2" t="s">
        <v>80</v>
      </c>
      <c r="J13744" s="4" t="s">
        <v>127</v>
      </c>
      <c r="K13744" s="5">
        <v>46</v>
      </c>
      <c r="L13744" s="9">
        <v>43405</v>
      </c>
      <c r="M13744" s="9">
        <v>43418</v>
      </c>
    </row>
    <row r="13745" spans="1:13" x14ac:dyDescent="0.2">
      <c r="A13745" s="2">
        <v>102918</v>
      </c>
      <c r="B13745" s="3" t="s">
        <v>183</v>
      </c>
      <c r="C13745" s="4" t="s">
        <v>182</v>
      </c>
      <c r="D13745" s="2" t="s">
        <v>18</v>
      </c>
      <c r="E13745" s="13">
        <v>1585</v>
      </c>
      <c r="F13745" s="13">
        <v>2920</v>
      </c>
      <c r="G13745" s="13">
        <v>2920</v>
      </c>
      <c r="H13745" s="2" t="s">
        <v>8</v>
      </c>
      <c r="I13745" s="2" t="s">
        <v>1</v>
      </c>
      <c r="J13745" s="4" t="s">
        <v>165</v>
      </c>
      <c r="K13745" s="5">
        <v>31</v>
      </c>
      <c r="L13745" s="9">
        <v>43405</v>
      </c>
      <c r="M13745" s="9">
        <v>43418</v>
      </c>
    </row>
    <row r="13746" spans="1:13" x14ac:dyDescent="0.2">
      <c r="A13746" s="2">
        <v>102918</v>
      </c>
      <c r="B13746" s="3" t="s">
        <v>183</v>
      </c>
      <c r="C13746" s="4" t="s">
        <v>182</v>
      </c>
      <c r="D13746" s="2" t="s">
        <v>3</v>
      </c>
      <c r="E13746" s="13">
        <v>1585</v>
      </c>
      <c r="F13746" s="13">
        <v>2920</v>
      </c>
      <c r="G13746" s="13">
        <v>2920</v>
      </c>
      <c r="H13746" s="2" t="s">
        <v>8</v>
      </c>
      <c r="I13746" s="2" t="s">
        <v>1</v>
      </c>
      <c r="J13746" s="4" t="s">
        <v>165</v>
      </c>
      <c r="K13746" s="5">
        <v>31</v>
      </c>
      <c r="L13746" s="9">
        <v>43405</v>
      </c>
      <c r="M13746" s="9">
        <v>43434</v>
      </c>
    </row>
    <row r="13747" spans="1:13" x14ac:dyDescent="0.2">
      <c r="A13747" s="2">
        <v>102918</v>
      </c>
      <c r="B13747" s="3" t="s">
        <v>183</v>
      </c>
      <c r="C13747" s="4" t="s">
        <v>182</v>
      </c>
      <c r="D13747" s="2" t="s">
        <v>19</v>
      </c>
      <c r="E13747" s="13">
        <v>1480</v>
      </c>
      <c r="F13747" s="13">
        <v>2710</v>
      </c>
      <c r="G13747" s="13">
        <v>2710</v>
      </c>
      <c r="H13747" s="2" t="s">
        <v>155</v>
      </c>
      <c r="I13747" s="2" t="s">
        <v>154</v>
      </c>
      <c r="J13747" s="4" t="s">
        <v>153</v>
      </c>
      <c r="K13747" s="5">
        <v>30</v>
      </c>
      <c r="L13747" s="9">
        <v>43405</v>
      </c>
      <c r="M13747" s="9">
        <v>43418</v>
      </c>
    </row>
    <row r="13748" spans="1:13" x14ac:dyDescent="0.2">
      <c r="A13748" s="2">
        <v>102918</v>
      </c>
      <c r="B13748" s="3" t="s">
        <v>183</v>
      </c>
      <c r="C13748" s="4" t="s">
        <v>182</v>
      </c>
      <c r="D13748" s="2" t="s">
        <v>85</v>
      </c>
      <c r="E13748" s="13">
        <v>1710</v>
      </c>
      <c r="F13748" s="13">
        <v>2860</v>
      </c>
      <c r="G13748" s="13">
        <v>2860</v>
      </c>
      <c r="H13748" s="2" t="s">
        <v>6</v>
      </c>
      <c r="I13748" s="2" t="s">
        <v>80</v>
      </c>
      <c r="J13748" s="4" t="s">
        <v>127</v>
      </c>
      <c r="K13748" s="5">
        <v>36</v>
      </c>
      <c r="L13748" s="9">
        <v>43405</v>
      </c>
      <c r="M13748" s="9">
        <v>43418</v>
      </c>
    </row>
    <row r="13749" spans="1:13" x14ac:dyDescent="0.2">
      <c r="A13749" s="2">
        <v>102918</v>
      </c>
      <c r="B13749" s="3" t="s">
        <v>183</v>
      </c>
      <c r="C13749" s="4" t="s">
        <v>182</v>
      </c>
      <c r="D13749" s="2" t="s">
        <v>30</v>
      </c>
      <c r="E13749" s="13">
        <v>1370</v>
      </c>
      <c r="F13749" s="13">
        <v>2310</v>
      </c>
      <c r="G13749" s="13">
        <v>2310</v>
      </c>
      <c r="H13749" s="2" t="s">
        <v>55</v>
      </c>
      <c r="I13749" s="2" t="s">
        <v>80</v>
      </c>
      <c r="J13749" s="4" t="s">
        <v>167</v>
      </c>
      <c r="K13749" s="5">
        <v>32</v>
      </c>
      <c r="L13749" s="9">
        <v>43388</v>
      </c>
      <c r="M13749" s="9">
        <v>43404</v>
      </c>
    </row>
    <row r="13750" spans="1:13" x14ac:dyDescent="0.2">
      <c r="A13750" s="2">
        <v>102918</v>
      </c>
      <c r="B13750" s="3" t="s">
        <v>181</v>
      </c>
      <c r="C13750" s="4" t="s">
        <v>87</v>
      </c>
      <c r="D13750" s="2" t="s">
        <v>85</v>
      </c>
      <c r="E13750" s="13">
        <v>1160</v>
      </c>
      <c r="F13750" s="13">
        <v>2260</v>
      </c>
      <c r="G13750" s="13">
        <v>2260</v>
      </c>
      <c r="H13750" s="2" t="s">
        <v>6</v>
      </c>
      <c r="I13750" s="2" t="s">
        <v>80</v>
      </c>
      <c r="J13750" s="4" t="s">
        <v>127</v>
      </c>
      <c r="K13750" s="5">
        <v>28</v>
      </c>
      <c r="L13750" s="9">
        <v>43405</v>
      </c>
      <c r="M13750" s="9">
        <v>43418</v>
      </c>
    </row>
    <row r="13751" spans="1:13" x14ac:dyDescent="0.2">
      <c r="A13751" s="2">
        <v>102918</v>
      </c>
      <c r="B13751" s="3" t="s">
        <v>181</v>
      </c>
      <c r="C13751" s="4" t="s">
        <v>87</v>
      </c>
      <c r="D13751" s="2" t="s">
        <v>18</v>
      </c>
      <c r="E13751" s="13">
        <v>810</v>
      </c>
      <c r="F13751" s="13">
        <v>1620</v>
      </c>
      <c r="G13751" s="13">
        <v>1620</v>
      </c>
      <c r="H13751" s="2" t="s">
        <v>6</v>
      </c>
      <c r="I13751" s="2" t="s">
        <v>1</v>
      </c>
      <c r="J13751" s="4" t="s">
        <v>0</v>
      </c>
      <c r="K13751" s="5">
        <v>20</v>
      </c>
      <c r="L13751" s="9">
        <v>43405</v>
      </c>
      <c r="M13751" s="9">
        <v>43418</v>
      </c>
    </row>
    <row r="13752" spans="1:13" x14ac:dyDescent="0.2">
      <c r="A13752" s="2">
        <v>102918</v>
      </c>
      <c r="B13752" s="3" t="s">
        <v>181</v>
      </c>
      <c r="C13752" s="4" t="s">
        <v>87</v>
      </c>
      <c r="D13752" s="2" t="s">
        <v>3</v>
      </c>
      <c r="E13752" s="13">
        <v>810</v>
      </c>
      <c r="F13752" s="13">
        <v>1620</v>
      </c>
      <c r="G13752" s="13">
        <v>1620</v>
      </c>
      <c r="H13752" s="2" t="s">
        <v>6</v>
      </c>
      <c r="I13752" s="2" t="s">
        <v>1</v>
      </c>
      <c r="J13752" s="4" t="s">
        <v>0</v>
      </c>
      <c r="K13752" s="5">
        <v>20</v>
      </c>
      <c r="L13752" s="9">
        <v>43405</v>
      </c>
      <c r="M13752" s="9">
        <v>43434</v>
      </c>
    </row>
    <row r="13753" spans="1:13" x14ac:dyDescent="0.2">
      <c r="A13753" s="2">
        <v>102918</v>
      </c>
      <c r="B13753" s="3" t="s">
        <v>181</v>
      </c>
      <c r="C13753" s="4" t="s">
        <v>87</v>
      </c>
      <c r="D13753" s="2" t="s">
        <v>19</v>
      </c>
      <c r="E13753" s="13">
        <v>943</v>
      </c>
      <c r="F13753" s="13">
        <v>1873</v>
      </c>
      <c r="G13753" s="13">
        <v>1873</v>
      </c>
      <c r="H13753" s="2" t="s">
        <v>6</v>
      </c>
      <c r="I13753" s="2" t="s">
        <v>1</v>
      </c>
      <c r="J13753" s="4" t="s">
        <v>0</v>
      </c>
      <c r="K13753" s="5">
        <v>18</v>
      </c>
      <c r="L13753" s="9">
        <v>43405</v>
      </c>
      <c r="M13753" s="9">
        <v>43418</v>
      </c>
    </row>
    <row r="13754" spans="1:13" x14ac:dyDescent="0.2">
      <c r="A13754" s="2">
        <v>102918</v>
      </c>
      <c r="B13754" s="3" t="s">
        <v>181</v>
      </c>
      <c r="C13754" s="4" t="s">
        <v>87</v>
      </c>
      <c r="D13754" s="2" t="s">
        <v>30</v>
      </c>
      <c r="E13754" s="13">
        <v>940</v>
      </c>
      <c r="F13754" s="13">
        <v>1880</v>
      </c>
      <c r="G13754" s="13">
        <v>1880</v>
      </c>
      <c r="H13754" s="2" t="s">
        <v>55</v>
      </c>
      <c r="I13754" s="2" t="s">
        <v>80</v>
      </c>
      <c r="J13754" s="4" t="s">
        <v>127</v>
      </c>
      <c r="K13754" s="5">
        <v>19</v>
      </c>
      <c r="L13754" s="9">
        <v>43388</v>
      </c>
      <c r="M13754" s="9">
        <v>43404</v>
      </c>
    </row>
    <row r="13755" spans="1:13" x14ac:dyDescent="0.2">
      <c r="A13755" s="2">
        <v>102918</v>
      </c>
      <c r="B13755" s="3" t="s">
        <v>169</v>
      </c>
      <c r="C13755" s="4" t="s">
        <v>177</v>
      </c>
      <c r="D13755" s="2" t="s">
        <v>18</v>
      </c>
      <c r="E13755" s="13">
        <v>1285</v>
      </c>
      <c r="F13755" s="13">
        <v>2370</v>
      </c>
      <c r="G13755" s="13">
        <v>2370</v>
      </c>
      <c r="H13755" s="2" t="s">
        <v>55</v>
      </c>
      <c r="I13755" s="2" t="s">
        <v>1</v>
      </c>
      <c r="J13755" s="4" t="s">
        <v>165</v>
      </c>
      <c r="K13755" s="5">
        <v>26</v>
      </c>
      <c r="L13755" s="9">
        <v>43405</v>
      </c>
      <c r="M13755" s="9">
        <v>43418</v>
      </c>
    </row>
    <row r="13756" spans="1:13" x14ac:dyDescent="0.2">
      <c r="A13756" s="2">
        <v>102918</v>
      </c>
      <c r="B13756" s="3" t="s">
        <v>169</v>
      </c>
      <c r="C13756" s="4" t="s">
        <v>177</v>
      </c>
      <c r="D13756" s="2" t="s">
        <v>3</v>
      </c>
      <c r="E13756" s="13">
        <v>1285</v>
      </c>
      <c r="F13756" s="13">
        <v>2420</v>
      </c>
      <c r="G13756" s="13">
        <v>2420</v>
      </c>
      <c r="H13756" s="2" t="s">
        <v>6</v>
      </c>
      <c r="I13756" s="2" t="s">
        <v>1</v>
      </c>
      <c r="J13756" s="4" t="s">
        <v>165</v>
      </c>
      <c r="K13756" s="5">
        <v>26</v>
      </c>
      <c r="L13756" s="9">
        <v>43405</v>
      </c>
      <c r="M13756" s="9">
        <v>43434</v>
      </c>
    </row>
    <row r="13757" spans="1:13" x14ac:dyDescent="0.2">
      <c r="A13757" s="2">
        <v>102918</v>
      </c>
      <c r="B13757" s="3" t="s">
        <v>169</v>
      </c>
      <c r="C13757" s="4" t="s">
        <v>177</v>
      </c>
      <c r="D13757" s="2" t="s">
        <v>19</v>
      </c>
      <c r="E13757" s="13">
        <v>1155</v>
      </c>
      <c r="F13757" s="13">
        <v>2210</v>
      </c>
      <c r="G13757" s="13">
        <v>2210</v>
      </c>
      <c r="H13757" s="2" t="s">
        <v>180</v>
      </c>
      <c r="I13757" s="2" t="s">
        <v>179</v>
      </c>
      <c r="J13757" s="4" t="s">
        <v>178</v>
      </c>
      <c r="K13757" s="5">
        <v>27</v>
      </c>
      <c r="L13757" s="9">
        <v>43405</v>
      </c>
      <c r="M13757" s="9">
        <v>43418</v>
      </c>
    </row>
    <row r="13758" spans="1:13" x14ac:dyDescent="0.2">
      <c r="A13758" s="2">
        <v>102918</v>
      </c>
      <c r="B13758" s="3" t="s">
        <v>169</v>
      </c>
      <c r="C13758" s="4" t="s">
        <v>177</v>
      </c>
      <c r="D13758" s="2" t="s">
        <v>85</v>
      </c>
      <c r="E13758" s="13">
        <v>1660</v>
      </c>
      <c r="F13758" s="13">
        <v>2860</v>
      </c>
      <c r="G13758" s="13">
        <v>2860</v>
      </c>
      <c r="H13758" s="2" t="s">
        <v>6</v>
      </c>
      <c r="I13758" s="2" t="s">
        <v>80</v>
      </c>
      <c r="J13758" s="4" t="s">
        <v>127</v>
      </c>
      <c r="K13758" s="5">
        <v>31</v>
      </c>
      <c r="L13758" s="9">
        <v>43405</v>
      </c>
      <c r="M13758" s="9">
        <v>43418</v>
      </c>
    </row>
    <row r="13759" spans="1:13" x14ac:dyDescent="0.2">
      <c r="A13759" s="2">
        <v>102918</v>
      </c>
      <c r="B13759" s="3" t="s">
        <v>169</v>
      </c>
      <c r="C13759" s="4" t="s">
        <v>177</v>
      </c>
      <c r="D13759" s="2" t="s">
        <v>30</v>
      </c>
      <c r="E13759" s="13">
        <v>1075</v>
      </c>
      <c r="F13759" s="13">
        <v>2115</v>
      </c>
      <c r="G13759" s="13">
        <v>2115</v>
      </c>
      <c r="H13759" s="2" t="s">
        <v>55</v>
      </c>
      <c r="I13759" s="2" t="s">
        <v>80</v>
      </c>
      <c r="J13759" s="4" t="s">
        <v>87</v>
      </c>
      <c r="K13759" s="5">
        <v>25</v>
      </c>
      <c r="L13759" s="9">
        <v>43388</v>
      </c>
      <c r="M13759" s="9">
        <v>43404</v>
      </c>
    </row>
    <row r="13760" spans="1:13" x14ac:dyDescent="0.2">
      <c r="A13760" s="2">
        <v>102918</v>
      </c>
      <c r="B13760" s="3" t="s">
        <v>169</v>
      </c>
      <c r="C13760" s="4" t="s">
        <v>176</v>
      </c>
      <c r="D13760" s="2" t="s">
        <v>93</v>
      </c>
      <c r="E13760" s="13">
        <v>1900</v>
      </c>
      <c r="F13760" s="13">
        <v>3400</v>
      </c>
      <c r="G13760" s="13">
        <v>3400</v>
      </c>
      <c r="H13760" s="2" t="s">
        <v>6</v>
      </c>
      <c r="I13760" s="2" t="s">
        <v>80</v>
      </c>
      <c r="J13760" s="4" t="s">
        <v>170</v>
      </c>
      <c r="K13760" s="5">
        <v>65</v>
      </c>
      <c r="L13760" s="9">
        <v>43402</v>
      </c>
      <c r="M13760" s="9">
        <v>43408</v>
      </c>
    </row>
    <row r="13761" spans="1:13" x14ac:dyDescent="0.2">
      <c r="A13761" s="2">
        <v>102918</v>
      </c>
      <c r="B13761" s="3" t="s">
        <v>169</v>
      </c>
      <c r="C13761" s="4" t="s">
        <v>176</v>
      </c>
      <c r="D13761" s="2" t="s">
        <v>19</v>
      </c>
      <c r="E13761" s="13">
        <v>1880</v>
      </c>
      <c r="F13761" s="13">
        <v>3710</v>
      </c>
      <c r="G13761" s="13">
        <v>3710</v>
      </c>
      <c r="H13761" s="2" t="s">
        <v>42</v>
      </c>
      <c r="I13761" s="2" t="s">
        <v>1</v>
      </c>
      <c r="J13761" s="4" t="s">
        <v>162</v>
      </c>
      <c r="K13761" s="5">
        <v>40</v>
      </c>
      <c r="L13761" s="9">
        <v>43405</v>
      </c>
      <c r="M13761" s="9">
        <v>43418</v>
      </c>
    </row>
    <row r="13762" spans="1:13" x14ac:dyDescent="0.2">
      <c r="A13762" s="2">
        <v>102918</v>
      </c>
      <c r="B13762" s="3" t="s">
        <v>169</v>
      </c>
      <c r="C13762" s="4" t="s">
        <v>175</v>
      </c>
      <c r="D13762" s="2" t="s">
        <v>19</v>
      </c>
      <c r="E13762" s="13">
        <v>1880</v>
      </c>
      <c r="F13762" s="13">
        <v>3710</v>
      </c>
      <c r="G13762" s="13">
        <v>3710</v>
      </c>
      <c r="H13762" s="2" t="s">
        <v>42</v>
      </c>
      <c r="I13762" s="2" t="s">
        <v>1</v>
      </c>
      <c r="J13762" s="4" t="s">
        <v>162</v>
      </c>
      <c r="K13762" s="5">
        <v>40</v>
      </c>
      <c r="L13762" s="9">
        <v>43405</v>
      </c>
      <c r="M13762" s="9">
        <v>43418</v>
      </c>
    </row>
    <row r="13763" spans="1:13" x14ac:dyDescent="0.2">
      <c r="A13763" s="2">
        <v>102918</v>
      </c>
      <c r="B13763" s="3" t="s">
        <v>169</v>
      </c>
      <c r="C13763" s="4" t="s">
        <v>175</v>
      </c>
      <c r="D13763" s="2" t="s">
        <v>30</v>
      </c>
      <c r="E13763" s="13">
        <v>1690</v>
      </c>
      <c r="F13763" s="13">
        <v>3380</v>
      </c>
      <c r="G13763" s="13">
        <v>3480</v>
      </c>
      <c r="H13763" s="2" t="s">
        <v>55</v>
      </c>
      <c r="I13763" s="2" t="s">
        <v>80</v>
      </c>
      <c r="J13763" s="4" t="s">
        <v>87</v>
      </c>
      <c r="K13763" s="5">
        <v>28</v>
      </c>
      <c r="L13763" s="9">
        <v>43388</v>
      </c>
      <c r="M13763" s="9">
        <v>43404</v>
      </c>
    </row>
    <row r="13764" spans="1:13" x14ac:dyDescent="0.2">
      <c r="A13764" s="2">
        <v>102918</v>
      </c>
      <c r="B13764" s="3" t="s">
        <v>169</v>
      </c>
      <c r="C13764" s="4" t="s">
        <v>174</v>
      </c>
      <c r="D13764" s="2" t="s">
        <v>19</v>
      </c>
      <c r="E13764" s="13">
        <v>1880</v>
      </c>
      <c r="F13764" s="13">
        <v>3710</v>
      </c>
      <c r="G13764" s="13">
        <v>3710</v>
      </c>
      <c r="H13764" s="2" t="s">
        <v>42</v>
      </c>
      <c r="I13764" s="2" t="s">
        <v>1</v>
      </c>
      <c r="J13764" s="4" t="s">
        <v>162</v>
      </c>
      <c r="K13764" s="5">
        <v>40</v>
      </c>
      <c r="L13764" s="9">
        <v>43405</v>
      </c>
      <c r="M13764" s="9">
        <v>43418</v>
      </c>
    </row>
    <row r="13765" spans="1:13" x14ac:dyDescent="0.2">
      <c r="A13765" s="2">
        <v>102918</v>
      </c>
      <c r="B13765" s="3" t="s">
        <v>169</v>
      </c>
      <c r="C13765" s="4" t="s">
        <v>174</v>
      </c>
      <c r="D13765" s="2" t="s">
        <v>93</v>
      </c>
      <c r="E13765" s="13">
        <v>2000</v>
      </c>
      <c r="F13765" s="13">
        <v>3500</v>
      </c>
      <c r="G13765" s="13">
        <v>3500</v>
      </c>
      <c r="H13765" s="2" t="s">
        <v>6</v>
      </c>
      <c r="I13765" s="2" t="s">
        <v>80</v>
      </c>
      <c r="J13765" s="4" t="s">
        <v>158</v>
      </c>
      <c r="K13765" s="5">
        <v>45</v>
      </c>
      <c r="L13765" s="9">
        <v>43402</v>
      </c>
      <c r="M13765" s="9">
        <v>43408</v>
      </c>
    </row>
    <row r="13766" spans="1:13" x14ac:dyDescent="0.2">
      <c r="A13766" s="2">
        <v>102918</v>
      </c>
      <c r="B13766" s="3" t="s">
        <v>169</v>
      </c>
      <c r="C13766" s="4" t="s">
        <v>172</v>
      </c>
      <c r="D13766" s="2" t="s">
        <v>19</v>
      </c>
      <c r="E13766" s="13">
        <v>2030</v>
      </c>
      <c r="F13766" s="13">
        <v>4010</v>
      </c>
      <c r="G13766" s="13">
        <v>4010</v>
      </c>
      <c r="H13766" s="2" t="s">
        <v>6</v>
      </c>
      <c r="I13766" s="2" t="s">
        <v>1</v>
      </c>
      <c r="J13766" s="4" t="s">
        <v>167</v>
      </c>
      <c r="K13766" s="5">
        <v>45</v>
      </c>
      <c r="L13766" s="9">
        <v>43405</v>
      </c>
      <c r="M13766" s="9">
        <v>43418</v>
      </c>
    </row>
    <row r="13767" spans="1:13" x14ac:dyDescent="0.2">
      <c r="A13767" s="2">
        <v>102918</v>
      </c>
      <c r="B13767" s="3" t="s">
        <v>169</v>
      </c>
      <c r="C13767" s="4" t="s">
        <v>172</v>
      </c>
      <c r="D13767" s="2" t="s">
        <v>93</v>
      </c>
      <c r="E13767" s="13">
        <v>2000</v>
      </c>
      <c r="F13767" s="13">
        <v>3500</v>
      </c>
      <c r="G13767" s="13">
        <v>3500</v>
      </c>
      <c r="H13767" s="2" t="s">
        <v>6</v>
      </c>
      <c r="I13767" s="2" t="s">
        <v>80</v>
      </c>
      <c r="J13767" s="4" t="s">
        <v>170</v>
      </c>
      <c r="K13767" s="5">
        <v>65</v>
      </c>
      <c r="L13767" s="9">
        <v>43402</v>
      </c>
      <c r="M13767" s="9">
        <v>43408</v>
      </c>
    </row>
    <row r="13768" spans="1:13" x14ac:dyDescent="0.2">
      <c r="A13768" s="2">
        <v>102918</v>
      </c>
      <c r="B13768" s="3" t="s">
        <v>169</v>
      </c>
      <c r="C13768" s="4" t="s">
        <v>168</v>
      </c>
      <c r="D13768" s="2" t="s">
        <v>93</v>
      </c>
      <c r="E13768" s="13">
        <v>2000</v>
      </c>
      <c r="F13768" s="13">
        <v>3500</v>
      </c>
      <c r="G13768" s="13">
        <v>3500</v>
      </c>
      <c r="H13768" s="2" t="s">
        <v>6</v>
      </c>
      <c r="I13768" s="2" t="s">
        <v>80</v>
      </c>
      <c r="J13768" s="4" t="s">
        <v>170</v>
      </c>
      <c r="K13768" s="5">
        <v>67</v>
      </c>
      <c r="L13768" s="9">
        <v>43402</v>
      </c>
      <c r="M13768" s="9">
        <v>43408</v>
      </c>
    </row>
    <row r="13769" spans="1:13" x14ac:dyDescent="0.2">
      <c r="A13769" s="2">
        <v>102918</v>
      </c>
      <c r="B13769" s="3" t="s">
        <v>169</v>
      </c>
      <c r="C13769" s="4" t="s">
        <v>168</v>
      </c>
      <c r="D13769" s="2" t="s">
        <v>19</v>
      </c>
      <c r="E13769" s="13">
        <v>1880</v>
      </c>
      <c r="F13769" s="13">
        <v>3710</v>
      </c>
      <c r="G13769" s="13">
        <v>3710</v>
      </c>
      <c r="H13769" s="2" t="s">
        <v>6</v>
      </c>
      <c r="I13769" s="2" t="s">
        <v>1</v>
      </c>
      <c r="J13769" s="4" t="s">
        <v>167</v>
      </c>
      <c r="K13769" s="5" t="s">
        <v>166</v>
      </c>
      <c r="L13769" s="9"/>
      <c r="M13769" s="9"/>
    </row>
    <row r="13770" spans="1:13" x14ac:dyDescent="0.2">
      <c r="A13770" s="2">
        <v>102918</v>
      </c>
      <c r="B13770" s="3" t="s">
        <v>163</v>
      </c>
      <c r="C13770" s="4" t="s">
        <v>164</v>
      </c>
      <c r="D13770" s="2" t="s">
        <v>18</v>
      </c>
      <c r="E13770" s="13">
        <v>905</v>
      </c>
      <c r="F13770" s="13">
        <v>1580</v>
      </c>
      <c r="G13770" s="13">
        <v>1580</v>
      </c>
      <c r="H13770" s="2" t="s">
        <v>55</v>
      </c>
      <c r="I13770" s="2" t="s">
        <v>1</v>
      </c>
      <c r="J13770" s="4" t="s">
        <v>165</v>
      </c>
      <c r="K13770" s="5">
        <v>24</v>
      </c>
      <c r="L13770" s="9">
        <v>43405</v>
      </c>
      <c r="M13770" s="9">
        <v>43418</v>
      </c>
    </row>
    <row r="13771" spans="1:13" x14ac:dyDescent="0.2">
      <c r="A13771" s="2">
        <v>102918</v>
      </c>
      <c r="B13771" s="3" t="s">
        <v>163</v>
      </c>
      <c r="C13771" s="4" t="s">
        <v>164</v>
      </c>
      <c r="D13771" s="2" t="s">
        <v>3</v>
      </c>
      <c r="E13771" s="13">
        <v>875</v>
      </c>
      <c r="F13771" s="13">
        <v>1550</v>
      </c>
      <c r="G13771" s="13">
        <v>1550</v>
      </c>
      <c r="H13771" s="2" t="s">
        <v>8</v>
      </c>
      <c r="I13771" s="2" t="s">
        <v>1</v>
      </c>
      <c r="J13771" s="4" t="s">
        <v>165</v>
      </c>
      <c r="K13771" s="5">
        <v>24</v>
      </c>
      <c r="L13771" s="9">
        <v>43405</v>
      </c>
      <c r="M13771" s="9">
        <v>43434</v>
      </c>
    </row>
    <row r="13772" spans="1:13" x14ac:dyDescent="0.2">
      <c r="A13772" s="2">
        <v>102918</v>
      </c>
      <c r="B13772" s="3" t="s">
        <v>163</v>
      </c>
      <c r="C13772" s="4" t="s">
        <v>164</v>
      </c>
      <c r="D13772" s="2" t="s">
        <v>19</v>
      </c>
      <c r="E13772" s="13">
        <v>1118</v>
      </c>
      <c r="F13772" s="13">
        <v>1973</v>
      </c>
      <c r="G13772" s="13">
        <v>1973</v>
      </c>
      <c r="H13772" s="2" t="s">
        <v>42</v>
      </c>
      <c r="I13772" s="2" t="s">
        <v>1</v>
      </c>
      <c r="J13772" s="4" t="s">
        <v>127</v>
      </c>
      <c r="K13772" s="5">
        <v>20</v>
      </c>
      <c r="L13772" s="9">
        <v>43405</v>
      </c>
      <c r="M13772" s="9">
        <v>43418</v>
      </c>
    </row>
    <row r="13773" spans="1:13" x14ac:dyDescent="0.2">
      <c r="A13773" s="2">
        <v>102918</v>
      </c>
      <c r="B13773" s="3" t="s">
        <v>163</v>
      </c>
      <c r="C13773" s="4" t="s">
        <v>164</v>
      </c>
      <c r="D13773" s="2" t="s">
        <v>85</v>
      </c>
      <c r="E13773" s="13">
        <v>1185</v>
      </c>
      <c r="F13773" s="13">
        <v>2285</v>
      </c>
      <c r="G13773" s="13">
        <v>2285</v>
      </c>
      <c r="H13773" s="2" t="s">
        <v>6</v>
      </c>
      <c r="I13773" s="2" t="s">
        <v>80</v>
      </c>
      <c r="J13773" s="4" t="s">
        <v>127</v>
      </c>
      <c r="K13773" s="5">
        <v>29</v>
      </c>
      <c r="L13773" s="9">
        <v>43405</v>
      </c>
      <c r="M13773" s="9">
        <v>43418</v>
      </c>
    </row>
    <row r="13774" spans="1:13" x14ac:dyDescent="0.2">
      <c r="A13774" s="2">
        <v>102918</v>
      </c>
      <c r="B13774" s="3" t="s">
        <v>163</v>
      </c>
      <c r="C13774" s="4" t="s">
        <v>162</v>
      </c>
      <c r="D13774" s="2" t="s">
        <v>30</v>
      </c>
      <c r="E13774" s="13">
        <v>990</v>
      </c>
      <c r="F13774" s="13">
        <v>1980</v>
      </c>
      <c r="G13774" s="13">
        <v>1980</v>
      </c>
      <c r="H13774" s="2" t="s">
        <v>55</v>
      </c>
      <c r="I13774" s="2" t="s">
        <v>80</v>
      </c>
      <c r="J13774" s="4" t="s">
        <v>87</v>
      </c>
      <c r="K13774" s="5">
        <v>26</v>
      </c>
      <c r="L13774" s="9">
        <v>43388</v>
      </c>
      <c r="M13774" s="9">
        <v>43404</v>
      </c>
    </row>
    <row r="13775" spans="1:13" x14ac:dyDescent="0.2">
      <c r="A13775" s="2">
        <v>102918</v>
      </c>
      <c r="B13775" s="3" t="s">
        <v>163</v>
      </c>
      <c r="C13775" s="4" t="s">
        <v>162</v>
      </c>
      <c r="D13775" s="2" t="s">
        <v>19</v>
      </c>
      <c r="E13775" s="13">
        <v>1118</v>
      </c>
      <c r="F13775" s="13">
        <v>1973</v>
      </c>
      <c r="G13775" s="13">
        <v>1973</v>
      </c>
      <c r="H13775" s="2" t="s">
        <v>42</v>
      </c>
      <c r="I13775" s="2" t="s">
        <v>1</v>
      </c>
      <c r="J13775" s="4" t="s">
        <v>0</v>
      </c>
      <c r="K13775" s="5">
        <v>22</v>
      </c>
      <c r="L13775" s="9">
        <v>43405</v>
      </c>
      <c r="M13775" s="9">
        <v>43418</v>
      </c>
    </row>
    <row r="13776" spans="1:13" x14ac:dyDescent="0.2">
      <c r="A13776" s="2">
        <v>102918</v>
      </c>
      <c r="B13776" s="3" t="s">
        <v>161</v>
      </c>
      <c r="C13776" s="4" t="s">
        <v>160</v>
      </c>
      <c r="D13776" s="2" t="s">
        <v>3</v>
      </c>
      <c r="E13776" s="13">
        <v>1300</v>
      </c>
      <c r="F13776" s="13">
        <v>2600</v>
      </c>
      <c r="G13776" s="13">
        <v>2600</v>
      </c>
      <c r="H13776" s="2" t="s">
        <v>6</v>
      </c>
      <c r="I13776" s="2" t="s">
        <v>1</v>
      </c>
      <c r="J13776" s="4" t="s">
        <v>159</v>
      </c>
      <c r="K13776" s="5">
        <v>39</v>
      </c>
      <c r="L13776" s="9">
        <v>43405</v>
      </c>
      <c r="M13776" s="9">
        <v>43434</v>
      </c>
    </row>
    <row r="13777" spans="1:13" x14ac:dyDescent="0.2">
      <c r="A13777" s="2">
        <v>102918</v>
      </c>
      <c r="B13777" s="3" t="s">
        <v>161</v>
      </c>
      <c r="C13777" s="4" t="s">
        <v>160</v>
      </c>
      <c r="D13777" s="2" t="s">
        <v>30</v>
      </c>
      <c r="E13777" s="13">
        <v>1440</v>
      </c>
      <c r="F13777" s="13">
        <v>2530</v>
      </c>
      <c r="G13777" s="13">
        <v>2530</v>
      </c>
      <c r="H13777" s="2" t="s">
        <v>55</v>
      </c>
      <c r="I13777" s="2" t="s">
        <v>80</v>
      </c>
      <c r="J13777" s="4" t="s">
        <v>159</v>
      </c>
      <c r="K13777" s="5">
        <v>34</v>
      </c>
      <c r="L13777" s="9">
        <v>43388</v>
      </c>
      <c r="M13777" s="9">
        <v>43404</v>
      </c>
    </row>
    <row r="13778" spans="1:13" x14ac:dyDescent="0.2">
      <c r="A13778" s="2">
        <v>102918</v>
      </c>
      <c r="B13778" s="3" t="s">
        <v>161</v>
      </c>
      <c r="C13778" s="4" t="s">
        <v>160</v>
      </c>
      <c r="D13778" s="2" t="s">
        <v>18</v>
      </c>
      <c r="E13778" s="13">
        <v>1275</v>
      </c>
      <c r="F13778" s="13">
        <v>2550</v>
      </c>
      <c r="G13778" s="13">
        <v>2550</v>
      </c>
      <c r="H13778" s="2" t="s">
        <v>6</v>
      </c>
      <c r="I13778" s="2" t="s">
        <v>1</v>
      </c>
      <c r="J13778" s="4" t="s">
        <v>159</v>
      </c>
      <c r="K13778" s="5">
        <v>39</v>
      </c>
      <c r="L13778" s="9">
        <v>43405</v>
      </c>
      <c r="M13778" s="9">
        <v>43418</v>
      </c>
    </row>
    <row r="13779" spans="1:13" x14ac:dyDescent="0.2">
      <c r="A13779" s="2">
        <v>102918</v>
      </c>
      <c r="B13779" s="3" t="s">
        <v>157</v>
      </c>
      <c r="C13779" s="4" t="s">
        <v>156</v>
      </c>
      <c r="D13779" s="2" t="s">
        <v>18</v>
      </c>
      <c r="E13779" s="13">
        <v>1935</v>
      </c>
      <c r="F13779" s="13">
        <v>3520</v>
      </c>
      <c r="G13779" s="13">
        <v>3520</v>
      </c>
      <c r="H13779" s="2" t="s">
        <v>55</v>
      </c>
      <c r="I13779" s="2" t="s">
        <v>1</v>
      </c>
      <c r="J13779" s="4" t="s">
        <v>87</v>
      </c>
      <c r="K13779" s="5">
        <v>34</v>
      </c>
      <c r="L13779" s="9">
        <v>43405</v>
      </c>
      <c r="M13779" s="9">
        <v>43418</v>
      </c>
    </row>
    <row r="13780" spans="1:13" x14ac:dyDescent="0.2">
      <c r="A13780" s="2">
        <v>102918</v>
      </c>
      <c r="B13780" s="3" t="s">
        <v>157</v>
      </c>
      <c r="C13780" s="4" t="s">
        <v>156</v>
      </c>
      <c r="D13780" s="2" t="s">
        <v>3</v>
      </c>
      <c r="E13780" s="13">
        <v>1960</v>
      </c>
      <c r="F13780" s="13">
        <v>3570</v>
      </c>
      <c r="G13780" s="13">
        <v>3570</v>
      </c>
      <c r="H13780" s="2" t="s">
        <v>6</v>
      </c>
      <c r="I13780" s="2" t="s">
        <v>1</v>
      </c>
      <c r="J13780" s="4" t="s">
        <v>87</v>
      </c>
      <c r="K13780" s="5">
        <v>34</v>
      </c>
      <c r="L13780" s="9">
        <v>43405</v>
      </c>
      <c r="M13780" s="9">
        <v>43434</v>
      </c>
    </row>
    <row r="13781" spans="1:13" x14ac:dyDescent="0.2">
      <c r="A13781" s="2">
        <v>102918</v>
      </c>
      <c r="B13781" s="3" t="s">
        <v>157</v>
      </c>
      <c r="C13781" s="4" t="s">
        <v>156</v>
      </c>
      <c r="D13781" s="2" t="s">
        <v>93</v>
      </c>
      <c r="E13781" s="13"/>
      <c r="F13781" s="13"/>
      <c r="G13781" s="13"/>
      <c r="H13781" s="2" t="s">
        <v>6</v>
      </c>
      <c r="I13781" s="2" t="s">
        <v>80</v>
      </c>
      <c r="J13781" s="4" t="s">
        <v>158</v>
      </c>
      <c r="K13781" s="5">
        <v>27</v>
      </c>
      <c r="L13781" s="9">
        <v>43402</v>
      </c>
      <c r="M13781" s="9">
        <v>43408</v>
      </c>
    </row>
    <row r="13782" spans="1:13" x14ac:dyDescent="0.2">
      <c r="A13782" s="2">
        <v>102918</v>
      </c>
      <c r="B13782" s="3" t="s">
        <v>157</v>
      </c>
      <c r="C13782" s="4" t="s">
        <v>156</v>
      </c>
      <c r="D13782" s="2" t="s">
        <v>19</v>
      </c>
      <c r="E13782" s="13">
        <v>1830</v>
      </c>
      <c r="F13782" s="13">
        <v>3360</v>
      </c>
      <c r="G13782" s="13">
        <v>3360</v>
      </c>
      <c r="H13782" s="2" t="s">
        <v>155</v>
      </c>
      <c r="I13782" s="2" t="s">
        <v>154</v>
      </c>
      <c r="J13782" s="4" t="s">
        <v>153</v>
      </c>
      <c r="K13782" s="5">
        <v>26</v>
      </c>
      <c r="L13782" s="9">
        <v>43405</v>
      </c>
      <c r="M13782" s="9">
        <v>43418</v>
      </c>
    </row>
    <row r="13783" spans="1:13" x14ac:dyDescent="0.2">
      <c r="A13783" s="2">
        <v>102918</v>
      </c>
      <c r="B13783" s="3" t="s">
        <v>152</v>
      </c>
      <c r="C13783" s="4" t="s">
        <v>88</v>
      </c>
      <c r="D13783" s="2" t="s">
        <v>19</v>
      </c>
      <c r="E13783" s="13">
        <v>2243</v>
      </c>
      <c r="F13783" s="13">
        <v>3973</v>
      </c>
      <c r="G13783" s="13">
        <v>3973</v>
      </c>
      <c r="H13783" s="2" t="s">
        <v>55</v>
      </c>
      <c r="I13783" s="2" t="s">
        <v>80</v>
      </c>
      <c r="J13783" s="4" t="s">
        <v>0</v>
      </c>
      <c r="K13783" s="5">
        <v>37</v>
      </c>
      <c r="L13783" s="9">
        <v>43405</v>
      </c>
      <c r="M13783" s="9">
        <v>43422</v>
      </c>
    </row>
    <row r="13784" spans="1:13" x14ac:dyDescent="0.2">
      <c r="A13784" s="2">
        <v>102918</v>
      </c>
      <c r="B13784" s="3" t="s">
        <v>152</v>
      </c>
      <c r="C13784" s="4" t="s">
        <v>88</v>
      </c>
      <c r="D13784" s="2" t="s">
        <v>7</v>
      </c>
      <c r="E13784" s="13">
        <v>2120</v>
      </c>
      <c r="F13784" s="13">
        <v>3630</v>
      </c>
      <c r="G13784" s="13">
        <v>3630</v>
      </c>
      <c r="H13784" s="2" t="s">
        <v>6</v>
      </c>
      <c r="I13784" s="2" t="s">
        <v>80</v>
      </c>
      <c r="J13784" s="4" t="s">
        <v>0</v>
      </c>
      <c r="K13784" s="5">
        <v>38</v>
      </c>
      <c r="L13784" s="9">
        <v>43405</v>
      </c>
      <c r="M13784" s="9">
        <v>43422</v>
      </c>
    </row>
    <row r="13785" spans="1:13" x14ac:dyDescent="0.2">
      <c r="A13785" s="2">
        <v>102918</v>
      </c>
      <c r="B13785" s="3" t="s">
        <v>152</v>
      </c>
      <c r="C13785" s="4" t="s">
        <v>88</v>
      </c>
      <c r="D13785" s="2" t="s">
        <v>117</v>
      </c>
      <c r="E13785" s="13">
        <v>1770</v>
      </c>
      <c r="F13785" s="13">
        <v>2930</v>
      </c>
      <c r="G13785" s="13">
        <v>2930</v>
      </c>
      <c r="H13785" s="2" t="s">
        <v>6</v>
      </c>
      <c r="I13785" s="2" t="s">
        <v>80</v>
      </c>
      <c r="J13785" s="4" t="s">
        <v>0</v>
      </c>
      <c r="K13785" s="5">
        <v>38</v>
      </c>
      <c r="L13785" s="9">
        <v>43395</v>
      </c>
      <c r="M13785" s="9">
        <v>43404</v>
      </c>
    </row>
    <row r="13786" spans="1:13" x14ac:dyDescent="0.2">
      <c r="A13786" s="2">
        <v>102918</v>
      </c>
      <c r="B13786" s="3" t="s">
        <v>152</v>
      </c>
      <c r="C13786" s="4" t="s">
        <v>88</v>
      </c>
      <c r="D13786" s="2" t="s">
        <v>30</v>
      </c>
      <c r="E13786" s="13">
        <v>2340</v>
      </c>
      <c r="F13786" s="13">
        <v>3880</v>
      </c>
      <c r="G13786" s="13">
        <v>3880</v>
      </c>
      <c r="H13786" s="2" t="s">
        <v>55</v>
      </c>
      <c r="I13786" s="2" t="s">
        <v>80</v>
      </c>
      <c r="J13786" s="4" t="s">
        <v>0</v>
      </c>
      <c r="K13786" s="5">
        <v>35</v>
      </c>
      <c r="L13786" s="9">
        <v>43405</v>
      </c>
      <c r="M13786" s="9">
        <v>43418</v>
      </c>
    </row>
    <row r="13787" spans="1:13" x14ac:dyDescent="0.2">
      <c r="A13787" s="2">
        <v>102918</v>
      </c>
      <c r="B13787" s="3" t="s">
        <v>152</v>
      </c>
      <c r="C13787" s="4" t="s">
        <v>88</v>
      </c>
      <c r="D13787" s="2" t="s">
        <v>18</v>
      </c>
      <c r="E13787" s="13">
        <v>2185</v>
      </c>
      <c r="F13787" s="13">
        <v>3870</v>
      </c>
      <c r="G13787" s="13">
        <v>3870</v>
      </c>
      <c r="H13787" s="2" t="s">
        <v>55</v>
      </c>
      <c r="I13787" s="2" t="s">
        <v>80</v>
      </c>
      <c r="J13787" s="4" t="s">
        <v>0</v>
      </c>
      <c r="K13787" s="5">
        <v>39</v>
      </c>
      <c r="L13787" s="9">
        <v>43409</v>
      </c>
      <c r="M13787" s="9">
        <v>43422</v>
      </c>
    </row>
    <row r="13788" spans="1:13" x14ac:dyDescent="0.2">
      <c r="A13788" s="2">
        <v>102918</v>
      </c>
      <c r="B13788" s="3" t="s">
        <v>152</v>
      </c>
      <c r="C13788" s="4" t="s">
        <v>88</v>
      </c>
      <c r="D13788" s="2" t="s">
        <v>3</v>
      </c>
      <c r="E13788" s="13">
        <v>1735</v>
      </c>
      <c r="F13788" s="13">
        <v>2970</v>
      </c>
      <c r="G13788" s="13">
        <v>2970</v>
      </c>
      <c r="H13788" s="2" t="s">
        <v>55</v>
      </c>
      <c r="I13788" s="2" t="s">
        <v>80</v>
      </c>
      <c r="J13788" s="4" t="s">
        <v>0</v>
      </c>
      <c r="K13788" s="5">
        <v>39</v>
      </c>
      <c r="L13788" s="9">
        <v>43388</v>
      </c>
      <c r="M13788" s="9">
        <v>43404</v>
      </c>
    </row>
    <row r="13789" spans="1:13" x14ac:dyDescent="0.2">
      <c r="A13789" s="2">
        <v>102918</v>
      </c>
      <c r="B13789" s="3" t="s">
        <v>152</v>
      </c>
      <c r="C13789" s="4" t="s">
        <v>88</v>
      </c>
      <c r="D13789" s="2" t="s">
        <v>85</v>
      </c>
      <c r="E13789" s="13">
        <v>2410</v>
      </c>
      <c r="F13789" s="13">
        <v>4210</v>
      </c>
      <c r="G13789" s="13">
        <v>4210</v>
      </c>
      <c r="H13789" s="2" t="s">
        <v>6</v>
      </c>
      <c r="I13789" s="2" t="s">
        <v>80</v>
      </c>
      <c r="J13789" s="4" t="s">
        <v>0</v>
      </c>
      <c r="K13789" s="5">
        <v>35</v>
      </c>
      <c r="L13789" s="9">
        <v>43405</v>
      </c>
      <c r="M13789" s="9">
        <v>43418</v>
      </c>
    </row>
    <row r="13790" spans="1:13" x14ac:dyDescent="0.2">
      <c r="A13790" s="2">
        <v>102918</v>
      </c>
      <c r="B13790" s="3" t="s">
        <v>147</v>
      </c>
      <c r="C13790" s="4" t="s">
        <v>149</v>
      </c>
      <c r="D13790" s="2" t="s">
        <v>19</v>
      </c>
      <c r="E13790" s="13">
        <v>2368</v>
      </c>
      <c r="F13790" s="13">
        <v>4023</v>
      </c>
      <c r="G13790" s="13">
        <v>4023</v>
      </c>
      <c r="H13790" s="2" t="s">
        <v>55</v>
      </c>
      <c r="I13790" s="2" t="s">
        <v>80</v>
      </c>
      <c r="J13790" s="4" t="s">
        <v>0</v>
      </c>
      <c r="K13790" s="5">
        <v>39</v>
      </c>
      <c r="L13790" s="9">
        <v>43405</v>
      </c>
      <c r="M13790" s="9">
        <v>43422</v>
      </c>
    </row>
    <row r="13791" spans="1:13" x14ac:dyDescent="0.2">
      <c r="A13791" s="2">
        <v>102918</v>
      </c>
      <c r="B13791" s="3" t="s">
        <v>147</v>
      </c>
      <c r="C13791" s="4" t="s">
        <v>149</v>
      </c>
      <c r="D13791" s="2" t="s">
        <v>7</v>
      </c>
      <c r="E13791" s="13">
        <v>2120</v>
      </c>
      <c r="F13791" s="13">
        <v>3630</v>
      </c>
      <c r="G13791" s="13">
        <v>3630</v>
      </c>
      <c r="H13791" s="2" t="s">
        <v>6</v>
      </c>
      <c r="I13791" s="2" t="s">
        <v>80</v>
      </c>
      <c r="J13791" s="4" t="s">
        <v>0</v>
      </c>
      <c r="K13791" s="5">
        <v>44</v>
      </c>
      <c r="L13791" s="9">
        <v>43405</v>
      </c>
      <c r="M13791" s="9">
        <v>43422</v>
      </c>
    </row>
    <row r="13792" spans="1:13" x14ac:dyDescent="0.2">
      <c r="A13792" s="2">
        <v>102918</v>
      </c>
      <c r="B13792" s="3" t="s">
        <v>147</v>
      </c>
      <c r="C13792" s="4" t="s">
        <v>149</v>
      </c>
      <c r="D13792" s="2" t="s">
        <v>117</v>
      </c>
      <c r="E13792" s="13">
        <v>1820</v>
      </c>
      <c r="F13792" s="13">
        <v>2930</v>
      </c>
      <c r="G13792" s="13">
        <v>2930</v>
      </c>
      <c r="H13792" s="2" t="s">
        <v>22</v>
      </c>
      <c r="I13792" s="2" t="s">
        <v>80</v>
      </c>
      <c r="J13792" s="4" t="s">
        <v>0</v>
      </c>
      <c r="K13792" s="5">
        <v>44</v>
      </c>
      <c r="L13792" s="9">
        <v>43395</v>
      </c>
      <c r="M13792" s="9">
        <v>43404</v>
      </c>
    </row>
    <row r="13793" spans="1:13" x14ac:dyDescent="0.2">
      <c r="A13793" s="2">
        <v>102918</v>
      </c>
      <c r="B13793" s="3" t="s">
        <v>147</v>
      </c>
      <c r="C13793" s="4" t="s">
        <v>149</v>
      </c>
      <c r="D13793" s="2" t="s">
        <v>117</v>
      </c>
      <c r="E13793" s="13">
        <v>1770</v>
      </c>
      <c r="F13793" s="13">
        <v>2930</v>
      </c>
      <c r="G13793" s="13">
        <v>2930</v>
      </c>
      <c r="H13793" s="2" t="s">
        <v>6</v>
      </c>
      <c r="I13793" s="2" t="s">
        <v>80</v>
      </c>
      <c r="J13793" s="4" t="s">
        <v>0</v>
      </c>
      <c r="K13793" s="5">
        <v>44</v>
      </c>
      <c r="L13793" s="9">
        <v>43395</v>
      </c>
      <c r="M13793" s="9">
        <v>43404</v>
      </c>
    </row>
    <row r="13794" spans="1:13" x14ac:dyDescent="0.2">
      <c r="A13794" s="2">
        <v>102918</v>
      </c>
      <c r="B13794" s="3" t="s">
        <v>147</v>
      </c>
      <c r="C13794" s="4" t="s">
        <v>149</v>
      </c>
      <c r="D13794" s="2" t="s">
        <v>85</v>
      </c>
      <c r="E13794" s="13">
        <v>2385</v>
      </c>
      <c r="F13794" s="13">
        <v>4160</v>
      </c>
      <c r="G13794" s="13">
        <v>4160</v>
      </c>
      <c r="H13794" s="2" t="s">
        <v>151</v>
      </c>
      <c r="I13794" s="2" t="s">
        <v>80</v>
      </c>
      <c r="J13794" s="4" t="s">
        <v>0</v>
      </c>
      <c r="K13794" s="5" t="s">
        <v>233</v>
      </c>
      <c r="L13794" s="9">
        <v>43405</v>
      </c>
      <c r="M13794" s="9">
        <v>43418</v>
      </c>
    </row>
    <row r="13795" spans="1:13" x14ac:dyDescent="0.2">
      <c r="A13795" s="2">
        <v>102918</v>
      </c>
      <c r="B13795" s="3" t="s">
        <v>147</v>
      </c>
      <c r="C13795" s="4" t="s">
        <v>149</v>
      </c>
      <c r="D13795" s="2" t="s">
        <v>81</v>
      </c>
      <c r="E13795" s="13">
        <v>2040</v>
      </c>
      <c r="F13795" s="13">
        <v>3565</v>
      </c>
      <c r="G13795" s="13">
        <v>3565</v>
      </c>
      <c r="H13795" s="2" t="s">
        <v>150</v>
      </c>
      <c r="I13795" s="2" t="s">
        <v>80</v>
      </c>
      <c r="J13795" s="4" t="s">
        <v>0</v>
      </c>
      <c r="K13795" s="5">
        <v>44</v>
      </c>
      <c r="L13795" s="9">
        <v>43405</v>
      </c>
      <c r="M13795" s="9">
        <v>43411</v>
      </c>
    </row>
    <row r="13796" spans="1:13" x14ac:dyDescent="0.2">
      <c r="A13796" s="2">
        <v>102918</v>
      </c>
      <c r="B13796" s="3" t="s">
        <v>147</v>
      </c>
      <c r="C13796" s="4" t="s">
        <v>149</v>
      </c>
      <c r="D13796" s="2" t="s">
        <v>30</v>
      </c>
      <c r="E13796" s="13">
        <v>2340</v>
      </c>
      <c r="F13796" s="13">
        <v>3880</v>
      </c>
      <c r="G13796" s="13">
        <v>3880</v>
      </c>
      <c r="H13796" s="2" t="s">
        <v>55</v>
      </c>
      <c r="I13796" s="2" t="s">
        <v>80</v>
      </c>
      <c r="J13796" s="4" t="s">
        <v>88</v>
      </c>
      <c r="K13796" s="5">
        <v>42</v>
      </c>
      <c r="L13796" s="9">
        <v>43405</v>
      </c>
      <c r="M13796" s="9">
        <v>43418</v>
      </c>
    </row>
    <row r="13797" spans="1:13" x14ac:dyDescent="0.2">
      <c r="A13797" s="2">
        <v>102918</v>
      </c>
      <c r="B13797" s="3" t="s">
        <v>147</v>
      </c>
      <c r="C13797" s="4" t="s">
        <v>149</v>
      </c>
      <c r="D13797" s="2" t="s">
        <v>18</v>
      </c>
      <c r="E13797" s="13">
        <v>2272</v>
      </c>
      <c r="F13797" s="13">
        <v>3838</v>
      </c>
      <c r="G13797" s="13">
        <v>3839</v>
      </c>
      <c r="H13797" s="2" t="s">
        <v>55</v>
      </c>
      <c r="I13797" s="2" t="s">
        <v>80</v>
      </c>
      <c r="J13797" s="4" t="s">
        <v>0</v>
      </c>
      <c r="K13797" s="5">
        <v>42</v>
      </c>
      <c r="L13797" s="9">
        <v>43409</v>
      </c>
      <c r="M13797" s="9">
        <v>43422</v>
      </c>
    </row>
    <row r="13798" spans="1:13" x14ac:dyDescent="0.2">
      <c r="A13798" s="2">
        <v>102918</v>
      </c>
      <c r="B13798" s="3" t="s">
        <v>147</v>
      </c>
      <c r="C13798" s="4" t="s">
        <v>149</v>
      </c>
      <c r="D13798" s="2" t="s">
        <v>3</v>
      </c>
      <c r="E13798" s="13">
        <v>1860</v>
      </c>
      <c r="F13798" s="13">
        <v>3020</v>
      </c>
      <c r="G13798" s="13">
        <v>3020</v>
      </c>
      <c r="H13798" s="2" t="s">
        <v>55</v>
      </c>
      <c r="I13798" s="2" t="s">
        <v>80</v>
      </c>
      <c r="J13798" s="4" t="s">
        <v>0</v>
      </c>
      <c r="K13798" s="5">
        <v>42</v>
      </c>
      <c r="L13798" s="9">
        <v>43388</v>
      </c>
      <c r="M13798" s="9">
        <v>43404</v>
      </c>
    </row>
    <row r="13799" spans="1:13" x14ac:dyDescent="0.2">
      <c r="A13799" s="2">
        <v>102918</v>
      </c>
      <c r="B13799" s="3" t="s">
        <v>147</v>
      </c>
      <c r="C13799" s="4" t="s">
        <v>149</v>
      </c>
      <c r="D13799" s="2" t="s">
        <v>25</v>
      </c>
      <c r="E13799" s="13">
        <v>1805</v>
      </c>
      <c r="F13799" s="13">
        <v>2910</v>
      </c>
      <c r="G13799" s="13">
        <v>2910</v>
      </c>
      <c r="H13799" s="2" t="s">
        <v>24</v>
      </c>
      <c r="I13799" s="2" t="s">
        <v>1</v>
      </c>
      <c r="J13799" s="4" t="s">
        <v>40</v>
      </c>
      <c r="K13799" s="5">
        <v>51</v>
      </c>
      <c r="L13799" s="9">
        <v>43405</v>
      </c>
      <c r="M13799" s="9">
        <v>43418</v>
      </c>
    </row>
    <row r="13800" spans="1:13" x14ac:dyDescent="0.2">
      <c r="A13800" s="2">
        <v>102918</v>
      </c>
      <c r="B13800" s="3" t="s">
        <v>147</v>
      </c>
      <c r="C13800" s="4" t="s">
        <v>149</v>
      </c>
      <c r="D13800" s="2" t="s">
        <v>61</v>
      </c>
      <c r="E13800" s="13">
        <v>1625</v>
      </c>
      <c r="F13800" s="13">
        <v>2650</v>
      </c>
      <c r="G13800" s="13">
        <v>2650</v>
      </c>
      <c r="H13800" s="2" t="s">
        <v>151</v>
      </c>
      <c r="I13800" s="2" t="s">
        <v>80</v>
      </c>
      <c r="J13800" s="4" t="s">
        <v>0</v>
      </c>
      <c r="K13800" s="5" t="s">
        <v>233</v>
      </c>
      <c r="L13800" s="9">
        <v>43399</v>
      </c>
      <c r="M13800" s="9">
        <v>43404</v>
      </c>
    </row>
    <row r="13801" spans="1:13" x14ac:dyDescent="0.2">
      <c r="A13801" s="2">
        <v>102918</v>
      </c>
      <c r="B13801" s="3" t="s">
        <v>147</v>
      </c>
      <c r="C13801" s="4" t="s">
        <v>149</v>
      </c>
      <c r="D13801" s="2" t="s">
        <v>71</v>
      </c>
      <c r="E13801" s="13">
        <v>1860</v>
      </c>
      <c r="F13801" s="13">
        <v>3060</v>
      </c>
      <c r="G13801" s="13">
        <v>3060</v>
      </c>
      <c r="H13801" s="2" t="s">
        <v>22</v>
      </c>
      <c r="I13801" s="2" t="s">
        <v>1</v>
      </c>
      <c r="J13801" s="4" t="s">
        <v>72</v>
      </c>
      <c r="K13801" s="5">
        <v>60</v>
      </c>
      <c r="L13801" s="9">
        <v>43357</v>
      </c>
      <c r="M13801" s="9">
        <v>43373</v>
      </c>
    </row>
    <row r="13802" spans="1:13" x14ac:dyDescent="0.2">
      <c r="A13802" s="2">
        <v>102918</v>
      </c>
      <c r="B13802" s="3" t="s">
        <v>147</v>
      </c>
      <c r="C13802" s="4" t="s">
        <v>146</v>
      </c>
      <c r="D13802" s="2" t="s">
        <v>30</v>
      </c>
      <c r="E13802" s="13">
        <v>2590</v>
      </c>
      <c r="F13802" s="13">
        <v>5180</v>
      </c>
      <c r="G13802" s="13">
        <v>5180</v>
      </c>
      <c r="H13802" s="2" t="s">
        <v>55</v>
      </c>
      <c r="I13802" s="2" t="s">
        <v>80</v>
      </c>
      <c r="J13802" s="4" t="s">
        <v>88</v>
      </c>
      <c r="K13802" s="5">
        <v>49</v>
      </c>
      <c r="L13802" s="9">
        <v>43405</v>
      </c>
      <c r="M13802" s="9">
        <v>43418</v>
      </c>
    </row>
    <row r="13803" spans="1:13" x14ac:dyDescent="0.2">
      <c r="A13803" s="2">
        <v>102918</v>
      </c>
      <c r="B13803" s="3" t="s">
        <v>147</v>
      </c>
      <c r="C13803" s="4" t="s">
        <v>146</v>
      </c>
      <c r="D13803" s="2" t="s">
        <v>19</v>
      </c>
      <c r="E13803" s="13">
        <v>2543</v>
      </c>
      <c r="F13803" s="13">
        <v>4773</v>
      </c>
      <c r="G13803" s="13">
        <v>4773</v>
      </c>
      <c r="H13803" s="2" t="s">
        <v>2</v>
      </c>
      <c r="I13803" s="2" t="s">
        <v>80</v>
      </c>
      <c r="J13803" s="4" t="s">
        <v>88</v>
      </c>
      <c r="K13803" s="5">
        <v>55</v>
      </c>
      <c r="L13803" s="9">
        <v>43405</v>
      </c>
      <c r="M13803" s="9">
        <v>43422</v>
      </c>
    </row>
    <row r="13804" spans="1:13" x14ac:dyDescent="0.2">
      <c r="A13804" s="2">
        <v>102918</v>
      </c>
      <c r="B13804" s="3" t="s">
        <v>147</v>
      </c>
      <c r="C13804" s="4" t="s">
        <v>146</v>
      </c>
      <c r="D13804" s="2" t="s">
        <v>18</v>
      </c>
      <c r="E13804" s="13">
        <v>2597</v>
      </c>
      <c r="F13804" s="13">
        <v>4489</v>
      </c>
      <c r="G13804" s="13">
        <v>4489</v>
      </c>
      <c r="H13804" s="2" t="s">
        <v>55</v>
      </c>
      <c r="I13804" s="2" t="s">
        <v>1</v>
      </c>
      <c r="J13804" s="4" t="s">
        <v>40</v>
      </c>
      <c r="K13804" s="5" t="s">
        <v>148</v>
      </c>
      <c r="L13804" s="9">
        <v>43409</v>
      </c>
      <c r="M13804" s="9">
        <v>43422</v>
      </c>
    </row>
    <row r="13805" spans="1:13" x14ac:dyDescent="0.2">
      <c r="A13805" s="2">
        <v>102918</v>
      </c>
      <c r="B13805" s="3" t="s">
        <v>147</v>
      </c>
      <c r="C13805" s="4" t="s">
        <v>146</v>
      </c>
      <c r="D13805" s="2" t="s">
        <v>3</v>
      </c>
      <c r="E13805" s="13">
        <v>2210</v>
      </c>
      <c r="F13805" s="13">
        <v>3720</v>
      </c>
      <c r="G13805" s="13">
        <v>3720</v>
      </c>
      <c r="H13805" s="2" t="s">
        <v>55</v>
      </c>
      <c r="I13805" s="2" t="s">
        <v>1</v>
      </c>
      <c r="J13805" s="4" t="s">
        <v>54</v>
      </c>
      <c r="K13805" s="5" t="s">
        <v>145</v>
      </c>
      <c r="L13805" s="9">
        <v>43388</v>
      </c>
      <c r="M13805" s="9">
        <v>43404</v>
      </c>
    </row>
    <row r="13806" spans="1:13" x14ac:dyDescent="0.2">
      <c r="A13806" s="2">
        <v>102918</v>
      </c>
      <c r="B13806" s="3" t="s">
        <v>90</v>
      </c>
      <c r="C13806" s="4" t="s">
        <v>144</v>
      </c>
      <c r="D13806" s="2" t="s">
        <v>19</v>
      </c>
      <c r="E13806" s="13">
        <v>2368</v>
      </c>
      <c r="F13806" s="13">
        <v>4023</v>
      </c>
      <c r="G13806" s="13">
        <v>4023</v>
      </c>
      <c r="H13806" s="2" t="s">
        <v>2</v>
      </c>
      <c r="I13806" s="2" t="s">
        <v>80</v>
      </c>
      <c r="J13806" s="4" t="s">
        <v>0</v>
      </c>
      <c r="K13806" s="5">
        <v>48</v>
      </c>
      <c r="L13806" s="9">
        <v>43405</v>
      </c>
      <c r="M13806" s="9">
        <v>43422</v>
      </c>
    </row>
    <row r="13807" spans="1:13" x14ac:dyDescent="0.2">
      <c r="A13807" s="2">
        <v>102918</v>
      </c>
      <c r="B13807" s="3" t="s">
        <v>90</v>
      </c>
      <c r="C13807" s="4" t="s">
        <v>144</v>
      </c>
      <c r="D13807" s="2" t="s">
        <v>7</v>
      </c>
      <c r="E13807" s="13">
        <v>2120</v>
      </c>
      <c r="F13807" s="13">
        <v>3630</v>
      </c>
      <c r="G13807" s="13">
        <v>3630</v>
      </c>
      <c r="H13807" s="2" t="s">
        <v>6</v>
      </c>
      <c r="I13807" s="2" t="s">
        <v>80</v>
      </c>
      <c r="J13807" s="4" t="s">
        <v>0</v>
      </c>
      <c r="K13807" s="5">
        <v>49</v>
      </c>
      <c r="L13807" s="9">
        <v>43405</v>
      </c>
      <c r="M13807" s="9">
        <v>43422</v>
      </c>
    </row>
    <row r="13808" spans="1:13" x14ac:dyDescent="0.2">
      <c r="A13808" s="2">
        <v>102918</v>
      </c>
      <c r="B13808" s="3" t="s">
        <v>90</v>
      </c>
      <c r="C13808" s="4" t="s">
        <v>144</v>
      </c>
      <c r="D13808" s="2" t="s">
        <v>81</v>
      </c>
      <c r="E13808" s="13">
        <v>2040</v>
      </c>
      <c r="F13808" s="13">
        <v>3565</v>
      </c>
      <c r="G13808" s="13">
        <v>3565</v>
      </c>
      <c r="H13808" s="2" t="s">
        <v>6</v>
      </c>
      <c r="I13808" s="2" t="s">
        <v>80</v>
      </c>
      <c r="J13808" s="4" t="s">
        <v>0</v>
      </c>
      <c r="K13808" s="5">
        <v>45</v>
      </c>
      <c r="L13808" s="9">
        <v>43405</v>
      </c>
      <c r="M13808" s="9">
        <v>43411</v>
      </c>
    </row>
    <row r="13809" spans="1:13" x14ac:dyDescent="0.2">
      <c r="A13809" s="2">
        <v>102918</v>
      </c>
      <c r="B13809" s="3" t="s">
        <v>90</v>
      </c>
      <c r="C13809" s="4" t="s">
        <v>144</v>
      </c>
      <c r="D13809" s="2" t="s">
        <v>117</v>
      </c>
      <c r="E13809" s="13">
        <v>1770</v>
      </c>
      <c r="F13809" s="13">
        <v>2930</v>
      </c>
      <c r="G13809" s="13">
        <v>2930</v>
      </c>
      <c r="H13809" s="2" t="s">
        <v>6</v>
      </c>
      <c r="I13809" s="2" t="s">
        <v>80</v>
      </c>
      <c r="J13809" s="4" t="s">
        <v>0</v>
      </c>
      <c r="K13809" s="5">
        <v>40</v>
      </c>
      <c r="L13809" s="9">
        <v>43395</v>
      </c>
      <c r="M13809" s="9">
        <v>43404</v>
      </c>
    </row>
    <row r="13810" spans="1:13" x14ac:dyDescent="0.2">
      <c r="A13810" s="2">
        <v>102918</v>
      </c>
      <c r="B13810" s="3" t="s">
        <v>90</v>
      </c>
      <c r="C13810" s="4" t="s">
        <v>144</v>
      </c>
      <c r="D13810" s="2" t="s">
        <v>30</v>
      </c>
      <c r="E13810" s="13">
        <v>2347</v>
      </c>
      <c r="F13810" s="13">
        <v>3894</v>
      </c>
      <c r="G13810" s="13">
        <v>3894</v>
      </c>
      <c r="H13810" s="2" t="s">
        <v>55</v>
      </c>
      <c r="I13810" s="2" t="s">
        <v>80</v>
      </c>
      <c r="J13810" s="4" t="s">
        <v>88</v>
      </c>
      <c r="K13810" s="5">
        <v>44</v>
      </c>
      <c r="L13810" s="9">
        <v>43405</v>
      </c>
      <c r="M13810" s="9">
        <v>43418</v>
      </c>
    </row>
    <row r="13811" spans="1:13" x14ac:dyDescent="0.2">
      <c r="A13811" s="2">
        <v>102918</v>
      </c>
      <c r="B13811" s="3" t="s">
        <v>90</v>
      </c>
      <c r="C13811" s="4" t="s">
        <v>144</v>
      </c>
      <c r="D13811" s="2" t="s">
        <v>18</v>
      </c>
      <c r="E13811" s="13">
        <v>2285</v>
      </c>
      <c r="F13811" s="13">
        <v>3870</v>
      </c>
      <c r="G13811" s="13">
        <v>3870</v>
      </c>
      <c r="H13811" s="2" t="s">
        <v>55</v>
      </c>
      <c r="I13811" s="2" t="s">
        <v>80</v>
      </c>
      <c r="J13811" s="4" t="s">
        <v>0</v>
      </c>
      <c r="K13811" s="5">
        <v>38</v>
      </c>
      <c r="L13811" s="9">
        <v>43409</v>
      </c>
      <c r="M13811" s="9">
        <v>43422</v>
      </c>
    </row>
    <row r="13812" spans="1:13" x14ac:dyDescent="0.2">
      <c r="A13812" s="2">
        <v>102918</v>
      </c>
      <c r="B13812" s="3" t="s">
        <v>90</v>
      </c>
      <c r="C13812" s="4" t="s">
        <v>144</v>
      </c>
      <c r="D13812" s="2" t="s">
        <v>3</v>
      </c>
      <c r="E13812" s="13">
        <v>1885</v>
      </c>
      <c r="F13812" s="13">
        <v>3070</v>
      </c>
      <c r="G13812" s="13">
        <v>3070</v>
      </c>
      <c r="H13812" s="2" t="s">
        <v>55</v>
      </c>
      <c r="I13812" s="2" t="s">
        <v>1</v>
      </c>
      <c r="J13812" s="4" t="s">
        <v>0</v>
      </c>
      <c r="K13812" s="5">
        <v>38</v>
      </c>
      <c r="L13812" s="9">
        <v>43388</v>
      </c>
      <c r="M13812" s="9">
        <v>43404</v>
      </c>
    </row>
    <row r="13813" spans="1:13" x14ac:dyDescent="0.2">
      <c r="A13813" s="2">
        <v>102918</v>
      </c>
      <c r="B13813" s="3" t="s">
        <v>90</v>
      </c>
      <c r="C13813" s="4" t="s">
        <v>144</v>
      </c>
      <c r="D13813" s="2" t="s">
        <v>71</v>
      </c>
      <c r="E13813" s="13">
        <v>1860</v>
      </c>
      <c r="F13813" s="13">
        <v>3060</v>
      </c>
      <c r="G13813" s="13">
        <v>3060</v>
      </c>
      <c r="H13813" s="2" t="s">
        <v>22</v>
      </c>
      <c r="I13813" s="2" t="s">
        <v>1</v>
      </c>
      <c r="J13813" s="4" t="s">
        <v>72</v>
      </c>
      <c r="K13813" s="5">
        <v>60</v>
      </c>
      <c r="L13813" s="9">
        <v>43357</v>
      </c>
      <c r="M13813" s="9">
        <v>43373</v>
      </c>
    </row>
    <row r="13814" spans="1:13" x14ac:dyDescent="0.2">
      <c r="A13814" s="2">
        <v>102918</v>
      </c>
      <c r="B13814" s="3" t="s">
        <v>90</v>
      </c>
      <c r="C13814" s="4" t="s">
        <v>144</v>
      </c>
      <c r="D13814" s="2" t="s">
        <v>25</v>
      </c>
      <c r="E13814" s="13">
        <v>1805</v>
      </c>
      <c r="F13814" s="13">
        <v>2910</v>
      </c>
      <c r="G13814" s="13">
        <v>2910</v>
      </c>
      <c r="H13814" s="2" t="s">
        <v>24</v>
      </c>
      <c r="I13814" s="2" t="s">
        <v>1</v>
      </c>
      <c r="J13814" s="4" t="s">
        <v>40</v>
      </c>
      <c r="K13814" s="5">
        <v>53</v>
      </c>
      <c r="L13814" s="9">
        <v>43405</v>
      </c>
      <c r="M13814" s="9">
        <v>43418</v>
      </c>
    </row>
    <row r="13815" spans="1:13" x14ac:dyDescent="0.2">
      <c r="A13815" s="2">
        <v>102918</v>
      </c>
      <c r="B13815" s="3" t="s">
        <v>90</v>
      </c>
      <c r="C13815" s="4" t="s">
        <v>144</v>
      </c>
      <c r="D13815" s="2" t="s">
        <v>61</v>
      </c>
      <c r="E13815" s="13">
        <v>1625</v>
      </c>
      <c r="F13815" s="13">
        <v>2650</v>
      </c>
      <c r="G13815" s="13">
        <v>2650</v>
      </c>
      <c r="H13815" s="2" t="s">
        <v>6</v>
      </c>
      <c r="I13815" s="2" t="s">
        <v>80</v>
      </c>
      <c r="J13815" s="4" t="s">
        <v>0</v>
      </c>
      <c r="K13815" s="5">
        <v>45</v>
      </c>
      <c r="L13815" s="9">
        <v>43399</v>
      </c>
      <c r="M13815" s="9">
        <v>43404</v>
      </c>
    </row>
    <row r="13816" spans="1:13" x14ac:dyDescent="0.2">
      <c r="A13816" s="2">
        <v>102918</v>
      </c>
      <c r="B13816" s="3" t="s">
        <v>90</v>
      </c>
      <c r="C13816" s="4" t="s">
        <v>144</v>
      </c>
      <c r="D13816" s="2" t="s">
        <v>85</v>
      </c>
      <c r="E13816" s="13">
        <v>2410</v>
      </c>
      <c r="F13816" s="13">
        <v>4210</v>
      </c>
      <c r="G13816" s="13">
        <v>4210</v>
      </c>
      <c r="H13816" s="2" t="s">
        <v>6</v>
      </c>
      <c r="I13816" s="2" t="s">
        <v>80</v>
      </c>
      <c r="J13816" s="4" t="s">
        <v>0</v>
      </c>
      <c r="K13816" s="5">
        <v>43</v>
      </c>
      <c r="L13816" s="9">
        <v>43405</v>
      </c>
      <c r="M13816" s="9">
        <v>43418</v>
      </c>
    </row>
    <row r="13817" spans="1:13" x14ac:dyDescent="0.2">
      <c r="A13817" s="2">
        <v>102918</v>
      </c>
      <c r="B13817" s="3" t="s">
        <v>140</v>
      </c>
      <c r="C13817" s="4" t="s">
        <v>143</v>
      </c>
      <c r="D13817" s="2" t="s">
        <v>19</v>
      </c>
      <c r="E13817" s="13">
        <v>2968</v>
      </c>
      <c r="F13817" s="13">
        <v>4698</v>
      </c>
      <c r="G13817" s="13">
        <v>4698</v>
      </c>
      <c r="H13817" s="2" t="s">
        <v>2</v>
      </c>
      <c r="I13817" s="2" t="s">
        <v>80</v>
      </c>
      <c r="J13817" s="4" t="s">
        <v>0</v>
      </c>
      <c r="K13817" s="5">
        <v>33</v>
      </c>
      <c r="L13817" s="9">
        <v>43405</v>
      </c>
      <c r="M13817" s="9">
        <v>43422</v>
      </c>
    </row>
    <row r="13818" spans="1:13" x14ac:dyDescent="0.2">
      <c r="A13818" s="2">
        <v>102918</v>
      </c>
      <c r="B13818" s="3" t="s">
        <v>140</v>
      </c>
      <c r="C13818" s="4" t="s">
        <v>143</v>
      </c>
      <c r="D13818" s="2" t="s">
        <v>7</v>
      </c>
      <c r="E13818" s="13">
        <v>2820</v>
      </c>
      <c r="F13818" s="13">
        <v>4330</v>
      </c>
      <c r="G13818" s="13">
        <v>4330</v>
      </c>
      <c r="H13818" s="2" t="s">
        <v>42</v>
      </c>
      <c r="I13818" s="2" t="s">
        <v>80</v>
      </c>
      <c r="J13818" s="4" t="s">
        <v>0</v>
      </c>
      <c r="K13818" s="5">
        <v>34</v>
      </c>
      <c r="L13818" s="9">
        <v>43405</v>
      </c>
      <c r="M13818" s="9">
        <v>43422</v>
      </c>
    </row>
    <row r="13819" spans="1:13" x14ac:dyDescent="0.2">
      <c r="A13819" s="2">
        <v>102918</v>
      </c>
      <c r="B13819" s="3" t="s">
        <v>140</v>
      </c>
      <c r="C13819" s="4" t="s">
        <v>143</v>
      </c>
      <c r="D13819" s="2" t="s">
        <v>117</v>
      </c>
      <c r="E13819" s="13">
        <v>2520</v>
      </c>
      <c r="F13819" s="13">
        <v>3630</v>
      </c>
      <c r="G13819" s="13">
        <v>3630</v>
      </c>
      <c r="H13819" s="2" t="s">
        <v>22</v>
      </c>
      <c r="I13819" s="2" t="s">
        <v>80</v>
      </c>
      <c r="J13819" s="4" t="s">
        <v>0</v>
      </c>
      <c r="K13819" s="5">
        <v>34</v>
      </c>
      <c r="L13819" s="9">
        <v>43395</v>
      </c>
      <c r="M13819" s="9">
        <v>43404</v>
      </c>
    </row>
    <row r="13820" spans="1:13" x14ac:dyDescent="0.2">
      <c r="A13820" s="2">
        <v>102918</v>
      </c>
      <c r="B13820" s="3" t="s">
        <v>140</v>
      </c>
      <c r="C13820" s="4" t="s">
        <v>143</v>
      </c>
      <c r="D13820" s="2" t="s">
        <v>30</v>
      </c>
      <c r="E13820" s="13">
        <v>3015</v>
      </c>
      <c r="F13820" s="13">
        <v>4555</v>
      </c>
      <c r="G13820" s="13">
        <v>4555</v>
      </c>
      <c r="H13820" s="2" t="s">
        <v>55</v>
      </c>
      <c r="I13820" s="2" t="s">
        <v>80</v>
      </c>
      <c r="J13820" s="4" t="s">
        <v>88</v>
      </c>
      <c r="K13820" s="5">
        <v>50</v>
      </c>
      <c r="L13820" s="9">
        <v>43405</v>
      </c>
      <c r="M13820" s="9">
        <v>43418</v>
      </c>
    </row>
    <row r="13821" spans="1:13" x14ac:dyDescent="0.2">
      <c r="A13821" s="2">
        <v>102918</v>
      </c>
      <c r="B13821" s="3" t="s">
        <v>140</v>
      </c>
      <c r="C13821" s="4" t="s">
        <v>143</v>
      </c>
      <c r="D13821" s="2" t="s">
        <v>81</v>
      </c>
      <c r="E13821" s="13">
        <v>2740</v>
      </c>
      <c r="F13821" s="13">
        <v>4265</v>
      </c>
      <c r="G13821" s="13">
        <v>4265</v>
      </c>
      <c r="H13821" s="2" t="s">
        <v>42</v>
      </c>
      <c r="I13821" s="2" t="s">
        <v>80</v>
      </c>
      <c r="J13821" s="4" t="s">
        <v>0</v>
      </c>
      <c r="K13821" s="5">
        <v>34</v>
      </c>
      <c r="L13821" s="9">
        <v>43405</v>
      </c>
      <c r="M13821" s="9">
        <v>43411</v>
      </c>
    </row>
    <row r="13822" spans="1:13" x14ac:dyDescent="0.2">
      <c r="A13822" s="2">
        <v>102918</v>
      </c>
      <c r="B13822" s="3" t="s">
        <v>140</v>
      </c>
      <c r="C13822" s="4" t="s">
        <v>143</v>
      </c>
      <c r="D13822" s="2" t="s">
        <v>18</v>
      </c>
      <c r="E13822" s="13">
        <v>2835</v>
      </c>
      <c r="F13822" s="13">
        <v>4470</v>
      </c>
      <c r="G13822" s="13">
        <v>4470</v>
      </c>
      <c r="H13822" s="2" t="s">
        <v>2</v>
      </c>
      <c r="I13822" s="2" t="s">
        <v>80</v>
      </c>
      <c r="J13822" s="4" t="s">
        <v>0</v>
      </c>
      <c r="K13822" s="5">
        <v>36</v>
      </c>
      <c r="L13822" s="9">
        <v>43409</v>
      </c>
      <c r="M13822" s="9">
        <v>43422</v>
      </c>
    </row>
    <row r="13823" spans="1:13" x14ac:dyDescent="0.2">
      <c r="A13823" s="2">
        <v>102918</v>
      </c>
      <c r="B13823" s="3" t="s">
        <v>140</v>
      </c>
      <c r="C13823" s="4" t="s">
        <v>143</v>
      </c>
      <c r="D13823" s="2" t="s">
        <v>3</v>
      </c>
      <c r="E13823" s="13">
        <v>2185</v>
      </c>
      <c r="F13823" s="13">
        <v>3420</v>
      </c>
      <c r="G13823" s="13">
        <v>3420</v>
      </c>
      <c r="H13823" s="2" t="s">
        <v>2</v>
      </c>
      <c r="I13823" s="2" t="s">
        <v>80</v>
      </c>
      <c r="J13823" s="4" t="s">
        <v>0</v>
      </c>
      <c r="K13823" s="5">
        <v>36</v>
      </c>
      <c r="L13823" s="9">
        <v>43388</v>
      </c>
      <c r="M13823" s="9">
        <v>43404</v>
      </c>
    </row>
    <row r="13824" spans="1:13" x14ac:dyDescent="0.2">
      <c r="A13824" s="2">
        <v>102918</v>
      </c>
      <c r="B13824" s="3" t="s">
        <v>140</v>
      </c>
      <c r="C13824" s="4" t="s">
        <v>143</v>
      </c>
      <c r="D13824" s="2" t="s">
        <v>25</v>
      </c>
      <c r="E13824" s="13">
        <v>2310</v>
      </c>
      <c r="F13824" s="13">
        <v>3470</v>
      </c>
      <c r="G13824" s="13">
        <v>3470</v>
      </c>
      <c r="H13824" s="2" t="s">
        <v>24</v>
      </c>
      <c r="I13824" s="2" t="s">
        <v>1</v>
      </c>
      <c r="J13824" s="4" t="s">
        <v>40</v>
      </c>
      <c r="K13824" s="5">
        <v>46</v>
      </c>
      <c r="L13824" s="9">
        <v>43405</v>
      </c>
      <c r="M13824" s="9">
        <v>43418</v>
      </c>
    </row>
    <row r="13825" spans="1:13" x14ac:dyDescent="0.2">
      <c r="A13825" s="2">
        <v>102918</v>
      </c>
      <c r="B13825" s="3" t="s">
        <v>140</v>
      </c>
      <c r="C13825" s="4" t="s">
        <v>143</v>
      </c>
      <c r="D13825" s="2" t="s">
        <v>61</v>
      </c>
      <c r="E13825" s="13">
        <v>2325</v>
      </c>
      <c r="F13825" s="13">
        <v>3350</v>
      </c>
      <c r="G13825" s="13">
        <v>3350</v>
      </c>
      <c r="H13825" s="2" t="s">
        <v>22</v>
      </c>
      <c r="I13825" s="2" t="s">
        <v>80</v>
      </c>
      <c r="J13825" s="4" t="s">
        <v>0</v>
      </c>
      <c r="K13825" s="5">
        <v>34</v>
      </c>
      <c r="L13825" s="9">
        <v>43399</v>
      </c>
      <c r="M13825" s="9">
        <v>43404</v>
      </c>
    </row>
    <row r="13826" spans="1:13" x14ac:dyDescent="0.2">
      <c r="A13826" s="2">
        <v>102918</v>
      </c>
      <c r="B13826" s="3" t="s">
        <v>140</v>
      </c>
      <c r="C13826" s="4" t="s">
        <v>143</v>
      </c>
      <c r="D13826" s="2" t="s">
        <v>85</v>
      </c>
      <c r="E13826" s="13">
        <v>2960</v>
      </c>
      <c r="F13826" s="13">
        <v>4710</v>
      </c>
      <c r="G13826" s="13">
        <v>4710</v>
      </c>
      <c r="H13826" s="2" t="s">
        <v>22</v>
      </c>
      <c r="I13826" s="2" t="s">
        <v>80</v>
      </c>
      <c r="J13826" s="4" t="s">
        <v>0</v>
      </c>
      <c r="K13826" s="5">
        <v>35</v>
      </c>
      <c r="L13826" s="9">
        <v>43405</v>
      </c>
      <c r="M13826" s="9">
        <v>43418</v>
      </c>
    </row>
    <row r="13827" spans="1:13" x14ac:dyDescent="0.2">
      <c r="A13827" s="2">
        <v>102918</v>
      </c>
      <c r="B13827" s="3" t="s">
        <v>140</v>
      </c>
      <c r="C13827" s="4" t="s">
        <v>142</v>
      </c>
      <c r="D13827" s="2" t="s">
        <v>19</v>
      </c>
      <c r="E13827" s="13">
        <v>2968</v>
      </c>
      <c r="F13827" s="13">
        <v>4698</v>
      </c>
      <c r="G13827" s="13">
        <v>4698</v>
      </c>
      <c r="H13827" s="2" t="s">
        <v>2</v>
      </c>
      <c r="I13827" s="2" t="s">
        <v>80</v>
      </c>
      <c r="J13827" s="4" t="s">
        <v>0</v>
      </c>
      <c r="K13827" s="5">
        <v>36</v>
      </c>
      <c r="L13827" s="9">
        <v>43405</v>
      </c>
      <c r="M13827" s="9">
        <v>43422</v>
      </c>
    </row>
    <row r="13828" spans="1:13" x14ac:dyDescent="0.2">
      <c r="A13828" s="2">
        <v>102918</v>
      </c>
      <c r="B13828" s="3" t="s">
        <v>140</v>
      </c>
      <c r="C13828" s="4" t="s">
        <v>142</v>
      </c>
      <c r="D13828" s="2" t="s">
        <v>7</v>
      </c>
      <c r="E13828" s="13">
        <v>2820</v>
      </c>
      <c r="F13828" s="13">
        <v>4330</v>
      </c>
      <c r="G13828" s="13">
        <v>4330</v>
      </c>
      <c r="H13828" s="2" t="s">
        <v>42</v>
      </c>
      <c r="I13828" s="2" t="s">
        <v>80</v>
      </c>
      <c r="J13828" s="4" t="s">
        <v>0</v>
      </c>
      <c r="K13828" s="5">
        <v>36</v>
      </c>
      <c r="L13828" s="9">
        <v>43405</v>
      </c>
      <c r="M13828" s="9">
        <v>43422</v>
      </c>
    </row>
    <row r="13829" spans="1:13" x14ac:dyDescent="0.2">
      <c r="A13829" s="2">
        <v>102918</v>
      </c>
      <c r="B13829" s="3" t="s">
        <v>140</v>
      </c>
      <c r="C13829" s="4" t="s">
        <v>142</v>
      </c>
      <c r="D13829" s="2" t="s">
        <v>117</v>
      </c>
      <c r="E13829" s="13">
        <v>2520</v>
      </c>
      <c r="F13829" s="13">
        <v>3630</v>
      </c>
      <c r="G13829" s="13">
        <v>3630</v>
      </c>
      <c r="H13829" s="2" t="s">
        <v>22</v>
      </c>
      <c r="I13829" s="2" t="s">
        <v>80</v>
      </c>
      <c r="J13829" s="4" t="s">
        <v>0</v>
      </c>
      <c r="K13829" s="5">
        <v>36</v>
      </c>
      <c r="L13829" s="9">
        <v>43395</v>
      </c>
      <c r="M13829" s="9">
        <v>43404</v>
      </c>
    </row>
    <row r="13830" spans="1:13" x14ac:dyDescent="0.2">
      <c r="A13830" s="2">
        <v>102918</v>
      </c>
      <c r="B13830" s="3" t="s">
        <v>140</v>
      </c>
      <c r="C13830" s="4" t="s">
        <v>142</v>
      </c>
      <c r="D13830" s="2" t="s">
        <v>81</v>
      </c>
      <c r="E13830" s="13">
        <v>2740</v>
      </c>
      <c r="F13830" s="13">
        <v>4265</v>
      </c>
      <c r="G13830" s="13">
        <v>4265</v>
      </c>
      <c r="H13830" s="2" t="s">
        <v>42</v>
      </c>
      <c r="I13830" s="2" t="s">
        <v>80</v>
      </c>
      <c r="J13830" s="4" t="s">
        <v>0</v>
      </c>
      <c r="K13830" s="5">
        <v>36</v>
      </c>
      <c r="L13830" s="9">
        <v>43405</v>
      </c>
      <c r="M13830" s="9">
        <v>43411</v>
      </c>
    </row>
    <row r="13831" spans="1:13" x14ac:dyDescent="0.2">
      <c r="A13831" s="2">
        <v>102918</v>
      </c>
      <c r="B13831" s="3" t="s">
        <v>140</v>
      </c>
      <c r="C13831" s="4" t="s">
        <v>142</v>
      </c>
      <c r="D13831" s="2" t="s">
        <v>30</v>
      </c>
      <c r="E13831" s="13">
        <v>3015</v>
      </c>
      <c r="F13831" s="13">
        <v>4555</v>
      </c>
      <c r="G13831" s="13">
        <v>4555</v>
      </c>
      <c r="H13831" s="2" t="s">
        <v>55</v>
      </c>
      <c r="I13831" s="2" t="s">
        <v>80</v>
      </c>
      <c r="J13831" s="4" t="s">
        <v>88</v>
      </c>
      <c r="K13831" s="5">
        <v>44</v>
      </c>
      <c r="L13831" s="9">
        <v>43405</v>
      </c>
      <c r="M13831" s="9">
        <v>43418</v>
      </c>
    </row>
    <row r="13832" spans="1:13" x14ac:dyDescent="0.2">
      <c r="A13832" s="2">
        <v>102918</v>
      </c>
      <c r="B13832" s="3" t="s">
        <v>140</v>
      </c>
      <c r="C13832" s="4" t="s">
        <v>142</v>
      </c>
      <c r="D13832" s="2" t="s">
        <v>18</v>
      </c>
      <c r="E13832" s="13">
        <v>2835</v>
      </c>
      <c r="F13832" s="13">
        <v>4470</v>
      </c>
      <c r="G13832" s="13">
        <v>4470</v>
      </c>
      <c r="H13832" s="2" t="s">
        <v>2</v>
      </c>
      <c r="I13832" s="2" t="s">
        <v>80</v>
      </c>
      <c r="J13832" s="4" t="s">
        <v>0</v>
      </c>
      <c r="K13832" s="5">
        <v>38</v>
      </c>
      <c r="L13832" s="9">
        <v>43409</v>
      </c>
      <c r="M13832" s="9">
        <v>43422</v>
      </c>
    </row>
    <row r="13833" spans="1:13" x14ac:dyDescent="0.2">
      <c r="A13833" s="2">
        <v>102918</v>
      </c>
      <c r="B13833" s="3" t="s">
        <v>140</v>
      </c>
      <c r="C13833" s="4" t="s">
        <v>142</v>
      </c>
      <c r="D13833" s="2" t="s">
        <v>3</v>
      </c>
      <c r="E13833" s="13">
        <v>2185</v>
      </c>
      <c r="F13833" s="13">
        <v>3420</v>
      </c>
      <c r="G13833" s="13">
        <v>3420</v>
      </c>
      <c r="H13833" s="2" t="s">
        <v>2</v>
      </c>
      <c r="I13833" s="2" t="s">
        <v>80</v>
      </c>
      <c r="J13833" s="4" t="s">
        <v>0</v>
      </c>
      <c r="K13833" s="5">
        <v>38</v>
      </c>
      <c r="L13833" s="9">
        <v>43388</v>
      </c>
      <c r="M13833" s="9">
        <v>43404</v>
      </c>
    </row>
    <row r="13834" spans="1:13" x14ac:dyDescent="0.2">
      <c r="A13834" s="2">
        <v>102918</v>
      </c>
      <c r="B13834" s="3" t="s">
        <v>140</v>
      </c>
      <c r="C13834" s="4" t="s">
        <v>142</v>
      </c>
      <c r="D13834" s="2" t="s">
        <v>25</v>
      </c>
      <c r="E13834" s="13">
        <v>2310</v>
      </c>
      <c r="F13834" s="13">
        <v>3470</v>
      </c>
      <c r="G13834" s="13">
        <v>3470</v>
      </c>
      <c r="H13834" s="2" t="s">
        <v>24</v>
      </c>
      <c r="I13834" s="2" t="s">
        <v>1</v>
      </c>
      <c r="J13834" s="4" t="s">
        <v>40</v>
      </c>
      <c r="K13834" s="5">
        <v>48</v>
      </c>
      <c r="L13834" s="9">
        <v>43405</v>
      </c>
      <c r="M13834" s="9">
        <v>43418</v>
      </c>
    </row>
    <row r="13835" spans="1:13" x14ac:dyDescent="0.2">
      <c r="A13835" s="2">
        <v>102918</v>
      </c>
      <c r="B13835" s="3" t="s">
        <v>140</v>
      </c>
      <c r="C13835" s="4" t="s">
        <v>142</v>
      </c>
      <c r="D13835" s="2" t="s">
        <v>61</v>
      </c>
      <c r="E13835" s="13">
        <v>2325</v>
      </c>
      <c r="F13835" s="13">
        <v>3350</v>
      </c>
      <c r="G13835" s="13">
        <v>3350</v>
      </c>
      <c r="H13835" s="2" t="s">
        <v>22</v>
      </c>
      <c r="I13835" s="2" t="s">
        <v>80</v>
      </c>
      <c r="J13835" s="4" t="s">
        <v>0</v>
      </c>
      <c r="K13835" s="5">
        <v>36</v>
      </c>
      <c r="L13835" s="9">
        <v>43399</v>
      </c>
      <c r="M13835" s="9">
        <v>43404</v>
      </c>
    </row>
    <row r="13836" spans="1:13" x14ac:dyDescent="0.2">
      <c r="A13836" s="2">
        <v>102918</v>
      </c>
      <c r="B13836" s="3" t="s">
        <v>140</v>
      </c>
      <c r="C13836" s="4" t="s">
        <v>142</v>
      </c>
      <c r="D13836" s="2" t="s">
        <v>85</v>
      </c>
      <c r="E13836" s="13">
        <v>2960</v>
      </c>
      <c r="F13836" s="13">
        <v>4710</v>
      </c>
      <c r="G13836" s="13">
        <v>4710</v>
      </c>
      <c r="H13836" s="2" t="s">
        <v>22</v>
      </c>
      <c r="I13836" s="2" t="s">
        <v>80</v>
      </c>
      <c r="J13836" s="4" t="s">
        <v>0</v>
      </c>
      <c r="K13836" s="5">
        <v>37</v>
      </c>
      <c r="L13836" s="9">
        <v>43405</v>
      </c>
      <c r="M13836" s="9">
        <v>43418</v>
      </c>
    </row>
    <row r="13837" spans="1:13" x14ac:dyDescent="0.2">
      <c r="A13837" s="2">
        <v>102918</v>
      </c>
      <c r="B13837" s="3" t="s">
        <v>140</v>
      </c>
      <c r="C13837" s="4" t="s">
        <v>141</v>
      </c>
      <c r="D13837" s="2" t="s">
        <v>7</v>
      </c>
      <c r="E13837" s="13">
        <v>2720</v>
      </c>
      <c r="F13837" s="13">
        <v>4230</v>
      </c>
      <c r="G13837" s="13">
        <v>4230</v>
      </c>
      <c r="H13837" s="2" t="s">
        <v>6</v>
      </c>
      <c r="I13837" s="2" t="s">
        <v>80</v>
      </c>
      <c r="J13837" s="4" t="s">
        <v>88</v>
      </c>
      <c r="K13837" s="5">
        <v>46</v>
      </c>
      <c r="L13837" s="9">
        <v>43405</v>
      </c>
      <c r="M13837" s="9">
        <v>43422</v>
      </c>
    </row>
    <row r="13838" spans="1:13" x14ac:dyDescent="0.2">
      <c r="A13838" s="2">
        <v>102918</v>
      </c>
      <c r="B13838" s="3" t="s">
        <v>140</v>
      </c>
      <c r="C13838" s="4" t="s">
        <v>141</v>
      </c>
      <c r="D13838" s="2" t="s">
        <v>19</v>
      </c>
      <c r="E13838" s="13">
        <v>2543</v>
      </c>
      <c r="F13838" s="13">
        <v>4373</v>
      </c>
      <c r="G13838" s="13">
        <v>4373</v>
      </c>
      <c r="H13838" s="2" t="s">
        <v>2</v>
      </c>
      <c r="I13838" s="2" t="s">
        <v>80</v>
      </c>
      <c r="J13838" s="4" t="s">
        <v>0</v>
      </c>
      <c r="K13838" s="5">
        <v>39</v>
      </c>
      <c r="L13838" s="9">
        <v>43405</v>
      </c>
      <c r="M13838" s="9">
        <v>43422</v>
      </c>
    </row>
    <row r="13839" spans="1:13" x14ac:dyDescent="0.2">
      <c r="A13839" s="2">
        <v>102918</v>
      </c>
      <c r="B13839" s="3" t="s">
        <v>140</v>
      </c>
      <c r="C13839" s="4" t="s">
        <v>141</v>
      </c>
      <c r="D13839" s="2" t="s">
        <v>85</v>
      </c>
      <c r="E13839" s="13">
        <v>3310</v>
      </c>
      <c r="F13839" s="13">
        <v>5410</v>
      </c>
      <c r="G13839" s="13">
        <v>5410</v>
      </c>
      <c r="H13839" s="2" t="s">
        <v>6</v>
      </c>
      <c r="I13839" s="2" t="s">
        <v>80</v>
      </c>
      <c r="J13839" s="4" t="s">
        <v>127</v>
      </c>
      <c r="K13839" s="5">
        <v>41</v>
      </c>
      <c r="L13839" s="9">
        <v>43405</v>
      </c>
      <c r="M13839" s="9">
        <v>43418</v>
      </c>
    </row>
    <row r="13840" spans="1:13" x14ac:dyDescent="0.2">
      <c r="A13840" s="2">
        <v>102918</v>
      </c>
      <c r="B13840" s="3" t="s">
        <v>140</v>
      </c>
      <c r="C13840" s="4" t="s">
        <v>141</v>
      </c>
      <c r="D13840" s="2" t="s">
        <v>18</v>
      </c>
      <c r="E13840" s="13">
        <v>2485</v>
      </c>
      <c r="F13840" s="13">
        <v>4270</v>
      </c>
      <c r="G13840" s="13">
        <v>4270</v>
      </c>
      <c r="H13840" s="2" t="s">
        <v>2</v>
      </c>
      <c r="I13840" s="2" t="s">
        <v>80</v>
      </c>
      <c r="J13840" s="4" t="s">
        <v>0</v>
      </c>
      <c r="K13840" s="5">
        <v>41</v>
      </c>
      <c r="L13840" s="9">
        <v>43409</v>
      </c>
      <c r="M13840" s="9">
        <v>43422</v>
      </c>
    </row>
    <row r="13841" spans="1:13" x14ac:dyDescent="0.2">
      <c r="A13841" s="2">
        <v>102918</v>
      </c>
      <c r="B13841" s="3" t="s">
        <v>140</v>
      </c>
      <c r="C13841" s="4" t="s">
        <v>141</v>
      </c>
      <c r="D13841" s="2" t="s">
        <v>3</v>
      </c>
      <c r="E13841" s="13">
        <v>2035</v>
      </c>
      <c r="F13841" s="13">
        <v>3370</v>
      </c>
      <c r="G13841" s="13">
        <v>3370</v>
      </c>
      <c r="H13841" s="2" t="s">
        <v>2</v>
      </c>
      <c r="I13841" s="2" t="s">
        <v>80</v>
      </c>
      <c r="J13841" s="4" t="s">
        <v>0</v>
      </c>
      <c r="K13841" s="5">
        <v>41</v>
      </c>
      <c r="L13841" s="9">
        <v>43388</v>
      </c>
      <c r="M13841" s="9">
        <v>43404</v>
      </c>
    </row>
    <row r="13842" spans="1:13" x14ac:dyDescent="0.2">
      <c r="A13842" s="2">
        <v>102918</v>
      </c>
      <c r="B13842" s="3" t="s">
        <v>140</v>
      </c>
      <c r="C13842" s="4" t="s">
        <v>139</v>
      </c>
      <c r="D13842" s="2" t="s">
        <v>30</v>
      </c>
      <c r="E13842" s="13">
        <v>2490</v>
      </c>
      <c r="F13842" s="13">
        <v>4180</v>
      </c>
      <c r="G13842" s="13">
        <v>4180</v>
      </c>
      <c r="H13842" s="2" t="s">
        <v>55</v>
      </c>
      <c r="I13842" s="2" t="s">
        <v>80</v>
      </c>
      <c r="J13842" s="4" t="s">
        <v>127</v>
      </c>
      <c r="K13842" s="5">
        <v>35</v>
      </c>
      <c r="L13842" s="9">
        <v>43405</v>
      </c>
      <c r="M13842" s="9">
        <v>43418</v>
      </c>
    </row>
    <row r="13843" spans="1:13" x14ac:dyDescent="0.2">
      <c r="A13843" s="2">
        <v>102918</v>
      </c>
      <c r="B13843" s="3" t="s">
        <v>136</v>
      </c>
      <c r="C13843" s="4" t="s">
        <v>137</v>
      </c>
      <c r="D13843" s="2" t="s">
        <v>19</v>
      </c>
      <c r="E13843" s="13">
        <v>2693</v>
      </c>
      <c r="F13843" s="13">
        <v>4873</v>
      </c>
      <c r="G13843" s="13">
        <v>4873</v>
      </c>
      <c r="H13843" s="2" t="s">
        <v>8</v>
      </c>
      <c r="I13843" s="2" t="s">
        <v>1</v>
      </c>
      <c r="J13843" s="4" t="s">
        <v>54</v>
      </c>
      <c r="K13843" s="5">
        <v>42</v>
      </c>
      <c r="L13843" s="9">
        <v>43405</v>
      </c>
      <c r="M13843" s="9">
        <v>43422</v>
      </c>
    </row>
    <row r="13844" spans="1:13" x14ac:dyDescent="0.2">
      <c r="A13844" s="2">
        <v>102918</v>
      </c>
      <c r="B13844" s="3" t="s">
        <v>136</v>
      </c>
      <c r="C13844" s="4" t="s">
        <v>137</v>
      </c>
      <c r="D13844" s="2" t="s">
        <v>30</v>
      </c>
      <c r="E13844" s="13">
        <v>2750</v>
      </c>
      <c r="F13844" s="13">
        <v>5375</v>
      </c>
      <c r="G13844" s="13">
        <v>5375</v>
      </c>
      <c r="H13844" s="2" t="s">
        <v>55</v>
      </c>
      <c r="I13844" s="2" t="s">
        <v>80</v>
      </c>
      <c r="J13844" s="4" t="s">
        <v>51</v>
      </c>
      <c r="K13844" s="5" t="s">
        <v>138</v>
      </c>
      <c r="L13844" s="9">
        <v>43405</v>
      </c>
      <c r="M13844" s="9">
        <v>43418</v>
      </c>
    </row>
    <row r="13845" spans="1:13" x14ac:dyDescent="0.2">
      <c r="A13845" s="2">
        <v>102918</v>
      </c>
      <c r="B13845" s="3" t="s">
        <v>136</v>
      </c>
      <c r="C13845" s="4" t="s">
        <v>137</v>
      </c>
      <c r="D13845" s="2" t="s">
        <v>7</v>
      </c>
      <c r="E13845" s="13">
        <v>2595</v>
      </c>
      <c r="F13845" s="13">
        <v>4880</v>
      </c>
      <c r="G13845" s="13">
        <v>4880</v>
      </c>
      <c r="H13845" s="2" t="s">
        <v>6</v>
      </c>
      <c r="I13845" s="2" t="s">
        <v>80</v>
      </c>
      <c r="J13845" s="4" t="s">
        <v>88</v>
      </c>
      <c r="K13845" s="5">
        <v>42</v>
      </c>
      <c r="L13845" s="9">
        <v>43405</v>
      </c>
      <c r="M13845" s="9">
        <v>43422</v>
      </c>
    </row>
    <row r="13846" spans="1:13" x14ac:dyDescent="0.2">
      <c r="A13846" s="2">
        <v>102918</v>
      </c>
      <c r="B13846" s="3" t="s">
        <v>136</v>
      </c>
      <c r="C13846" s="4" t="s">
        <v>137</v>
      </c>
      <c r="D13846" s="2" t="s">
        <v>18</v>
      </c>
      <c r="E13846" s="13">
        <v>2735</v>
      </c>
      <c r="F13846" s="13">
        <v>4870</v>
      </c>
      <c r="G13846" s="13">
        <v>4870</v>
      </c>
      <c r="H13846" s="2" t="s">
        <v>22</v>
      </c>
      <c r="I13846" s="2" t="s">
        <v>1</v>
      </c>
      <c r="J13846" s="4" t="s">
        <v>16</v>
      </c>
      <c r="K13846" s="5">
        <v>40</v>
      </c>
      <c r="L13846" s="9">
        <v>43409</v>
      </c>
      <c r="M13846" s="9">
        <v>43422</v>
      </c>
    </row>
    <row r="13847" spans="1:13" x14ac:dyDescent="0.2">
      <c r="A13847" s="2">
        <v>102918</v>
      </c>
      <c r="B13847" s="3" t="s">
        <v>136</v>
      </c>
      <c r="C13847" s="4" t="s">
        <v>137</v>
      </c>
      <c r="D13847" s="2" t="s">
        <v>3</v>
      </c>
      <c r="E13847" s="13">
        <v>2360</v>
      </c>
      <c r="F13847" s="13">
        <v>4120</v>
      </c>
      <c r="G13847" s="13">
        <v>4120</v>
      </c>
      <c r="H13847" s="2" t="s">
        <v>77</v>
      </c>
      <c r="I13847" s="2" t="s">
        <v>1</v>
      </c>
      <c r="J13847" s="4" t="s">
        <v>76</v>
      </c>
      <c r="K13847" s="5">
        <v>43</v>
      </c>
      <c r="L13847" s="9">
        <v>43388</v>
      </c>
      <c r="M13847" s="9">
        <v>43404</v>
      </c>
    </row>
    <row r="13848" spans="1:13" x14ac:dyDescent="0.2">
      <c r="A13848" s="2">
        <v>102918</v>
      </c>
      <c r="B13848" s="3" t="s">
        <v>136</v>
      </c>
      <c r="C13848" s="4" t="s">
        <v>137</v>
      </c>
      <c r="D13848" s="2" t="s">
        <v>85</v>
      </c>
      <c r="E13848" s="13">
        <v>2710</v>
      </c>
      <c r="F13848" s="13">
        <v>4610</v>
      </c>
      <c r="G13848" s="13">
        <v>4610</v>
      </c>
      <c r="H13848" s="2" t="s">
        <v>6</v>
      </c>
      <c r="I13848" s="2" t="s">
        <v>80</v>
      </c>
      <c r="J13848" s="4" t="s">
        <v>88</v>
      </c>
      <c r="K13848" s="5">
        <v>45</v>
      </c>
      <c r="L13848" s="9">
        <v>43405</v>
      </c>
      <c r="M13848" s="9">
        <v>43418</v>
      </c>
    </row>
    <row r="13849" spans="1:13" x14ac:dyDescent="0.2">
      <c r="A13849" s="2">
        <v>102918</v>
      </c>
      <c r="B13849" s="3" t="s">
        <v>136</v>
      </c>
      <c r="C13849" s="4" t="s">
        <v>135</v>
      </c>
      <c r="D13849" s="2" t="s">
        <v>19</v>
      </c>
      <c r="E13849" s="13">
        <v>2843</v>
      </c>
      <c r="F13849" s="13">
        <v>4573</v>
      </c>
      <c r="G13849" s="13">
        <v>4573</v>
      </c>
      <c r="H13849" s="2" t="s">
        <v>8</v>
      </c>
      <c r="I13849" s="2" t="s">
        <v>1</v>
      </c>
      <c r="J13849" s="4" t="s">
        <v>54</v>
      </c>
      <c r="K13849" s="5">
        <v>46</v>
      </c>
      <c r="L13849" s="9">
        <v>43405</v>
      </c>
      <c r="M13849" s="9">
        <v>43422</v>
      </c>
    </row>
    <row r="13850" spans="1:13" x14ac:dyDescent="0.2">
      <c r="A13850" s="2">
        <v>102918</v>
      </c>
      <c r="B13850" s="3" t="s">
        <v>136</v>
      </c>
      <c r="C13850" s="4" t="s">
        <v>135</v>
      </c>
      <c r="D13850" s="2" t="s">
        <v>3</v>
      </c>
      <c r="E13850" s="13">
        <v>2360</v>
      </c>
      <c r="F13850" s="13">
        <v>3620</v>
      </c>
      <c r="G13850" s="13">
        <v>3620</v>
      </c>
      <c r="H13850" s="2" t="s">
        <v>119</v>
      </c>
      <c r="I13850" s="2" t="s">
        <v>1</v>
      </c>
      <c r="J13850" s="4" t="s">
        <v>70</v>
      </c>
      <c r="K13850" s="5">
        <v>46</v>
      </c>
      <c r="L13850" s="9">
        <v>43388</v>
      </c>
      <c r="M13850" s="9">
        <v>43404</v>
      </c>
    </row>
    <row r="13851" spans="1:13" x14ac:dyDescent="0.2">
      <c r="A13851" s="2">
        <v>102918</v>
      </c>
      <c r="B13851" s="3" t="s">
        <v>136</v>
      </c>
      <c r="C13851" s="4" t="s">
        <v>135</v>
      </c>
      <c r="D13851" s="2" t="s">
        <v>71</v>
      </c>
      <c r="E13851" s="13">
        <v>2160</v>
      </c>
      <c r="F13851" s="13">
        <v>3460</v>
      </c>
      <c r="G13851" s="13">
        <v>3460</v>
      </c>
      <c r="H13851" s="2" t="s">
        <v>22</v>
      </c>
      <c r="I13851" s="2" t="s">
        <v>1</v>
      </c>
      <c r="J13851" s="4" t="s">
        <v>70</v>
      </c>
      <c r="K13851" s="5">
        <v>56</v>
      </c>
      <c r="L13851" s="9">
        <v>43357</v>
      </c>
      <c r="M13851" s="9">
        <v>43373</v>
      </c>
    </row>
    <row r="13852" spans="1:13" x14ac:dyDescent="0.2">
      <c r="A13852" s="2">
        <v>102918</v>
      </c>
      <c r="B13852" s="3" t="s">
        <v>136</v>
      </c>
      <c r="C13852" s="4" t="s">
        <v>135</v>
      </c>
      <c r="D13852" s="2" t="s">
        <v>18</v>
      </c>
      <c r="E13852" s="13">
        <v>2785</v>
      </c>
      <c r="F13852" s="13">
        <v>4470</v>
      </c>
      <c r="G13852" s="13">
        <v>4470</v>
      </c>
      <c r="H13852" s="2" t="s">
        <v>42</v>
      </c>
      <c r="I13852" s="2" t="s">
        <v>1</v>
      </c>
      <c r="J13852" s="4" t="s">
        <v>70</v>
      </c>
      <c r="K13852" s="5">
        <v>46</v>
      </c>
      <c r="L13852" s="9">
        <v>43409</v>
      </c>
      <c r="M13852" s="9">
        <v>43422</v>
      </c>
    </row>
    <row r="13853" spans="1:13" x14ac:dyDescent="0.2">
      <c r="A13853" s="2">
        <v>102918</v>
      </c>
      <c r="B13853" s="3" t="s">
        <v>133</v>
      </c>
      <c r="C13853" s="4" t="s">
        <v>134</v>
      </c>
      <c r="D13853" s="2" t="s">
        <v>19</v>
      </c>
      <c r="E13853" s="13">
        <v>2293</v>
      </c>
      <c r="F13853" s="13">
        <v>3873</v>
      </c>
      <c r="G13853" s="13">
        <v>3873</v>
      </c>
      <c r="H13853" s="2" t="s">
        <v>55</v>
      </c>
      <c r="I13853" s="2" t="s">
        <v>80</v>
      </c>
      <c r="J13853" s="4" t="s">
        <v>99</v>
      </c>
      <c r="K13853" s="5">
        <v>52</v>
      </c>
      <c r="L13853" s="9">
        <v>43405</v>
      </c>
      <c r="M13853" s="9">
        <v>43422</v>
      </c>
    </row>
    <row r="13854" spans="1:13" x14ac:dyDescent="0.2">
      <c r="A13854" s="2">
        <v>102918</v>
      </c>
      <c r="B13854" s="3" t="s">
        <v>133</v>
      </c>
      <c r="C13854" s="4" t="s">
        <v>134</v>
      </c>
      <c r="D13854" s="2" t="s">
        <v>18</v>
      </c>
      <c r="E13854" s="13">
        <v>2335</v>
      </c>
      <c r="F13854" s="13">
        <v>3970</v>
      </c>
      <c r="G13854" s="13">
        <v>3970</v>
      </c>
      <c r="H13854" s="2" t="s">
        <v>42</v>
      </c>
      <c r="I13854" s="2" t="s">
        <v>1</v>
      </c>
      <c r="J13854" s="4" t="s">
        <v>70</v>
      </c>
      <c r="K13854" s="5">
        <v>45</v>
      </c>
      <c r="L13854" s="9">
        <v>43409</v>
      </c>
      <c r="M13854" s="9">
        <v>43422</v>
      </c>
    </row>
    <row r="13855" spans="1:13" x14ac:dyDescent="0.2">
      <c r="A13855" s="2">
        <v>102918</v>
      </c>
      <c r="B13855" s="3" t="s">
        <v>133</v>
      </c>
      <c r="C13855" s="4" t="s">
        <v>134</v>
      </c>
      <c r="D13855" s="2" t="s">
        <v>3</v>
      </c>
      <c r="E13855" s="13">
        <v>1960</v>
      </c>
      <c r="F13855" s="13">
        <v>3220</v>
      </c>
      <c r="G13855" s="13">
        <v>3220</v>
      </c>
      <c r="H13855" s="2" t="s">
        <v>42</v>
      </c>
      <c r="I13855" s="2" t="s">
        <v>1</v>
      </c>
      <c r="J13855" s="4" t="s">
        <v>70</v>
      </c>
      <c r="K13855" s="5">
        <v>45</v>
      </c>
      <c r="L13855" s="9">
        <v>43388</v>
      </c>
      <c r="M13855" s="9">
        <v>43404</v>
      </c>
    </row>
    <row r="13856" spans="1:13" x14ac:dyDescent="0.2">
      <c r="A13856" s="2">
        <v>102918</v>
      </c>
      <c r="B13856" s="3" t="s">
        <v>133</v>
      </c>
      <c r="C13856" s="4" t="s">
        <v>134</v>
      </c>
      <c r="D13856" s="2" t="s">
        <v>30</v>
      </c>
      <c r="E13856" s="13">
        <v>2340</v>
      </c>
      <c r="F13856" s="13">
        <v>4080</v>
      </c>
      <c r="G13856" s="13">
        <v>4080</v>
      </c>
      <c r="H13856" s="2" t="s">
        <v>55</v>
      </c>
      <c r="I13856" s="2" t="s">
        <v>80</v>
      </c>
      <c r="J13856" s="4" t="s">
        <v>88</v>
      </c>
      <c r="K13856" s="5">
        <v>50</v>
      </c>
      <c r="L13856" s="9">
        <v>43405</v>
      </c>
      <c r="M13856" s="9">
        <v>43418</v>
      </c>
    </row>
    <row r="13857" spans="1:13" x14ac:dyDescent="0.2">
      <c r="A13857" s="2">
        <v>102918</v>
      </c>
      <c r="B13857" s="3" t="s">
        <v>133</v>
      </c>
      <c r="C13857" s="4" t="s">
        <v>134</v>
      </c>
      <c r="D13857" s="2" t="s">
        <v>85</v>
      </c>
      <c r="E13857" s="13">
        <v>2470</v>
      </c>
      <c r="F13857" s="13">
        <v>4220</v>
      </c>
      <c r="G13857" s="13">
        <v>4220</v>
      </c>
      <c r="H13857" s="2" t="s">
        <v>22</v>
      </c>
      <c r="I13857" s="2" t="s">
        <v>1</v>
      </c>
      <c r="J13857" s="4" t="s">
        <v>70</v>
      </c>
      <c r="K13857" s="5">
        <v>62</v>
      </c>
      <c r="L13857" s="9">
        <v>43405</v>
      </c>
      <c r="M13857" s="9">
        <v>43418</v>
      </c>
    </row>
    <row r="13858" spans="1:13" x14ac:dyDescent="0.2">
      <c r="A13858" s="2">
        <v>102918</v>
      </c>
      <c r="B13858" s="3" t="s">
        <v>133</v>
      </c>
      <c r="C13858" s="4" t="s">
        <v>134</v>
      </c>
      <c r="D13858" s="2" t="s">
        <v>71</v>
      </c>
      <c r="E13858" s="13">
        <v>1760</v>
      </c>
      <c r="F13858" s="13">
        <v>2860</v>
      </c>
      <c r="G13858" s="13">
        <v>2860</v>
      </c>
      <c r="H13858" s="2" t="s">
        <v>22</v>
      </c>
      <c r="I13858" s="2" t="s">
        <v>1</v>
      </c>
      <c r="J13858" s="4" t="s">
        <v>70</v>
      </c>
      <c r="K13858" s="5">
        <v>58</v>
      </c>
      <c r="L13858" s="9">
        <v>43357</v>
      </c>
      <c r="M13858" s="9">
        <v>43373</v>
      </c>
    </row>
    <row r="13859" spans="1:13" x14ac:dyDescent="0.2">
      <c r="A13859" s="2">
        <v>102918</v>
      </c>
      <c r="B13859" s="3" t="s">
        <v>133</v>
      </c>
      <c r="C13859" s="4" t="s">
        <v>132</v>
      </c>
      <c r="D13859" s="2" t="s">
        <v>19</v>
      </c>
      <c r="E13859" s="13">
        <v>2693</v>
      </c>
      <c r="F13859" s="13">
        <v>4623</v>
      </c>
      <c r="G13859" s="13">
        <v>4623</v>
      </c>
      <c r="H13859" s="2" t="s">
        <v>42</v>
      </c>
      <c r="I13859" s="2" t="s">
        <v>1</v>
      </c>
      <c r="J13859" s="4" t="s">
        <v>99</v>
      </c>
      <c r="K13859" s="5">
        <v>52</v>
      </c>
      <c r="L13859" s="9">
        <v>43405</v>
      </c>
      <c r="M13859" s="9">
        <v>43422</v>
      </c>
    </row>
    <row r="13860" spans="1:13" x14ac:dyDescent="0.2">
      <c r="A13860" s="2">
        <v>102918</v>
      </c>
      <c r="B13860" s="3" t="s">
        <v>131</v>
      </c>
      <c r="C13860" s="4" t="s">
        <v>130</v>
      </c>
      <c r="D13860" s="2" t="s">
        <v>71</v>
      </c>
      <c r="E13860" s="13">
        <v>2510</v>
      </c>
      <c r="F13860" s="13">
        <v>4260</v>
      </c>
      <c r="G13860" s="13">
        <v>4260</v>
      </c>
      <c r="H13860" s="2" t="s">
        <v>22</v>
      </c>
      <c r="I13860" s="2" t="s">
        <v>1</v>
      </c>
      <c r="J13860" s="4" t="s">
        <v>70</v>
      </c>
      <c r="K13860" s="5">
        <v>56</v>
      </c>
      <c r="L13860" s="9">
        <v>43357</v>
      </c>
      <c r="M13860" s="9">
        <v>43373</v>
      </c>
    </row>
    <row r="13861" spans="1:13" x14ac:dyDescent="0.2">
      <c r="A13861" s="2">
        <v>102918</v>
      </c>
      <c r="B13861" s="3" t="s">
        <v>131</v>
      </c>
      <c r="C13861" s="4" t="s">
        <v>130</v>
      </c>
      <c r="D13861" s="2" t="s">
        <v>85</v>
      </c>
      <c r="E13861" s="13">
        <v>2970</v>
      </c>
      <c r="F13861" s="13">
        <v>5420</v>
      </c>
      <c r="G13861" s="13">
        <v>5420</v>
      </c>
      <c r="H13861" s="2" t="s">
        <v>22</v>
      </c>
      <c r="I13861" s="2" t="s">
        <v>1</v>
      </c>
      <c r="J13861" s="4" t="s">
        <v>70</v>
      </c>
      <c r="K13861" s="5">
        <v>56</v>
      </c>
      <c r="L13861" s="9">
        <v>43405</v>
      </c>
      <c r="M13861" s="9">
        <v>43418</v>
      </c>
    </row>
    <row r="13862" spans="1:13" x14ac:dyDescent="0.2">
      <c r="A13862" s="2">
        <v>102918</v>
      </c>
      <c r="B13862" s="3" t="s">
        <v>131</v>
      </c>
      <c r="C13862" s="4" t="s">
        <v>130</v>
      </c>
      <c r="D13862" s="2" t="s">
        <v>18</v>
      </c>
      <c r="E13862" s="13">
        <v>3135</v>
      </c>
      <c r="F13862" s="13">
        <v>5370</v>
      </c>
      <c r="G13862" s="13">
        <v>5370</v>
      </c>
      <c r="H13862" s="2" t="s">
        <v>42</v>
      </c>
      <c r="I13862" s="2" t="s">
        <v>1</v>
      </c>
      <c r="J13862" s="4" t="s">
        <v>70</v>
      </c>
      <c r="K13862" s="5">
        <v>43</v>
      </c>
      <c r="L13862" s="9">
        <v>43409</v>
      </c>
      <c r="M13862" s="9">
        <v>43422</v>
      </c>
    </row>
    <row r="13863" spans="1:13" x14ac:dyDescent="0.2">
      <c r="A13863" s="2">
        <v>102918</v>
      </c>
      <c r="B13863" s="3" t="s">
        <v>131</v>
      </c>
      <c r="C13863" s="4" t="s">
        <v>130</v>
      </c>
      <c r="D13863" s="2" t="s">
        <v>3</v>
      </c>
      <c r="E13863" s="13">
        <v>2760</v>
      </c>
      <c r="F13863" s="13">
        <v>4620</v>
      </c>
      <c r="G13863" s="13">
        <v>4620</v>
      </c>
      <c r="H13863" s="2" t="s">
        <v>42</v>
      </c>
      <c r="I13863" s="2" t="s">
        <v>1</v>
      </c>
      <c r="J13863" s="4" t="s">
        <v>70</v>
      </c>
      <c r="K13863" s="5">
        <v>39</v>
      </c>
      <c r="L13863" s="9">
        <v>43388</v>
      </c>
      <c r="M13863" s="9">
        <v>43404</v>
      </c>
    </row>
    <row r="13864" spans="1:13" x14ac:dyDescent="0.2">
      <c r="A13864" s="2">
        <v>102918</v>
      </c>
      <c r="B13864" s="3" t="s">
        <v>131</v>
      </c>
      <c r="C13864" s="4" t="s">
        <v>130</v>
      </c>
      <c r="D13864" s="2" t="s">
        <v>19</v>
      </c>
      <c r="E13864" s="13">
        <v>3093</v>
      </c>
      <c r="F13864" s="13">
        <v>5273</v>
      </c>
      <c r="G13864" s="13">
        <v>5273</v>
      </c>
      <c r="H13864" s="2" t="s">
        <v>42</v>
      </c>
      <c r="I13864" s="2" t="s">
        <v>1</v>
      </c>
      <c r="J13864" s="4" t="s">
        <v>99</v>
      </c>
      <c r="K13864" s="5">
        <v>48</v>
      </c>
      <c r="L13864" s="9">
        <v>43405</v>
      </c>
      <c r="M13864" s="9">
        <v>43422</v>
      </c>
    </row>
    <row r="13865" spans="1:13" x14ac:dyDescent="0.2">
      <c r="A13865" s="2">
        <v>102918</v>
      </c>
      <c r="B13865" s="3" t="s">
        <v>123</v>
      </c>
      <c r="C13865" s="4" t="s">
        <v>72</v>
      </c>
      <c r="D13865" s="2" t="s">
        <v>7</v>
      </c>
      <c r="E13865" s="13">
        <v>2320</v>
      </c>
      <c r="F13865" s="13">
        <v>3930</v>
      </c>
      <c r="G13865" s="13">
        <v>3930</v>
      </c>
      <c r="H13865" s="2" t="s">
        <v>42</v>
      </c>
      <c r="I13865" s="2" t="s">
        <v>1</v>
      </c>
      <c r="J13865" s="4" t="s">
        <v>0</v>
      </c>
      <c r="K13865" s="5">
        <v>41</v>
      </c>
      <c r="L13865" s="9">
        <v>43405</v>
      </c>
      <c r="M13865" s="9">
        <v>43422</v>
      </c>
    </row>
    <row r="13866" spans="1:13" x14ac:dyDescent="0.2">
      <c r="A13866" s="2">
        <v>102918</v>
      </c>
      <c r="B13866" s="3" t="s">
        <v>123</v>
      </c>
      <c r="C13866" s="4" t="s">
        <v>72</v>
      </c>
      <c r="D13866" s="2" t="s">
        <v>18</v>
      </c>
      <c r="E13866" s="13">
        <v>2385</v>
      </c>
      <c r="F13866" s="13">
        <v>4270</v>
      </c>
      <c r="G13866" s="13">
        <v>4270</v>
      </c>
      <c r="H13866" s="2" t="s">
        <v>42</v>
      </c>
      <c r="I13866" s="2" t="s">
        <v>1</v>
      </c>
      <c r="J13866" s="4" t="s">
        <v>0</v>
      </c>
      <c r="K13866" s="5" t="s">
        <v>232</v>
      </c>
      <c r="L13866" s="9">
        <v>43409</v>
      </c>
      <c r="M13866" s="9">
        <v>43422</v>
      </c>
    </row>
    <row r="13867" spans="1:13" x14ac:dyDescent="0.2">
      <c r="A13867" s="2">
        <v>102918</v>
      </c>
      <c r="B13867" s="3" t="s">
        <v>123</v>
      </c>
      <c r="C13867" s="4" t="s">
        <v>72</v>
      </c>
      <c r="D13867" s="2" t="s">
        <v>3</v>
      </c>
      <c r="E13867" s="13">
        <v>1960</v>
      </c>
      <c r="F13867" s="13">
        <v>3420</v>
      </c>
      <c r="G13867" s="13">
        <v>3420</v>
      </c>
      <c r="H13867" s="2" t="s">
        <v>42</v>
      </c>
      <c r="I13867" s="2" t="s">
        <v>1</v>
      </c>
      <c r="J13867" s="4" t="s">
        <v>0</v>
      </c>
      <c r="K13867" s="5">
        <v>41</v>
      </c>
      <c r="L13867" s="9">
        <v>43388</v>
      </c>
      <c r="M13867" s="9">
        <v>43404</v>
      </c>
    </row>
    <row r="13868" spans="1:13" x14ac:dyDescent="0.2">
      <c r="A13868" s="2">
        <v>102918</v>
      </c>
      <c r="B13868" s="3" t="s">
        <v>123</v>
      </c>
      <c r="C13868" s="4" t="s">
        <v>72</v>
      </c>
      <c r="D13868" s="2" t="s">
        <v>85</v>
      </c>
      <c r="E13868" s="13">
        <v>2510</v>
      </c>
      <c r="F13868" s="13">
        <v>4310</v>
      </c>
      <c r="G13868" s="13">
        <v>4310</v>
      </c>
      <c r="H13868" s="2" t="s">
        <v>22</v>
      </c>
      <c r="I13868" s="2" t="s">
        <v>1</v>
      </c>
      <c r="J13868" s="4" t="s">
        <v>0</v>
      </c>
      <c r="K13868" s="5">
        <v>41</v>
      </c>
      <c r="L13868" s="9">
        <v>43405</v>
      </c>
      <c r="M13868" s="9">
        <v>43418</v>
      </c>
    </row>
    <row r="13869" spans="1:13" x14ac:dyDescent="0.2">
      <c r="A13869" s="2">
        <v>102918</v>
      </c>
      <c r="B13869" s="3" t="s">
        <v>123</v>
      </c>
      <c r="C13869" s="4" t="s">
        <v>72</v>
      </c>
      <c r="D13869" s="2" t="s">
        <v>71</v>
      </c>
      <c r="E13869" s="13">
        <v>1760</v>
      </c>
      <c r="F13869" s="13">
        <v>2860</v>
      </c>
      <c r="G13869" s="13">
        <v>2860</v>
      </c>
      <c r="H13869" s="2" t="s">
        <v>22</v>
      </c>
      <c r="I13869" s="2" t="s">
        <v>1</v>
      </c>
      <c r="J13869" s="4" t="s">
        <v>0</v>
      </c>
      <c r="K13869" s="5">
        <v>41</v>
      </c>
      <c r="L13869" s="9">
        <v>43357</v>
      </c>
      <c r="M13869" s="9">
        <v>43373</v>
      </c>
    </row>
    <row r="13870" spans="1:13" x14ac:dyDescent="0.2">
      <c r="A13870" s="2">
        <v>102918</v>
      </c>
      <c r="B13870" s="3" t="s">
        <v>123</v>
      </c>
      <c r="C13870" s="4" t="s">
        <v>72</v>
      </c>
      <c r="D13870" s="2" t="s">
        <v>19</v>
      </c>
      <c r="E13870" s="13">
        <v>2393</v>
      </c>
      <c r="F13870" s="13">
        <v>4273</v>
      </c>
      <c r="G13870" s="13">
        <v>4273</v>
      </c>
      <c r="H13870" s="2" t="s">
        <v>42</v>
      </c>
      <c r="I13870" s="2" t="s">
        <v>1</v>
      </c>
      <c r="J13870" s="4" t="s">
        <v>0</v>
      </c>
      <c r="K13870" s="5">
        <v>41</v>
      </c>
      <c r="L13870" s="9">
        <v>43405</v>
      </c>
      <c r="M13870" s="9">
        <v>43422</v>
      </c>
    </row>
    <row r="13871" spans="1:13" x14ac:dyDescent="0.2">
      <c r="A13871" s="2">
        <v>102918</v>
      </c>
      <c r="B13871" s="3" t="s">
        <v>123</v>
      </c>
      <c r="C13871" s="4" t="s">
        <v>72</v>
      </c>
      <c r="D13871" s="2" t="s">
        <v>30</v>
      </c>
      <c r="E13871" s="13">
        <v>2340</v>
      </c>
      <c r="F13871" s="13">
        <v>3980</v>
      </c>
      <c r="G13871" s="13">
        <v>3980</v>
      </c>
      <c r="H13871" s="2" t="s">
        <v>55</v>
      </c>
      <c r="I13871" s="2" t="s">
        <v>80</v>
      </c>
      <c r="J13871" s="4" t="s">
        <v>129</v>
      </c>
      <c r="K13871" s="5">
        <v>46</v>
      </c>
      <c r="L13871" s="9">
        <v>43405</v>
      </c>
      <c r="M13871" s="9">
        <v>43418</v>
      </c>
    </row>
    <row r="13872" spans="1:13" x14ac:dyDescent="0.2">
      <c r="A13872" s="2">
        <v>102918</v>
      </c>
      <c r="B13872" s="3" t="s">
        <v>123</v>
      </c>
      <c r="C13872" s="4" t="s">
        <v>128</v>
      </c>
      <c r="D13872" s="2" t="s">
        <v>71</v>
      </c>
      <c r="E13872" s="13">
        <v>1910</v>
      </c>
      <c r="F13872" s="13">
        <v>3160</v>
      </c>
      <c r="G13872" s="13">
        <v>3160</v>
      </c>
      <c r="H13872" s="2" t="s">
        <v>22</v>
      </c>
      <c r="I13872" s="2" t="s">
        <v>1</v>
      </c>
      <c r="J13872" s="4" t="s">
        <v>70</v>
      </c>
      <c r="K13872" s="5">
        <v>48</v>
      </c>
      <c r="L13872" s="9">
        <v>43357</v>
      </c>
      <c r="M13872" s="9">
        <v>43373</v>
      </c>
    </row>
    <row r="13873" spans="1:13" x14ac:dyDescent="0.2">
      <c r="A13873" s="2">
        <v>102918</v>
      </c>
      <c r="B13873" s="3" t="s">
        <v>123</v>
      </c>
      <c r="C13873" s="4" t="s">
        <v>128</v>
      </c>
      <c r="D13873" s="2" t="s">
        <v>19</v>
      </c>
      <c r="E13873" s="13">
        <v>2543</v>
      </c>
      <c r="F13873" s="13">
        <v>4573</v>
      </c>
      <c r="G13873" s="13">
        <v>4573</v>
      </c>
      <c r="H13873" s="2" t="s">
        <v>42</v>
      </c>
      <c r="I13873" s="2" t="s">
        <v>1</v>
      </c>
      <c r="J13873" s="4" t="s">
        <v>70</v>
      </c>
      <c r="K13873" s="5">
        <v>42</v>
      </c>
      <c r="L13873" s="9">
        <v>43405</v>
      </c>
      <c r="M13873" s="9">
        <v>43422</v>
      </c>
    </row>
    <row r="13874" spans="1:13" x14ac:dyDescent="0.2">
      <c r="A13874" s="2">
        <v>102918</v>
      </c>
      <c r="B13874" s="3" t="s">
        <v>123</v>
      </c>
      <c r="C13874" s="4" t="s">
        <v>128</v>
      </c>
      <c r="D13874" s="2" t="s">
        <v>30</v>
      </c>
      <c r="E13874" s="13">
        <v>2440</v>
      </c>
      <c r="F13874" s="13">
        <v>4180</v>
      </c>
      <c r="G13874" s="13">
        <v>4180</v>
      </c>
      <c r="H13874" s="2" t="s">
        <v>55</v>
      </c>
      <c r="I13874" s="2" t="s">
        <v>80</v>
      </c>
      <c r="J13874" s="4" t="s">
        <v>82</v>
      </c>
      <c r="K13874" s="5">
        <v>43</v>
      </c>
      <c r="L13874" s="9">
        <v>43405</v>
      </c>
      <c r="M13874" s="9">
        <v>43418</v>
      </c>
    </row>
    <row r="13875" spans="1:13" x14ac:dyDescent="0.2">
      <c r="A13875" s="2">
        <v>102918</v>
      </c>
      <c r="B13875" s="3" t="s">
        <v>123</v>
      </c>
      <c r="C13875" s="4" t="s">
        <v>128</v>
      </c>
      <c r="D13875" s="2" t="s">
        <v>18</v>
      </c>
      <c r="E13875" s="13">
        <v>2535</v>
      </c>
      <c r="F13875" s="13">
        <v>4570</v>
      </c>
      <c r="G13875" s="13">
        <v>4570</v>
      </c>
      <c r="H13875" s="2" t="s">
        <v>42</v>
      </c>
      <c r="I13875" s="2" t="s">
        <v>80</v>
      </c>
      <c r="J13875" s="4" t="s">
        <v>86</v>
      </c>
      <c r="K13875" s="5">
        <v>36</v>
      </c>
      <c r="L13875" s="9">
        <v>43409</v>
      </c>
      <c r="M13875" s="9">
        <v>43422</v>
      </c>
    </row>
    <row r="13876" spans="1:13" x14ac:dyDescent="0.2">
      <c r="A13876" s="2">
        <v>102918</v>
      </c>
      <c r="B13876" s="3" t="s">
        <v>123</v>
      </c>
      <c r="C13876" s="4" t="s">
        <v>128</v>
      </c>
      <c r="D13876" s="2" t="s">
        <v>3</v>
      </c>
      <c r="E13876" s="13">
        <v>2110</v>
      </c>
      <c r="F13876" s="13">
        <v>3720</v>
      </c>
      <c r="G13876" s="13">
        <v>3720</v>
      </c>
      <c r="H13876" s="2" t="s">
        <v>2</v>
      </c>
      <c r="I13876" s="2" t="s">
        <v>1</v>
      </c>
      <c r="J13876" s="4" t="s">
        <v>86</v>
      </c>
      <c r="K13876" s="5">
        <v>36</v>
      </c>
      <c r="L13876" s="9">
        <v>43388</v>
      </c>
      <c r="M13876" s="9">
        <v>43404</v>
      </c>
    </row>
    <row r="13877" spans="1:13" x14ac:dyDescent="0.2">
      <c r="A13877" s="2">
        <v>102918</v>
      </c>
      <c r="B13877" s="3" t="s">
        <v>123</v>
      </c>
      <c r="C13877" s="4" t="s">
        <v>128</v>
      </c>
      <c r="D13877" s="2" t="s">
        <v>85</v>
      </c>
      <c r="E13877" s="13">
        <v>3660</v>
      </c>
      <c r="F13877" s="13">
        <v>6410</v>
      </c>
      <c r="G13877" s="13">
        <v>6410</v>
      </c>
      <c r="H13877" s="2" t="s">
        <v>22</v>
      </c>
      <c r="I13877" s="2" t="s">
        <v>1</v>
      </c>
      <c r="J13877" s="4" t="s">
        <v>70</v>
      </c>
      <c r="K13877" s="5">
        <v>48</v>
      </c>
      <c r="L13877" s="9">
        <v>43405</v>
      </c>
      <c r="M13877" s="9">
        <v>43418</v>
      </c>
    </row>
    <row r="13878" spans="1:13" x14ac:dyDescent="0.2">
      <c r="A13878" s="2">
        <v>102918</v>
      </c>
      <c r="B13878" s="3" t="s">
        <v>123</v>
      </c>
      <c r="C13878" s="4" t="s">
        <v>126</v>
      </c>
      <c r="D13878" s="2" t="s">
        <v>71</v>
      </c>
      <c r="E13878" s="13">
        <v>1910</v>
      </c>
      <c r="F13878" s="13">
        <v>3160</v>
      </c>
      <c r="G13878" s="13">
        <v>3160</v>
      </c>
      <c r="H13878" s="2" t="s">
        <v>22</v>
      </c>
      <c r="I13878" s="2" t="s">
        <v>1</v>
      </c>
      <c r="J13878" s="4" t="s">
        <v>70</v>
      </c>
      <c r="K13878" s="5">
        <v>51</v>
      </c>
      <c r="L13878" s="9">
        <v>43357</v>
      </c>
      <c r="M13878" s="9">
        <v>43373</v>
      </c>
    </row>
    <row r="13879" spans="1:13" x14ac:dyDescent="0.2">
      <c r="A13879" s="2">
        <v>102918</v>
      </c>
      <c r="B13879" s="3" t="s">
        <v>123</v>
      </c>
      <c r="C13879" s="4" t="s">
        <v>126</v>
      </c>
      <c r="D13879" s="2" t="s">
        <v>18</v>
      </c>
      <c r="E13879" s="13">
        <v>2535</v>
      </c>
      <c r="F13879" s="13">
        <v>4570</v>
      </c>
      <c r="G13879" s="13">
        <v>4570</v>
      </c>
      <c r="H13879" s="2" t="s">
        <v>55</v>
      </c>
      <c r="I13879" s="2" t="s">
        <v>80</v>
      </c>
      <c r="J13879" s="4" t="s">
        <v>127</v>
      </c>
      <c r="K13879" s="5">
        <v>47</v>
      </c>
      <c r="L13879" s="9">
        <v>43409</v>
      </c>
      <c r="M13879" s="9">
        <v>43422</v>
      </c>
    </row>
    <row r="13880" spans="1:13" x14ac:dyDescent="0.2">
      <c r="A13880" s="2">
        <v>102918</v>
      </c>
      <c r="B13880" s="3" t="s">
        <v>123</v>
      </c>
      <c r="C13880" s="4" t="s">
        <v>126</v>
      </c>
      <c r="D13880" s="2" t="s">
        <v>3</v>
      </c>
      <c r="E13880" s="13">
        <v>2110</v>
      </c>
      <c r="F13880" s="13">
        <v>3720</v>
      </c>
      <c r="G13880" s="13">
        <v>3720</v>
      </c>
      <c r="H13880" s="2" t="s">
        <v>2</v>
      </c>
      <c r="I13880" s="2" t="s">
        <v>1</v>
      </c>
      <c r="J13880" s="4" t="s">
        <v>86</v>
      </c>
      <c r="K13880" s="5">
        <v>47</v>
      </c>
      <c r="L13880" s="9">
        <v>43388</v>
      </c>
      <c r="M13880" s="9">
        <v>43404</v>
      </c>
    </row>
    <row r="13881" spans="1:13" x14ac:dyDescent="0.2">
      <c r="A13881" s="2">
        <v>102918</v>
      </c>
      <c r="B13881" s="3" t="s">
        <v>123</v>
      </c>
      <c r="C13881" s="4" t="s">
        <v>126</v>
      </c>
      <c r="D13881" s="2" t="s">
        <v>19</v>
      </c>
      <c r="E13881" s="13">
        <v>2543</v>
      </c>
      <c r="F13881" s="13">
        <v>4573</v>
      </c>
      <c r="G13881" s="13">
        <v>4573</v>
      </c>
      <c r="H13881" s="2" t="s">
        <v>42</v>
      </c>
      <c r="I13881" s="2" t="s">
        <v>1</v>
      </c>
      <c r="J13881" s="4" t="s">
        <v>70</v>
      </c>
      <c r="K13881" s="5">
        <v>48</v>
      </c>
      <c r="L13881" s="9">
        <v>43405</v>
      </c>
      <c r="M13881" s="9">
        <v>43422</v>
      </c>
    </row>
    <row r="13882" spans="1:13" x14ac:dyDescent="0.2">
      <c r="A13882" s="2">
        <v>102918</v>
      </c>
      <c r="B13882" s="3" t="s">
        <v>123</v>
      </c>
      <c r="C13882" s="4" t="s">
        <v>126</v>
      </c>
      <c r="D13882" s="2" t="s">
        <v>30</v>
      </c>
      <c r="E13882" s="13">
        <v>2440</v>
      </c>
      <c r="F13882" s="13">
        <v>4180</v>
      </c>
      <c r="G13882" s="13">
        <v>4180</v>
      </c>
      <c r="H13882" s="2" t="s">
        <v>55</v>
      </c>
      <c r="I13882" s="2" t="s">
        <v>80</v>
      </c>
      <c r="J13882" s="4" t="s">
        <v>82</v>
      </c>
      <c r="K13882" s="5">
        <v>47</v>
      </c>
      <c r="L13882" s="9">
        <v>43405</v>
      </c>
      <c r="M13882" s="9">
        <v>43418</v>
      </c>
    </row>
    <row r="13883" spans="1:13" x14ac:dyDescent="0.2">
      <c r="A13883" s="2">
        <v>102918</v>
      </c>
      <c r="B13883" s="3" t="s">
        <v>123</v>
      </c>
      <c r="C13883" s="4" t="s">
        <v>124</v>
      </c>
      <c r="D13883" s="2" t="s">
        <v>71</v>
      </c>
      <c r="E13883" s="13">
        <v>3060</v>
      </c>
      <c r="F13883" s="13">
        <v>5360</v>
      </c>
      <c r="G13883" s="13">
        <v>5360</v>
      </c>
      <c r="H13883" s="2" t="s">
        <v>22</v>
      </c>
      <c r="I13883" s="2" t="s">
        <v>1</v>
      </c>
      <c r="J13883" s="4" t="s">
        <v>70</v>
      </c>
      <c r="K13883" s="5">
        <v>53</v>
      </c>
      <c r="L13883" s="9">
        <v>43357</v>
      </c>
      <c r="M13883" s="9">
        <v>43373</v>
      </c>
    </row>
    <row r="13884" spans="1:13" x14ac:dyDescent="0.2">
      <c r="A13884" s="2">
        <v>102918</v>
      </c>
      <c r="B13884" s="3" t="s">
        <v>123</v>
      </c>
      <c r="C13884" s="4" t="s">
        <v>124</v>
      </c>
      <c r="D13884" s="2" t="s">
        <v>18</v>
      </c>
      <c r="E13884" s="13">
        <v>3585</v>
      </c>
      <c r="F13884" s="13">
        <v>6270</v>
      </c>
      <c r="G13884" s="13">
        <v>6270</v>
      </c>
      <c r="H13884" s="2" t="s">
        <v>42</v>
      </c>
      <c r="I13884" s="2" t="s">
        <v>1</v>
      </c>
      <c r="J13884" s="4" t="s">
        <v>70</v>
      </c>
      <c r="K13884" s="5" t="s">
        <v>125</v>
      </c>
      <c r="L13884" s="9">
        <v>43409</v>
      </c>
      <c r="M13884" s="9">
        <v>43422</v>
      </c>
    </row>
    <row r="13885" spans="1:13" x14ac:dyDescent="0.2">
      <c r="A13885" s="2">
        <v>102918</v>
      </c>
      <c r="B13885" s="3" t="s">
        <v>123</v>
      </c>
      <c r="C13885" s="4" t="s">
        <v>124</v>
      </c>
      <c r="D13885" s="2" t="s">
        <v>3</v>
      </c>
      <c r="E13885" s="13">
        <v>3160</v>
      </c>
      <c r="F13885" s="13">
        <v>5420</v>
      </c>
      <c r="G13885" s="13">
        <v>5420</v>
      </c>
      <c r="H13885" s="2" t="s">
        <v>42</v>
      </c>
      <c r="I13885" s="2" t="s">
        <v>1</v>
      </c>
      <c r="J13885" s="4" t="s">
        <v>70</v>
      </c>
      <c r="K13885" s="5" t="s">
        <v>125</v>
      </c>
      <c r="L13885" s="9">
        <v>43388</v>
      </c>
      <c r="M13885" s="9">
        <v>43404</v>
      </c>
    </row>
    <row r="13886" spans="1:13" x14ac:dyDescent="0.2">
      <c r="A13886" s="2">
        <v>102918</v>
      </c>
      <c r="B13886" s="3" t="s">
        <v>123</v>
      </c>
      <c r="C13886" s="4" t="s">
        <v>124</v>
      </c>
      <c r="D13886" s="2" t="s">
        <v>19</v>
      </c>
      <c r="E13886" s="13">
        <v>3943</v>
      </c>
      <c r="F13886" s="13">
        <v>7273</v>
      </c>
      <c r="G13886" s="13">
        <v>7273</v>
      </c>
      <c r="H13886" s="2" t="s">
        <v>42</v>
      </c>
      <c r="I13886" s="2" t="s">
        <v>1</v>
      </c>
      <c r="J13886" s="4" t="s">
        <v>70</v>
      </c>
      <c r="K13886" s="5">
        <v>68</v>
      </c>
      <c r="L13886" s="9">
        <v>43405</v>
      </c>
      <c r="M13886" s="9">
        <v>43422</v>
      </c>
    </row>
    <row r="13887" spans="1:13" x14ac:dyDescent="0.2">
      <c r="A13887" s="2">
        <v>102918</v>
      </c>
      <c r="B13887" s="3" t="s">
        <v>123</v>
      </c>
      <c r="C13887" s="4" t="s">
        <v>122</v>
      </c>
      <c r="D13887" s="2" t="s">
        <v>71</v>
      </c>
      <c r="E13887" s="13">
        <v>4110</v>
      </c>
      <c r="F13887" s="13">
        <v>7360</v>
      </c>
      <c r="G13887" s="13">
        <v>7360</v>
      </c>
      <c r="H13887" s="2" t="s">
        <v>22</v>
      </c>
      <c r="I13887" s="2" t="s">
        <v>1</v>
      </c>
      <c r="J13887" s="4" t="s">
        <v>70</v>
      </c>
      <c r="K13887" s="5">
        <v>56</v>
      </c>
      <c r="L13887" s="9">
        <v>43357</v>
      </c>
      <c r="M13887" s="9">
        <v>43373</v>
      </c>
    </row>
    <row r="13888" spans="1:13" x14ac:dyDescent="0.2">
      <c r="A13888" s="2">
        <v>102918</v>
      </c>
      <c r="B13888" s="3" t="s">
        <v>121</v>
      </c>
      <c r="C13888" s="4" t="s">
        <v>120</v>
      </c>
      <c r="D13888" s="2" t="s">
        <v>19</v>
      </c>
      <c r="E13888" s="13">
        <v>2843</v>
      </c>
      <c r="F13888" s="13">
        <v>4573</v>
      </c>
      <c r="G13888" s="13">
        <v>4573</v>
      </c>
      <c r="H13888" s="2" t="s">
        <v>8</v>
      </c>
      <c r="I13888" s="2" t="s">
        <v>1</v>
      </c>
      <c r="J13888" s="4" t="s">
        <v>88</v>
      </c>
      <c r="K13888" s="5">
        <v>43</v>
      </c>
      <c r="L13888" s="9">
        <v>43405</v>
      </c>
      <c r="M13888" s="9">
        <v>43422</v>
      </c>
    </row>
    <row r="13889" spans="1:13" x14ac:dyDescent="0.2">
      <c r="A13889" s="2">
        <v>102918</v>
      </c>
      <c r="B13889" s="3" t="s">
        <v>121</v>
      </c>
      <c r="C13889" s="4" t="s">
        <v>120</v>
      </c>
      <c r="D13889" s="2" t="s">
        <v>85</v>
      </c>
      <c r="E13889" s="13">
        <v>4060</v>
      </c>
      <c r="F13889" s="13">
        <v>7010</v>
      </c>
      <c r="G13889" s="13">
        <v>7010</v>
      </c>
      <c r="H13889" s="2" t="s">
        <v>22</v>
      </c>
      <c r="I13889" s="2" t="s">
        <v>1</v>
      </c>
      <c r="J13889" s="4" t="s">
        <v>88</v>
      </c>
      <c r="K13889" s="5">
        <v>60</v>
      </c>
      <c r="L13889" s="9">
        <v>43405</v>
      </c>
      <c r="M13889" s="9">
        <v>43418</v>
      </c>
    </row>
    <row r="13890" spans="1:13" x14ac:dyDescent="0.2">
      <c r="A13890" s="2">
        <v>102918</v>
      </c>
      <c r="B13890" s="3" t="s">
        <v>121</v>
      </c>
      <c r="C13890" s="4" t="s">
        <v>120</v>
      </c>
      <c r="D13890" s="2" t="s">
        <v>71</v>
      </c>
      <c r="E13890" s="13">
        <v>2160</v>
      </c>
      <c r="F13890" s="13">
        <v>3460</v>
      </c>
      <c r="G13890" s="13">
        <v>3460</v>
      </c>
      <c r="H13890" s="2" t="s">
        <v>22</v>
      </c>
      <c r="I13890" s="2" t="s">
        <v>1</v>
      </c>
      <c r="J13890" s="4" t="s">
        <v>70</v>
      </c>
      <c r="K13890" s="5">
        <v>55</v>
      </c>
      <c r="L13890" s="9">
        <v>43357</v>
      </c>
      <c r="M13890" s="9">
        <v>43373</v>
      </c>
    </row>
    <row r="13891" spans="1:13" x14ac:dyDescent="0.2">
      <c r="A13891" s="2">
        <v>102918</v>
      </c>
      <c r="B13891" s="3" t="s">
        <v>121</v>
      </c>
      <c r="C13891" s="4" t="s">
        <v>120</v>
      </c>
      <c r="D13891" s="2" t="s">
        <v>18</v>
      </c>
      <c r="E13891" s="13">
        <v>2785</v>
      </c>
      <c r="F13891" s="13">
        <v>4470</v>
      </c>
      <c r="G13891" s="13">
        <v>4470</v>
      </c>
      <c r="H13891" s="2" t="s">
        <v>42</v>
      </c>
      <c r="I13891" s="2" t="s">
        <v>1</v>
      </c>
      <c r="J13891" s="4" t="s">
        <v>70</v>
      </c>
      <c r="K13891" s="5" t="s">
        <v>118</v>
      </c>
      <c r="L13891" s="9">
        <v>43409</v>
      </c>
      <c r="M13891" s="9">
        <v>43422</v>
      </c>
    </row>
    <row r="13892" spans="1:13" x14ac:dyDescent="0.2">
      <c r="A13892" s="2">
        <v>102918</v>
      </c>
      <c r="B13892" s="3" t="s">
        <v>121</v>
      </c>
      <c r="C13892" s="4" t="s">
        <v>120</v>
      </c>
      <c r="D13892" s="2" t="s">
        <v>3</v>
      </c>
      <c r="E13892" s="13">
        <v>2360</v>
      </c>
      <c r="F13892" s="13">
        <v>3620</v>
      </c>
      <c r="G13892" s="13">
        <v>3620</v>
      </c>
      <c r="H13892" s="2" t="s">
        <v>119</v>
      </c>
      <c r="I13892" s="2" t="s">
        <v>1</v>
      </c>
      <c r="J13892" s="4" t="s">
        <v>106</v>
      </c>
      <c r="K13892" s="5" t="s">
        <v>118</v>
      </c>
      <c r="L13892" s="9">
        <v>43388</v>
      </c>
      <c r="M13892" s="9">
        <v>43404</v>
      </c>
    </row>
    <row r="13893" spans="1:13" x14ac:dyDescent="0.2">
      <c r="A13893" s="2">
        <v>102918</v>
      </c>
      <c r="B13893" s="3" t="s">
        <v>116</v>
      </c>
      <c r="C13893" s="4" t="s">
        <v>115</v>
      </c>
      <c r="D13893" s="2" t="s">
        <v>7</v>
      </c>
      <c r="E13893" s="13">
        <v>2120</v>
      </c>
      <c r="F13893" s="13">
        <v>3630</v>
      </c>
      <c r="G13893" s="13">
        <v>3630</v>
      </c>
      <c r="H13893" s="2" t="s">
        <v>6</v>
      </c>
      <c r="I13893" s="2" t="s">
        <v>80</v>
      </c>
      <c r="J13893" s="4" t="s">
        <v>0</v>
      </c>
      <c r="K13893" s="5">
        <v>38</v>
      </c>
      <c r="L13893" s="9">
        <v>43405</v>
      </c>
      <c r="M13893" s="9">
        <v>43422</v>
      </c>
    </row>
    <row r="13894" spans="1:13" x14ac:dyDescent="0.2">
      <c r="A13894" s="2">
        <v>102918</v>
      </c>
      <c r="B13894" s="3" t="s">
        <v>116</v>
      </c>
      <c r="C13894" s="4" t="s">
        <v>115</v>
      </c>
      <c r="D13894" s="2" t="s">
        <v>117</v>
      </c>
      <c r="E13894" s="13">
        <v>1770</v>
      </c>
      <c r="F13894" s="13">
        <v>2930</v>
      </c>
      <c r="G13894" s="13">
        <v>2930</v>
      </c>
      <c r="H13894" s="2" t="s">
        <v>6</v>
      </c>
      <c r="I13894" s="2" t="s">
        <v>80</v>
      </c>
      <c r="J13894" s="4" t="s">
        <v>0</v>
      </c>
      <c r="K13894" s="5">
        <v>47</v>
      </c>
      <c r="L13894" s="9">
        <v>43395</v>
      </c>
      <c r="M13894" s="9">
        <v>43404</v>
      </c>
    </row>
    <row r="13895" spans="1:13" x14ac:dyDescent="0.2">
      <c r="A13895" s="2">
        <v>102918</v>
      </c>
      <c r="B13895" s="3" t="s">
        <v>116</v>
      </c>
      <c r="C13895" s="4" t="s">
        <v>115</v>
      </c>
      <c r="D13895" s="2" t="s">
        <v>19</v>
      </c>
      <c r="E13895" s="13">
        <v>2243</v>
      </c>
      <c r="F13895" s="13">
        <v>3973</v>
      </c>
      <c r="G13895" s="13">
        <v>3973</v>
      </c>
      <c r="H13895" s="2" t="s">
        <v>55</v>
      </c>
      <c r="I13895" s="2" t="s">
        <v>80</v>
      </c>
      <c r="J13895" s="4" t="s">
        <v>0</v>
      </c>
      <c r="K13895" s="5">
        <v>46</v>
      </c>
      <c r="L13895" s="9">
        <v>43405</v>
      </c>
      <c r="M13895" s="9">
        <v>43422</v>
      </c>
    </row>
    <row r="13896" spans="1:13" x14ac:dyDescent="0.2">
      <c r="A13896" s="2">
        <v>102918</v>
      </c>
      <c r="B13896" s="3" t="s">
        <v>116</v>
      </c>
      <c r="C13896" s="4" t="s">
        <v>115</v>
      </c>
      <c r="D13896" s="2" t="s">
        <v>81</v>
      </c>
      <c r="E13896" s="13">
        <v>2040</v>
      </c>
      <c r="F13896" s="13">
        <v>3565</v>
      </c>
      <c r="G13896" s="13">
        <v>3565</v>
      </c>
      <c r="H13896" s="2" t="s">
        <v>6</v>
      </c>
      <c r="I13896" s="2" t="s">
        <v>80</v>
      </c>
      <c r="J13896" s="4" t="s">
        <v>0</v>
      </c>
      <c r="K13896" s="5">
        <v>47</v>
      </c>
      <c r="L13896" s="9">
        <v>43405</v>
      </c>
      <c r="M13896" s="9">
        <v>43411</v>
      </c>
    </row>
    <row r="13897" spans="1:13" x14ac:dyDescent="0.2">
      <c r="A13897" s="2">
        <v>102918</v>
      </c>
      <c r="B13897" s="3" t="s">
        <v>116</v>
      </c>
      <c r="C13897" s="4" t="s">
        <v>115</v>
      </c>
      <c r="D13897" s="2" t="s">
        <v>30</v>
      </c>
      <c r="E13897" s="13">
        <v>2340</v>
      </c>
      <c r="F13897" s="13">
        <v>3880</v>
      </c>
      <c r="G13897" s="13">
        <v>3880</v>
      </c>
      <c r="H13897" s="2" t="s">
        <v>55</v>
      </c>
      <c r="I13897" s="2" t="s">
        <v>80</v>
      </c>
      <c r="J13897" s="4" t="s">
        <v>88</v>
      </c>
      <c r="K13897" s="5">
        <v>43</v>
      </c>
      <c r="L13897" s="9">
        <v>43405</v>
      </c>
      <c r="M13897" s="9">
        <v>43418</v>
      </c>
    </row>
    <row r="13898" spans="1:13" x14ac:dyDescent="0.2">
      <c r="A13898" s="2">
        <v>102918</v>
      </c>
      <c r="B13898" s="3" t="s">
        <v>116</v>
      </c>
      <c r="C13898" s="4" t="s">
        <v>115</v>
      </c>
      <c r="D13898" s="2" t="s">
        <v>18</v>
      </c>
      <c r="E13898" s="13">
        <v>2260</v>
      </c>
      <c r="F13898" s="13">
        <v>3820</v>
      </c>
      <c r="G13898" s="13">
        <v>3820</v>
      </c>
      <c r="H13898" s="2" t="s">
        <v>55</v>
      </c>
      <c r="I13898" s="2" t="s">
        <v>1</v>
      </c>
      <c r="J13898" s="4" t="s">
        <v>0</v>
      </c>
      <c r="K13898" s="5" t="s">
        <v>231</v>
      </c>
      <c r="L13898" s="9">
        <v>43409</v>
      </c>
      <c r="M13898" s="9">
        <v>43422</v>
      </c>
    </row>
    <row r="13899" spans="1:13" x14ac:dyDescent="0.2">
      <c r="A13899" s="2">
        <v>102918</v>
      </c>
      <c r="B13899" s="3" t="s">
        <v>116</v>
      </c>
      <c r="C13899" s="4" t="s">
        <v>115</v>
      </c>
      <c r="D13899" s="2" t="s">
        <v>3</v>
      </c>
      <c r="E13899" s="13">
        <v>1860</v>
      </c>
      <c r="F13899" s="13">
        <v>3020</v>
      </c>
      <c r="G13899" s="13">
        <v>3020</v>
      </c>
      <c r="H13899" s="2" t="s">
        <v>55</v>
      </c>
      <c r="I13899" s="2" t="s">
        <v>80</v>
      </c>
      <c r="J13899" s="4" t="s">
        <v>0</v>
      </c>
      <c r="K13899" s="5">
        <v>46</v>
      </c>
      <c r="L13899" s="9">
        <v>43388</v>
      </c>
      <c r="M13899" s="9">
        <v>43404</v>
      </c>
    </row>
    <row r="13900" spans="1:13" x14ac:dyDescent="0.2">
      <c r="A13900" s="2">
        <v>102918</v>
      </c>
      <c r="B13900" s="3" t="s">
        <v>116</v>
      </c>
      <c r="C13900" s="4" t="s">
        <v>115</v>
      </c>
      <c r="D13900" s="2" t="s">
        <v>25</v>
      </c>
      <c r="E13900" s="13">
        <v>1805</v>
      </c>
      <c r="F13900" s="13">
        <v>2910</v>
      </c>
      <c r="G13900" s="13">
        <v>2910</v>
      </c>
      <c r="H13900" s="2" t="s">
        <v>24</v>
      </c>
      <c r="I13900" s="2" t="s">
        <v>1</v>
      </c>
      <c r="J13900" s="4" t="s">
        <v>40</v>
      </c>
      <c r="K13900" s="5">
        <v>44</v>
      </c>
      <c r="L13900" s="9">
        <v>43405</v>
      </c>
      <c r="M13900" s="9">
        <v>43418</v>
      </c>
    </row>
    <row r="13901" spans="1:13" x14ac:dyDescent="0.2">
      <c r="A13901" s="2">
        <v>102918</v>
      </c>
      <c r="B13901" s="3" t="s">
        <v>116</v>
      </c>
      <c r="C13901" s="4" t="s">
        <v>115</v>
      </c>
      <c r="D13901" s="2" t="s">
        <v>85</v>
      </c>
      <c r="E13901" s="13">
        <v>2385</v>
      </c>
      <c r="F13901" s="13">
        <v>4160</v>
      </c>
      <c r="G13901" s="13">
        <v>4160</v>
      </c>
      <c r="H13901" s="2" t="s">
        <v>6</v>
      </c>
      <c r="I13901" s="2" t="s">
        <v>80</v>
      </c>
      <c r="J13901" s="4" t="s">
        <v>0</v>
      </c>
      <c r="K13901" s="5">
        <v>38</v>
      </c>
      <c r="L13901" s="9">
        <v>43405</v>
      </c>
      <c r="M13901" s="9">
        <v>43418</v>
      </c>
    </row>
    <row r="13902" spans="1:13" x14ac:dyDescent="0.2">
      <c r="A13902" s="2">
        <v>102918</v>
      </c>
      <c r="B13902" s="3" t="s">
        <v>114</v>
      </c>
      <c r="C13902" s="4" t="s">
        <v>113</v>
      </c>
      <c r="D13902" s="2" t="s">
        <v>30</v>
      </c>
      <c r="E13902" s="13">
        <v>2840</v>
      </c>
      <c r="F13902" s="13">
        <v>5680</v>
      </c>
      <c r="G13902" s="13">
        <v>5680</v>
      </c>
      <c r="H13902" s="2" t="s">
        <v>55</v>
      </c>
      <c r="I13902" s="2" t="s">
        <v>80</v>
      </c>
      <c r="J13902" s="4" t="s">
        <v>51</v>
      </c>
      <c r="K13902" s="5" t="s">
        <v>227</v>
      </c>
      <c r="L13902" s="9">
        <v>43405</v>
      </c>
      <c r="M13902" s="9">
        <v>43418</v>
      </c>
    </row>
    <row r="13903" spans="1:13" x14ac:dyDescent="0.2">
      <c r="A13903" s="2">
        <v>102918</v>
      </c>
      <c r="B13903" s="3" t="s">
        <v>114</v>
      </c>
      <c r="C13903" s="4" t="s">
        <v>113</v>
      </c>
      <c r="D13903" s="2" t="s">
        <v>19</v>
      </c>
      <c r="E13903" s="13">
        <v>2793</v>
      </c>
      <c r="F13903" s="13">
        <v>5023</v>
      </c>
      <c r="G13903" s="13">
        <v>5023</v>
      </c>
      <c r="H13903" s="2" t="s">
        <v>8</v>
      </c>
      <c r="I13903" s="2" t="s">
        <v>1</v>
      </c>
      <c r="J13903" s="4" t="s">
        <v>54</v>
      </c>
      <c r="K13903" s="5">
        <v>39</v>
      </c>
      <c r="L13903" s="9">
        <v>43405</v>
      </c>
      <c r="M13903" s="9">
        <v>43422</v>
      </c>
    </row>
    <row r="13904" spans="1:13" x14ac:dyDescent="0.2">
      <c r="A13904" s="2">
        <v>102918</v>
      </c>
      <c r="B13904" s="3" t="s">
        <v>114</v>
      </c>
      <c r="C13904" s="4" t="s">
        <v>113</v>
      </c>
      <c r="D13904" s="2" t="s">
        <v>18</v>
      </c>
      <c r="E13904" s="13">
        <v>2735</v>
      </c>
      <c r="F13904" s="13">
        <v>4920</v>
      </c>
      <c r="G13904" s="13">
        <v>4920</v>
      </c>
      <c r="H13904" s="2" t="s">
        <v>55</v>
      </c>
      <c r="I13904" s="2" t="s">
        <v>1</v>
      </c>
      <c r="J13904" s="4" t="s">
        <v>54</v>
      </c>
      <c r="K13904" s="5">
        <v>42</v>
      </c>
      <c r="L13904" s="9">
        <v>43409</v>
      </c>
      <c r="M13904" s="9">
        <v>43422</v>
      </c>
    </row>
    <row r="13905" spans="1:13" x14ac:dyDescent="0.2">
      <c r="A13905" s="2">
        <v>102918</v>
      </c>
      <c r="B13905" s="3" t="s">
        <v>114</v>
      </c>
      <c r="C13905" s="4" t="s">
        <v>113</v>
      </c>
      <c r="D13905" s="2" t="s">
        <v>3</v>
      </c>
      <c r="E13905" s="13">
        <v>2360</v>
      </c>
      <c r="F13905" s="13">
        <v>4170</v>
      </c>
      <c r="G13905" s="13">
        <v>4170</v>
      </c>
      <c r="H13905" s="2" t="s">
        <v>55</v>
      </c>
      <c r="I13905" s="2" t="s">
        <v>1</v>
      </c>
      <c r="J13905" s="4" t="s">
        <v>54</v>
      </c>
      <c r="K13905" s="5">
        <v>42</v>
      </c>
      <c r="L13905" s="9">
        <v>43388</v>
      </c>
      <c r="M13905" s="9">
        <v>43404</v>
      </c>
    </row>
    <row r="13906" spans="1:13" x14ac:dyDescent="0.2">
      <c r="A13906" s="2">
        <v>102918</v>
      </c>
      <c r="B13906" s="3" t="s">
        <v>112</v>
      </c>
      <c r="C13906" s="4" t="s">
        <v>111</v>
      </c>
      <c r="D13906" s="2" t="s">
        <v>30</v>
      </c>
      <c r="E13906" s="13">
        <v>2340</v>
      </c>
      <c r="F13906" s="13">
        <v>4080</v>
      </c>
      <c r="G13906" s="13">
        <v>4080</v>
      </c>
      <c r="H13906" s="2" t="s">
        <v>55</v>
      </c>
      <c r="I13906" s="2" t="s">
        <v>80</v>
      </c>
      <c r="J13906" s="4" t="s">
        <v>88</v>
      </c>
      <c r="K13906" s="5">
        <v>52</v>
      </c>
      <c r="L13906" s="9">
        <v>43405</v>
      </c>
      <c r="M13906" s="9">
        <v>43418</v>
      </c>
    </row>
    <row r="13907" spans="1:13" x14ac:dyDescent="0.2">
      <c r="A13907" s="2">
        <v>102918</v>
      </c>
      <c r="B13907" s="3" t="s">
        <v>112</v>
      </c>
      <c r="C13907" s="4" t="s">
        <v>111</v>
      </c>
      <c r="D13907" s="2" t="s">
        <v>18</v>
      </c>
      <c r="E13907" s="13">
        <v>2285</v>
      </c>
      <c r="F13907" s="13">
        <v>4070</v>
      </c>
      <c r="G13907" s="13">
        <v>4070</v>
      </c>
      <c r="H13907" s="2" t="s">
        <v>22</v>
      </c>
      <c r="I13907" s="2" t="s">
        <v>80</v>
      </c>
      <c r="J13907" s="4" t="s">
        <v>40</v>
      </c>
      <c r="K13907" s="5">
        <v>45</v>
      </c>
      <c r="L13907" s="9">
        <v>43409</v>
      </c>
      <c r="M13907" s="9">
        <v>43422</v>
      </c>
    </row>
    <row r="13908" spans="1:13" x14ac:dyDescent="0.2">
      <c r="A13908" s="2">
        <v>102918</v>
      </c>
      <c r="B13908" s="3" t="s">
        <v>112</v>
      </c>
      <c r="C13908" s="4" t="s">
        <v>111</v>
      </c>
      <c r="D13908" s="2" t="s">
        <v>3</v>
      </c>
      <c r="E13908" s="13">
        <v>1910</v>
      </c>
      <c r="F13908" s="13">
        <v>3320</v>
      </c>
      <c r="G13908" s="13">
        <v>3320</v>
      </c>
      <c r="H13908" s="2" t="s">
        <v>77</v>
      </c>
      <c r="I13908" s="2" t="s">
        <v>1</v>
      </c>
      <c r="J13908" s="4" t="s">
        <v>76</v>
      </c>
      <c r="K13908" s="5">
        <v>45</v>
      </c>
      <c r="L13908" s="9">
        <v>43388</v>
      </c>
      <c r="M13908" s="9">
        <v>43404</v>
      </c>
    </row>
    <row r="13909" spans="1:13" x14ac:dyDescent="0.2">
      <c r="A13909" s="2">
        <v>102918</v>
      </c>
      <c r="B13909" s="3" t="s">
        <v>112</v>
      </c>
      <c r="C13909" s="4" t="s">
        <v>111</v>
      </c>
      <c r="D13909" s="2" t="s">
        <v>7</v>
      </c>
      <c r="E13909" s="13">
        <v>2495</v>
      </c>
      <c r="F13909" s="13">
        <v>3880</v>
      </c>
      <c r="G13909" s="13">
        <v>3880</v>
      </c>
      <c r="H13909" s="2" t="s">
        <v>6</v>
      </c>
      <c r="I13909" s="2" t="s">
        <v>80</v>
      </c>
      <c r="J13909" s="4" t="s">
        <v>88</v>
      </c>
      <c r="K13909" s="5">
        <v>45</v>
      </c>
      <c r="L13909" s="9">
        <v>43405</v>
      </c>
      <c r="M13909" s="9">
        <v>43422</v>
      </c>
    </row>
    <row r="13910" spans="1:13" x14ac:dyDescent="0.2">
      <c r="A13910" s="2">
        <v>102918</v>
      </c>
      <c r="B13910" s="3" t="s">
        <v>112</v>
      </c>
      <c r="C13910" s="4" t="s">
        <v>111</v>
      </c>
      <c r="D13910" s="2" t="s">
        <v>85</v>
      </c>
      <c r="E13910" s="13">
        <v>2610</v>
      </c>
      <c r="F13910" s="13">
        <v>4410</v>
      </c>
      <c r="G13910" s="13">
        <v>4410</v>
      </c>
      <c r="H13910" s="2" t="s">
        <v>6</v>
      </c>
      <c r="I13910" s="2" t="s">
        <v>80</v>
      </c>
      <c r="J13910" s="4" t="s">
        <v>88</v>
      </c>
      <c r="K13910" s="5">
        <v>49</v>
      </c>
      <c r="L13910" s="9">
        <v>43405</v>
      </c>
      <c r="M13910" s="9">
        <v>43418</v>
      </c>
    </row>
    <row r="13911" spans="1:13" x14ac:dyDescent="0.2">
      <c r="A13911" s="2">
        <v>102918</v>
      </c>
      <c r="B13911" s="3" t="s">
        <v>112</v>
      </c>
      <c r="C13911" s="4" t="s">
        <v>111</v>
      </c>
      <c r="D13911" s="2" t="s">
        <v>19</v>
      </c>
      <c r="E13911" s="13">
        <v>2293</v>
      </c>
      <c r="F13911" s="13">
        <v>4073</v>
      </c>
      <c r="G13911" s="13">
        <v>4073</v>
      </c>
      <c r="H13911" s="2" t="s">
        <v>8</v>
      </c>
      <c r="I13911" s="2" t="s">
        <v>1</v>
      </c>
      <c r="J13911" s="4" t="s">
        <v>54</v>
      </c>
      <c r="K13911" s="5">
        <v>45</v>
      </c>
      <c r="L13911" s="9">
        <v>43405</v>
      </c>
      <c r="M13911" s="9">
        <v>43422</v>
      </c>
    </row>
    <row r="13912" spans="1:13" x14ac:dyDescent="0.2">
      <c r="A13912" s="2">
        <v>102918</v>
      </c>
      <c r="B13912" s="3" t="s">
        <v>108</v>
      </c>
      <c r="C13912" s="4" t="s">
        <v>107</v>
      </c>
      <c r="D13912" s="2" t="s">
        <v>18</v>
      </c>
      <c r="E13912" s="13">
        <v>3185</v>
      </c>
      <c r="F13912" s="13">
        <v>5870</v>
      </c>
      <c r="G13912" s="13">
        <v>5870</v>
      </c>
      <c r="H13912" s="2" t="s">
        <v>55</v>
      </c>
      <c r="I13912" s="2" t="s">
        <v>1</v>
      </c>
      <c r="J13912" s="4" t="s">
        <v>54</v>
      </c>
      <c r="K13912" s="5" t="s">
        <v>110</v>
      </c>
      <c r="L13912" s="9">
        <v>43409</v>
      </c>
      <c r="M13912" s="9">
        <v>43422</v>
      </c>
    </row>
    <row r="13913" spans="1:13" x14ac:dyDescent="0.2">
      <c r="A13913" s="2">
        <v>102918</v>
      </c>
      <c r="B13913" s="3" t="s">
        <v>108</v>
      </c>
      <c r="C13913" s="4" t="s">
        <v>107</v>
      </c>
      <c r="D13913" s="2" t="s">
        <v>3</v>
      </c>
      <c r="E13913" s="13">
        <v>2760</v>
      </c>
      <c r="F13913" s="13">
        <v>5020</v>
      </c>
      <c r="G13913" s="13">
        <v>5020</v>
      </c>
      <c r="H13913" s="2" t="s">
        <v>55</v>
      </c>
      <c r="I13913" s="2" t="s">
        <v>1</v>
      </c>
      <c r="J13913" s="4" t="s">
        <v>54</v>
      </c>
      <c r="K13913" s="5" t="s">
        <v>109</v>
      </c>
      <c r="L13913" s="9">
        <v>43388</v>
      </c>
      <c r="M13913" s="9">
        <v>43404</v>
      </c>
    </row>
    <row r="13914" spans="1:13" x14ac:dyDescent="0.2">
      <c r="A13914" s="2">
        <v>102918</v>
      </c>
      <c r="B13914" s="3" t="s">
        <v>108</v>
      </c>
      <c r="C13914" s="4" t="s">
        <v>107</v>
      </c>
      <c r="D13914" s="2" t="s">
        <v>30</v>
      </c>
      <c r="E13914" s="13">
        <v>3340</v>
      </c>
      <c r="F13914" s="13">
        <v>6050</v>
      </c>
      <c r="G13914" s="13">
        <v>6050</v>
      </c>
      <c r="H13914" s="2" t="s">
        <v>55</v>
      </c>
      <c r="I13914" s="2" t="s">
        <v>80</v>
      </c>
      <c r="J13914" s="4" t="s">
        <v>51</v>
      </c>
      <c r="K13914" s="5" t="s">
        <v>230</v>
      </c>
      <c r="L13914" s="9">
        <v>43405</v>
      </c>
      <c r="M13914" s="9">
        <v>43418</v>
      </c>
    </row>
    <row r="13915" spans="1:13" x14ac:dyDescent="0.2">
      <c r="A13915" s="2">
        <v>102918</v>
      </c>
      <c r="B13915" s="3" t="s">
        <v>108</v>
      </c>
      <c r="C13915" s="4" t="s">
        <v>107</v>
      </c>
      <c r="D13915" s="2" t="s">
        <v>93</v>
      </c>
      <c r="E13915" s="13">
        <v>3900</v>
      </c>
      <c r="F13915" s="13">
        <v>6400</v>
      </c>
      <c r="G13915" s="13">
        <v>6400</v>
      </c>
      <c r="H13915" s="2" t="s">
        <v>92</v>
      </c>
      <c r="I13915" s="2" t="s">
        <v>80</v>
      </c>
      <c r="J13915" s="4" t="s">
        <v>91</v>
      </c>
      <c r="K13915" s="5">
        <v>45</v>
      </c>
      <c r="L13915" s="9">
        <v>43402</v>
      </c>
      <c r="M13915" s="9">
        <v>43408</v>
      </c>
    </row>
    <row r="13916" spans="1:13" x14ac:dyDescent="0.2">
      <c r="A13916" s="2">
        <v>102918</v>
      </c>
      <c r="B13916" s="3" t="s">
        <v>104</v>
      </c>
      <c r="C13916" s="4" t="s">
        <v>105</v>
      </c>
      <c r="D13916" s="2" t="s">
        <v>18</v>
      </c>
      <c r="E13916" s="13">
        <v>2585</v>
      </c>
      <c r="F13916" s="13">
        <v>4270</v>
      </c>
      <c r="G13916" s="13">
        <v>4270</v>
      </c>
      <c r="H13916" s="2" t="s">
        <v>42</v>
      </c>
      <c r="I13916" s="2" t="s">
        <v>1</v>
      </c>
      <c r="J13916" s="4" t="s">
        <v>70</v>
      </c>
      <c r="K13916" s="5">
        <v>45</v>
      </c>
      <c r="L13916" s="9">
        <v>43409</v>
      </c>
      <c r="M13916" s="9">
        <v>43422</v>
      </c>
    </row>
    <row r="13917" spans="1:13" x14ac:dyDescent="0.2">
      <c r="A13917" s="2">
        <v>102918</v>
      </c>
      <c r="B13917" s="3" t="s">
        <v>104</v>
      </c>
      <c r="C13917" s="4" t="s">
        <v>105</v>
      </c>
      <c r="D13917" s="2" t="s">
        <v>7</v>
      </c>
      <c r="E13917" s="13">
        <v>2345</v>
      </c>
      <c r="F13917" s="13">
        <v>3780</v>
      </c>
      <c r="G13917" s="13">
        <v>3780</v>
      </c>
      <c r="H13917" s="2" t="s">
        <v>6</v>
      </c>
      <c r="I13917" s="2" t="s">
        <v>80</v>
      </c>
      <c r="J13917" s="4" t="s">
        <v>88</v>
      </c>
      <c r="K13917" s="5">
        <v>42</v>
      </c>
      <c r="L13917" s="9">
        <v>43405</v>
      </c>
      <c r="M13917" s="9">
        <v>43422</v>
      </c>
    </row>
    <row r="13918" spans="1:13" x14ac:dyDescent="0.2">
      <c r="A13918" s="2">
        <v>102918</v>
      </c>
      <c r="B13918" s="3" t="s">
        <v>104</v>
      </c>
      <c r="C13918" s="4" t="s">
        <v>105</v>
      </c>
      <c r="D13918" s="2" t="s">
        <v>3</v>
      </c>
      <c r="E13918" s="13">
        <v>2210</v>
      </c>
      <c r="F13918" s="13">
        <v>3520</v>
      </c>
      <c r="G13918" s="13">
        <v>3520</v>
      </c>
      <c r="H13918" s="2" t="s">
        <v>42</v>
      </c>
      <c r="I13918" s="2" t="s">
        <v>1</v>
      </c>
      <c r="J13918" s="4" t="s">
        <v>106</v>
      </c>
      <c r="K13918" s="5">
        <v>45</v>
      </c>
      <c r="L13918" s="9">
        <v>43388</v>
      </c>
      <c r="M13918" s="9">
        <v>43404</v>
      </c>
    </row>
    <row r="13919" spans="1:13" x14ac:dyDescent="0.2">
      <c r="A13919" s="2">
        <v>102918</v>
      </c>
      <c r="B13919" s="3" t="s">
        <v>104</v>
      </c>
      <c r="C13919" s="4" t="s">
        <v>105</v>
      </c>
      <c r="D13919" s="2" t="s">
        <v>71</v>
      </c>
      <c r="E13919" s="13">
        <v>1960</v>
      </c>
      <c r="F13919" s="13">
        <v>2960</v>
      </c>
      <c r="G13919" s="13">
        <v>2960</v>
      </c>
      <c r="H13919" s="2" t="s">
        <v>22</v>
      </c>
      <c r="I13919" s="2" t="s">
        <v>1</v>
      </c>
      <c r="J13919" s="4" t="s">
        <v>70</v>
      </c>
      <c r="K13919" s="5">
        <v>56</v>
      </c>
      <c r="L13919" s="9">
        <v>43357</v>
      </c>
      <c r="M13919" s="9">
        <v>43373</v>
      </c>
    </row>
    <row r="13920" spans="1:13" x14ac:dyDescent="0.2">
      <c r="A13920" s="2">
        <v>102918</v>
      </c>
      <c r="B13920" s="3" t="s">
        <v>104</v>
      </c>
      <c r="C13920" s="4" t="s">
        <v>105</v>
      </c>
      <c r="D13920" s="2" t="s">
        <v>85</v>
      </c>
      <c r="E13920" s="13">
        <v>2560</v>
      </c>
      <c r="F13920" s="13">
        <v>4410</v>
      </c>
      <c r="G13920" s="13">
        <v>4410</v>
      </c>
      <c r="H13920" s="2" t="s">
        <v>6</v>
      </c>
      <c r="I13920" s="2" t="s">
        <v>80</v>
      </c>
      <c r="J13920" s="4" t="s">
        <v>88</v>
      </c>
      <c r="K13920" s="5">
        <v>46</v>
      </c>
      <c r="L13920" s="9">
        <v>43405</v>
      </c>
      <c r="M13920" s="9">
        <v>43418</v>
      </c>
    </row>
    <row r="13921" spans="1:13" x14ac:dyDescent="0.2">
      <c r="A13921" s="2">
        <v>102918</v>
      </c>
      <c r="B13921" s="3" t="s">
        <v>104</v>
      </c>
      <c r="C13921" s="4" t="s">
        <v>105</v>
      </c>
      <c r="D13921" s="2" t="s">
        <v>30</v>
      </c>
      <c r="E13921" s="13">
        <v>2490</v>
      </c>
      <c r="F13921" s="13">
        <v>4180</v>
      </c>
      <c r="G13921" s="13">
        <v>4180</v>
      </c>
      <c r="H13921" s="2" t="s">
        <v>55</v>
      </c>
      <c r="I13921" s="2" t="s">
        <v>80</v>
      </c>
      <c r="J13921" s="4" t="s">
        <v>88</v>
      </c>
      <c r="K13921" s="5">
        <v>44</v>
      </c>
      <c r="L13921" s="9">
        <v>43405</v>
      </c>
      <c r="M13921" s="9">
        <v>43418</v>
      </c>
    </row>
    <row r="13922" spans="1:13" x14ac:dyDescent="0.2">
      <c r="A13922" s="2">
        <v>102918</v>
      </c>
      <c r="B13922" s="3" t="s">
        <v>104</v>
      </c>
      <c r="C13922" s="4" t="s">
        <v>105</v>
      </c>
      <c r="D13922" s="2" t="s">
        <v>19</v>
      </c>
      <c r="E13922" s="13">
        <v>2593</v>
      </c>
      <c r="F13922" s="13">
        <v>4273</v>
      </c>
      <c r="G13922" s="13">
        <v>4273</v>
      </c>
      <c r="H13922" s="2" t="s">
        <v>42</v>
      </c>
      <c r="I13922" s="2" t="s">
        <v>1</v>
      </c>
      <c r="J13922" s="4" t="s">
        <v>70</v>
      </c>
      <c r="K13922" s="5">
        <v>48</v>
      </c>
      <c r="L13922" s="9">
        <v>43405</v>
      </c>
      <c r="M13922" s="9">
        <v>43422</v>
      </c>
    </row>
    <row r="13923" spans="1:13" x14ac:dyDescent="0.2">
      <c r="A13923" s="2">
        <v>102918</v>
      </c>
      <c r="B13923" s="3" t="s">
        <v>104</v>
      </c>
      <c r="C13923" s="4" t="s">
        <v>99</v>
      </c>
      <c r="D13923" s="2" t="s">
        <v>71</v>
      </c>
      <c r="E13923" s="13">
        <v>1960</v>
      </c>
      <c r="F13923" s="13">
        <v>2960</v>
      </c>
      <c r="G13923" s="13">
        <v>2960</v>
      </c>
      <c r="H13923" s="2" t="s">
        <v>22</v>
      </c>
      <c r="I13923" s="2" t="s">
        <v>1</v>
      </c>
      <c r="J13923" s="4" t="s">
        <v>70</v>
      </c>
      <c r="K13923" s="5">
        <v>55</v>
      </c>
      <c r="L13923" s="9">
        <v>43357</v>
      </c>
      <c r="M13923" s="9">
        <v>43373</v>
      </c>
    </row>
    <row r="13924" spans="1:13" x14ac:dyDescent="0.2">
      <c r="A13924" s="2">
        <v>102918</v>
      </c>
      <c r="B13924" s="3" t="s">
        <v>104</v>
      </c>
      <c r="C13924" s="4" t="s">
        <v>99</v>
      </c>
      <c r="D13924" s="2" t="s">
        <v>19</v>
      </c>
      <c r="E13924" s="13">
        <v>2418</v>
      </c>
      <c r="F13924" s="13">
        <v>3923</v>
      </c>
      <c r="G13924" s="13">
        <v>3923</v>
      </c>
      <c r="H13924" s="2" t="s">
        <v>42</v>
      </c>
      <c r="I13924" s="2" t="s">
        <v>1</v>
      </c>
      <c r="J13924" s="4" t="s">
        <v>0</v>
      </c>
      <c r="K13924" s="5">
        <v>41</v>
      </c>
      <c r="L13924" s="9">
        <v>43405</v>
      </c>
      <c r="M13924" s="9">
        <v>43422</v>
      </c>
    </row>
    <row r="13925" spans="1:13" x14ac:dyDescent="0.2">
      <c r="A13925" s="2">
        <v>102918</v>
      </c>
      <c r="B13925" s="3" t="s">
        <v>103</v>
      </c>
      <c r="C13925" s="4" t="s">
        <v>102</v>
      </c>
      <c r="D13925" s="2" t="s">
        <v>18</v>
      </c>
      <c r="E13925" s="13">
        <v>2440</v>
      </c>
      <c r="F13925" s="13">
        <v>4380</v>
      </c>
      <c r="G13925" s="13">
        <v>4380</v>
      </c>
      <c r="H13925" s="2" t="s">
        <v>22</v>
      </c>
      <c r="I13925" s="2" t="s">
        <v>1</v>
      </c>
      <c r="J13925" s="4" t="s">
        <v>16</v>
      </c>
      <c r="K13925" s="5">
        <v>44</v>
      </c>
      <c r="L13925" s="9">
        <v>43409</v>
      </c>
      <c r="M13925" s="9">
        <v>43422</v>
      </c>
    </row>
    <row r="13926" spans="1:13" x14ac:dyDescent="0.2">
      <c r="A13926" s="2">
        <v>102918</v>
      </c>
      <c r="B13926" s="3" t="s">
        <v>103</v>
      </c>
      <c r="C13926" s="4" t="s">
        <v>102</v>
      </c>
      <c r="D13926" s="2" t="s">
        <v>3</v>
      </c>
      <c r="E13926" s="13">
        <v>1915</v>
      </c>
      <c r="F13926" s="13">
        <v>3330</v>
      </c>
      <c r="G13926" s="13">
        <v>3330</v>
      </c>
      <c r="H13926" s="2" t="s">
        <v>77</v>
      </c>
      <c r="I13926" s="2" t="s">
        <v>1</v>
      </c>
      <c r="J13926" s="4" t="s">
        <v>76</v>
      </c>
      <c r="K13926" s="5">
        <v>50</v>
      </c>
      <c r="L13926" s="9">
        <v>43388</v>
      </c>
      <c r="M13926" s="9">
        <v>43404</v>
      </c>
    </row>
    <row r="13927" spans="1:13" x14ac:dyDescent="0.2">
      <c r="A13927" s="2">
        <v>102918</v>
      </c>
      <c r="B13927" s="3" t="s">
        <v>103</v>
      </c>
      <c r="C13927" s="4" t="s">
        <v>102</v>
      </c>
      <c r="D13927" s="2" t="s">
        <v>7</v>
      </c>
      <c r="E13927" s="13">
        <v>2495</v>
      </c>
      <c r="F13927" s="13">
        <v>3880</v>
      </c>
      <c r="G13927" s="13">
        <v>3880</v>
      </c>
      <c r="H13927" s="2" t="s">
        <v>6</v>
      </c>
      <c r="I13927" s="2" t="s">
        <v>80</v>
      </c>
      <c r="J13927" s="4" t="s">
        <v>88</v>
      </c>
      <c r="K13927" s="5">
        <v>46</v>
      </c>
      <c r="L13927" s="9">
        <v>43405</v>
      </c>
      <c r="M13927" s="9">
        <v>43422</v>
      </c>
    </row>
    <row r="13928" spans="1:13" x14ac:dyDescent="0.2">
      <c r="A13928" s="2">
        <v>102918</v>
      </c>
      <c r="B13928" s="3" t="s">
        <v>103</v>
      </c>
      <c r="C13928" s="4" t="s">
        <v>102</v>
      </c>
      <c r="D13928" s="2" t="s">
        <v>85</v>
      </c>
      <c r="E13928" s="13">
        <v>2610</v>
      </c>
      <c r="F13928" s="13">
        <v>4410</v>
      </c>
      <c r="G13928" s="13">
        <v>4410</v>
      </c>
      <c r="H13928" s="2" t="s">
        <v>6</v>
      </c>
      <c r="I13928" s="2" t="s">
        <v>80</v>
      </c>
      <c r="J13928" s="4" t="s">
        <v>88</v>
      </c>
      <c r="K13928" s="5">
        <v>47</v>
      </c>
      <c r="L13928" s="9">
        <v>43405</v>
      </c>
      <c r="M13928" s="9">
        <v>43418</v>
      </c>
    </row>
    <row r="13929" spans="1:13" x14ac:dyDescent="0.2">
      <c r="A13929" s="2">
        <v>102918</v>
      </c>
      <c r="B13929" s="3" t="s">
        <v>103</v>
      </c>
      <c r="C13929" s="4" t="s">
        <v>102</v>
      </c>
      <c r="D13929" s="2" t="s">
        <v>30</v>
      </c>
      <c r="E13929" s="13">
        <v>2340</v>
      </c>
      <c r="F13929" s="13">
        <v>4080</v>
      </c>
      <c r="G13929" s="13">
        <v>4080</v>
      </c>
      <c r="H13929" s="2" t="s">
        <v>55</v>
      </c>
      <c r="I13929" s="2" t="s">
        <v>80</v>
      </c>
      <c r="J13929" s="4" t="s">
        <v>88</v>
      </c>
      <c r="K13929" s="5">
        <v>49</v>
      </c>
      <c r="L13929" s="9">
        <v>43405</v>
      </c>
      <c r="M13929" s="9">
        <v>43418</v>
      </c>
    </row>
    <row r="13930" spans="1:13" x14ac:dyDescent="0.2">
      <c r="A13930" s="2">
        <v>102918</v>
      </c>
      <c r="B13930" s="3" t="s">
        <v>103</v>
      </c>
      <c r="C13930" s="4" t="s">
        <v>102</v>
      </c>
      <c r="D13930" s="2" t="s">
        <v>19</v>
      </c>
      <c r="E13930" s="13">
        <v>2393</v>
      </c>
      <c r="F13930" s="13">
        <v>4073</v>
      </c>
      <c r="G13930" s="13">
        <v>4073</v>
      </c>
      <c r="H13930" s="2" t="s">
        <v>8</v>
      </c>
      <c r="I13930" s="2" t="s">
        <v>1</v>
      </c>
      <c r="J13930" s="4" t="s">
        <v>54</v>
      </c>
      <c r="K13930" s="5">
        <v>42</v>
      </c>
      <c r="L13930" s="9">
        <v>43405</v>
      </c>
      <c r="M13930" s="9">
        <v>43422</v>
      </c>
    </row>
    <row r="13931" spans="1:13" x14ac:dyDescent="0.2">
      <c r="A13931" s="2">
        <v>102918</v>
      </c>
      <c r="B13931" s="3" t="s">
        <v>74</v>
      </c>
      <c r="C13931" s="4" t="s">
        <v>101</v>
      </c>
      <c r="D13931" s="2" t="s">
        <v>18</v>
      </c>
      <c r="E13931" s="13">
        <v>3135</v>
      </c>
      <c r="F13931" s="13">
        <v>5770</v>
      </c>
      <c r="G13931" s="13">
        <v>5770</v>
      </c>
      <c r="H13931" s="2" t="s">
        <v>55</v>
      </c>
      <c r="I13931" s="2" t="s">
        <v>1</v>
      </c>
      <c r="J13931" s="4" t="s">
        <v>54</v>
      </c>
      <c r="K13931" s="5">
        <v>52</v>
      </c>
      <c r="L13931" s="9">
        <v>43409</v>
      </c>
      <c r="M13931" s="9">
        <v>43422</v>
      </c>
    </row>
    <row r="13932" spans="1:13" x14ac:dyDescent="0.2">
      <c r="A13932" s="2">
        <v>102918</v>
      </c>
      <c r="B13932" s="3" t="s">
        <v>74</v>
      </c>
      <c r="C13932" s="4" t="s">
        <v>101</v>
      </c>
      <c r="D13932" s="2" t="s">
        <v>3</v>
      </c>
      <c r="E13932" s="13">
        <v>2760</v>
      </c>
      <c r="F13932" s="13">
        <v>5020</v>
      </c>
      <c r="G13932" s="13">
        <v>5020</v>
      </c>
      <c r="H13932" s="2" t="s">
        <v>55</v>
      </c>
      <c r="I13932" s="2" t="s">
        <v>1</v>
      </c>
      <c r="J13932" s="4" t="s">
        <v>54</v>
      </c>
      <c r="K13932" s="5">
        <v>47</v>
      </c>
      <c r="L13932" s="9">
        <v>43388</v>
      </c>
      <c r="M13932" s="9">
        <v>43404</v>
      </c>
    </row>
    <row r="13933" spans="1:13" x14ac:dyDescent="0.2">
      <c r="A13933" s="2">
        <v>102918</v>
      </c>
      <c r="B13933" s="3" t="s">
        <v>74</v>
      </c>
      <c r="C13933" s="4" t="s">
        <v>101</v>
      </c>
      <c r="D13933" s="2" t="s">
        <v>30</v>
      </c>
      <c r="E13933" s="13">
        <v>2890</v>
      </c>
      <c r="F13933" s="13">
        <v>5580</v>
      </c>
      <c r="G13933" s="13">
        <v>5580</v>
      </c>
      <c r="H13933" s="2" t="s">
        <v>55</v>
      </c>
      <c r="I13933" s="2" t="s">
        <v>80</v>
      </c>
      <c r="J13933" s="4" t="s">
        <v>51</v>
      </c>
      <c r="K13933" s="5">
        <v>55</v>
      </c>
      <c r="L13933" s="9">
        <v>43405</v>
      </c>
      <c r="M13933" s="9">
        <v>43418</v>
      </c>
    </row>
    <row r="13934" spans="1:13" x14ac:dyDescent="0.2">
      <c r="A13934" s="2">
        <v>102918</v>
      </c>
      <c r="B13934" s="3" t="s">
        <v>74</v>
      </c>
      <c r="C13934" s="4" t="s">
        <v>101</v>
      </c>
      <c r="D13934" s="2" t="s">
        <v>19</v>
      </c>
      <c r="E13934" s="13">
        <v>3143</v>
      </c>
      <c r="F13934" s="13">
        <v>5773</v>
      </c>
      <c r="G13934" s="13">
        <v>5743</v>
      </c>
      <c r="H13934" s="2" t="s">
        <v>8</v>
      </c>
      <c r="I13934" s="2" t="s">
        <v>1</v>
      </c>
      <c r="J13934" s="4" t="s">
        <v>54</v>
      </c>
      <c r="K13934" s="5">
        <v>44</v>
      </c>
      <c r="L13934" s="9">
        <v>43405</v>
      </c>
      <c r="M13934" s="9">
        <v>43422</v>
      </c>
    </row>
    <row r="13935" spans="1:13" x14ac:dyDescent="0.2">
      <c r="A13935" s="2">
        <v>102918</v>
      </c>
      <c r="B13935" s="3" t="s">
        <v>74</v>
      </c>
      <c r="C13935" s="4" t="s">
        <v>73</v>
      </c>
      <c r="D13935" s="2" t="s">
        <v>18</v>
      </c>
      <c r="E13935" s="13">
        <v>2635</v>
      </c>
      <c r="F13935" s="13">
        <v>4770</v>
      </c>
      <c r="G13935" s="13">
        <v>4770</v>
      </c>
      <c r="H13935" s="2" t="s">
        <v>22</v>
      </c>
      <c r="I13935" s="2" t="s">
        <v>1</v>
      </c>
      <c r="J13935" s="4" t="s">
        <v>16</v>
      </c>
      <c r="K13935" s="5">
        <v>44</v>
      </c>
      <c r="L13935" s="9">
        <v>43409</v>
      </c>
      <c r="M13935" s="9">
        <v>43422</v>
      </c>
    </row>
    <row r="13936" spans="1:13" x14ac:dyDescent="0.2">
      <c r="A13936" s="2">
        <v>102918</v>
      </c>
      <c r="B13936" s="3" t="s">
        <v>74</v>
      </c>
      <c r="C13936" s="4" t="s">
        <v>73</v>
      </c>
      <c r="D13936" s="2" t="s">
        <v>3</v>
      </c>
      <c r="E13936" s="13">
        <v>2260</v>
      </c>
      <c r="F13936" s="13">
        <v>4020</v>
      </c>
      <c r="G13936" s="13">
        <v>4020</v>
      </c>
      <c r="H13936" s="2" t="s">
        <v>22</v>
      </c>
      <c r="I13936" s="2" t="s">
        <v>1</v>
      </c>
      <c r="J13936" s="4" t="s">
        <v>54</v>
      </c>
      <c r="K13936" s="5">
        <v>44</v>
      </c>
      <c r="L13936" s="9">
        <v>43388</v>
      </c>
      <c r="M13936" s="9">
        <v>43404</v>
      </c>
    </row>
    <row r="13937" spans="1:13" x14ac:dyDescent="0.2">
      <c r="A13937" s="2">
        <v>102918</v>
      </c>
      <c r="B13937" s="3" t="s">
        <v>74</v>
      </c>
      <c r="C13937" s="4" t="s">
        <v>73</v>
      </c>
      <c r="D13937" s="2" t="s">
        <v>30</v>
      </c>
      <c r="E13937" s="13">
        <v>2590</v>
      </c>
      <c r="F13937" s="13">
        <v>5180</v>
      </c>
      <c r="G13937" s="13">
        <v>5180</v>
      </c>
      <c r="H13937" s="2" t="s">
        <v>55</v>
      </c>
      <c r="I13937" s="2" t="s">
        <v>80</v>
      </c>
      <c r="J13937" s="4" t="s">
        <v>51</v>
      </c>
      <c r="K13937" s="5" t="s">
        <v>229</v>
      </c>
      <c r="L13937" s="9">
        <v>43405</v>
      </c>
      <c r="M13937" s="9">
        <v>43418</v>
      </c>
    </row>
    <row r="13938" spans="1:13" x14ac:dyDescent="0.2">
      <c r="A13938" s="2">
        <v>102918</v>
      </c>
      <c r="B13938" s="3" t="s">
        <v>74</v>
      </c>
      <c r="C13938" s="4" t="s">
        <v>73</v>
      </c>
      <c r="D13938" s="2" t="s">
        <v>25</v>
      </c>
      <c r="E13938" s="13">
        <v>2155</v>
      </c>
      <c r="F13938" s="13">
        <v>3610</v>
      </c>
      <c r="G13938" s="13">
        <v>3610</v>
      </c>
      <c r="H13938" s="2" t="s">
        <v>24</v>
      </c>
      <c r="I13938" s="2" t="s">
        <v>1</v>
      </c>
      <c r="J13938" s="4" t="s">
        <v>40</v>
      </c>
      <c r="K13938" s="5">
        <v>46</v>
      </c>
      <c r="L13938" s="9">
        <v>43405</v>
      </c>
      <c r="M13938" s="9">
        <v>43418</v>
      </c>
    </row>
    <row r="13939" spans="1:13" x14ac:dyDescent="0.2">
      <c r="A13939" s="2">
        <v>102918</v>
      </c>
      <c r="B13939" s="3" t="s">
        <v>74</v>
      </c>
      <c r="C13939" s="4" t="s">
        <v>73</v>
      </c>
      <c r="D13939" s="2" t="s">
        <v>19</v>
      </c>
      <c r="E13939" s="13">
        <v>2693</v>
      </c>
      <c r="F13939" s="13">
        <v>4873</v>
      </c>
      <c r="G13939" s="13">
        <v>4873</v>
      </c>
      <c r="H13939" s="2" t="s">
        <v>8</v>
      </c>
      <c r="I13939" s="2" t="s">
        <v>1</v>
      </c>
      <c r="J13939" s="4" t="s">
        <v>54</v>
      </c>
      <c r="K13939" s="5">
        <v>36</v>
      </c>
      <c r="L13939" s="9">
        <v>43405</v>
      </c>
      <c r="M13939" s="9">
        <v>43422</v>
      </c>
    </row>
    <row r="13940" spans="1:13" x14ac:dyDescent="0.2">
      <c r="A13940" s="2">
        <v>102918</v>
      </c>
      <c r="B13940" s="3" t="s">
        <v>98</v>
      </c>
      <c r="C13940" s="4" t="s">
        <v>100</v>
      </c>
      <c r="D13940" s="2" t="s">
        <v>71</v>
      </c>
      <c r="E13940" s="13">
        <v>2510</v>
      </c>
      <c r="F13940" s="13">
        <v>4260</v>
      </c>
      <c r="G13940" s="13">
        <v>4260</v>
      </c>
      <c r="H13940" s="2" t="s">
        <v>22</v>
      </c>
      <c r="I13940" s="2" t="s">
        <v>1</v>
      </c>
      <c r="J13940" s="4" t="s">
        <v>70</v>
      </c>
      <c r="K13940" s="5">
        <v>56</v>
      </c>
      <c r="L13940" s="9">
        <v>43357</v>
      </c>
      <c r="M13940" s="9">
        <v>43373</v>
      </c>
    </row>
    <row r="13941" spans="1:13" x14ac:dyDescent="0.2">
      <c r="A13941" s="2">
        <v>102918</v>
      </c>
      <c r="B13941" s="3" t="s">
        <v>98</v>
      </c>
      <c r="C13941" s="4" t="s">
        <v>100</v>
      </c>
      <c r="D13941" s="2" t="s">
        <v>19</v>
      </c>
      <c r="E13941" s="13">
        <v>3093</v>
      </c>
      <c r="F13941" s="13">
        <v>5273</v>
      </c>
      <c r="G13941" s="13">
        <v>5273</v>
      </c>
      <c r="H13941" s="2" t="s">
        <v>42</v>
      </c>
      <c r="I13941" s="2" t="s">
        <v>1</v>
      </c>
      <c r="J13941" s="4" t="s">
        <v>99</v>
      </c>
      <c r="K13941" s="5">
        <v>46</v>
      </c>
      <c r="L13941" s="9">
        <v>43405</v>
      </c>
      <c r="M13941" s="9">
        <v>43422</v>
      </c>
    </row>
    <row r="13942" spans="1:13" x14ac:dyDescent="0.2">
      <c r="A13942" s="2">
        <v>102918</v>
      </c>
      <c r="B13942" s="3" t="s">
        <v>98</v>
      </c>
      <c r="C13942" s="4" t="s">
        <v>70</v>
      </c>
      <c r="D13942" s="2" t="s">
        <v>7</v>
      </c>
      <c r="E13942" s="13">
        <v>2270</v>
      </c>
      <c r="F13942" s="13">
        <v>3830</v>
      </c>
      <c r="G13942" s="13">
        <v>3830</v>
      </c>
      <c r="H13942" s="2" t="s">
        <v>42</v>
      </c>
      <c r="I13942" s="2" t="s">
        <v>1</v>
      </c>
      <c r="J13942" s="4" t="s">
        <v>0</v>
      </c>
      <c r="K13942" s="5">
        <v>45</v>
      </c>
      <c r="L13942" s="9">
        <v>43405</v>
      </c>
      <c r="M13942" s="9">
        <v>43422</v>
      </c>
    </row>
    <row r="13943" spans="1:13" x14ac:dyDescent="0.2">
      <c r="A13943" s="2">
        <v>102918</v>
      </c>
      <c r="B13943" s="3" t="s">
        <v>98</v>
      </c>
      <c r="C13943" s="4" t="s">
        <v>70</v>
      </c>
      <c r="D13943" s="2" t="s">
        <v>19</v>
      </c>
      <c r="E13943" s="13">
        <v>2293</v>
      </c>
      <c r="F13943" s="13">
        <v>3873</v>
      </c>
      <c r="G13943" s="13">
        <v>3873</v>
      </c>
      <c r="H13943" s="2" t="s">
        <v>42</v>
      </c>
      <c r="I13943" s="2" t="s">
        <v>1</v>
      </c>
      <c r="J13943" s="4" t="s">
        <v>0</v>
      </c>
      <c r="K13943" s="5">
        <v>36</v>
      </c>
      <c r="L13943" s="9">
        <v>43405</v>
      </c>
      <c r="M13943" s="9">
        <v>43422</v>
      </c>
    </row>
    <row r="13944" spans="1:13" x14ac:dyDescent="0.2">
      <c r="A13944" s="2">
        <v>102918</v>
      </c>
      <c r="B13944" s="3" t="s">
        <v>98</v>
      </c>
      <c r="C13944" s="4" t="s">
        <v>70</v>
      </c>
      <c r="D13944" s="2" t="s">
        <v>85</v>
      </c>
      <c r="E13944" s="13">
        <v>2510</v>
      </c>
      <c r="F13944" s="13">
        <v>4310</v>
      </c>
      <c r="G13944" s="13">
        <v>4310</v>
      </c>
      <c r="H13944" s="2" t="s">
        <v>22</v>
      </c>
      <c r="I13944" s="2" t="s">
        <v>1</v>
      </c>
      <c r="J13944" s="4" t="s">
        <v>0</v>
      </c>
      <c r="K13944" s="5">
        <v>37</v>
      </c>
      <c r="L13944" s="9">
        <v>43405</v>
      </c>
      <c r="M13944" s="9">
        <v>43418</v>
      </c>
    </row>
    <row r="13945" spans="1:13" x14ac:dyDescent="0.2">
      <c r="A13945" s="2">
        <v>102918</v>
      </c>
      <c r="B13945" s="3" t="s">
        <v>98</v>
      </c>
      <c r="C13945" s="4" t="s">
        <v>70</v>
      </c>
      <c r="D13945" s="2" t="s">
        <v>18</v>
      </c>
      <c r="E13945" s="13">
        <v>2385</v>
      </c>
      <c r="F13945" s="13">
        <v>4070</v>
      </c>
      <c r="G13945" s="13">
        <v>4070</v>
      </c>
      <c r="H13945" s="2" t="s">
        <v>42</v>
      </c>
      <c r="I13945" s="2" t="s">
        <v>1</v>
      </c>
      <c r="J13945" s="4" t="s">
        <v>0</v>
      </c>
      <c r="K13945" s="5">
        <v>36</v>
      </c>
      <c r="L13945" s="9">
        <v>43409</v>
      </c>
      <c r="M13945" s="9">
        <v>43422</v>
      </c>
    </row>
    <row r="13946" spans="1:13" x14ac:dyDescent="0.2">
      <c r="A13946" s="2">
        <v>102918</v>
      </c>
      <c r="B13946" s="3" t="s">
        <v>98</v>
      </c>
      <c r="C13946" s="4" t="s">
        <v>70</v>
      </c>
      <c r="D13946" s="2" t="s">
        <v>3</v>
      </c>
      <c r="E13946" s="13">
        <v>1960</v>
      </c>
      <c r="F13946" s="13">
        <v>3220</v>
      </c>
      <c r="G13946" s="13">
        <v>3220</v>
      </c>
      <c r="H13946" s="2" t="s">
        <v>42</v>
      </c>
      <c r="I13946" s="2" t="s">
        <v>1</v>
      </c>
      <c r="J13946" s="4" t="s">
        <v>0</v>
      </c>
      <c r="K13946" s="5">
        <v>36</v>
      </c>
      <c r="L13946" s="9">
        <v>43388</v>
      </c>
      <c r="M13946" s="9">
        <v>43404</v>
      </c>
    </row>
    <row r="13947" spans="1:13" x14ac:dyDescent="0.2">
      <c r="A13947" s="2">
        <v>102918</v>
      </c>
      <c r="B13947" s="3" t="s">
        <v>98</v>
      </c>
      <c r="C13947" s="4" t="s">
        <v>70</v>
      </c>
      <c r="D13947" s="2" t="s">
        <v>71</v>
      </c>
      <c r="E13947" s="13">
        <v>1760</v>
      </c>
      <c r="F13947" s="13">
        <v>2860</v>
      </c>
      <c r="G13947" s="13">
        <v>2860</v>
      </c>
      <c r="H13947" s="2" t="s">
        <v>22</v>
      </c>
      <c r="I13947" s="2" t="s">
        <v>1</v>
      </c>
      <c r="J13947" s="4" t="s">
        <v>0</v>
      </c>
      <c r="K13947" s="5">
        <v>37</v>
      </c>
      <c r="L13947" s="9">
        <v>43357</v>
      </c>
      <c r="M13947" s="9">
        <v>43373</v>
      </c>
    </row>
    <row r="13948" spans="1:13" x14ac:dyDescent="0.2">
      <c r="A13948" s="2">
        <v>102918</v>
      </c>
      <c r="B13948" s="3" t="s">
        <v>95</v>
      </c>
      <c r="C13948" s="4" t="s">
        <v>96</v>
      </c>
      <c r="D13948" s="2" t="s">
        <v>18</v>
      </c>
      <c r="E13948" s="13">
        <v>2685</v>
      </c>
      <c r="F13948" s="13">
        <v>4870</v>
      </c>
      <c r="G13948" s="13">
        <v>4870</v>
      </c>
      <c r="H13948" s="2" t="s">
        <v>22</v>
      </c>
      <c r="I13948" s="2" t="s">
        <v>1</v>
      </c>
      <c r="J13948" s="4" t="s">
        <v>16</v>
      </c>
      <c r="K13948" s="5">
        <v>36</v>
      </c>
      <c r="L13948" s="9">
        <v>43409</v>
      </c>
      <c r="M13948" s="9">
        <v>43422</v>
      </c>
    </row>
    <row r="13949" spans="1:13" x14ac:dyDescent="0.2">
      <c r="A13949" s="2">
        <v>102918</v>
      </c>
      <c r="B13949" s="3" t="s">
        <v>95</v>
      </c>
      <c r="C13949" s="4" t="s">
        <v>96</v>
      </c>
      <c r="D13949" s="2" t="s">
        <v>3</v>
      </c>
      <c r="E13949" s="13">
        <v>2260</v>
      </c>
      <c r="F13949" s="13">
        <v>4020</v>
      </c>
      <c r="G13949" s="13">
        <v>4020</v>
      </c>
      <c r="H13949" s="2" t="s">
        <v>77</v>
      </c>
      <c r="I13949" s="2" t="s">
        <v>1</v>
      </c>
      <c r="J13949" s="4" t="s">
        <v>97</v>
      </c>
      <c r="K13949" s="5" t="s">
        <v>228</v>
      </c>
      <c r="L13949" s="9">
        <v>43388</v>
      </c>
      <c r="M13949" s="9">
        <v>43404</v>
      </c>
    </row>
    <row r="13950" spans="1:13" x14ac:dyDescent="0.2">
      <c r="A13950" s="2">
        <v>102918</v>
      </c>
      <c r="B13950" s="3" t="s">
        <v>95</v>
      </c>
      <c r="C13950" s="4" t="s">
        <v>96</v>
      </c>
      <c r="D13950" s="2" t="s">
        <v>30</v>
      </c>
      <c r="E13950" s="13">
        <v>2590</v>
      </c>
      <c r="F13950" s="13">
        <v>5180</v>
      </c>
      <c r="G13950" s="13">
        <v>5180</v>
      </c>
      <c r="H13950" s="2" t="s">
        <v>55</v>
      </c>
      <c r="I13950" s="2" t="s">
        <v>80</v>
      </c>
      <c r="J13950" s="4" t="s">
        <v>51</v>
      </c>
      <c r="K13950" s="5" t="s">
        <v>227</v>
      </c>
      <c r="L13950" s="9">
        <v>43405</v>
      </c>
      <c r="M13950" s="9">
        <v>43418</v>
      </c>
    </row>
    <row r="13951" spans="1:13" x14ac:dyDescent="0.2">
      <c r="A13951" s="2">
        <v>102918</v>
      </c>
      <c r="B13951" s="3" t="s">
        <v>95</v>
      </c>
      <c r="C13951" s="4" t="s">
        <v>96</v>
      </c>
      <c r="D13951" s="2" t="s">
        <v>19</v>
      </c>
      <c r="E13951" s="13">
        <v>4093</v>
      </c>
      <c r="F13951" s="13">
        <v>7273</v>
      </c>
      <c r="G13951" s="13">
        <v>7273</v>
      </c>
      <c r="H13951" s="2" t="s">
        <v>8</v>
      </c>
      <c r="I13951" s="2" t="s">
        <v>1</v>
      </c>
      <c r="J13951" s="4" t="s">
        <v>54</v>
      </c>
      <c r="K13951" s="5">
        <v>65</v>
      </c>
      <c r="L13951" s="9">
        <v>43405</v>
      </c>
      <c r="M13951" s="9">
        <v>43422</v>
      </c>
    </row>
    <row r="13952" spans="1:13" x14ac:dyDescent="0.2">
      <c r="A13952" s="2">
        <v>102918</v>
      </c>
      <c r="B13952" s="3" t="s">
        <v>95</v>
      </c>
      <c r="C13952" s="4" t="s">
        <v>96</v>
      </c>
      <c r="D13952" s="2" t="s">
        <v>93</v>
      </c>
      <c r="E13952" s="13">
        <v>3100</v>
      </c>
      <c r="F13952" s="13">
        <v>5500</v>
      </c>
      <c r="G13952" s="13">
        <v>5500</v>
      </c>
      <c r="H13952" s="2" t="s">
        <v>92</v>
      </c>
      <c r="I13952" s="2" t="s">
        <v>80</v>
      </c>
      <c r="J13952" s="4" t="s">
        <v>91</v>
      </c>
      <c r="K13952" s="5">
        <v>45</v>
      </c>
      <c r="L13952" s="9">
        <v>43402</v>
      </c>
      <c r="M13952" s="9">
        <v>43408</v>
      </c>
    </row>
    <row r="13953" spans="1:13" x14ac:dyDescent="0.2">
      <c r="A13953" s="2">
        <v>102918</v>
      </c>
      <c r="B13953" s="3" t="s">
        <v>95</v>
      </c>
      <c r="C13953" s="4" t="s">
        <v>94</v>
      </c>
      <c r="D13953" s="2" t="s">
        <v>18</v>
      </c>
      <c r="E13953" s="13">
        <v>2685</v>
      </c>
      <c r="F13953" s="13">
        <v>4870</v>
      </c>
      <c r="G13953" s="13">
        <v>4870</v>
      </c>
      <c r="H13953" s="2" t="s">
        <v>55</v>
      </c>
      <c r="I13953" s="2" t="s">
        <v>1</v>
      </c>
      <c r="J13953" s="4" t="s">
        <v>54</v>
      </c>
      <c r="K13953" s="5">
        <v>36</v>
      </c>
      <c r="L13953" s="9">
        <v>43409</v>
      </c>
      <c r="M13953" s="9">
        <v>43422</v>
      </c>
    </row>
    <row r="13954" spans="1:13" x14ac:dyDescent="0.2">
      <c r="A13954" s="2">
        <v>102918</v>
      </c>
      <c r="B13954" s="3" t="s">
        <v>95</v>
      </c>
      <c r="C13954" s="4" t="s">
        <v>94</v>
      </c>
      <c r="D13954" s="2" t="s">
        <v>3</v>
      </c>
      <c r="E13954" s="13">
        <v>2260</v>
      </c>
      <c r="F13954" s="13">
        <v>4020</v>
      </c>
      <c r="G13954" s="13">
        <v>4020</v>
      </c>
      <c r="H13954" s="2" t="s">
        <v>42</v>
      </c>
      <c r="I13954" s="2" t="s">
        <v>1</v>
      </c>
      <c r="J13954" s="4" t="s">
        <v>54</v>
      </c>
      <c r="K13954" s="5">
        <v>35</v>
      </c>
      <c r="L13954" s="9">
        <v>43388</v>
      </c>
      <c r="M13954" s="9">
        <v>43404</v>
      </c>
    </row>
    <row r="13955" spans="1:13" x14ac:dyDescent="0.2">
      <c r="A13955" s="2">
        <v>102918</v>
      </c>
      <c r="B13955" s="3" t="s">
        <v>95</v>
      </c>
      <c r="C13955" s="4" t="s">
        <v>94</v>
      </c>
      <c r="D13955" s="2" t="s">
        <v>30</v>
      </c>
      <c r="E13955" s="13">
        <v>2590</v>
      </c>
      <c r="F13955" s="13">
        <v>5180</v>
      </c>
      <c r="G13955" s="13">
        <v>5180</v>
      </c>
      <c r="H13955" s="2" t="s">
        <v>55</v>
      </c>
      <c r="I13955" s="2" t="s">
        <v>80</v>
      </c>
      <c r="J13955" s="4" t="s">
        <v>51</v>
      </c>
      <c r="K13955" s="5" t="s">
        <v>226</v>
      </c>
      <c r="L13955" s="9">
        <v>43405</v>
      </c>
      <c r="M13955" s="9">
        <v>43418</v>
      </c>
    </row>
    <row r="13956" spans="1:13" x14ac:dyDescent="0.2">
      <c r="A13956" s="2">
        <v>102918</v>
      </c>
      <c r="B13956" s="3" t="s">
        <v>95</v>
      </c>
      <c r="C13956" s="4" t="s">
        <v>94</v>
      </c>
      <c r="D13956" s="2" t="s">
        <v>19</v>
      </c>
      <c r="E13956" s="13">
        <v>4093</v>
      </c>
      <c r="F13956" s="13">
        <v>7273</v>
      </c>
      <c r="G13956" s="13">
        <v>7273</v>
      </c>
      <c r="H13956" s="2" t="s">
        <v>8</v>
      </c>
      <c r="I13956" s="2" t="s">
        <v>1</v>
      </c>
      <c r="J13956" s="4" t="s">
        <v>54</v>
      </c>
      <c r="K13956" s="5">
        <v>63</v>
      </c>
      <c r="L13956" s="9">
        <v>43405</v>
      </c>
      <c r="M13956" s="9">
        <v>43422</v>
      </c>
    </row>
    <row r="13957" spans="1:13" x14ac:dyDescent="0.2">
      <c r="A13957" s="2">
        <v>102918</v>
      </c>
      <c r="B13957" s="3" t="s">
        <v>95</v>
      </c>
      <c r="C13957" s="4" t="s">
        <v>94</v>
      </c>
      <c r="D13957" s="2" t="s">
        <v>93</v>
      </c>
      <c r="E13957" s="13">
        <v>3100</v>
      </c>
      <c r="F13957" s="13">
        <v>5500</v>
      </c>
      <c r="G13957" s="13">
        <v>5500</v>
      </c>
      <c r="H13957" s="2" t="s">
        <v>92</v>
      </c>
      <c r="I13957" s="2" t="s">
        <v>80</v>
      </c>
      <c r="J13957" s="4" t="s">
        <v>91</v>
      </c>
      <c r="K13957" s="5">
        <v>45</v>
      </c>
      <c r="L13957" s="9">
        <v>43402</v>
      </c>
      <c r="M13957" s="9">
        <v>43408</v>
      </c>
    </row>
    <row r="13958" spans="1:13" x14ac:dyDescent="0.2">
      <c r="A13958" s="2">
        <v>102918</v>
      </c>
      <c r="B13958" s="3" t="s">
        <v>90</v>
      </c>
      <c r="C13958" s="4" t="s">
        <v>89</v>
      </c>
      <c r="D13958" s="2" t="s">
        <v>18</v>
      </c>
      <c r="E13958" s="13">
        <v>2335</v>
      </c>
      <c r="F13958" s="13">
        <v>3970</v>
      </c>
      <c r="G13958" s="13">
        <v>3970</v>
      </c>
      <c r="H13958" s="2" t="s">
        <v>55</v>
      </c>
      <c r="I13958" s="2" t="s">
        <v>1</v>
      </c>
      <c r="J13958" s="4" t="s">
        <v>40</v>
      </c>
      <c r="K13958" s="5">
        <v>51</v>
      </c>
      <c r="L13958" s="9">
        <v>43409</v>
      </c>
      <c r="M13958" s="9">
        <v>43422</v>
      </c>
    </row>
    <row r="13959" spans="1:13" x14ac:dyDescent="0.2">
      <c r="A13959" s="2">
        <v>102918</v>
      </c>
      <c r="B13959" s="3" t="s">
        <v>90</v>
      </c>
      <c r="C13959" s="4" t="s">
        <v>89</v>
      </c>
      <c r="D13959" s="2" t="s">
        <v>3</v>
      </c>
      <c r="E13959" s="13">
        <v>1960</v>
      </c>
      <c r="F13959" s="13">
        <v>3220</v>
      </c>
      <c r="G13959" s="13">
        <v>3220</v>
      </c>
      <c r="H13959" s="2" t="s">
        <v>6</v>
      </c>
      <c r="I13959" s="2" t="s">
        <v>1</v>
      </c>
      <c r="J13959" s="4" t="s">
        <v>54</v>
      </c>
      <c r="K13959" s="5">
        <v>56</v>
      </c>
      <c r="L13959" s="9">
        <v>43388</v>
      </c>
      <c r="M13959" s="9">
        <v>43404</v>
      </c>
    </row>
    <row r="13960" spans="1:13" x14ac:dyDescent="0.2">
      <c r="A13960" s="2">
        <v>102918</v>
      </c>
      <c r="B13960" s="3" t="s">
        <v>90</v>
      </c>
      <c r="C13960" s="4" t="s">
        <v>89</v>
      </c>
      <c r="D13960" s="2" t="s">
        <v>30</v>
      </c>
      <c r="E13960" s="13">
        <v>2347</v>
      </c>
      <c r="F13960" s="13">
        <v>3894</v>
      </c>
      <c r="G13960" s="13">
        <v>3894</v>
      </c>
      <c r="H13960" s="2" t="s">
        <v>55</v>
      </c>
      <c r="I13960" s="2" t="s">
        <v>80</v>
      </c>
      <c r="J13960" s="4" t="s">
        <v>88</v>
      </c>
      <c r="K13960" s="5">
        <v>45</v>
      </c>
      <c r="L13960" s="9">
        <v>43405</v>
      </c>
      <c r="M13960" s="9">
        <v>43418</v>
      </c>
    </row>
    <row r="13961" spans="1:13" x14ac:dyDescent="0.2">
      <c r="A13961" s="2">
        <v>102918</v>
      </c>
      <c r="B13961" s="3" t="s">
        <v>84</v>
      </c>
      <c r="C13961" s="4" t="s">
        <v>86</v>
      </c>
      <c r="D13961" s="2" t="s">
        <v>18</v>
      </c>
      <c r="E13961" s="13">
        <v>2085</v>
      </c>
      <c r="F13961" s="13">
        <v>3670</v>
      </c>
      <c r="G13961" s="13">
        <v>3670</v>
      </c>
      <c r="H13961" s="2" t="s">
        <v>2</v>
      </c>
      <c r="I13961" s="2" t="s">
        <v>80</v>
      </c>
      <c r="J13961" s="4" t="s">
        <v>0</v>
      </c>
      <c r="K13961" s="5">
        <v>31</v>
      </c>
      <c r="L13961" s="9">
        <v>43409</v>
      </c>
      <c r="M13961" s="9">
        <v>43422</v>
      </c>
    </row>
    <row r="13962" spans="1:13" x14ac:dyDescent="0.2">
      <c r="A13962" s="2">
        <v>102918</v>
      </c>
      <c r="B13962" s="3" t="s">
        <v>84</v>
      </c>
      <c r="C13962" s="4" t="s">
        <v>86</v>
      </c>
      <c r="D13962" s="2" t="s">
        <v>7</v>
      </c>
      <c r="E13962" s="13">
        <v>1970</v>
      </c>
      <c r="F13962" s="13">
        <v>3430</v>
      </c>
      <c r="G13962" s="13">
        <v>3430</v>
      </c>
      <c r="H13962" s="2" t="s">
        <v>6</v>
      </c>
      <c r="I13962" s="2" t="s">
        <v>80</v>
      </c>
      <c r="J13962" s="4" t="s">
        <v>0</v>
      </c>
      <c r="K13962" s="5">
        <v>30</v>
      </c>
      <c r="L13962" s="9">
        <v>43405</v>
      </c>
      <c r="M13962" s="9">
        <v>43422</v>
      </c>
    </row>
    <row r="13963" spans="1:13" x14ac:dyDescent="0.2">
      <c r="A13963" s="2">
        <v>102918</v>
      </c>
      <c r="B13963" s="3" t="s">
        <v>84</v>
      </c>
      <c r="C13963" s="4" t="s">
        <v>86</v>
      </c>
      <c r="D13963" s="2" t="s">
        <v>3</v>
      </c>
      <c r="E13963" s="13">
        <v>1660</v>
      </c>
      <c r="F13963" s="13">
        <v>2820</v>
      </c>
      <c r="G13963" s="13">
        <v>2820</v>
      </c>
      <c r="H13963" s="2" t="s">
        <v>2</v>
      </c>
      <c r="I13963" s="2" t="s">
        <v>80</v>
      </c>
      <c r="J13963" s="4" t="s">
        <v>0</v>
      </c>
      <c r="K13963" s="5">
        <v>31</v>
      </c>
      <c r="L13963" s="9">
        <v>43388</v>
      </c>
      <c r="M13963" s="9">
        <v>43404</v>
      </c>
    </row>
    <row r="13964" spans="1:13" x14ac:dyDescent="0.2">
      <c r="A13964" s="2">
        <v>102918</v>
      </c>
      <c r="B13964" s="3" t="s">
        <v>84</v>
      </c>
      <c r="C13964" s="4" t="s">
        <v>86</v>
      </c>
      <c r="D13964" s="2" t="s">
        <v>30</v>
      </c>
      <c r="E13964" s="13">
        <v>1240</v>
      </c>
      <c r="F13964" s="13">
        <v>2480</v>
      </c>
      <c r="G13964" s="13">
        <v>2480</v>
      </c>
      <c r="H13964" s="2" t="s">
        <v>55</v>
      </c>
      <c r="I13964" s="2" t="s">
        <v>80</v>
      </c>
      <c r="J13964" s="4" t="s">
        <v>87</v>
      </c>
      <c r="K13964" s="5">
        <v>34</v>
      </c>
      <c r="L13964" s="9">
        <v>43393</v>
      </c>
      <c r="M13964" s="9">
        <v>43404</v>
      </c>
    </row>
    <row r="13965" spans="1:13" x14ac:dyDescent="0.2">
      <c r="A13965" s="2">
        <v>102918</v>
      </c>
      <c r="B13965" s="3" t="s">
        <v>84</v>
      </c>
      <c r="C13965" s="4" t="s">
        <v>86</v>
      </c>
      <c r="D13965" s="2" t="s">
        <v>19</v>
      </c>
      <c r="E13965" s="13">
        <v>2093</v>
      </c>
      <c r="F13965" s="13">
        <v>3673</v>
      </c>
      <c r="G13965" s="13">
        <v>3673</v>
      </c>
      <c r="H13965" s="2" t="s">
        <v>2</v>
      </c>
      <c r="I13965" s="2" t="s">
        <v>80</v>
      </c>
      <c r="J13965" s="4" t="s">
        <v>0</v>
      </c>
      <c r="K13965" s="5">
        <v>32</v>
      </c>
      <c r="L13965" s="9">
        <v>43405</v>
      </c>
      <c r="M13965" s="9">
        <v>43422</v>
      </c>
    </row>
    <row r="13966" spans="1:13" x14ac:dyDescent="0.2">
      <c r="A13966" s="2">
        <v>102918</v>
      </c>
      <c r="B13966" s="3" t="s">
        <v>84</v>
      </c>
      <c r="C13966" s="4" t="s">
        <v>86</v>
      </c>
      <c r="D13966" s="2" t="s">
        <v>85</v>
      </c>
      <c r="E13966" s="13">
        <v>2412</v>
      </c>
      <c r="F13966" s="13">
        <v>4212</v>
      </c>
      <c r="G13966" s="13">
        <v>4212</v>
      </c>
      <c r="H13966" s="2" t="s">
        <v>6</v>
      </c>
      <c r="I13966" s="2" t="s">
        <v>80</v>
      </c>
      <c r="J13966" s="4" t="s">
        <v>0</v>
      </c>
      <c r="K13966" s="5">
        <v>28</v>
      </c>
      <c r="L13966" s="9">
        <v>43405</v>
      </c>
      <c r="M13966" s="9">
        <v>43418</v>
      </c>
    </row>
    <row r="13967" spans="1:13" x14ac:dyDescent="0.2">
      <c r="A13967" s="2">
        <v>102918</v>
      </c>
      <c r="B13967" s="3" t="s">
        <v>84</v>
      </c>
      <c r="C13967" s="4" t="s">
        <v>83</v>
      </c>
      <c r="D13967" s="2" t="s">
        <v>18</v>
      </c>
      <c r="E13967" s="13">
        <v>2585</v>
      </c>
      <c r="F13967" s="13">
        <v>4370</v>
      </c>
      <c r="G13967" s="13">
        <v>4370</v>
      </c>
      <c r="H13967" s="2" t="s">
        <v>42</v>
      </c>
      <c r="I13967" s="2" t="s">
        <v>1</v>
      </c>
      <c r="J13967" s="4" t="s">
        <v>82</v>
      </c>
      <c r="K13967" s="5">
        <v>44</v>
      </c>
      <c r="L13967" s="9">
        <v>43409</v>
      </c>
      <c r="M13967" s="9">
        <v>43422</v>
      </c>
    </row>
    <row r="13968" spans="1:13" x14ac:dyDescent="0.2">
      <c r="A13968" s="2">
        <v>102918</v>
      </c>
      <c r="B13968" s="3" t="s">
        <v>84</v>
      </c>
      <c r="C13968" s="4" t="s">
        <v>83</v>
      </c>
      <c r="D13968" s="2" t="s">
        <v>3</v>
      </c>
      <c r="E13968" s="13">
        <v>2160</v>
      </c>
      <c r="F13968" s="13">
        <v>3520</v>
      </c>
      <c r="G13968" s="13">
        <v>3520</v>
      </c>
      <c r="H13968" s="2" t="s">
        <v>42</v>
      </c>
      <c r="I13968" s="2" t="s">
        <v>1</v>
      </c>
      <c r="J13968" s="4" t="s">
        <v>82</v>
      </c>
      <c r="K13968" s="5">
        <v>44</v>
      </c>
      <c r="L13968" s="9">
        <v>43388</v>
      </c>
      <c r="M13968" s="9">
        <v>43404</v>
      </c>
    </row>
    <row r="13969" spans="1:13" x14ac:dyDescent="0.2">
      <c r="A13969" s="2">
        <v>102918</v>
      </c>
      <c r="B13969" s="3" t="s">
        <v>79</v>
      </c>
      <c r="C13969" s="4" t="s">
        <v>78</v>
      </c>
      <c r="D13969" s="2" t="s">
        <v>30</v>
      </c>
      <c r="E13969" s="13">
        <v>2610</v>
      </c>
      <c r="F13969" s="13">
        <v>4800</v>
      </c>
      <c r="G13969" s="13">
        <v>4800</v>
      </c>
      <c r="H13969" s="2" t="s">
        <v>55</v>
      </c>
      <c r="I13969" s="2" t="s">
        <v>80</v>
      </c>
      <c r="J13969" s="4" t="s">
        <v>51</v>
      </c>
      <c r="K13969" s="5" t="s">
        <v>225</v>
      </c>
      <c r="L13969" s="9">
        <v>43405</v>
      </c>
      <c r="M13969" s="9">
        <v>43418</v>
      </c>
    </row>
    <row r="13970" spans="1:13" x14ac:dyDescent="0.2">
      <c r="A13970" s="2">
        <v>102918</v>
      </c>
      <c r="B13970" s="3" t="s">
        <v>79</v>
      </c>
      <c r="C13970" s="4" t="s">
        <v>78</v>
      </c>
      <c r="D13970" s="2" t="s">
        <v>25</v>
      </c>
      <c r="E13970" s="13">
        <v>2155</v>
      </c>
      <c r="F13970" s="13">
        <v>3610</v>
      </c>
      <c r="G13970" s="13">
        <v>3610</v>
      </c>
      <c r="H13970" s="2" t="s">
        <v>24</v>
      </c>
      <c r="I13970" s="2" t="s">
        <v>1</v>
      </c>
      <c r="J13970" s="4" t="s">
        <v>40</v>
      </c>
      <c r="K13970" s="5">
        <v>44</v>
      </c>
      <c r="L13970" s="9">
        <v>43405</v>
      </c>
      <c r="M13970" s="9">
        <v>43418</v>
      </c>
    </row>
    <row r="13971" spans="1:13" x14ac:dyDescent="0.2">
      <c r="A13971" s="2">
        <v>102918</v>
      </c>
      <c r="B13971" s="3" t="s">
        <v>79</v>
      </c>
      <c r="C13971" s="4" t="s">
        <v>78</v>
      </c>
      <c r="D13971" s="2" t="s">
        <v>7</v>
      </c>
      <c r="E13971" s="13">
        <v>2295</v>
      </c>
      <c r="F13971" s="13">
        <v>4280</v>
      </c>
      <c r="G13971" s="13">
        <v>4280</v>
      </c>
      <c r="H13971" s="2" t="s">
        <v>8</v>
      </c>
      <c r="I13971" s="2" t="s">
        <v>1</v>
      </c>
      <c r="J13971" s="4" t="s">
        <v>54</v>
      </c>
      <c r="K13971" s="5">
        <v>36</v>
      </c>
      <c r="L13971" s="9">
        <v>43405</v>
      </c>
      <c r="M13971" s="9">
        <v>43422</v>
      </c>
    </row>
    <row r="13972" spans="1:13" x14ac:dyDescent="0.2">
      <c r="A13972" s="2">
        <v>102918</v>
      </c>
      <c r="B13972" s="3" t="s">
        <v>79</v>
      </c>
      <c r="C13972" s="4" t="s">
        <v>78</v>
      </c>
      <c r="D13972" s="2" t="s">
        <v>81</v>
      </c>
      <c r="E13972" s="13">
        <v>2190</v>
      </c>
      <c r="F13972" s="13">
        <v>3865</v>
      </c>
      <c r="G13972" s="13">
        <v>3865</v>
      </c>
      <c r="H13972" s="2" t="s">
        <v>24</v>
      </c>
      <c r="I13972" s="2" t="s">
        <v>1</v>
      </c>
      <c r="J13972" s="4" t="s">
        <v>40</v>
      </c>
      <c r="K13972" s="5">
        <v>35</v>
      </c>
      <c r="L13972" s="9">
        <v>43405</v>
      </c>
      <c r="M13972" s="9">
        <v>43411</v>
      </c>
    </row>
    <row r="13973" spans="1:13" x14ac:dyDescent="0.2">
      <c r="A13973" s="2">
        <v>102918</v>
      </c>
      <c r="B13973" s="3" t="s">
        <v>79</v>
      </c>
      <c r="C13973" s="4" t="s">
        <v>78</v>
      </c>
      <c r="D13973" s="2" t="s">
        <v>19</v>
      </c>
      <c r="E13973" s="13">
        <v>2643</v>
      </c>
      <c r="F13973" s="13">
        <v>4773</v>
      </c>
      <c r="G13973" s="13">
        <v>4773</v>
      </c>
      <c r="H13973" s="2" t="s">
        <v>8</v>
      </c>
      <c r="I13973" s="2" t="s">
        <v>1</v>
      </c>
      <c r="J13973" s="4" t="s">
        <v>54</v>
      </c>
      <c r="K13973" s="5">
        <v>34</v>
      </c>
      <c r="L13973" s="9">
        <v>43405</v>
      </c>
      <c r="M13973" s="9">
        <v>43422</v>
      </c>
    </row>
    <row r="13974" spans="1:13" x14ac:dyDescent="0.2">
      <c r="A13974" s="2">
        <v>102918</v>
      </c>
      <c r="B13974" s="3" t="s">
        <v>79</v>
      </c>
      <c r="C13974" s="4" t="s">
        <v>78</v>
      </c>
      <c r="D13974" s="2" t="s">
        <v>18</v>
      </c>
      <c r="E13974" s="13">
        <v>2635</v>
      </c>
      <c r="F13974" s="13">
        <v>4770</v>
      </c>
      <c r="G13974" s="13">
        <v>4770</v>
      </c>
      <c r="H13974" s="2" t="s">
        <v>22</v>
      </c>
      <c r="I13974" s="2" t="s">
        <v>80</v>
      </c>
      <c r="J13974" s="4" t="s">
        <v>16</v>
      </c>
      <c r="K13974" s="5">
        <v>40</v>
      </c>
      <c r="L13974" s="9">
        <v>43409</v>
      </c>
      <c r="M13974" s="9">
        <v>43422</v>
      </c>
    </row>
    <row r="13975" spans="1:13" x14ac:dyDescent="0.2">
      <c r="A13975" s="2">
        <v>102918</v>
      </c>
      <c r="B13975" s="3" t="s">
        <v>79</v>
      </c>
      <c r="C13975" s="4" t="s">
        <v>78</v>
      </c>
      <c r="D13975" s="2" t="s">
        <v>3</v>
      </c>
      <c r="E13975" s="13">
        <v>2279</v>
      </c>
      <c r="F13975" s="13">
        <v>4039</v>
      </c>
      <c r="G13975" s="13">
        <v>4039</v>
      </c>
      <c r="H13975" s="2" t="s">
        <v>77</v>
      </c>
      <c r="I13975" s="2" t="s">
        <v>1</v>
      </c>
      <c r="J13975" s="4" t="s">
        <v>76</v>
      </c>
      <c r="K13975" s="5" t="s">
        <v>75</v>
      </c>
      <c r="L13975" s="9">
        <v>43388</v>
      </c>
      <c r="M13975" s="9">
        <v>43404</v>
      </c>
    </row>
    <row r="13976" spans="1:13" x14ac:dyDescent="0.2">
      <c r="A13976" s="2">
        <v>102918</v>
      </c>
      <c r="B13976" s="3" t="s">
        <v>74</v>
      </c>
      <c r="C13976" s="4" t="s">
        <v>73</v>
      </c>
      <c r="D13976" s="2" t="s">
        <v>71</v>
      </c>
      <c r="E13976" s="13"/>
      <c r="F13976" s="13"/>
      <c r="G13976" s="13"/>
      <c r="H13976" s="2" t="s">
        <v>22</v>
      </c>
      <c r="I13976" s="2" t="s">
        <v>1</v>
      </c>
      <c r="J13976" s="4" t="s">
        <v>72</v>
      </c>
      <c r="K13976" s="5">
        <v>62</v>
      </c>
      <c r="L13976" s="9">
        <v>43357</v>
      </c>
      <c r="M13976" s="9">
        <v>43373</v>
      </c>
    </row>
    <row r="13977" spans="1:13" x14ac:dyDescent="0.2">
      <c r="A13977" s="2">
        <v>102918</v>
      </c>
      <c r="B13977" s="3" t="s">
        <v>69</v>
      </c>
      <c r="C13977" s="4" t="s">
        <v>68</v>
      </c>
      <c r="D13977" s="2" t="s">
        <v>71</v>
      </c>
      <c r="E13977" s="13">
        <v>4710</v>
      </c>
      <c r="F13977" s="13">
        <v>8310</v>
      </c>
      <c r="G13977" s="13">
        <v>8310</v>
      </c>
      <c r="H13977" s="2" t="s">
        <v>22</v>
      </c>
      <c r="I13977" s="2" t="s">
        <v>1</v>
      </c>
      <c r="J13977" s="4" t="s">
        <v>70</v>
      </c>
      <c r="K13977" s="5">
        <v>51</v>
      </c>
      <c r="L13977" s="9">
        <v>43357</v>
      </c>
      <c r="M13977" s="9">
        <v>43373</v>
      </c>
    </row>
    <row r="13978" spans="1:13" x14ac:dyDescent="0.2">
      <c r="A13978" s="2">
        <v>102918</v>
      </c>
      <c r="B13978" s="3" t="s">
        <v>69</v>
      </c>
      <c r="C13978" s="4" t="s">
        <v>68</v>
      </c>
      <c r="D13978" s="2" t="s">
        <v>19</v>
      </c>
      <c r="E13978" s="13">
        <v>6143</v>
      </c>
      <c r="F13978" s="13">
        <v>11773</v>
      </c>
      <c r="G13978" s="13">
        <v>11773</v>
      </c>
      <c r="H13978" s="2" t="s">
        <v>8</v>
      </c>
      <c r="I13978" s="2" t="s">
        <v>1</v>
      </c>
      <c r="J13978" s="4" t="s">
        <v>54</v>
      </c>
      <c r="K13978" s="5">
        <v>87</v>
      </c>
      <c r="L13978" s="9">
        <v>43405</v>
      </c>
      <c r="M13978" s="9">
        <v>43422</v>
      </c>
    </row>
    <row r="13979" spans="1:13" x14ac:dyDescent="0.2">
      <c r="A13979" s="2">
        <v>102918</v>
      </c>
      <c r="B13979" s="3" t="s">
        <v>60</v>
      </c>
      <c r="C13979" s="4" t="s">
        <v>67</v>
      </c>
      <c r="D13979" s="2" t="s">
        <v>18</v>
      </c>
      <c r="E13979" s="13">
        <v>1310</v>
      </c>
      <c r="F13979" s="13">
        <v>2420</v>
      </c>
      <c r="G13979" s="13">
        <v>2445</v>
      </c>
      <c r="H13979" s="2" t="s">
        <v>55</v>
      </c>
      <c r="I13979" s="2" t="s">
        <v>1</v>
      </c>
      <c r="J13979" s="4" t="s">
        <v>54</v>
      </c>
      <c r="K13979" s="5">
        <v>35</v>
      </c>
      <c r="L13979" s="9">
        <v>43405</v>
      </c>
      <c r="M13979" s="9">
        <v>43419</v>
      </c>
    </row>
    <row r="13980" spans="1:13" x14ac:dyDescent="0.2">
      <c r="A13980" s="2">
        <v>102918</v>
      </c>
      <c r="B13980" s="3" t="s">
        <v>60</v>
      </c>
      <c r="C13980" s="4" t="s">
        <v>67</v>
      </c>
      <c r="D13980" s="2" t="s">
        <v>3</v>
      </c>
      <c r="E13980" s="13">
        <v>1285</v>
      </c>
      <c r="F13980" s="13">
        <v>2370</v>
      </c>
      <c r="G13980" s="13">
        <v>2420</v>
      </c>
      <c r="H13980" s="2" t="s">
        <v>55</v>
      </c>
      <c r="I13980" s="2" t="s">
        <v>1</v>
      </c>
      <c r="J13980" s="4" t="s">
        <v>54</v>
      </c>
      <c r="K13980" s="5">
        <v>37</v>
      </c>
      <c r="L13980" s="9">
        <v>43405</v>
      </c>
      <c r="M13980" s="9">
        <v>43419</v>
      </c>
    </row>
    <row r="13981" spans="1:13" x14ac:dyDescent="0.2">
      <c r="A13981" s="2">
        <v>102918</v>
      </c>
      <c r="B13981" s="3" t="s">
        <v>60</v>
      </c>
      <c r="C13981" s="4" t="s">
        <v>67</v>
      </c>
      <c r="D13981" s="2" t="s">
        <v>19</v>
      </c>
      <c r="E13981" s="13">
        <v>1505</v>
      </c>
      <c r="F13981" s="13">
        <v>2810</v>
      </c>
      <c r="G13981" s="13">
        <v>2885</v>
      </c>
      <c r="H13981" s="2" t="s">
        <v>8</v>
      </c>
      <c r="I13981" s="2" t="s">
        <v>1</v>
      </c>
      <c r="J13981" s="4" t="s">
        <v>54</v>
      </c>
      <c r="K13981" s="5">
        <v>34</v>
      </c>
      <c r="L13981" s="9">
        <v>43405</v>
      </c>
      <c r="M13981" s="9">
        <v>43418</v>
      </c>
    </row>
    <row r="13982" spans="1:13" x14ac:dyDescent="0.2">
      <c r="A13982" s="2">
        <v>102918</v>
      </c>
      <c r="B13982" s="3" t="s">
        <v>60</v>
      </c>
      <c r="C13982" s="4" t="s">
        <v>67</v>
      </c>
      <c r="D13982" s="2" t="s">
        <v>30</v>
      </c>
      <c r="E13982" s="13">
        <v>1840</v>
      </c>
      <c r="F13982" s="13">
        <v>3580</v>
      </c>
      <c r="G13982" s="13">
        <v>3630</v>
      </c>
      <c r="H13982" s="2" t="s">
        <v>8</v>
      </c>
      <c r="I13982" s="2" t="s">
        <v>1</v>
      </c>
      <c r="J13982" s="4" t="s">
        <v>29</v>
      </c>
      <c r="K13982" s="5">
        <v>48</v>
      </c>
      <c r="L13982" s="9">
        <v>43405</v>
      </c>
      <c r="M13982" s="9">
        <v>43418</v>
      </c>
    </row>
    <row r="13983" spans="1:13" x14ac:dyDescent="0.2">
      <c r="A13983" s="2">
        <v>102918</v>
      </c>
      <c r="B13983" s="3" t="s">
        <v>60</v>
      </c>
      <c r="C13983" s="4" t="s">
        <v>62</v>
      </c>
      <c r="D13983" s="2" t="s">
        <v>18</v>
      </c>
      <c r="E13983" s="13">
        <v>1210</v>
      </c>
      <c r="F13983" s="13">
        <v>2320</v>
      </c>
      <c r="G13983" s="13">
        <v>2345</v>
      </c>
      <c r="H13983" s="2" t="s">
        <v>55</v>
      </c>
      <c r="I13983" s="2" t="s">
        <v>1</v>
      </c>
      <c r="J13983" s="4" t="s">
        <v>40</v>
      </c>
      <c r="K13983" s="5">
        <v>31</v>
      </c>
      <c r="L13983" s="9">
        <v>43405</v>
      </c>
      <c r="M13983" s="9">
        <v>43419</v>
      </c>
    </row>
    <row r="13984" spans="1:13" x14ac:dyDescent="0.2">
      <c r="A13984" s="2">
        <v>102918</v>
      </c>
      <c r="B13984" s="3" t="s">
        <v>60</v>
      </c>
      <c r="C13984" s="4" t="s">
        <v>62</v>
      </c>
      <c r="D13984" s="2" t="s">
        <v>3</v>
      </c>
      <c r="E13984" s="13">
        <v>1185</v>
      </c>
      <c r="F13984" s="13">
        <v>2270</v>
      </c>
      <c r="G13984" s="13">
        <v>2320</v>
      </c>
      <c r="H13984" s="2" t="s">
        <v>6</v>
      </c>
      <c r="I13984" s="2" t="s">
        <v>1</v>
      </c>
      <c r="J13984" s="4" t="s">
        <v>40</v>
      </c>
      <c r="K13984" s="5">
        <v>30</v>
      </c>
      <c r="L13984" s="9">
        <v>43405</v>
      </c>
      <c r="M13984" s="9">
        <v>43419</v>
      </c>
    </row>
    <row r="13985" spans="1:13" x14ac:dyDescent="0.2">
      <c r="A13985" s="2">
        <v>102918</v>
      </c>
      <c r="B13985" s="3" t="s">
        <v>60</v>
      </c>
      <c r="C13985" s="4" t="s">
        <v>62</v>
      </c>
      <c r="D13985" s="2" t="s">
        <v>19</v>
      </c>
      <c r="E13985" s="13">
        <v>1455</v>
      </c>
      <c r="F13985" s="13">
        <v>2710</v>
      </c>
      <c r="G13985" s="13">
        <v>2785</v>
      </c>
      <c r="H13985" s="2" t="s">
        <v>8</v>
      </c>
      <c r="I13985" s="2" t="s">
        <v>1</v>
      </c>
      <c r="J13985" s="4" t="s">
        <v>54</v>
      </c>
      <c r="K13985" s="5">
        <v>27</v>
      </c>
      <c r="L13985" s="9">
        <v>43405</v>
      </c>
      <c r="M13985" s="9">
        <v>43418</v>
      </c>
    </row>
    <row r="13986" spans="1:13" x14ac:dyDescent="0.2">
      <c r="A13986" s="2">
        <v>102918</v>
      </c>
      <c r="B13986" s="3" t="s">
        <v>60</v>
      </c>
      <c r="C13986" s="4" t="s">
        <v>62</v>
      </c>
      <c r="D13986" s="2" t="s">
        <v>7</v>
      </c>
      <c r="E13986" s="13">
        <v>1425</v>
      </c>
      <c r="F13986" s="13">
        <v>2625</v>
      </c>
      <c r="G13986" s="13">
        <v>2675</v>
      </c>
      <c r="H13986" s="2" t="s">
        <v>66</v>
      </c>
      <c r="I13986" s="2" t="s">
        <v>1</v>
      </c>
      <c r="J13986" s="4" t="s">
        <v>65</v>
      </c>
      <c r="K13986" s="5" t="s">
        <v>64</v>
      </c>
      <c r="L13986" s="9">
        <v>43405</v>
      </c>
      <c r="M13986" s="9">
        <v>43418</v>
      </c>
    </row>
    <row r="13987" spans="1:13" x14ac:dyDescent="0.2">
      <c r="A13987" s="2">
        <v>102918</v>
      </c>
      <c r="B13987" s="3" t="s">
        <v>60</v>
      </c>
      <c r="C13987" s="4" t="s">
        <v>62</v>
      </c>
      <c r="D13987" s="2" t="s">
        <v>9</v>
      </c>
      <c r="E13987" s="13">
        <v>1405</v>
      </c>
      <c r="F13987" s="13">
        <v>2380</v>
      </c>
      <c r="G13987" s="13">
        <v>2380</v>
      </c>
      <c r="H13987" s="2" t="s">
        <v>63</v>
      </c>
      <c r="I13987" s="2" t="s">
        <v>1</v>
      </c>
      <c r="J13987" s="4" t="s">
        <v>51</v>
      </c>
      <c r="K13987" s="5" t="s">
        <v>224</v>
      </c>
      <c r="L13987" s="9">
        <v>43344</v>
      </c>
      <c r="M13987" s="9">
        <v>43357</v>
      </c>
    </row>
    <row r="13988" spans="1:13" x14ac:dyDescent="0.2">
      <c r="A13988" s="2">
        <v>102918</v>
      </c>
      <c r="B13988" s="3" t="s">
        <v>60</v>
      </c>
      <c r="C13988" s="4" t="s">
        <v>62</v>
      </c>
      <c r="D13988" s="2" t="s">
        <v>61</v>
      </c>
      <c r="E13988" s="13">
        <v>1610</v>
      </c>
      <c r="F13988" s="13">
        <v>2990</v>
      </c>
      <c r="G13988" s="13">
        <v>3040</v>
      </c>
      <c r="H13988" s="2" t="s">
        <v>22</v>
      </c>
      <c r="I13988" s="2" t="s">
        <v>1</v>
      </c>
      <c r="J13988" s="4" t="s">
        <v>51</v>
      </c>
      <c r="K13988" s="5">
        <v>36</v>
      </c>
      <c r="L13988" s="9">
        <v>43313</v>
      </c>
      <c r="M13988" s="9">
        <v>43319</v>
      </c>
    </row>
    <row r="13989" spans="1:13" x14ac:dyDescent="0.2">
      <c r="A13989" s="2">
        <v>102918</v>
      </c>
      <c r="B13989" s="3" t="s">
        <v>60</v>
      </c>
      <c r="C13989" s="4" t="s">
        <v>62</v>
      </c>
      <c r="D13989" s="2" t="s">
        <v>25</v>
      </c>
      <c r="E13989" s="13">
        <v>1240</v>
      </c>
      <c r="F13989" s="13">
        <v>2345</v>
      </c>
      <c r="G13989" s="13">
        <v>2345</v>
      </c>
      <c r="H13989" s="2" t="s">
        <v>24</v>
      </c>
      <c r="I13989" s="2" t="s">
        <v>1</v>
      </c>
      <c r="J13989" s="4" t="s">
        <v>40</v>
      </c>
      <c r="K13989" s="5">
        <v>37</v>
      </c>
      <c r="L13989" s="9">
        <v>43296</v>
      </c>
      <c r="M13989" s="9">
        <v>43312</v>
      </c>
    </row>
    <row r="13990" spans="1:13" x14ac:dyDescent="0.2">
      <c r="A13990" s="2">
        <v>102918</v>
      </c>
      <c r="B13990" s="3" t="s">
        <v>60</v>
      </c>
      <c r="C13990" s="4" t="s">
        <v>62</v>
      </c>
      <c r="D13990" s="2" t="s">
        <v>30</v>
      </c>
      <c r="E13990" s="13">
        <v>1265</v>
      </c>
      <c r="F13990" s="13">
        <v>2430</v>
      </c>
      <c r="G13990" s="13">
        <v>2480</v>
      </c>
      <c r="H13990" s="2" t="s">
        <v>8</v>
      </c>
      <c r="I13990" s="2" t="s">
        <v>1</v>
      </c>
      <c r="J13990" s="4" t="s">
        <v>29</v>
      </c>
      <c r="K13990" s="5">
        <v>35</v>
      </c>
      <c r="L13990" s="9">
        <v>43405</v>
      </c>
      <c r="M13990" s="9">
        <v>43418</v>
      </c>
    </row>
    <row r="13991" spans="1:13" x14ac:dyDescent="0.2">
      <c r="A13991" s="2">
        <v>102918</v>
      </c>
      <c r="B13991" s="3" t="s">
        <v>60</v>
      </c>
      <c r="C13991" s="4" t="s">
        <v>40</v>
      </c>
      <c r="D13991" s="2" t="s">
        <v>18</v>
      </c>
      <c r="E13991" s="13">
        <v>1210</v>
      </c>
      <c r="F13991" s="13">
        <v>2320</v>
      </c>
      <c r="G13991" s="13">
        <v>2345</v>
      </c>
      <c r="H13991" s="2" t="s">
        <v>55</v>
      </c>
      <c r="I13991" s="2" t="s">
        <v>1</v>
      </c>
      <c r="J13991" s="4" t="s">
        <v>0</v>
      </c>
      <c r="K13991" s="5">
        <v>24</v>
      </c>
      <c r="L13991" s="9">
        <v>43405</v>
      </c>
      <c r="M13991" s="9">
        <v>43419</v>
      </c>
    </row>
    <row r="13992" spans="1:13" x14ac:dyDescent="0.2">
      <c r="A13992" s="2">
        <v>102918</v>
      </c>
      <c r="B13992" s="3" t="s">
        <v>60</v>
      </c>
      <c r="C13992" s="4" t="s">
        <v>40</v>
      </c>
      <c r="D13992" s="2" t="s">
        <v>3</v>
      </c>
      <c r="E13992" s="13">
        <v>1185</v>
      </c>
      <c r="F13992" s="13">
        <v>2270</v>
      </c>
      <c r="G13992" s="13">
        <v>2320</v>
      </c>
      <c r="H13992" s="2" t="s">
        <v>55</v>
      </c>
      <c r="I13992" s="2" t="s">
        <v>1</v>
      </c>
      <c r="J13992" s="4" t="s">
        <v>0</v>
      </c>
      <c r="K13992" s="5">
        <v>23</v>
      </c>
      <c r="L13992" s="9">
        <v>43405</v>
      </c>
      <c r="M13992" s="9">
        <v>43419</v>
      </c>
    </row>
    <row r="13993" spans="1:13" x14ac:dyDescent="0.2">
      <c r="A13993" s="2">
        <v>102918</v>
      </c>
      <c r="B13993" s="3" t="s">
        <v>60</v>
      </c>
      <c r="C13993" s="4" t="s">
        <v>40</v>
      </c>
      <c r="D13993" s="2" t="s">
        <v>61</v>
      </c>
      <c r="E13993" s="13">
        <v>1610</v>
      </c>
      <c r="F13993" s="13">
        <v>2990</v>
      </c>
      <c r="G13993" s="13">
        <v>3040</v>
      </c>
      <c r="H13993" s="2" t="s">
        <v>22</v>
      </c>
      <c r="I13993" s="2" t="s">
        <v>1</v>
      </c>
      <c r="J13993" s="4" t="s">
        <v>51</v>
      </c>
      <c r="K13993" s="5">
        <v>38</v>
      </c>
      <c r="L13993" s="9">
        <v>43313</v>
      </c>
      <c r="M13993" s="9">
        <v>43319</v>
      </c>
    </row>
    <row r="13994" spans="1:13" x14ac:dyDescent="0.2">
      <c r="A13994" s="2">
        <v>102918</v>
      </c>
      <c r="B13994" s="3" t="s">
        <v>60</v>
      </c>
      <c r="C13994" s="4" t="s">
        <v>40</v>
      </c>
      <c r="D13994" s="2" t="s">
        <v>25</v>
      </c>
      <c r="E13994" s="13">
        <v>1240</v>
      </c>
      <c r="F13994" s="13">
        <v>2345</v>
      </c>
      <c r="G13994" s="13">
        <v>2345</v>
      </c>
      <c r="H13994" s="2" t="s">
        <v>24</v>
      </c>
      <c r="I13994" s="2" t="s">
        <v>1</v>
      </c>
      <c r="J13994" s="4" t="s">
        <v>0</v>
      </c>
      <c r="K13994" s="5">
        <v>31</v>
      </c>
      <c r="L13994" s="9">
        <v>43296</v>
      </c>
      <c r="M13994" s="9">
        <v>43312</v>
      </c>
    </row>
    <row r="13995" spans="1:13" x14ac:dyDescent="0.2">
      <c r="A13995" s="2">
        <v>102918</v>
      </c>
      <c r="B13995" s="3" t="s">
        <v>60</v>
      </c>
      <c r="C13995" s="4" t="s">
        <v>40</v>
      </c>
      <c r="D13995" s="2" t="s">
        <v>19</v>
      </c>
      <c r="E13995" s="13">
        <v>1455</v>
      </c>
      <c r="F13995" s="13">
        <v>2710</v>
      </c>
      <c r="G13995" s="13">
        <v>2785</v>
      </c>
      <c r="H13995" s="2" t="s">
        <v>8</v>
      </c>
      <c r="I13995" s="2" t="s">
        <v>1</v>
      </c>
      <c r="J13995" s="4" t="s">
        <v>54</v>
      </c>
      <c r="K13995" s="5">
        <v>30</v>
      </c>
      <c r="L13995" s="9">
        <v>43405</v>
      </c>
      <c r="M13995" s="9">
        <v>43418</v>
      </c>
    </row>
    <row r="13996" spans="1:13" x14ac:dyDescent="0.2">
      <c r="A13996" s="2">
        <v>102918</v>
      </c>
      <c r="B13996" s="3" t="s">
        <v>45</v>
      </c>
      <c r="C13996" s="4" t="s">
        <v>57</v>
      </c>
      <c r="D13996" s="2" t="s">
        <v>18</v>
      </c>
      <c r="E13996" s="13">
        <v>1460</v>
      </c>
      <c r="F13996" s="13">
        <v>2820</v>
      </c>
      <c r="G13996" s="13">
        <v>2870</v>
      </c>
      <c r="H13996" s="2" t="s">
        <v>49</v>
      </c>
      <c r="I13996" s="2" t="s">
        <v>1</v>
      </c>
      <c r="J13996" s="4" t="s">
        <v>21</v>
      </c>
      <c r="K13996" s="5">
        <v>37</v>
      </c>
      <c r="L13996" s="9">
        <v>43405</v>
      </c>
      <c r="M13996" s="9">
        <v>43419</v>
      </c>
    </row>
    <row r="13997" spans="1:13" x14ac:dyDescent="0.2">
      <c r="A13997" s="2">
        <v>102918</v>
      </c>
      <c r="B13997" s="3" t="s">
        <v>45</v>
      </c>
      <c r="C13997" s="4" t="s">
        <v>57</v>
      </c>
      <c r="D13997" s="2" t="s">
        <v>7</v>
      </c>
      <c r="E13997" s="13">
        <v>1450</v>
      </c>
      <c r="F13997" s="13">
        <v>2775</v>
      </c>
      <c r="G13997" s="13">
        <v>2825</v>
      </c>
      <c r="H13997" s="2" t="s">
        <v>8</v>
      </c>
      <c r="I13997" s="2" t="s">
        <v>1</v>
      </c>
      <c r="J13997" s="4" t="s">
        <v>59</v>
      </c>
      <c r="K13997" s="5" t="s">
        <v>58</v>
      </c>
      <c r="L13997" s="9">
        <v>43405</v>
      </c>
      <c r="M13997" s="9">
        <v>43418</v>
      </c>
    </row>
    <row r="13998" spans="1:13" x14ac:dyDescent="0.2">
      <c r="A13998" s="2">
        <v>102918</v>
      </c>
      <c r="B13998" s="3" t="s">
        <v>45</v>
      </c>
      <c r="C13998" s="4" t="s">
        <v>57</v>
      </c>
      <c r="D13998" s="2" t="s">
        <v>19</v>
      </c>
      <c r="E13998" s="13">
        <v>1830</v>
      </c>
      <c r="F13998" s="13">
        <v>3460</v>
      </c>
      <c r="G13998" s="13">
        <v>3535</v>
      </c>
      <c r="H13998" s="2" t="s">
        <v>2</v>
      </c>
      <c r="I13998" s="2" t="s">
        <v>1</v>
      </c>
      <c r="J13998" s="4" t="s">
        <v>21</v>
      </c>
      <c r="K13998" s="5">
        <v>36</v>
      </c>
      <c r="L13998" s="9">
        <v>43405</v>
      </c>
      <c r="M13998" s="9">
        <v>43418</v>
      </c>
    </row>
    <row r="13999" spans="1:13" x14ac:dyDescent="0.2">
      <c r="A13999" s="2">
        <v>102918</v>
      </c>
      <c r="B13999" s="3" t="s">
        <v>45</v>
      </c>
      <c r="C13999" s="4" t="s">
        <v>57</v>
      </c>
      <c r="D13999" s="2" t="s">
        <v>9</v>
      </c>
      <c r="E13999" s="13">
        <v>1815</v>
      </c>
      <c r="F13999" s="13">
        <v>3200</v>
      </c>
      <c r="G13999" s="13">
        <v>3200</v>
      </c>
      <c r="H13999" s="2" t="s">
        <v>239</v>
      </c>
      <c r="I13999" s="2" t="s">
        <v>1</v>
      </c>
      <c r="J13999" s="4" t="s">
        <v>34</v>
      </c>
      <c r="K13999" s="5" t="s">
        <v>223</v>
      </c>
      <c r="L13999" s="9">
        <v>43344</v>
      </c>
      <c r="M13999" s="9">
        <v>43357</v>
      </c>
    </row>
    <row r="14000" spans="1:13" x14ac:dyDescent="0.2">
      <c r="A14000" s="2">
        <v>102918</v>
      </c>
      <c r="B14000" s="3" t="s">
        <v>45</v>
      </c>
      <c r="C14000" s="4" t="s">
        <v>57</v>
      </c>
      <c r="D14000" s="2" t="s">
        <v>25</v>
      </c>
      <c r="E14000" s="13">
        <v>1590</v>
      </c>
      <c r="F14000" s="13">
        <v>3045</v>
      </c>
      <c r="G14000" s="13">
        <v>3045</v>
      </c>
      <c r="H14000" s="2" t="s">
        <v>24</v>
      </c>
      <c r="I14000" s="2" t="s">
        <v>1</v>
      </c>
      <c r="J14000" s="4" t="s">
        <v>40</v>
      </c>
      <c r="K14000" s="5">
        <v>35</v>
      </c>
      <c r="L14000" s="9">
        <v>43296</v>
      </c>
      <c r="M14000" s="9">
        <v>43312</v>
      </c>
    </row>
    <row r="14001" spans="1:13" x14ac:dyDescent="0.2">
      <c r="A14001" s="2">
        <v>102918</v>
      </c>
      <c r="B14001" s="3" t="s">
        <v>45</v>
      </c>
      <c r="C14001" s="4" t="s">
        <v>57</v>
      </c>
      <c r="D14001" s="2" t="s">
        <v>30</v>
      </c>
      <c r="E14001" s="13">
        <v>1515</v>
      </c>
      <c r="F14001" s="13">
        <v>2930</v>
      </c>
      <c r="G14001" s="13">
        <v>2980</v>
      </c>
      <c r="H14001" s="2" t="s">
        <v>8</v>
      </c>
      <c r="I14001" s="2" t="s">
        <v>1</v>
      </c>
      <c r="J14001" s="4" t="s">
        <v>29</v>
      </c>
      <c r="K14001" s="5">
        <v>29</v>
      </c>
      <c r="L14001" s="9">
        <v>43405</v>
      </c>
      <c r="M14001" s="9">
        <v>43418</v>
      </c>
    </row>
    <row r="14002" spans="1:13" x14ac:dyDescent="0.2">
      <c r="A14002" s="2">
        <v>102918</v>
      </c>
      <c r="B14002" s="3" t="s">
        <v>45</v>
      </c>
      <c r="C14002" s="4" t="s">
        <v>56</v>
      </c>
      <c r="D14002" s="2" t="s">
        <v>30</v>
      </c>
      <c r="E14002" s="13">
        <v>1515</v>
      </c>
      <c r="F14002" s="13">
        <v>2930</v>
      </c>
      <c r="G14002" s="13">
        <v>2980</v>
      </c>
      <c r="H14002" s="2" t="s">
        <v>8</v>
      </c>
      <c r="I14002" s="2" t="s">
        <v>1</v>
      </c>
      <c r="J14002" s="4" t="s">
        <v>29</v>
      </c>
      <c r="K14002" s="5">
        <v>48</v>
      </c>
      <c r="L14002" s="9">
        <v>43405</v>
      </c>
      <c r="M14002" s="9">
        <v>43418</v>
      </c>
    </row>
    <row r="14003" spans="1:13" x14ac:dyDescent="0.2">
      <c r="A14003" s="2">
        <v>102918</v>
      </c>
      <c r="B14003" s="3" t="s">
        <v>45</v>
      </c>
      <c r="C14003" s="4" t="s">
        <v>56</v>
      </c>
      <c r="D14003" s="2" t="s">
        <v>18</v>
      </c>
      <c r="E14003" s="13">
        <v>1435</v>
      </c>
      <c r="F14003" s="13">
        <v>2770</v>
      </c>
      <c r="G14003" s="13">
        <v>2820</v>
      </c>
      <c r="H14003" s="2" t="s">
        <v>49</v>
      </c>
      <c r="I14003" s="2" t="s">
        <v>1</v>
      </c>
      <c r="J14003" s="4" t="s">
        <v>29</v>
      </c>
      <c r="K14003" s="5">
        <v>31</v>
      </c>
      <c r="L14003" s="9">
        <v>43405</v>
      </c>
      <c r="M14003" s="9">
        <v>43419</v>
      </c>
    </row>
    <row r="14004" spans="1:13" x14ac:dyDescent="0.2">
      <c r="A14004" s="2">
        <v>102918</v>
      </c>
      <c r="B14004" s="3" t="s">
        <v>45</v>
      </c>
      <c r="C14004" s="4" t="s">
        <v>56</v>
      </c>
      <c r="D14004" s="2" t="s">
        <v>7</v>
      </c>
      <c r="E14004" s="13">
        <v>1600</v>
      </c>
      <c r="F14004" s="13">
        <v>3075</v>
      </c>
      <c r="G14004" s="13">
        <v>3125</v>
      </c>
      <c r="H14004" s="2" t="s">
        <v>22</v>
      </c>
      <c r="I14004" s="2" t="s">
        <v>1</v>
      </c>
      <c r="J14004" s="4" t="s">
        <v>51</v>
      </c>
      <c r="K14004" s="5">
        <v>37</v>
      </c>
      <c r="L14004" s="9">
        <v>43405</v>
      </c>
      <c r="M14004" s="9">
        <v>43418</v>
      </c>
    </row>
    <row r="14005" spans="1:13" x14ac:dyDescent="0.2">
      <c r="A14005" s="2">
        <v>102918</v>
      </c>
      <c r="B14005" s="3" t="s">
        <v>45</v>
      </c>
      <c r="C14005" s="4" t="s">
        <v>56</v>
      </c>
      <c r="D14005" s="2" t="s">
        <v>25</v>
      </c>
      <c r="E14005" s="13">
        <v>1590</v>
      </c>
      <c r="F14005" s="13">
        <v>3045</v>
      </c>
      <c r="G14005" s="13">
        <v>3045</v>
      </c>
      <c r="H14005" s="2" t="s">
        <v>8</v>
      </c>
      <c r="I14005" s="2" t="s">
        <v>1</v>
      </c>
      <c r="J14005" s="4" t="s">
        <v>34</v>
      </c>
      <c r="K14005" s="5">
        <v>25</v>
      </c>
      <c r="L14005" s="9">
        <v>43296</v>
      </c>
      <c r="M14005" s="9">
        <v>43312</v>
      </c>
    </row>
    <row r="14006" spans="1:13" x14ac:dyDescent="0.2">
      <c r="A14006" s="2">
        <v>102918</v>
      </c>
      <c r="B14006" s="3" t="s">
        <v>45</v>
      </c>
      <c r="C14006" s="4" t="s">
        <v>56</v>
      </c>
      <c r="D14006" s="2" t="s">
        <v>19</v>
      </c>
      <c r="E14006" s="13">
        <v>1830</v>
      </c>
      <c r="F14006" s="13">
        <v>3460</v>
      </c>
      <c r="G14006" s="13">
        <v>3535</v>
      </c>
      <c r="H14006" s="2" t="s">
        <v>22</v>
      </c>
      <c r="I14006" s="2" t="s">
        <v>1</v>
      </c>
      <c r="J14006" s="4" t="s">
        <v>46</v>
      </c>
      <c r="K14006" s="5">
        <v>35</v>
      </c>
      <c r="L14006" s="9">
        <v>43405</v>
      </c>
      <c r="M14006" s="9">
        <v>43418</v>
      </c>
    </row>
    <row r="14007" spans="1:13" x14ac:dyDescent="0.2">
      <c r="A14007" s="2">
        <v>102918</v>
      </c>
      <c r="B14007" s="3" t="s">
        <v>45</v>
      </c>
      <c r="C14007" s="4" t="s">
        <v>53</v>
      </c>
      <c r="D14007" s="2" t="s">
        <v>18</v>
      </c>
      <c r="E14007" s="13">
        <v>1460</v>
      </c>
      <c r="F14007" s="13">
        <v>2820</v>
      </c>
      <c r="G14007" s="13">
        <v>2870</v>
      </c>
      <c r="H14007" s="2" t="s">
        <v>55</v>
      </c>
      <c r="I14007" s="2" t="s">
        <v>1</v>
      </c>
      <c r="J14007" s="4" t="s">
        <v>54</v>
      </c>
      <c r="K14007" s="5">
        <v>33</v>
      </c>
      <c r="L14007" s="9">
        <v>43405</v>
      </c>
      <c r="M14007" s="9">
        <v>43419</v>
      </c>
    </row>
    <row r="14008" spans="1:13" x14ac:dyDescent="0.2">
      <c r="A14008" s="2">
        <v>102918</v>
      </c>
      <c r="B14008" s="3" t="s">
        <v>45</v>
      </c>
      <c r="C14008" s="4" t="s">
        <v>53</v>
      </c>
      <c r="D14008" s="2" t="s">
        <v>7</v>
      </c>
      <c r="E14008" s="13">
        <v>1600</v>
      </c>
      <c r="F14008" s="13">
        <v>3075</v>
      </c>
      <c r="G14008" s="13">
        <v>3125</v>
      </c>
      <c r="H14008" s="2" t="s">
        <v>22</v>
      </c>
      <c r="I14008" s="2" t="s">
        <v>1</v>
      </c>
      <c r="J14008" s="4" t="s">
        <v>51</v>
      </c>
      <c r="K14008" s="5">
        <v>36</v>
      </c>
      <c r="L14008" s="9">
        <v>43405</v>
      </c>
      <c r="M14008" s="9">
        <v>43418</v>
      </c>
    </row>
    <row r="14009" spans="1:13" x14ac:dyDescent="0.2">
      <c r="A14009" s="2">
        <v>102918</v>
      </c>
      <c r="B14009" s="3" t="s">
        <v>45</v>
      </c>
      <c r="C14009" s="4" t="s">
        <v>53</v>
      </c>
      <c r="D14009" s="2" t="s">
        <v>19</v>
      </c>
      <c r="E14009" s="13">
        <v>1830</v>
      </c>
      <c r="F14009" s="13">
        <v>3460</v>
      </c>
      <c r="G14009" s="13">
        <v>3535</v>
      </c>
      <c r="H14009" s="2" t="s">
        <v>22</v>
      </c>
      <c r="I14009" s="2" t="s">
        <v>1</v>
      </c>
      <c r="J14009" s="4" t="s">
        <v>46</v>
      </c>
      <c r="K14009" s="5">
        <v>35</v>
      </c>
      <c r="L14009" s="9">
        <v>43405</v>
      </c>
      <c r="M14009" s="9">
        <v>43418</v>
      </c>
    </row>
    <row r="14010" spans="1:13" x14ac:dyDescent="0.2">
      <c r="A14010" s="2">
        <v>102918</v>
      </c>
      <c r="B14010" s="3" t="s">
        <v>45</v>
      </c>
      <c r="C14010" s="4" t="s">
        <v>53</v>
      </c>
      <c r="D14010" s="2" t="s">
        <v>25</v>
      </c>
      <c r="E14010" s="13">
        <v>1690</v>
      </c>
      <c r="F14010" s="13">
        <v>3185</v>
      </c>
      <c r="G14010" s="13">
        <v>3185</v>
      </c>
      <c r="H14010" s="2" t="s">
        <v>24</v>
      </c>
      <c r="I14010" s="2" t="s">
        <v>1</v>
      </c>
      <c r="J14010" s="4" t="s">
        <v>51</v>
      </c>
      <c r="K14010" s="5">
        <v>36</v>
      </c>
      <c r="L14010" s="9">
        <v>43296</v>
      </c>
      <c r="M14010" s="9">
        <v>43312</v>
      </c>
    </row>
    <row r="14011" spans="1:13" x14ac:dyDescent="0.2">
      <c r="A14011" s="2">
        <v>102918</v>
      </c>
      <c r="B14011" s="3" t="s">
        <v>45</v>
      </c>
      <c r="C14011" s="4" t="s">
        <v>53</v>
      </c>
      <c r="D14011" s="2" t="s">
        <v>30</v>
      </c>
      <c r="E14011" s="13">
        <v>1515</v>
      </c>
      <c r="F14011" s="13">
        <v>2930</v>
      </c>
      <c r="G14011" s="13">
        <v>2980</v>
      </c>
      <c r="H14011" s="2" t="s">
        <v>8</v>
      </c>
      <c r="I14011" s="2" t="s">
        <v>1</v>
      </c>
      <c r="J14011" s="4" t="s">
        <v>29</v>
      </c>
      <c r="K14011" s="5">
        <v>36</v>
      </c>
      <c r="L14011" s="9">
        <v>43405</v>
      </c>
      <c r="M14011" s="9">
        <v>43418</v>
      </c>
    </row>
    <row r="14012" spans="1:13" x14ac:dyDescent="0.2">
      <c r="A14012" s="2">
        <v>102918</v>
      </c>
      <c r="B14012" s="3" t="s">
        <v>45</v>
      </c>
      <c r="C14012" s="4" t="s">
        <v>50</v>
      </c>
      <c r="D14012" s="2" t="s">
        <v>18</v>
      </c>
      <c r="E14012" s="13">
        <v>1460</v>
      </c>
      <c r="F14012" s="13">
        <v>2820</v>
      </c>
      <c r="G14012" s="13">
        <v>2870</v>
      </c>
      <c r="H14012" s="2" t="s">
        <v>49</v>
      </c>
      <c r="I14012" s="2" t="s">
        <v>1</v>
      </c>
      <c r="J14012" s="4" t="s">
        <v>29</v>
      </c>
      <c r="K14012" s="5" t="s">
        <v>52</v>
      </c>
      <c r="L14012" s="9">
        <v>43405</v>
      </c>
      <c r="M14012" s="9">
        <v>43419</v>
      </c>
    </row>
    <row r="14013" spans="1:13" x14ac:dyDescent="0.2">
      <c r="A14013" s="2">
        <v>102918</v>
      </c>
      <c r="B14013" s="3" t="s">
        <v>45</v>
      </c>
      <c r="C14013" s="4" t="s">
        <v>50</v>
      </c>
      <c r="D14013" s="2" t="s">
        <v>19</v>
      </c>
      <c r="E14013" s="13">
        <v>1830</v>
      </c>
      <c r="F14013" s="13">
        <v>3460</v>
      </c>
      <c r="G14013" s="13">
        <v>3535</v>
      </c>
      <c r="H14013" s="2" t="s">
        <v>2</v>
      </c>
      <c r="I14013" s="2" t="s">
        <v>1</v>
      </c>
      <c r="J14013" s="4" t="s">
        <v>21</v>
      </c>
      <c r="K14013" s="5">
        <v>35</v>
      </c>
      <c r="L14013" s="9">
        <v>43405</v>
      </c>
      <c r="M14013" s="9">
        <v>43418</v>
      </c>
    </row>
    <row r="14014" spans="1:13" x14ac:dyDescent="0.2">
      <c r="A14014" s="2">
        <v>102918</v>
      </c>
      <c r="B14014" s="3" t="s">
        <v>45</v>
      </c>
      <c r="C14014" s="4" t="s">
        <v>50</v>
      </c>
      <c r="D14014" s="2" t="s">
        <v>7</v>
      </c>
      <c r="E14014" s="13">
        <v>1600</v>
      </c>
      <c r="F14014" s="13">
        <v>3075</v>
      </c>
      <c r="G14014" s="13">
        <v>3125</v>
      </c>
      <c r="H14014" s="2" t="s">
        <v>22</v>
      </c>
      <c r="I14014" s="2" t="s">
        <v>1</v>
      </c>
      <c r="J14014" s="4" t="s">
        <v>51</v>
      </c>
      <c r="K14014" s="5">
        <v>35</v>
      </c>
      <c r="L14014" s="9">
        <v>43405</v>
      </c>
      <c r="M14014" s="9">
        <v>43418</v>
      </c>
    </row>
    <row r="14015" spans="1:13" x14ac:dyDescent="0.2">
      <c r="A14015" s="2">
        <v>102918</v>
      </c>
      <c r="B14015" s="3" t="s">
        <v>45</v>
      </c>
      <c r="C14015" s="4" t="s">
        <v>50</v>
      </c>
      <c r="D14015" s="2" t="s">
        <v>30</v>
      </c>
      <c r="E14015" s="13">
        <v>1515</v>
      </c>
      <c r="F14015" s="13">
        <v>2930</v>
      </c>
      <c r="G14015" s="13">
        <v>2980</v>
      </c>
      <c r="H14015" s="2" t="s">
        <v>8</v>
      </c>
      <c r="I14015" s="2" t="s">
        <v>1</v>
      </c>
      <c r="J14015" s="4" t="s">
        <v>29</v>
      </c>
      <c r="K14015" s="5">
        <v>44</v>
      </c>
      <c r="L14015" s="9">
        <v>43405</v>
      </c>
      <c r="M14015" s="9">
        <v>43418</v>
      </c>
    </row>
    <row r="14016" spans="1:13" x14ac:dyDescent="0.2">
      <c r="A14016" s="2">
        <v>102918</v>
      </c>
      <c r="B14016" s="3" t="s">
        <v>45</v>
      </c>
      <c r="C14016" s="4" t="s">
        <v>48</v>
      </c>
      <c r="D14016" s="2" t="s">
        <v>18</v>
      </c>
      <c r="E14016" s="13">
        <v>1535</v>
      </c>
      <c r="F14016" s="13">
        <v>2970</v>
      </c>
      <c r="G14016" s="13">
        <v>3020</v>
      </c>
      <c r="H14016" s="2" t="s">
        <v>49</v>
      </c>
      <c r="I14016" s="2" t="s">
        <v>1</v>
      </c>
      <c r="J14016" s="4" t="s">
        <v>29</v>
      </c>
      <c r="K14016" s="5">
        <v>36</v>
      </c>
      <c r="L14016" s="9">
        <v>43405</v>
      </c>
      <c r="M14016" s="9">
        <v>43419</v>
      </c>
    </row>
    <row r="14017" spans="1:13" x14ac:dyDescent="0.2">
      <c r="A14017" s="2">
        <v>102918</v>
      </c>
      <c r="B14017" s="3" t="s">
        <v>45</v>
      </c>
      <c r="C14017" s="4" t="s">
        <v>48</v>
      </c>
      <c r="D14017" s="2" t="s">
        <v>19</v>
      </c>
      <c r="E14017" s="13">
        <v>1830</v>
      </c>
      <c r="F14017" s="13">
        <v>3460</v>
      </c>
      <c r="G14017" s="13">
        <v>3535</v>
      </c>
      <c r="H14017" s="2" t="s">
        <v>22</v>
      </c>
      <c r="I14017" s="2" t="s">
        <v>1</v>
      </c>
      <c r="J14017" s="4" t="s">
        <v>21</v>
      </c>
      <c r="K14017" s="5">
        <v>33</v>
      </c>
      <c r="L14017" s="9">
        <v>43405</v>
      </c>
      <c r="M14017" s="9">
        <v>43418</v>
      </c>
    </row>
    <row r="14018" spans="1:13" x14ac:dyDescent="0.2">
      <c r="A14018" s="2">
        <v>102918</v>
      </c>
      <c r="B14018" s="3" t="s">
        <v>45</v>
      </c>
      <c r="C14018" s="4" t="s">
        <v>48</v>
      </c>
      <c r="D14018" s="2" t="s">
        <v>25</v>
      </c>
      <c r="E14018" s="13">
        <v>1590</v>
      </c>
      <c r="F14018" s="13">
        <v>3045</v>
      </c>
      <c r="G14018" s="13">
        <v>3045</v>
      </c>
      <c r="H14018" s="2" t="s">
        <v>8</v>
      </c>
      <c r="I14018" s="2" t="s">
        <v>1</v>
      </c>
      <c r="J14018" s="4" t="s">
        <v>34</v>
      </c>
      <c r="K14018" s="5">
        <v>28</v>
      </c>
      <c r="L14018" s="9">
        <v>43296</v>
      </c>
      <c r="M14018" s="9">
        <v>43312</v>
      </c>
    </row>
    <row r="14019" spans="1:13" x14ac:dyDescent="0.2">
      <c r="A14019" s="2">
        <v>102918</v>
      </c>
      <c r="B14019" s="3" t="s">
        <v>45</v>
      </c>
      <c r="C14019" s="4" t="s">
        <v>48</v>
      </c>
      <c r="D14019" s="2" t="s">
        <v>30</v>
      </c>
      <c r="E14019" s="13">
        <v>1590</v>
      </c>
      <c r="F14019" s="13">
        <v>3080</v>
      </c>
      <c r="G14019" s="13">
        <v>3130</v>
      </c>
      <c r="H14019" s="2" t="s">
        <v>8</v>
      </c>
      <c r="I14019" s="2" t="s">
        <v>1</v>
      </c>
      <c r="J14019" s="4" t="s">
        <v>29</v>
      </c>
      <c r="K14019" s="5">
        <v>41</v>
      </c>
      <c r="L14019" s="9">
        <v>43405</v>
      </c>
      <c r="M14019" s="9">
        <v>43418</v>
      </c>
    </row>
    <row r="14020" spans="1:13" x14ac:dyDescent="0.2">
      <c r="A14020" s="2">
        <v>102918</v>
      </c>
      <c r="B14020" s="3" t="s">
        <v>45</v>
      </c>
      <c r="C14020" s="4" t="s">
        <v>47</v>
      </c>
      <c r="D14020" s="2" t="s">
        <v>19</v>
      </c>
      <c r="E14020" s="13">
        <v>1930</v>
      </c>
      <c r="F14020" s="13">
        <v>3660</v>
      </c>
      <c r="G14020" s="13">
        <v>3735</v>
      </c>
      <c r="H14020" s="2" t="s">
        <v>22</v>
      </c>
      <c r="I14020" s="2" t="s">
        <v>1</v>
      </c>
      <c r="J14020" s="4" t="s">
        <v>46</v>
      </c>
      <c r="K14020" s="5">
        <v>36</v>
      </c>
      <c r="L14020" s="9">
        <v>43405</v>
      </c>
      <c r="M14020" s="9">
        <v>43418</v>
      </c>
    </row>
    <row r="14021" spans="1:13" x14ac:dyDescent="0.2">
      <c r="A14021" s="2">
        <v>102918</v>
      </c>
      <c r="B14021" s="3" t="s">
        <v>45</v>
      </c>
      <c r="C14021" s="4" t="s">
        <v>44</v>
      </c>
      <c r="D14021" s="2" t="s">
        <v>19</v>
      </c>
      <c r="E14021" s="13">
        <v>1830</v>
      </c>
      <c r="F14021" s="13">
        <v>3460</v>
      </c>
      <c r="G14021" s="13">
        <v>3535</v>
      </c>
      <c r="H14021" s="2" t="s">
        <v>22</v>
      </c>
      <c r="I14021" s="2" t="s">
        <v>1</v>
      </c>
      <c r="J14021" s="4" t="s">
        <v>21</v>
      </c>
      <c r="K14021" s="5">
        <v>35</v>
      </c>
      <c r="L14021" s="9">
        <v>43405</v>
      </c>
      <c r="M14021" s="9">
        <v>43418</v>
      </c>
    </row>
    <row r="14022" spans="1:13" x14ac:dyDescent="0.2">
      <c r="A14022" s="2">
        <v>102918</v>
      </c>
      <c r="B14022" s="3" t="s">
        <v>38</v>
      </c>
      <c r="C14022" s="4" t="s">
        <v>43</v>
      </c>
      <c r="D14022" s="2" t="s">
        <v>19</v>
      </c>
      <c r="E14022" s="13">
        <v>1820</v>
      </c>
      <c r="F14022" s="13">
        <v>3440</v>
      </c>
      <c r="G14022" s="13">
        <v>3515</v>
      </c>
      <c r="H14022" s="2" t="s">
        <v>22</v>
      </c>
      <c r="I14022" s="2" t="s">
        <v>1</v>
      </c>
      <c r="J14022" s="4" t="s">
        <v>21</v>
      </c>
      <c r="K14022" s="5">
        <v>34</v>
      </c>
      <c r="L14022" s="9">
        <v>43405</v>
      </c>
      <c r="M14022" s="9">
        <v>43418</v>
      </c>
    </row>
    <row r="14023" spans="1:13" x14ac:dyDescent="0.2">
      <c r="A14023" s="2">
        <v>102918</v>
      </c>
      <c r="B14023" s="3" t="s">
        <v>38</v>
      </c>
      <c r="C14023" s="4" t="s">
        <v>43</v>
      </c>
      <c r="D14023" s="2" t="s">
        <v>25</v>
      </c>
      <c r="E14023" s="13">
        <v>1530</v>
      </c>
      <c r="F14023" s="13">
        <v>2725</v>
      </c>
      <c r="G14023" s="13">
        <v>2725</v>
      </c>
      <c r="H14023" s="2" t="s">
        <v>8</v>
      </c>
      <c r="I14023" s="2" t="s">
        <v>1</v>
      </c>
      <c r="J14023" s="4" t="s">
        <v>34</v>
      </c>
      <c r="K14023" s="5">
        <v>30</v>
      </c>
      <c r="L14023" s="9">
        <v>43296</v>
      </c>
      <c r="M14023" s="9">
        <v>43312</v>
      </c>
    </row>
    <row r="14024" spans="1:13" x14ac:dyDescent="0.2">
      <c r="A14024" s="2">
        <v>102918</v>
      </c>
      <c r="B14024" s="3" t="s">
        <v>38</v>
      </c>
      <c r="C14024" s="4" t="s">
        <v>43</v>
      </c>
      <c r="D14024" s="2" t="s">
        <v>9</v>
      </c>
      <c r="E14024" s="13">
        <v>1855</v>
      </c>
      <c r="F14024" s="13">
        <v>3280</v>
      </c>
      <c r="G14024" s="13">
        <v>3280</v>
      </c>
      <c r="H14024" s="2" t="s">
        <v>239</v>
      </c>
      <c r="I14024" s="2" t="s">
        <v>1</v>
      </c>
      <c r="J14024" s="4" t="s">
        <v>34</v>
      </c>
      <c r="K14024" s="5" t="s">
        <v>222</v>
      </c>
      <c r="L14024" s="9">
        <v>43344</v>
      </c>
      <c r="M14024" s="9">
        <v>43357</v>
      </c>
    </row>
    <row r="14025" spans="1:13" x14ac:dyDescent="0.2">
      <c r="A14025" s="2">
        <v>102918</v>
      </c>
      <c r="B14025" s="3" t="s">
        <v>38</v>
      </c>
      <c r="C14025" s="4" t="s">
        <v>41</v>
      </c>
      <c r="D14025" s="2" t="s">
        <v>25</v>
      </c>
      <c r="E14025" s="13">
        <v>1530</v>
      </c>
      <c r="F14025" s="13">
        <v>2725</v>
      </c>
      <c r="G14025" s="13">
        <v>2725</v>
      </c>
      <c r="H14025" s="2" t="s">
        <v>42</v>
      </c>
      <c r="I14025" s="2" t="s">
        <v>1</v>
      </c>
      <c r="J14025" s="4" t="s">
        <v>34</v>
      </c>
      <c r="K14025" s="5">
        <v>31</v>
      </c>
      <c r="L14025" s="9">
        <v>43296</v>
      </c>
      <c r="M14025" s="9">
        <v>43312</v>
      </c>
    </row>
    <row r="14026" spans="1:13" x14ac:dyDescent="0.2">
      <c r="A14026" s="2">
        <v>102918</v>
      </c>
      <c r="B14026" s="3" t="s">
        <v>38</v>
      </c>
      <c r="C14026" s="4" t="s">
        <v>41</v>
      </c>
      <c r="D14026" s="2" t="s">
        <v>19</v>
      </c>
      <c r="E14026" s="13">
        <v>1820</v>
      </c>
      <c r="F14026" s="13">
        <v>3440</v>
      </c>
      <c r="G14026" s="13">
        <v>3515</v>
      </c>
      <c r="H14026" s="2" t="s">
        <v>2</v>
      </c>
      <c r="I14026" s="2" t="s">
        <v>1</v>
      </c>
      <c r="J14026" s="4" t="s">
        <v>31</v>
      </c>
      <c r="K14026" s="5">
        <v>35</v>
      </c>
      <c r="L14026" s="9">
        <v>43405</v>
      </c>
      <c r="M14026" s="9">
        <v>43418</v>
      </c>
    </row>
    <row r="14027" spans="1:13" x14ac:dyDescent="0.2">
      <c r="A14027" s="2">
        <v>102918</v>
      </c>
      <c r="B14027" s="3" t="s">
        <v>38</v>
      </c>
      <c r="C14027" s="4" t="s">
        <v>39</v>
      </c>
      <c r="D14027" s="2" t="s">
        <v>18</v>
      </c>
      <c r="E14027" s="13">
        <v>1610</v>
      </c>
      <c r="F14027" s="13">
        <v>3020</v>
      </c>
      <c r="G14027" s="13">
        <v>3020</v>
      </c>
      <c r="H14027" s="2" t="s">
        <v>8</v>
      </c>
      <c r="I14027" s="2" t="s">
        <v>1</v>
      </c>
      <c r="J14027" s="4" t="s">
        <v>35</v>
      </c>
      <c r="K14027" s="5">
        <v>30</v>
      </c>
      <c r="L14027" s="9">
        <v>43405</v>
      </c>
      <c r="M14027" s="9">
        <v>43419</v>
      </c>
    </row>
    <row r="14028" spans="1:13" x14ac:dyDescent="0.2">
      <c r="A14028" s="2">
        <v>102918</v>
      </c>
      <c r="B14028" s="3" t="s">
        <v>38</v>
      </c>
      <c r="C14028" s="4" t="s">
        <v>39</v>
      </c>
      <c r="D14028" s="2" t="s">
        <v>19</v>
      </c>
      <c r="E14028" s="13">
        <v>1940</v>
      </c>
      <c r="F14028" s="13">
        <v>3680</v>
      </c>
      <c r="G14028" s="13">
        <v>3755</v>
      </c>
      <c r="H14028" s="2" t="s">
        <v>2</v>
      </c>
      <c r="I14028" s="2" t="s">
        <v>1</v>
      </c>
      <c r="J14028" s="4" t="s">
        <v>21</v>
      </c>
      <c r="K14028" s="5">
        <v>35</v>
      </c>
      <c r="L14028" s="9">
        <v>43405</v>
      </c>
      <c r="M14028" s="9">
        <v>43418</v>
      </c>
    </row>
    <row r="14029" spans="1:13" x14ac:dyDescent="0.2">
      <c r="A14029" s="2">
        <v>102918</v>
      </c>
      <c r="B14029" s="3" t="s">
        <v>38</v>
      </c>
      <c r="C14029" s="4" t="s">
        <v>39</v>
      </c>
      <c r="D14029" s="2" t="s">
        <v>25</v>
      </c>
      <c r="E14029" s="13">
        <v>1665</v>
      </c>
      <c r="F14029" s="13">
        <v>2995</v>
      </c>
      <c r="G14029" s="13">
        <v>2995</v>
      </c>
      <c r="H14029" s="2" t="s">
        <v>24</v>
      </c>
      <c r="I14029" s="2" t="s">
        <v>1</v>
      </c>
      <c r="J14029" s="4" t="s">
        <v>40</v>
      </c>
      <c r="K14029" s="5">
        <v>37</v>
      </c>
      <c r="L14029" s="9">
        <v>43296</v>
      </c>
      <c r="M14029" s="9">
        <v>43312</v>
      </c>
    </row>
    <row r="14030" spans="1:13" x14ac:dyDescent="0.2">
      <c r="A14030" s="2">
        <v>102918</v>
      </c>
      <c r="B14030" s="3" t="s">
        <v>38</v>
      </c>
      <c r="C14030" s="4" t="s">
        <v>39</v>
      </c>
      <c r="D14030" s="2" t="s">
        <v>30</v>
      </c>
      <c r="E14030" s="13">
        <v>1590</v>
      </c>
      <c r="F14030" s="13">
        <v>2980</v>
      </c>
      <c r="G14030" s="13">
        <v>3030</v>
      </c>
      <c r="H14030" s="2" t="s">
        <v>8</v>
      </c>
      <c r="I14030" s="2" t="s">
        <v>1</v>
      </c>
      <c r="J14030" s="4" t="s">
        <v>29</v>
      </c>
      <c r="K14030" s="5">
        <v>34</v>
      </c>
      <c r="L14030" s="9">
        <v>43405</v>
      </c>
      <c r="M14030" s="9">
        <v>43418</v>
      </c>
    </row>
    <row r="14031" spans="1:13" x14ac:dyDescent="0.2">
      <c r="A14031" s="2">
        <v>102918</v>
      </c>
      <c r="B14031" s="3" t="s">
        <v>38</v>
      </c>
      <c r="C14031" s="4" t="s">
        <v>37</v>
      </c>
      <c r="D14031" s="2" t="s">
        <v>18</v>
      </c>
      <c r="E14031" s="13">
        <v>1610</v>
      </c>
      <c r="F14031" s="13">
        <v>3020</v>
      </c>
      <c r="G14031" s="13">
        <v>3020</v>
      </c>
      <c r="H14031" s="2" t="s">
        <v>8</v>
      </c>
      <c r="I14031" s="2" t="s">
        <v>1</v>
      </c>
      <c r="J14031" s="4" t="s">
        <v>35</v>
      </c>
      <c r="K14031" s="5">
        <v>40</v>
      </c>
      <c r="L14031" s="9">
        <v>43405</v>
      </c>
      <c r="M14031" s="9">
        <v>43419</v>
      </c>
    </row>
    <row r="14032" spans="1:13" x14ac:dyDescent="0.2">
      <c r="A14032" s="2">
        <v>102918</v>
      </c>
      <c r="B14032" s="3" t="s">
        <v>38</v>
      </c>
      <c r="C14032" s="4" t="s">
        <v>37</v>
      </c>
      <c r="D14032" s="2" t="s">
        <v>19</v>
      </c>
      <c r="E14032" s="13">
        <v>1820</v>
      </c>
      <c r="F14032" s="13">
        <v>3440</v>
      </c>
      <c r="G14032" s="13">
        <v>3515</v>
      </c>
      <c r="H14032" s="2" t="s">
        <v>2</v>
      </c>
      <c r="I14032" s="2" t="s">
        <v>1</v>
      </c>
      <c r="J14032" s="4" t="s">
        <v>21</v>
      </c>
      <c r="K14032" s="5">
        <v>34</v>
      </c>
      <c r="L14032" s="9">
        <v>43405</v>
      </c>
      <c r="M14032" s="9">
        <v>43418</v>
      </c>
    </row>
    <row r="14033" spans="1:13" x14ac:dyDescent="0.2">
      <c r="A14033" s="2">
        <v>102918</v>
      </c>
      <c r="B14033" s="3" t="s">
        <v>27</v>
      </c>
      <c r="C14033" s="4" t="s">
        <v>36</v>
      </c>
      <c r="D14033" s="2" t="s">
        <v>30</v>
      </c>
      <c r="E14033" s="13">
        <v>1515</v>
      </c>
      <c r="F14033" s="13">
        <v>2830</v>
      </c>
      <c r="G14033" s="13">
        <v>2880</v>
      </c>
      <c r="H14033" s="2" t="s">
        <v>8</v>
      </c>
      <c r="I14033" s="2" t="s">
        <v>1</v>
      </c>
      <c r="J14033" s="4" t="s">
        <v>29</v>
      </c>
      <c r="K14033" s="5">
        <v>31</v>
      </c>
      <c r="L14033" s="9">
        <v>43405</v>
      </c>
      <c r="M14033" s="9">
        <v>43418</v>
      </c>
    </row>
    <row r="14034" spans="1:13" x14ac:dyDescent="0.2">
      <c r="A14034" s="2">
        <v>102918</v>
      </c>
      <c r="B14034" s="3" t="s">
        <v>27</v>
      </c>
      <c r="C14034" s="4" t="s">
        <v>36</v>
      </c>
      <c r="D14034" s="2" t="s">
        <v>18</v>
      </c>
      <c r="E14034" s="13">
        <v>1535</v>
      </c>
      <c r="F14034" s="13">
        <v>2795</v>
      </c>
      <c r="G14034" s="13">
        <v>2795</v>
      </c>
      <c r="H14034" s="2" t="s">
        <v>8</v>
      </c>
      <c r="I14034" s="2" t="s">
        <v>1</v>
      </c>
      <c r="J14034" s="4" t="s">
        <v>35</v>
      </c>
      <c r="K14034" s="5">
        <v>37</v>
      </c>
      <c r="L14034" s="9">
        <v>43405</v>
      </c>
      <c r="M14034" s="9">
        <v>43419</v>
      </c>
    </row>
    <row r="14035" spans="1:13" x14ac:dyDescent="0.2">
      <c r="A14035" s="2">
        <v>102918</v>
      </c>
      <c r="B14035" s="3" t="s">
        <v>27</v>
      </c>
      <c r="C14035" s="4" t="s">
        <v>36</v>
      </c>
      <c r="D14035" s="2" t="s">
        <v>19</v>
      </c>
      <c r="E14035" s="13">
        <v>1655</v>
      </c>
      <c r="F14035" s="13">
        <v>3110</v>
      </c>
      <c r="G14035" s="13">
        <v>3185</v>
      </c>
      <c r="H14035" s="2" t="s">
        <v>2</v>
      </c>
      <c r="I14035" s="2" t="s">
        <v>1</v>
      </c>
      <c r="J14035" s="4" t="s">
        <v>21</v>
      </c>
      <c r="K14035" s="5">
        <v>36</v>
      </c>
      <c r="L14035" s="9">
        <v>43405</v>
      </c>
      <c r="M14035" s="9">
        <v>43418</v>
      </c>
    </row>
    <row r="14036" spans="1:13" x14ac:dyDescent="0.2">
      <c r="A14036" s="2">
        <v>102918</v>
      </c>
      <c r="B14036" s="3" t="s">
        <v>27</v>
      </c>
      <c r="C14036" s="4" t="s">
        <v>36</v>
      </c>
      <c r="D14036" s="2" t="s">
        <v>25</v>
      </c>
      <c r="E14036" s="13">
        <v>1505</v>
      </c>
      <c r="F14036" s="13">
        <v>2675</v>
      </c>
      <c r="G14036" s="13">
        <v>2675</v>
      </c>
      <c r="H14036" s="2" t="s">
        <v>24</v>
      </c>
      <c r="I14036" s="2" t="s">
        <v>1</v>
      </c>
      <c r="J14036" s="4" t="s">
        <v>20</v>
      </c>
      <c r="K14036" s="5">
        <v>32</v>
      </c>
      <c r="L14036" s="9">
        <v>43296</v>
      </c>
      <c r="M14036" s="9">
        <v>43312</v>
      </c>
    </row>
    <row r="14037" spans="1:13" x14ac:dyDescent="0.2">
      <c r="A14037" s="2">
        <v>102918</v>
      </c>
      <c r="B14037" s="3" t="s">
        <v>27</v>
      </c>
      <c r="C14037" s="4" t="s">
        <v>36</v>
      </c>
      <c r="D14037" s="2" t="s">
        <v>7</v>
      </c>
      <c r="E14037" s="13">
        <v>1475</v>
      </c>
      <c r="F14037" s="13">
        <v>2825</v>
      </c>
      <c r="G14037" s="13">
        <v>2875</v>
      </c>
      <c r="H14037" s="2" t="s">
        <v>6</v>
      </c>
      <c r="I14037" s="2" t="s">
        <v>1</v>
      </c>
      <c r="J14037" s="4" t="s">
        <v>16</v>
      </c>
      <c r="K14037" s="5">
        <v>37</v>
      </c>
      <c r="L14037" s="9">
        <v>43405</v>
      </c>
      <c r="M14037" s="9">
        <v>43418</v>
      </c>
    </row>
    <row r="14038" spans="1:13" x14ac:dyDescent="0.2">
      <c r="A14038" s="2">
        <v>102918</v>
      </c>
      <c r="B14038" s="3" t="s">
        <v>27</v>
      </c>
      <c r="C14038" s="4" t="s">
        <v>33</v>
      </c>
      <c r="D14038" s="2" t="s">
        <v>18</v>
      </c>
      <c r="E14038" s="13">
        <v>1460</v>
      </c>
      <c r="F14038" s="13">
        <v>2720</v>
      </c>
      <c r="G14038" s="13">
        <v>2720</v>
      </c>
      <c r="H14038" s="2" t="s">
        <v>8</v>
      </c>
      <c r="I14038" s="2" t="s">
        <v>1</v>
      </c>
      <c r="J14038" s="4" t="s">
        <v>35</v>
      </c>
      <c r="K14038" s="5">
        <v>32</v>
      </c>
      <c r="L14038" s="9">
        <v>43405</v>
      </c>
      <c r="M14038" s="9">
        <v>43419</v>
      </c>
    </row>
    <row r="14039" spans="1:13" x14ac:dyDescent="0.2">
      <c r="A14039" s="2">
        <v>102918</v>
      </c>
      <c r="B14039" s="3" t="s">
        <v>27</v>
      </c>
      <c r="C14039" s="4" t="s">
        <v>33</v>
      </c>
      <c r="D14039" s="2" t="s">
        <v>19</v>
      </c>
      <c r="E14039" s="13">
        <v>1655</v>
      </c>
      <c r="F14039" s="13">
        <v>3110</v>
      </c>
      <c r="G14039" s="13">
        <v>3185</v>
      </c>
      <c r="H14039" s="2" t="s">
        <v>2</v>
      </c>
      <c r="I14039" s="2" t="s">
        <v>1</v>
      </c>
      <c r="J14039" s="4" t="s">
        <v>21</v>
      </c>
      <c r="K14039" s="5">
        <v>35</v>
      </c>
      <c r="L14039" s="9">
        <v>43405</v>
      </c>
      <c r="M14039" s="9">
        <v>43418</v>
      </c>
    </row>
    <row r="14040" spans="1:13" x14ac:dyDescent="0.2">
      <c r="A14040" s="2">
        <v>102918</v>
      </c>
      <c r="B14040" s="3" t="s">
        <v>27</v>
      </c>
      <c r="C14040" s="4" t="s">
        <v>33</v>
      </c>
      <c r="D14040" s="2" t="s">
        <v>7</v>
      </c>
      <c r="E14040" s="13">
        <v>1475</v>
      </c>
      <c r="F14040" s="13">
        <v>2825</v>
      </c>
      <c r="G14040" s="13">
        <v>2875</v>
      </c>
      <c r="H14040" s="2" t="s">
        <v>6</v>
      </c>
      <c r="I14040" s="2" t="s">
        <v>1</v>
      </c>
      <c r="J14040" s="4" t="s">
        <v>16</v>
      </c>
      <c r="K14040" s="5">
        <v>30</v>
      </c>
      <c r="L14040" s="9">
        <v>43405</v>
      </c>
      <c r="M14040" s="9">
        <v>43418</v>
      </c>
    </row>
    <row r="14041" spans="1:13" x14ac:dyDescent="0.2">
      <c r="A14041" s="2">
        <v>102918</v>
      </c>
      <c r="B14041" s="3" t="s">
        <v>27</v>
      </c>
      <c r="C14041" s="4" t="s">
        <v>33</v>
      </c>
      <c r="D14041" s="2" t="s">
        <v>9</v>
      </c>
      <c r="E14041" s="13">
        <v>1755</v>
      </c>
      <c r="F14041" s="13">
        <v>3080</v>
      </c>
      <c r="G14041" s="13">
        <v>3080</v>
      </c>
      <c r="H14041" s="2" t="s">
        <v>239</v>
      </c>
      <c r="I14041" s="2" t="s">
        <v>1</v>
      </c>
      <c r="J14041" s="4" t="s">
        <v>34</v>
      </c>
      <c r="K14041" s="5">
        <v>33</v>
      </c>
      <c r="L14041" s="9">
        <v>43344</v>
      </c>
      <c r="M14041" s="9">
        <v>43357</v>
      </c>
    </row>
    <row r="14042" spans="1:13" x14ac:dyDescent="0.2">
      <c r="A14042" s="2">
        <v>102918</v>
      </c>
      <c r="B14042" s="3" t="s">
        <v>27</v>
      </c>
      <c r="C14042" s="4" t="s">
        <v>33</v>
      </c>
      <c r="D14042" s="2" t="s">
        <v>25</v>
      </c>
      <c r="E14042" s="13">
        <v>1505</v>
      </c>
      <c r="F14042" s="13">
        <v>2675</v>
      </c>
      <c r="G14042" s="13">
        <v>2675</v>
      </c>
      <c r="H14042" s="2" t="s">
        <v>24</v>
      </c>
      <c r="I14042" s="2" t="s">
        <v>1</v>
      </c>
      <c r="J14042" s="4" t="s">
        <v>20</v>
      </c>
      <c r="K14042" s="5">
        <v>33</v>
      </c>
      <c r="L14042" s="9">
        <v>43296</v>
      </c>
      <c r="M14042" s="9">
        <v>43312</v>
      </c>
    </row>
    <row r="14043" spans="1:13" x14ac:dyDescent="0.2">
      <c r="A14043" s="2">
        <v>102918</v>
      </c>
      <c r="B14043" s="3" t="s">
        <v>27</v>
      </c>
      <c r="C14043" s="4" t="s">
        <v>33</v>
      </c>
      <c r="D14043" s="2" t="s">
        <v>30</v>
      </c>
      <c r="E14043" s="13">
        <v>1515</v>
      </c>
      <c r="F14043" s="13">
        <v>2830</v>
      </c>
      <c r="G14043" s="13">
        <v>2880</v>
      </c>
      <c r="H14043" s="2" t="s">
        <v>8</v>
      </c>
      <c r="I14043" s="2" t="s">
        <v>1</v>
      </c>
      <c r="J14043" s="4" t="s">
        <v>29</v>
      </c>
      <c r="K14043" s="5">
        <v>35</v>
      </c>
      <c r="L14043" s="9">
        <v>43405</v>
      </c>
      <c r="M14043" s="9">
        <v>43418</v>
      </c>
    </row>
    <row r="14044" spans="1:13" x14ac:dyDescent="0.2">
      <c r="A14044" s="2">
        <v>102918</v>
      </c>
      <c r="B14044" s="3" t="s">
        <v>27</v>
      </c>
      <c r="C14044" s="4" t="s">
        <v>32</v>
      </c>
      <c r="D14044" s="2" t="s">
        <v>25</v>
      </c>
      <c r="E14044" s="13">
        <v>1505</v>
      </c>
      <c r="F14044" s="13">
        <v>2675</v>
      </c>
      <c r="G14044" s="13">
        <v>2675</v>
      </c>
      <c r="H14044" s="2" t="s">
        <v>24</v>
      </c>
      <c r="I14044" s="2" t="s">
        <v>1</v>
      </c>
      <c r="J14044" s="4" t="s">
        <v>20</v>
      </c>
      <c r="K14044" s="5">
        <v>27</v>
      </c>
      <c r="L14044" s="9">
        <v>43296</v>
      </c>
      <c r="M14044" s="9">
        <v>43312</v>
      </c>
    </row>
    <row r="14045" spans="1:13" x14ac:dyDescent="0.2">
      <c r="A14045" s="2">
        <v>102918</v>
      </c>
      <c r="B14045" s="3" t="s">
        <v>27</v>
      </c>
      <c r="C14045" s="4" t="s">
        <v>32</v>
      </c>
      <c r="D14045" s="2" t="s">
        <v>19</v>
      </c>
      <c r="E14045" s="13">
        <v>1730</v>
      </c>
      <c r="F14045" s="13">
        <v>3260</v>
      </c>
      <c r="G14045" s="13">
        <v>3335</v>
      </c>
      <c r="H14045" s="2" t="s">
        <v>22</v>
      </c>
      <c r="I14045" s="2" t="s">
        <v>1</v>
      </c>
      <c r="J14045" s="4" t="s">
        <v>31</v>
      </c>
      <c r="K14045" s="5">
        <v>36</v>
      </c>
      <c r="L14045" s="9">
        <v>43405</v>
      </c>
      <c r="M14045" s="9">
        <v>43418</v>
      </c>
    </row>
    <row r="14046" spans="1:13" x14ac:dyDescent="0.2">
      <c r="A14046" s="2">
        <v>102918</v>
      </c>
      <c r="B14046" s="3" t="s">
        <v>27</v>
      </c>
      <c r="C14046" s="4" t="s">
        <v>28</v>
      </c>
      <c r="D14046" s="2" t="s">
        <v>30</v>
      </c>
      <c r="E14046" s="13">
        <v>1515</v>
      </c>
      <c r="F14046" s="13">
        <v>2830</v>
      </c>
      <c r="G14046" s="13">
        <v>2880</v>
      </c>
      <c r="H14046" s="2" t="s">
        <v>8</v>
      </c>
      <c r="I14046" s="2" t="s">
        <v>1</v>
      </c>
      <c r="J14046" s="4" t="s">
        <v>29</v>
      </c>
      <c r="K14046" s="5">
        <v>36</v>
      </c>
      <c r="L14046" s="9">
        <v>43405</v>
      </c>
      <c r="M14046" s="9">
        <v>43418</v>
      </c>
    </row>
    <row r="14047" spans="1:13" x14ac:dyDescent="0.2">
      <c r="A14047" s="2">
        <v>102918</v>
      </c>
      <c r="B14047" s="3" t="s">
        <v>27</v>
      </c>
      <c r="C14047" s="4" t="s">
        <v>28</v>
      </c>
      <c r="D14047" s="2" t="s">
        <v>19</v>
      </c>
      <c r="E14047" s="13">
        <v>1655</v>
      </c>
      <c r="F14047" s="13">
        <v>3110</v>
      </c>
      <c r="G14047" s="13">
        <v>3185</v>
      </c>
      <c r="H14047" s="2" t="s">
        <v>2</v>
      </c>
      <c r="I14047" s="2" t="s">
        <v>1</v>
      </c>
      <c r="J14047" s="4" t="s">
        <v>21</v>
      </c>
      <c r="K14047" s="5">
        <v>34</v>
      </c>
      <c r="L14047" s="9">
        <v>43405</v>
      </c>
      <c r="M14047" s="9">
        <v>43418</v>
      </c>
    </row>
    <row r="14048" spans="1:13" x14ac:dyDescent="0.2">
      <c r="A14048" s="2">
        <v>102918</v>
      </c>
      <c r="B14048" s="3" t="s">
        <v>27</v>
      </c>
      <c r="C14048" s="4" t="s">
        <v>28</v>
      </c>
      <c r="D14048" s="2" t="s">
        <v>25</v>
      </c>
      <c r="E14048" s="13">
        <v>1505</v>
      </c>
      <c r="F14048" s="13">
        <v>2675</v>
      </c>
      <c r="G14048" s="13">
        <v>2675</v>
      </c>
      <c r="H14048" s="2" t="s">
        <v>24</v>
      </c>
      <c r="I14048" s="2" t="s">
        <v>1</v>
      </c>
      <c r="J14048" s="4" t="s">
        <v>20</v>
      </c>
      <c r="K14048" s="5">
        <v>26</v>
      </c>
      <c r="L14048" s="9">
        <v>43296</v>
      </c>
      <c r="M14048" s="9">
        <v>43312</v>
      </c>
    </row>
    <row r="14049" spans="1:13" x14ac:dyDescent="0.2">
      <c r="A14049" s="2">
        <v>102918</v>
      </c>
      <c r="B14049" s="3" t="s">
        <v>27</v>
      </c>
      <c r="C14049" s="4" t="s">
        <v>28</v>
      </c>
      <c r="D14049" s="2" t="s">
        <v>7</v>
      </c>
      <c r="E14049" s="13">
        <v>1475</v>
      </c>
      <c r="F14049" s="13">
        <v>2825</v>
      </c>
      <c r="G14049" s="13">
        <v>2875</v>
      </c>
      <c r="H14049" s="2" t="s">
        <v>6</v>
      </c>
      <c r="I14049" s="2" t="s">
        <v>1</v>
      </c>
      <c r="J14049" s="4" t="s">
        <v>16</v>
      </c>
      <c r="K14049" s="5">
        <v>30</v>
      </c>
      <c r="L14049" s="9">
        <v>43405</v>
      </c>
      <c r="M14049" s="9">
        <v>43418</v>
      </c>
    </row>
    <row r="14050" spans="1:13" x14ac:dyDescent="0.2">
      <c r="A14050" s="2">
        <v>102918</v>
      </c>
      <c r="B14050" s="3" t="s">
        <v>27</v>
      </c>
      <c r="C14050" s="4" t="s">
        <v>26</v>
      </c>
      <c r="D14050" s="2" t="s">
        <v>25</v>
      </c>
      <c r="E14050" s="13">
        <v>1620</v>
      </c>
      <c r="F14050" s="13">
        <v>2905</v>
      </c>
      <c r="G14050" s="13">
        <v>2905</v>
      </c>
      <c r="H14050" s="2" t="s">
        <v>24</v>
      </c>
      <c r="I14050" s="2" t="s">
        <v>1</v>
      </c>
      <c r="J14050" s="4" t="s">
        <v>20</v>
      </c>
      <c r="K14050" s="5">
        <v>26</v>
      </c>
      <c r="L14050" s="9">
        <v>43296</v>
      </c>
      <c r="M14050" s="9">
        <v>43312</v>
      </c>
    </row>
    <row r="14051" spans="1:13" x14ac:dyDescent="0.2">
      <c r="A14051" s="2">
        <v>102918</v>
      </c>
      <c r="B14051" s="3" t="s">
        <v>14</v>
      </c>
      <c r="C14051" s="4" t="s">
        <v>23</v>
      </c>
      <c r="D14051" s="2" t="s">
        <v>19</v>
      </c>
      <c r="E14051" s="13">
        <v>1255</v>
      </c>
      <c r="F14051" s="13">
        <v>2085</v>
      </c>
      <c r="G14051" s="13">
        <v>2085</v>
      </c>
      <c r="H14051" s="2" t="s">
        <v>6</v>
      </c>
      <c r="I14051" s="2" t="s">
        <v>1</v>
      </c>
      <c r="J14051" s="4" t="s">
        <v>4</v>
      </c>
      <c r="K14051" s="5">
        <v>28</v>
      </c>
      <c r="L14051" s="9">
        <v>43405</v>
      </c>
      <c r="M14051" s="9">
        <v>43418</v>
      </c>
    </row>
    <row r="14052" spans="1:13" x14ac:dyDescent="0.2">
      <c r="A14052" s="2">
        <v>102918</v>
      </c>
      <c r="B14052" s="3" t="s">
        <v>14</v>
      </c>
      <c r="C14052" s="4" t="s">
        <v>23</v>
      </c>
      <c r="D14052" s="2" t="s">
        <v>18</v>
      </c>
      <c r="E14052" s="13">
        <v>1160</v>
      </c>
      <c r="F14052" s="13">
        <v>1620</v>
      </c>
      <c r="G14052" s="13">
        <v>1620</v>
      </c>
      <c r="H14052" s="2" t="s">
        <v>17</v>
      </c>
      <c r="I14052" s="2" t="s">
        <v>1</v>
      </c>
      <c r="J14052" s="4" t="s">
        <v>15</v>
      </c>
      <c r="K14052" s="5">
        <v>27</v>
      </c>
      <c r="L14052" s="9">
        <v>43405</v>
      </c>
      <c r="M14052" s="9">
        <v>43419</v>
      </c>
    </row>
    <row r="14053" spans="1:13" x14ac:dyDescent="0.2">
      <c r="A14053" s="2">
        <v>102918</v>
      </c>
      <c r="B14053" s="3" t="s">
        <v>14</v>
      </c>
      <c r="C14053" s="4" t="s">
        <v>23</v>
      </c>
      <c r="D14053" s="2" t="s">
        <v>3</v>
      </c>
      <c r="E14053" s="13">
        <v>1085</v>
      </c>
      <c r="F14053" s="13">
        <v>1470</v>
      </c>
      <c r="G14053" s="13">
        <v>1470</v>
      </c>
      <c r="H14053" s="2" t="s">
        <v>2</v>
      </c>
      <c r="I14053" s="2" t="s">
        <v>1</v>
      </c>
      <c r="J14053" s="4" t="s">
        <v>15</v>
      </c>
      <c r="K14053" s="5">
        <v>27</v>
      </c>
      <c r="L14053" s="9">
        <v>43405</v>
      </c>
      <c r="M14053" s="9">
        <v>43419</v>
      </c>
    </row>
    <row r="14054" spans="1:13" x14ac:dyDescent="0.2">
      <c r="A14054" s="2">
        <v>102918</v>
      </c>
      <c r="B14054" s="3" t="s">
        <v>14</v>
      </c>
      <c r="C14054" s="4" t="s">
        <v>23</v>
      </c>
      <c r="D14054" s="2" t="s">
        <v>18</v>
      </c>
      <c r="E14054" s="13">
        <v>1160</v>
      </c>
      <c r="F14054" s="13">
        <v>1620</v>
      </c>
      <c r="G14054" s="13">
        <v>1620</v>
      </c>
      <c r="H14054" s="2" t="s">
        <v>17</v>
      </c>
      <c r="I14054" s="2" t="s">
        <v>1</v>
      </c>
      <c r="J14054" s="4" t="s">
        <v>15</v>
      </c>
      <c r="K14054" s="5">
        <v>30</v>
      </c>
      <c r="L14054" s="9">
        <v>43405</v>
      </c>
      <c r="M14054" s="9">
        <v>43419</v>
      </c>
    </row>
    <row r="14055" spans="1:13" x14ac:dyDescent="0.2">
      <c r="A14055" s="2">
        <v>102918</v>
      </c>
      <c r="B14055" s="3" t="s">
        <v>14</v>
      </c>
      <c r="C14055" s="4" t="s">
        <v>23</v>
      </c>
      <c r="D14055" s="2" t="s">
        <v>3</v>
      </c>
      <c r="E14055" s="13">
        <v>1085</v>
      </c>
      <c r="F14055" s="13">
        <v>1470</v>
      </c>
      <c r="G14055" s="13">
        <v>1470</v>
      </c>
      <c r="H14055" s="2" t="s">
        <v>2</v>
      </c>
      <c r="I14055" s="2" t="s">
        <v>1</v>
      </c>
      <c r="J14055" s="4" t="s">
        <v>15</v>
      </c>
      <c r="K14055" s="5">
        <v>30</v>
      </c>
      <c r="L14055" s="9">
        <v>43405</v>
      </c>
      <c r="M14055" s="9">
        <v>43419</v>
      </c>
    </row>
    <row r="14056" spans="1:13" x14ac:dyDescent="0.2">
      <c r="A14056" s="2">
        <v>102918</v>
      </c>
      <c r="B14056" s="3" t="s">
        <v>14</v>
      </c>
      <c r="C14056" s="4" t="s">
        <v>20</v>
      </c>
      <c r="D14056" s="2" t="s">
        <v>19</v>
      </c>
      <c r="E14056" s="13">
        <v>1255</v>
      </c>
      <c r="F14056" s="13">
        <v>2085</v>
      </c>
      <c r="G14056" s="13">
        <v>2085</v>
      </c>
      <c r="H14056" s="2" t="s">
        <v>22</v>
      </c>
      <c r="I14056" s="2" t="s">
        <v>1</v>
      </c>
      <c r="J14056" s="4" t="s">
        <v>21</v>
      </c>
      <c r="K14056" s="5">
        <v>28</v>
      </c>
      <c r="L14056" s="9">
        <v>43405</v>
      </c>
      <c r="M14056" s="9">
        <v>43418</v>
      </c>
    </row>
    <row r="14057" spans="1:13" x14ac:dyDescent="0.2">
      <c r="A14057" s="2">
        <v>102918</v>
      </c>
      <c r="B14057" s="3" t="s">
        <v>14</v>
      </c>
      <c r="C14057" s="4" t="s">
        <v>20</v>
      </c>
      <c r="D14057" s="2" t="s">
        <v>18</v>
      </c>
      <c r="E14057" s="13">
        <v>1160</v>
      </c>
      <c r="F14057" s="13">
        <v>1620</v>
      </c>
      <c r="G14057" s="13">
        <v>1620</v>
      </c>
      <c r="H14057" s="2" t="s">
        <v>17</v>
      </c>
      <c r="I14057" s="2" t="s">
        <v>1</v>
      </c>
      <c r="J14057" s="4" t="s">
        <v>15</v>
      </c>
      <c r="K14057" s="5">
        <v>27</v>
      </c>
      <c r="L14057" s="9">
        <v>43405</v>
      </c>
      <c r="M14057" s="9">
        <v>43419</v>
      </c>
    </row>
    <row r="14058" spans="1:13" x14ac:dyDescent="0.2">
      <c r="A14058" s="2">
        <v>102918</v>
      </c>
      <c r="B14058" s="3" t="s">
        <v>14</v>
      </c>
      <c r="C14058" s="4" t="s">
        <v>20</v>
      </c>
      <c r="D14058" s="2" t="s">
        <v>3</v>
      </c>
      <c r="E14058" s="13">
        <v>1085</v>
      </c>
      <c r="F14058" s="13">
        <v>1470</v>
      </c>
      <c r="G14058" s="13">
        <v>1470</v>
      </c>
      <c r="H14058" s="2" t="s">
        <v>2</v>
      </c>
      <c r="I14058" s="2" t="s">
        <v>1</v>
      </c>
      <c r="J14058" s="4" t="s">
        <v>15</v>
      </c>
      <c r="K14058" s="5">
        <v>29</v>
      </c>
      <c r="L14058" s="9">
        <v>43405</v>
      </c>
      <c r="M14058" s="9">
        <v>43419</v>
      </c>
    </row>
    <row r="14059" spans="1:13" x14ac:dyDescent="0.2">
      <c r="A14059" s="2">
        <v>102918</v>
      </c>
      <c r="B14059" s="3" t="s">
        <v>14</v>
      </c>
      <c r="C14059" s="4" t="s">
        <v>16</v>
      </c>
      <c r="D14059" s="2" t="s">
        <v>19</v>
      </c>
      <c r="E14059" s="13">
        <v>1255</v>
      </c>
      <c r="F14059" s="13">
        <v>2085</v>
      </c>
      <c r="G14059" s="13">
        <v>2085</v>
      </c>
      <c r="H14059" s="2" t="s">
        <v>6</v>
      </c>
      <c r="I14059" s="2" t="s">
        <v>1</v>
      </c>
      <c r="J14059" s="4" t="s">
        <v>0</v>
      </c>
      <c r="K14059" s="5">
        <v>25</v>
      </c>
      <c r="L14059" s="9">
        <v>43405</v>
      </c>
      <c r="M14059" s="9">
        <v>43418</v>
      </c>
    </row>
    <row r="14060" spans="1:13" x14ac:dyDescent="0.2">
      <c r="A14060" s="2">
        <v>102918</v>
      </c>
      <c r="B14060" s="3" t="s">
        <v>14</v>
      </c>
      <c r="C14060" s="4" t="s">
        <v>16</v>
      </c>
      <c r="D14060" s="2" t="s">
        <v>18</v>
      </c>
      <c r="E14060" s="13">
        <v>1110</v>
      </c>
      <c r="F14060" s="13">
        <v>1520</v>
      </c>
      <c r="G14060" s="13">
        <v>1520</v>
      </c>
      <c r="H14060" s="2" t="s">
        <v>17</v>
      </c>
      <c r="I14060" s="2" t="s">
        <v>1</v>
      </c>
      <c r="J14060" s="4" t="s">
        <v>0</v>
      </c>
      <c r="K14060" s="5">
        <v>19</v>
      </c>
      <c r="L14060" s="9">
        <v>43405</v>
      </c>
      <c r="M14060" s="9">
        <v>43419</v>
      </c>
    </row>
    <row r="14061" spans="1:13" x14ac:dyDescent="0.2">
      <c r="A14061" s="2">
        <v>102918</v>
      </c>
      <c r="B14061" s="3" t="s">
        <v>14</v>
      </c>
      <c r="C14061" s="4" t="s">
        <v>16</v>
      </c>
      <c r="D14061" s="2" t="s">
        <v>3</v>
      </c>
      <c r="E14061" s="13">
        <v>1085</v>
      </c>
      <c r="F14061" s="13">
        <v>1470</v>
      </c>
      <c r="G14061" s="13">
        <v>1470</v>
      </c>
      <c r="H14061" s="2" t="s">
        <v>2</v>
      </c>
      <c r="I14061" s="2" t="s">
        <v>1</v>
      </c>
      <c r="J14061" s="4" t="s">
        <v>0</v>
      </c>
      <c r="K14061" s="5">
        <v>21</v>
      </c>
      <c r="L14061" s="9">
        <v>43405</v>
      </c>
      <c r="M14061" s="9">
        <v>43419</v>
      </c>
    </row>
    <row r="14062" spans="1:13" x14ac:dyDescent="0.2">
      <c r="A14062" s="2">
        <v>102918</v>
      </c>
      <c r="B14062" s="3" t="s">
        <v>14</v>
      </c>
      <c r="C14062" s="4" t="s">
        <v>16</v>
      </c>
      <c r="D14062" s="2" t="s">
        <v>19</v>
      </c>
      <c r="E14062" s="13">
        <v>1255</v>
      </c>
      <c r="F14062" s="13">
        <v>2085</v>
      </c>
      <c r="G14062" s="13">
        <v>2085</v>
      </c>
      <c r="H14062" s="2" t="s">
        <v>6</v>
      </c>
      <c r="I14062" s="2" t="s">
        <v>1</v>
      </c>
      <c r="J14062" s="4" t="s">
        <v>0</v>
      </c>
      <c r="K14062" s="5">
        <v>23</v>
      </c>
      <c r="L14062" s="9">
        <v>43405</v>
      </c>
      <c r="M14062" s="9">
        <v>43418</v>
      </c>
    </row>
    <row r="14063" spans="1:13" x14ac:dyDescent="0.2">
      <c r="A14063" s="2">
        <v>102918</v>
      </c>
      <c r="B14063" s="3" t="s">
        <v>14</v>
      </c>
      <c r="C14063" s="4" t="s">
        <v>16</v>
      </c>
      <c r="D14063" s="2" t="s">
        <v>18</v>
      </c>
      <c r="E14063" s="13">
        <v>1160</v>
      </c>
      <c r="F14063" s="13">
        <v>1620</v>
      </c>
      <c r="G14063" s="13">
        <v>1620</v>
      </c>
      <c r="H14063" s="2" t="s">
        <v>17</v>
      </c>
      <c r="I14063" s="2" t="s">
        <v>1</v>
      </c>
      <c r="J14063" s="4" t="s">
        <v>15</v>
      </c>
      <c r="K14063" s="5">
        <v>25</v>
      </c>
      <c r="L14063" s="9">
        <v>43405</v>
      </c>
      <c r="M14063" s="9">
        <v>43419</v>
      </c>
    </row>
    <row r="14064" spans="1:13" x14ac:dyDescent="0.2">
      <c r="A14064" s="2">
        <v>102918</v>
      </c>
      <c r="B14064" s="3" t="s">
        <v>14</v>
      </c>
      <c r="C14064" s="4" t="s">
        <v>16</v>
      </c>
      <c r="D14064" s="2" t="s">
        <v>3</v>
      </c>
      <c r="E14064" s="13">
        <v>1135</v>
      </c>
      <c r="F14064" s="13">
        <v>1570</v>
      </c>
      <c r="G14064" s="13">
        <v>1570</v>
      </c>
      <c r="H14064" s="2" t="s">
        <v>2</v>
      </c>
      <c r="I14064" s="2" t="s">
        <v>1</v>
      </c>
      <c r="J14064" s="4" t="s">
        <v>15</v>
      </c>
      <c r="K14064" s="5">
        <v>21</v>
      </c>
      <c r="L14064" s="9">
        <v>43405</v>
      </c>
      <c r="M14064" s="9">
        <v>43419</v>
      </c>
    </row>
    <row r="14065" spans="1:13" x14ac:dyDescent="0.2">
      <c r="A14065" s="2">
        <v>102918</v>
      </c>
      <c r="B14065" s="3" t="s">
        <v>14</v>
      </c>
      <c r="C14065" s="4" t="s">
        <v>13</v>
      </c>
      <c r="D14065" s="2" t="s">
        <v>3</v>
      </c>
      <c r="E14065" s="13">
        <v>1385</v>
      </c>
      <c r="F14065" s="13">
        <v>2070</v>
      </c>
      <c r="G14065" s="13">
        <v>2070</v>
      </c>
      <c r="H14065" s="2" t="s">
        <v>2</v>
      </c>
      <c r="I14065" s="2" t="s">
        <v>1</v>
      </c>
      <c r="J14065" s="4" t="s">
        <v>12</v>
      </c>
      <c r="K14065" s="5">
        <v>27</v>
      </c>
      <c r="L14065" s="9">
        <v>43405</v>
      </c>
      <c r="M14065" s="9">
        <v>43419</v>
      </c>
    </row>
    <row r="14066" spans="1:13" x14ac:dyDescent="0.2">
      <c r="A14066" s="2">
        <v>102918</v>
      </c>
      <c r="B14066" s="3" t="s">
        <v>11</v>
      </c>
      <c r="C14066" s="4" t="s">
        <v>10</v>
      </c>
      <c r="D14066" s="2" t="s">
        <v>7</v>
      </c>
      <c r="E14066" s="13">
        <v>1275</v>
      </c>
      <c r="F14066" s="13">
        <v>1975</v>
      </c>
      <c r="G14066" s="13">
        <v>2025</v>
      </c>
      <c r="H14066" s="2" t="s">
        <v>8</v>
      </c>
      <c r="I14066" s="2" t="s">
        <v>1</v>
      </c>
      <c r="J14066" s="4" t="s">
        <v>0</v>
      </c>
      <c r="K14066" s="5">
        <v>23</v>
      </c>
      <c r="L14066" s="9">
        <v>43405</v>
      </c>
      <c r="M14066" s="9">
        <v>43418</v>
      </c>
    </row>
    <row r="14067" spans="1:13" x14ac:dyDescent="0.2">
      <c r="A14067" s="2">
        <v>102918</v>
      </c>
      <c r="B14067" s="3" t="s">
        <v>11</v>
      </c>
      <c r="C14067" s="4" t="s">
        <v>10</v>
      </c>
      <c r="D14067" s="2" t="s">
        <v>9</v>
      </c>
      <c r="E14067" s="13">
        <v>1205</v>
      </c>
      <c r="F14067" s="13">
        <v>1880</v>
      </c>
      <c r="G14067" s="13">
        <v>1880</v>
      </c>
      <c r="H14067" s="2" t="s">
        <v>8</v>
      </c>
      <c r="I14067" s="2" t="s">
        <v>1</v>
      </c>
      <c r="J14067" s="4" t="s">
        <v>0</v>
      </c>
      <c r="K14067" s="5">
        <v>25</v>
      </c>
      <c r="L14067" s="9">
        <v>43313</v>
      </c>
      <c r="M14067" s="9">
        <v>43326</v>
      </c>
    </row>
    <row r="14068" spans="1:13" x14ac:dyDescent="0.2">
      <c r="A14068" s="2">
        <v>102918</v>
      </c>
      <c r="B14068" s="3" t="s">
        <v>5</v>
      </c>
      <c r="C14068" s="4" t="s">
        <v>4</v>
      </c>
      <c r="D14068" s="2" t="s">
        <v>7</v>
      </c>
      <c r="E14068" s="13">
        <v>1375</v>
      </c>
      <c r="F14068" s="13">
        <v>2125</v>
      </c>
      <c r="G14068" s="13">
        <v>2175</v>
      </c>
      <c r="H14068" s="2" t="s">
        <v>6</v>
      </c>
      <c r="I14068" s="2" t="s">
        <v>1</v>
      </c>
      <c r="J14068" s="4" t="s">
        <v>0</v>
      </c>
      <c r="K14068" s="5">
        <v>25</v>
      </c>
      <c r="L14068" s="9">
        <v>43405</v>
      </c>
      <c r="M14068" s="9">
        <v>43418</v>
      </c>
    </row>
    <row r="14069" spans="1:13" x14ac:dyDescent="0.2">
      <c r="A14069" s="2">
        <v>102918</v>
      </c>
      <c r="B14069" s="3" t="s">
        <v>5</v>
      </c>
      <c r="C14069" s="4" t="s">
        <v>4</v>
      </c>
      <c r="D14069" s="2" t="s">
        <v>3</v>
      </c>
      <c r="E14069" s="13">
        <v>1010</v>
      </c>
      <c r="F14069" s="13">
        <v>1620</v>
      </c>
      <c r="G14069" s="13">
        <v>1620</v>
      </c>
      <c r="H14069" s="2" t="s">
        <v>2</v>
      </c>
      <c r="I14069" s="2" t="s">
        <v>1</v>
      </c>
      <c r="J14069" s="4" t="s">
        <v>0</v>
      </c>
      <c r="K14069" s="5">
        <v>21</v>
      </c>
      <c r="L14069" s="9">
        <v>43405</v>
      </c>
      <c r="M14069" s="9">
        <v>43419</v>
      </c>
    </row>
    <row r="14070" spans="1:13" x14ac:dyDescent="0.2">
      <c r="A14070" s="2">
        <v>103015</v>
      </c>
      <c r="B14070" s="3" t="s">
        <v>220</v>
      </c>
      <c r="C14070" s="4" t="s">
        <v>201</v>
      </c>
      <c r="D14070" s="2" t="s">
        <v>19</v>
      </c>
      <c r="E14070" s="13">
        <v>980</v>
      </c>
      <c r="F14070" s="13">
        <v>1760</v>
      </c>
      <c r="G14070" s="13">
        <v>1760</v>
      </c>
      <c r="H14070" s="2" t="s">
        <v>2</v>
      </c>
      <c r="I14070" s="2" t="s">
        <v>80</v>
      </c>
      <c r="J14070" s="4" t="s">
        <v>0</v>
      </c>
      <c r="K14070" s="5">
        <v>25</v>
      </c>
      <c r="L14070" s="9">
        <v>43405</v>
      </c>
      <c r="M14070" s="9">
        <v>43418</v>
      </c>
    </row>
    <row r="14071" spans="1:13" x14ac:dyDescent="0.2">
      <c r="A14071" s="2">
        <v>103015</v>
      </c>
      <c r="B14071" s="3" t="s">
        <v>220</v>
      </c>
      <c r="C14071" s="4" t="s">
        <v>201</v>
      </c>
      <c r="D14071" s="2" t="s">
        <v>7</v>
      </c>
      <c r="E14071" s="13">
        <v>1135</v>
      </c>
      <c r="F14071" s="13">
        <v>2070</v>
      </c>
      <c r="G14071" s="13">
        <v>2070</v>
      </c>
      <c r="H14071" s="2" t="s">
        <v>221</v>
      </c>
      <c r="I14071" s="2" t="s">
        <v>80</v>
      </c>
      <c r="J14071" s="4" t="s">
        <v>0</v>
      </c>
      <c r="K14071" s="5">
        <v>23</v>
      </c>
      <c r="L14071" s="9">
        <v>43405</v>
      </c>
      <c r="M14071" s="9">
        <v>43418</v>
      </c>
    </row>
    <row r="14072" spans="1:13" x14ac:dyDescent="0.2">
      <c r="A14072" s="2">
        <v>103015</v>
      </c>
      <c r="B14072" s="3" t="s">
        <v>220</v>
      </c>
      <c r="C14072" s="4" t="s">
        <v>201</v>
      </c>
      <c r="D14072" s="2" t="s">
        <v>9</v>
      </c>
      <c r="E14072" s="13">
        <v>950</v>
      </c>
      <c r="F14072" s="13">
        <v>1650</v>
      </c>
      <c r="G14072" s="13">
        <v>1650</v>
      </c>
      <c r="H14072" s="2" t="s">
        <v>2</v>
      </c>
      <c r="I14072" s="2" t="s">
        <v>80</v>
      </c>
      <c r="J14072" s="4" t="s">
        <v>0</v>
      </c>
      <c r="K14072" s="5">
        <v>30</v>
      </c>
      <c r="L14072" s="9">
        <v>43405</v>
      </c>
      <c r="M14072" s="9">
        <v>43418</v>
      </c>
    </row>
    <row r="14073" spans="1:13" x14ac:dyDescent="0.2">
      <c r="A14073" s="2">
        <v>103015</v>
      </c>
      <c r="B14073" s="3" t="s">
        <v>220</v>
      </c>
      <c r="C14073" s="4" t="s">
        <v>201</v>
      </c>
      <c r="D14073" s="2" t="s">
        <v>215</v>
      </c>
      <c r="E14073" s="13">
        <v>967</v>
      </c>
      <c r="F14073" s="13">
        <v>1667</v>
      </c>
      <c r="G14073" s="13">
        <v>1667</v>
      </c>
      <c r="H14073" s="2" t="s">
        <v>3960</v>
      </c>
      <c r="I14073" s="2" t="s">
        <v>243</v>
      </c>
      <c r="J14073" s="4" t="s">
        <v>3958</v>
      </c>
      <c r="K14073" s="5" t="s">
        <v>3964</v>
      </c>
      <c r="L14073" s="9">
        <v>43411</v>
      </c>
      <c r="M14073" s="9">
        <v>43418</v>
      </c>
    </row>
    <row r="14074" spans="1:13" x14ac:dyDescent="0.2">
      <c r="A14074" s="2">
        <v>103015</v>
      </c>
      <c r="B14074" s="3" t="s">
        <v>220</v>
      </c>
      <c r="C14074" s="4" t="s">
        <v>201</v>
      </c>
      <c r="D14074" s="2" t="s">
        <v>30</v>
      </c>
      <c r="E14074" s="13">
        <v>1096</v>
      </c>
      <c r="F14074" s="13">
        <v>1536</v>
      </c>
      <c r="G14074" s="13">
        <v>1536</v>
      </c>
      <c r="H14074" s="2" t="s">
        <v>55</v>
      </c>
      <c r="I14074" s="2" t="s">
        <v>1</v>
      </c>
      <c r="J14074" s="4" t="s">
        <v>167</v>
      </c>
      <c r="K14074" s="5">
        <v>38</v>
      </c>
      <c r="L14074" s="9">
        <v>43394</v>
      </c>
      <c r="M14074" s="9">
        <v>43404</v>
      </c>
    </row>
    <row r="14075" spans="1:13" x14ac:dyDescent="0.2">
      <c r="A14075" s="2">
        <v>103015</v>
      </c>
      <c r="B14075" s="3" t="s">
        <v>220</v>
      </c>
      <c r="C14075" s="4" t="s">
        <v>201</v>
      </c>
      <c r="D14075" s="2" t="s">
        <v>85</v>
      </c>
      <c r="E14075" s="13">
        <v>1184</v>
      </c>
      <c r="F14075" s="13">
        <v>2209</v>
      </c>
      <c r="G14075" s="13">
        <v>2209</v>
      </c>
      <c r="H14075" s="2" t="s">
        <v>6</v>
      </c>
      <c r="I14075" s="2" t="s">
        <v>80</v>
      </c>
      <c r="J14075" s="4" t="s">
        <v>0</v>
      </c>
      <c r="K14075" s="5">
        <v>22</v>
      </c>
      <c r="L14075" s="9">
        <v>43405</v>
      </c>
      <c r="M14075" s="9">
        <v>43418</v>
      </c>
    </row>
    <row r="14076" spans="1:13" x14ac:dyDescent="0.2">
      <c r="A14076" s="2">
        <v>103015</v>
      </c>
      <c r="B14076" s="3" t="s">
        <v>220</v>
      </c>
      <c r="C14076" s="4" t="s">
        <v>201</v>
      </c>
      <c r="D14076" s="2" t="s">
        <v>61</v>
      </c>
      <c r="E14076" s="13">
        <v>875</v>
      </c>
      <c r="F14076" s="13">
        <v>1400</v>
      </c>
      <c r="G14076" s="13">
        <v>1400</v>
      </c>
      <c r="H14076" s="2" t="s">
        <v>6</v>
      </c>
      <c r="I14076" s="2" t="s">
        <v>80</v>
      </c>
      <c r="J14076" s="4" t="s">
        <v>0</v>
      </c>
      <c r="K14076" s="5">
        <v>25</v>
      </c>
      <c r="L14076" s="9">
        <v>43402</v>
      </c>
      <c r="M14076" s="9">
        <v>43404</v>
      </c>
    </row>
    <row r="14077" spans="1:13" x14ac:dyDescent="0.2">
      <c r="A14077" s="2">
        <v>103015</v>
      </c>
      <c r="B14077" s="3" t="s">
        <v>220</v>
      </c>
      <c r="C14077" s="4" t="s">
        <v>201</v>
      </c>
      <c r="D14077" s="2" t="s">
        <v>25</v>
      </c>
      <c r="E14077" s="13">
        <v>1155</v>
      </c>
      <c r="F14077" s="13">
        <v>1710</v>
      </c>
      <c r="G14077" s="13">
        <v>1710</v>
      </c>
      <c r="H14077" s="2" t="s">
        <v>8</v>
      </c>
      <c r="I14077" s="2" t="s">
        <v>1</v>
      </c>
      <c r="J14077" s="4" t="s">
        <v>216</v>
      </c>
      <c r="K14077" s="5">
        <v>39</v>
      </c>
      <c r="L14077" s="9">
        <v>43405</v>
      </c>
      <c r="M14077" s="9">
        <v>43418</v>
      </c>
    </row>
    <row r="14078" spans="1:13" x14ac:dyDescent="0.2">
      <c r="A14078" s="2">
        <v>103015</v>
      </c>
      <c r="B14078" s="3" t="s">
        <v>220</v>
      </c>
      <c r="C14078" s="4" t="s">
        <v>201</v>
      </c>
      <c r="D14078" s="2" t="s">
        <v>18</v>
      </c>
      <c r="E14078" s="13">
        <v>1010</v>
      </c>
      <c r="F14078" s="13">
        <v>1820</v>
      </c>
      <c r="G14078" s="13">
        <v>1820</v>
      </c>
      <c r="H14078" s="2" t="s">
        <v>55</v>
      </c>
      <c r="I14078" s="2" t="s">
        <v>1</v>
      </c>
      <c r="J14078" s="4" t="s">
        <v>127</v>
      </c>
      <c r="K14078" s="5">
        <v>23</v>
      </c>
      <c r="L14078" s="9">
        <v>43405</v>
      </c>
      <c r="M14078" s="9">
        <v>43421</v>
      </c>
    </row>
    <row r="14079" spans="1:13" x14ac:dyDescent="0.2">
      <c r="A14079" s="2">
        <v>103015</v>
      </c>
      <c r="B14079" s="3" t="s">
        <v>220</v>
      </c>
      <c r="C14079" s="4" t="s">
        <v>201</v>
      </c>
      <c r="D14079" s="2" t="s">
        <v>93</v>
      </c>
      <c r="E14079" s="13">
        <v>825</v>
      </c>
      <c r="F14079" s="13"/>
      <c r="G14079" s="13"/>
      <c r="H14079" s="2" t="s">
        <v>2</v>
      </c>
      <c r="I14079" s="2" t="s">
        <v>80</v>
      </c>
      <c r="J14079" s="4" t="s">
        <v>0</v>
      </c>
      <c r="K14079" s="5">
        <v>30</v>
      </c>
      <c r="L14079" s="9">
        <v>43402</v>
      </c>
      <c r="M14079" s="9">
        <v>43408</v>
      </c>
    </row>
    <row r="14080" spans="1:13" x14ac:dyDescent="0.2">
      <c r="A14080" s="2">
        <v>103015</v>
      </c>
      <c r="B14080" s="3" t="s">
        <v>220</v>
      </c>
      <c r="C14080" s="4" t="s">
        <v>201</v>
      </c>
      <c r="D14080" s="2" t="s">
        <v>3</v>
      </c>
      <c r="E14080" s="13">
        <v>1010</v>
      </c>
      <c r="F14080" s="13">
        <v>1820</v>
      </c>
      <c r="G14080" s="13">
        <v>1820</v>
      </c>
      <c r="H14080" s="2" t="s">
        <v>2</v>
      </c>
      <c r="I14080" s="2" t="s">
        <v>1</v>
      </c>
      <c r="J14080" s="4" t="s">
        <v>127</v>
      </c>
      <c r="K14080" s="5">
        <v>23</v>
      </c>
      <c r="L14080" s="9">
        <v>43405</v>
      </c>
      <c r="M14080" s="9">
        <v>43419</v>
      </c>
    </row>
    <row r="14081" spans="1:13" x14ac:dyDescent="0.2">
      <c r="A14081" s="2">
        <v>103015</v>
      </c>
      <c r="B14081" s="3" t="s">
        <v>213</v>
      </c>
      <c r="C14081" s="4" t="s">
        <v>211</v>
      </c>
      <c r="D14081" s="2" t="s">
        <v>19</v>
      </c>
      <c r="E14081" s="13">
        <v>980</v>
      </c>
      <c r="F14081" s="13">
        <v>1760</v>
      </c>
      <c r="G14081" s="13">
        <v>1760</v>
      </c>
      <c r="H14081" s="2" t="s">
        <v>180</v>
      </c>
      <c r="I14081" s="2" t="s">
        <v>179</v>
      </c>
      <c r="J14081" s="4" t="s">
        <v>178</v>
      </c>
      <c r="K14081" s="5">
        <v>25</v>
      </c>
      <c r="L14081" s="9">
        <v>43405</v>
      </c>
      <c r="M14081" s="9">
        <v>43418</v>
      </c>
    </row>
    <row r="14082" spans="1:13" x14ac:dyDescent="0.2">
      <c r="A14082" s="2">
        <v>103015</v>
      </c>
      <c r="B14082" s="3" t="s">
        <v>213</v>
      </c>
      <c r="C14082" s="4" t="s">
        <v>211</v>
      </c>
      <c r="D14082" s="2" t="s">
        <v>7</v>
      </c>
      <c r="E14082" s="13">
        <v>1135</v>
      </c>
      <c r="F14082" s="13">
        <v>2070</v>
      </c>
      <c r="G14082" s="13">
        <v>2070</v>
      </c>
      <c r="H14082" s="2" t="s">
        <v>219</v>
      </c>
      <c r="I14082" s="2" t="s">
        <v>80</v>
      </c>
      <c r="J14082" s="4" t="s">
        <v>218</v>
      </c>
      <c r="K14082" s="5" t="s">
        <v>234</v>
      </c>
      <c r="L14082" s="9">
        <v>43405</v>
      </c>
      <c r="M14082" s="9">
        <v>43418</v>
      </c>
    </row>
    <row r="14083" spans="1:13" x14ac:dyDescent="0.2">
      <c r="A14083" s="2">
        <v>103015</v>
      </c>
      <c r="B14083" s="3" t="s">
        <v>213</v>
      </c>
      <c r="C14083" s="4" t="s">
        <v>211</v>
      </c>
      <c r="D14083" s="2" t="s">
        <v>9</v>
      </c>
      <c r="E14083" s="13">
        <v>1000</v>
      </c>
      <c r="F14083" s="13">
        <v>1750</v>
      </c>
      <c r="G14083" s="13">
        <v>1750</v>
      </c>
      <c r="H14083" s="2" t="s">
        <v>2</v>
      </c>
      <c r="I14083" s="2" t="s">
        <v>80</v>
      </c>
      <c r="J14083" s="4" t="s">
        <v>12</v>
      </c>
      <c r="K14083" s="5">
        <v>35</v>
      </c>
      <c r="L14083" s="9">
        <v>43405</v>
      </c>
      <c r="M14083" s="9">
        <v>43418</v>
      </c>
    </row>
    <row r="14084" spans="1:13" x14ac:dyDescent="0.2">
      <c r="A14084" s="2">
        <v>103015</v>
      </c>
      <c r="B14084" s="3" t="s">
        <v>213</v>
      </c>
      <c r="C14084" s="4" t="s">
        <v>211</v>
      </c>
      <c r="D14084" s="2" t="s">
        <v>215</v>
      </c>
      <c r="E14084" s="13">
        <v>992</v>
      </c>
      <c r="F14084" s="13">
        <v>1717</v>
      </c>
      <c r="G14084" s="13">
        <v>1717</v>
      </c>
      <c r="H14084" s="2" t="s">
        <v>2</v>
      </c>
      <c r="I14084" s="2" t="s">
        <v>80</v>
      </c>
      <c r="J14084" s="4" t="s">
        <v>12</v>
      </c>
      <c r="K14084" s="5">
        <v>32</v>
      </c>
      <c r="L14084" s="9">
        <v>43411</v>
      </c>
      <c r="M14084" s="9">
        <v>43418</v>
      </c>
    </row>
    <row r="14085" spans="1:13" x14ac:dyDescent="0.2">
      <c r="A14085" s="2">
        <v>103015</v>
      </c>
      <c r="B14085" s="3" t="s">
        <v>213</v>
      </c>
      <c r="C14085" s="4" t="s">
        <v>211</v>
      </c>
      <c r="D14085" s="2" t="s">
        <v>30</v>
      </c>
      <c r="E14085" s="13">
        <v>1090</v>
      </c>
      <c r="F14085" s="13">
        <v>1530</v>
      </c>
      <c r="G14085" s="13">
        <v>1530</v>
      </c>
      <c r="H14085" s="2" t="s">
        <v>55</v>
      </c>
      <c r="I14085" s="2" t="s">
        <v>1</v>
      </c>
      <c r="J14085" s="4" t="s">
        <v>167</v>
      </c>
      <c r="K14085" s="5">
        <v>37</v>
      </c>
      <c r="L14085" s="9">
        <v>43394</v>
      </c>
      <c r="M14085" s="9">
        <v>43404</v>
      </c>
    </row>
    <row r="14086" spans="1:13" x14ac:dyDescent="0.2">
      <c r="A14086" s="2">
        <v>103015</v>
      </c>
      <c r="B14086" s="3" t="s">
        <v>213</v>
      </c>
      <c r="C14086" s="4" t="s">
        <v>211</v>
      </c>
      <c r="D14086" s="2" t="s">
        <v>18</v>
      </c>
      <c r="E14086" s="13">
        <v>1010</v>
      </c>
      <c r="F14086" s="13">
        <v>1820</v>
      </c>
      <c r="G14086" s="13">
        <v>1820</v>
      </c>
      <c r="H14086" s="2" t="s">
        <v>55</v>
      </c>
      <c r="I14086" s="2" t="s">
        <v>1</v>
      </c>
      <c r="J14086" s="4" t="s">
        <v>127</v>
      </c>
      <c r="K14086" s="5" t="s">
        <v>217</v>
      </c>
      <c r="L14086" s="9">
        <v>43405</v>
      </c>
      <c r="M14086" s="9">
        <v>43421</v>
      </c>
    </row>
    <row r="14087" spans="1:13" x14ac:dyDescent="0.2">
      <c r="A14087" s="2">
        <v>103015</v>
      </c>
      <c r="B14087" s="3" t="s">
        <v>213</v>
      </c>
      <c r="C14087" s="4" t="s">
        <v>211</v>
      </c>
      <c r="D14087" s="2" t="s">
        <v>3</v>
      </c>
      <c r="E14087" s="13">
        <v>1010</v>
      </c>
      <c r="F14087" s="13">
        <v>1820</v>
      </c>
      <c r="G14087" s="13">
        <v>1820</v>
      </c>
      <c r="H14087" s="2" t="s">
        <v>2</v>
      </c>
      <c r="I14087" s="2" t="s">
        <v>1</v>
      </c>
      <c r="J14087" s="4" t="s">
        <v>127</v>
      </c>
      <c r="K14087" s="5" t="s">
        <v>217</v>
      </c>
      <c r="L14087" s="9">
        <v>43405</v>
      </c>
      <c r="M14087" s="9">
        <v>43419</v>
      </c>
    </row>
    <row r="14088" spans="1:13" x14ac:dyDescent="0.2">
      <c r="A14088" s="2">
        <v>103015</v>
      </c>
      <c r="B14088" s="3" t="s">
        <v>213</v>
      </c>
      <c r="C14088" s="4" t="s">
        <v>211</v>
      </c>
      <c r="D14088" s="2" t="s">
        <v>61</v>
      </c>
      <c r="E14088" s="13">
        <v>900</v>
      </c>
      <c r="F14088" s="13">
        <v>1450</v>
      </c>
      <c r="G14088" s="13">
        <v>1450</v>
      </c>
      <c r="H14088" s="2" t="s">
        <v>6</v>
      </c>
      <c r="I14088" s="2" t="s">
        <v>80</v>
      </c>
      <c r="J14088" s="4" t="s">
        <v>0</v>
      </c>
      <c r="K14088" s="5">
        <v>28</v>
      </c>
      <c r="L14088" s="9">
        <v>43402</v>
      </c>
      <c r="M14088" s="9">
        <v>43404</v>
      </c>
    </row>
    <row r="14089" spans="1:13" x14ac:dyDescent="0.2">
      <c r="A14089" s="2">
        <v>103015</v>
      </c>
      <c r="B14089" s="3" t="s">
        <v>213</v>
      </c>
      <c r="C14089" s="4" t="s">
        <v>211</v>
      </c>
      <c r="D14089" s="2" t="s">
        <v>25</v>
      </c>
      <c r="E14089" s="13">
        <v>1155</v>
      </c>
      <c r="F14089" s="13">
        <v>1710</v>
      </c>
      <c r="G14089" s="13">
        <v>1710</v>
      </c>
      <c r="H14089" s="2" t="s">
        <v>8</v>
      </c>
      <c r="I14089" s="2" t="s">
        <v>1</v>
      </c>
      <c r="J14089" s="4" t="s">
        <v>216</v>
      </c>
      <c r="K14089" s="5">
        <v>41</v>
      </c>
      <c r="L14089" s="9">
        <v>43405</v>
      </c>
      <c r="M14089" s="9">
        <v>43418</v>
      </c>
    </row>
    <row r="14090" spans="1:13" x14ac:dyDescent="0.2">
      <c r="A14090" s="2">
        <v>103015</v>
      </c>
      <c r="B14090" s="3" t="s">
        <v>213</v>
      </c>
      <c r="C14090" s="4" t="s">
        <v>211</v>
      </c>
      <c r="D14090" s="2" t="s">
        <v>85</v>
      </c>
      <c r="E14090" s="13">
        <v>1175</v>
      </c>
      <c r="F14090" s="13">
        <v>2200</v>
      </c>
      <c r="G14090" s="13">
        <v>2200</v>
      </c>
      <c r="H14090" s="2" t="s">
        <v>6</v>
      </c>
      <c r="I14090" s="2" t="s">
        <v>80</v>
      </c>
      <c r="J14090" s="4" t="s">
        <v>0</v>
      </c>
      <c r="K14090" s="5">
        <v>25</v>
      </c>
      <c r="L14090" s="9">
        <v>43405</v>
      </c>
      <c r="M14090" s="9">
        <v>43418</v>
      </c>
    </row>
    <row r="14091" spans="1:13" x14ac:dyDescent="0.2">
      <c r="A14091" s="2">
        <v>103015</v>
      </c>
      <c r="B14091" s="3" t="s">
        <v>213</v>
      </c>
      <c r="C14091" s="4" t="s">
        <v>214</v>
      </c>
      <c r="D14091" s="2" t="s">
        <v>19</v>
      </c>
      <c r="E14091" s="13">
        <v>1843</v>
      </c>
      <c r="F14091" s="13">
        <v>3310</v>
      </c>
      <c r="G14091" s="13">
        <v>3310</v>
      </c>
      <c r="H14091" s="2" t="s">
        <v>155</v>
      </c>
      <c r="I14091" s="2" t="s">
        <v>154</v>
      </c>
      <c r="J14091" s="4" t="s">
        <v>153</v>
      </c>
      <c r="K14091" s="5">
        <v>33</v>
      </c>
      <c r="L14091" s="9">
        <v>43405</v>
      </c>
      <c r="M14091" s="9">
        <v>43418</v>
      </c>
    </row>
    <row r="14092" spans="1:13" x14ac:dyDescent="0.2">
      <c r="A14092" s="2">
        <v>103015</v>
      </c>
      <c r="B14092" s="3" t="s">
        <v>213</v>
      </c>
      <c r="C14092" s="4" t="s">
        <v>214</v>
      </c>
      <c r="D14092" s="2" t="s">
        <v>215</v>
      </c>
      <c r="E14092" s="13"/>
      <c r="F14092" s="13"/>
      <c r="G14092" s="13"/>
      <c r="H14092" s="2" t="s">
        <v>6</v>
      </c>
      <c r="I14092" s="2" t="s">
        <v>80</v>
      </c>
      <c r="J14092" s="4" t="s">
        <v>12</v>
      </c>
      <c r="K14092" s="5">
        <v>36</v>
      </c>
      <c r="L14092" s="9">
        <v>43411</v>
      </c>
      <c r="M14092" s="9">
        <v>43418</v>
      </c>
    </row>
    <row r="14093" spans="1:13" x14ac:dyDescent="0.2">
      <c r="A14093" s="2">
        <v>103015</v>
      </c>
      <c r="B14093" s="3" t="s">
        <v>213</v>
      </c>
      <c r="C14093" s="4" t="s">
        <v>214</v>
      </c>
      <c r="D14093" s="2" t="s">
        <v>30</v>
      </c>
      <c r="E14093" s="13">
        <v>2015</v>
      </c>
      <c r="F14093" s="13">
        <v>3180</v>
      </c>
      <c r="G14093" s="13">
        <v>3180</v>
      </c>
      <c r="H14093" s="2" t="s">
        <v>55</v>
      </c>
      <c r="I14093" s="2" t="s">
        <v>1</v>
      </c>
      <c r="J14093" s="4" t="s">
        <v>204</v>
      </c>
      <c r="K14093" s="5">
        <v>38</v>
      </c>
      <c r="L14093" s="9">
        <v>43388</v>
      </c>
      <c r="M14093" s="9">
        <v>43404</v>
      </c>
    </row>
    <row r="14094" spans="1:13" x14ac:dyDescent="0.2">
      <c r="A14094" s="2">
        <v>103015</v>
      </c>
      <c r="B14094" s="3" t="s">
        <v>213</v>
      </c>
      <c r="C14094" s="4" t="s">
        <v>214</v>
      </c>
      <c r="D14094" s="2" t="s">
        <v>85</v>
      </c>
      <c r="E14094" s="13">
        <v>2000</v>
      </c>
      <c r="F14094" s="13">
        <v>3550</v>
      </c>
      <c r="G14094" s="13">
        <v>3550</v>
      </c>
      <c r="H14094" s="2" t="s">
        <v>6</v>
      </c>
      <c r="I14094" s="2" t="s">
        <v>80</v>
      </c>
      <c r="J14094" s="4" t="s">
        <v>201</v>
      </c>
      <c r="K14094" s="5">
        <v>30</v>
      </c>
      <c r="L14094" s="9">
        <v>43405</v>
      </c>
      <c r="M14094" s="9">
        <v>43418</v>
      </c>
    </row>
    <row r="14095" spans="1:13" x14ac:dyDescent="0.2">
      <c r="A14095" s="2">
        <v>103015</v>
      </c>
      <c r="B14095" s="3" t="s">
        <v>213</v>
      </c>
      <c r="C14095" s="4" t="s">
        <v>214</v>
      </c>
      <c r="D14095" s="2" t="s">
        <v>93</v>
      </c>
      <c r="E14095" s="13">
        <v>1600</v>
      </c>
      <c r="F14095" s="13">
        <v>2900</v>
      </c>
      <c r="G14095" s="13">
        <v>2900</v>
      </c>
      <c r="H14095" s="2" t="s">
        <v>6</v>
      </c>
      <c r="I14095" s="2" t="s">
        <v>80</v>
      </c>
      <c r="J14095" s="4" t="s">
        <v>158</v>
      </c>
      <c r="K14095" s="5">
        <v>34</v>
      </c>
      <c r="L14095" s="9">
        <v>43402</v>
      </c>
      <c r="M14095" s="9">
        <v>43408</v>
      </c>
    </row>
    <row r="14096" spans="1:13" x14ac:dyDescent="0.2">
      <c r="A14096" s="2">
        <v>103015</v>
      </c>
      <c r="B14096" s="3" t="s">
        <v>213</v>
      </c>
      <c r="C14096" s="4" t="s">
        <v>214</v>
      </c>
      <c r="D14096" s="2" t="s">
        <v>18</v>
      </c>
      <c r="E14096" s="13">
        <v>1710</v>
      </c>
      <c r="F14096" s="13">
        <v>3120</v>
      </c>
      <c r="G14096" s="13">
        <v>3120</v>
      </c>
      <c r="H14096" s="2" t="s">
        <v>55</v>
      </c>
      <c r="I14096" s="2" t="s">
        <v>1</v>
      </c>
      <c r="J14096" s="4" t="s">
        <v>201</v>
      </c>
      <c r="K14096" s="5">
        <v>37</v>
      </c>
      <c r="L14096" s="9">
        <v>43405</v>
      </c>
      <c r="M14096" s="9">
        <v>43421</v>
      </c>
    </row>
    <row r="14097" spans="1:13" x14ac:dyDescent="0.2">
      <c r="A14097" s="2">
        <v>103015</v>
      </c>
      <c r="B14097" s="3" t="s">
        <v>213</v>
      </c>
      <c r="C14097" s="4" t="s">
        <v>214</v>
      </c>
      <c r="D14097" s="2" t="s">
        <v>3</v>
      </c>
      <c r="E14097" s="13">
        <v>1710</v>
      </c>
      <c r="F14097" s="13">
        <v>3120</v>
      </c>
      <c r="G14097" s="13">
        <v>3120</v>
      </c>
      <c r="H14097" s="2" t="s">
        <v>2</v>
      </c>
      <c r="I14097" s="2" t="s">
        <v>1</v>
      </c>
      <c r="J14097" s="4" t="s">
        <v>201</v>
      </c>
      <c r="K14097" s="5">
        <v>37</v>
      </c>
      <c r="L14097" s="9">
        <v>43405</v>
      </c>
      <c r="M14097" s="9">
        <v>43419</v>
      </c>
    </row>
    <row r="14098" spans="1:13" x14ac:dyDescent="0.2">
      <c r="A14098" s="2">
        <v>103015</v>
      </c>
      <c r="B14098" s="3" t="s">
        <v>213</v>
      </c>
      <c r="C14098" s="4" t="s">
        <v>212</v>
      </c>
      <c r="D14098" s="2" t="s">
        <v>30</v>
      </c>
      <c r="E14098" s="13">
        <v>2015</v>
      </c>
      <c r="F14098" s="13">
        <v>3180</v>
      </c>
      <c r="G14098" s="13">
        <v>3180</v>
      </c>
      <c r="H14098" s="2" t="s">
        <v>55</v>
      </c>
      <c r="I14098" s="2" t="s">
        <v>1</v>
      </c>
      <c r="J14098" s="4" t="s">
        <v>204</v>
      </c>
      <c r="K14098" s="5">
        <v>39</v>
      </c>
      <c r="L14098" s="9">
        <v>43388</v>
      </c>
      <c r="M14098" s="9">
        <v>43404</v>
      </c>
    </row>
    <row r="14099" spans="1:13" x14ac:dyDescent="0.2">
      <c r="A14099" s="2">
        <v>103015</v>
      </c>
      <c r="B14099" s="3" t="s">
        <v>213</v>
      </c>
      <c r="C14099" s="4" t="s">
        <v>212</v>
      </c>
      <c r="D14099" s="2" t="s">
        <v>19</v>
      </c>
      <c r="E14099" s="13">
        <v>1930</v>
      </c>
      <c r="F14099" s="13">
        <v>2810</v>
      </c>
      <c r="G14099" s="13">
        <v>2810</v>
      </c>
      <c r="H14099" s="2" t="s">
        <v>155</v>
      </c>
      <c r="I14099" s="2" t="s">
        <v>154</v>
      </c>
      <c r="J14099" s="4" t="s">
        <v>153</v>
      </c>
      <c r="K14099" s="5">
        <v>31</v>
      </c>
      <c r="L14099" s="9">
        <v>43405</v>
      </c>
      <c r="M14099" s="9">
        <v>43418</v>
      </c>
    </row>
    <row r="14100" spans="1:13" x14ac:dyDescent="0.2">
      <c r="A14100" s="2">
        <v>103015</v>
      </c>
      <c r="B14100" s="3" t="s">
        <v>213</v>
      </c>
      <c r="C14100" s="4" t="s">
        <v>212</v>
      </c>
      <c r="D14100" s="2" t="s">
        <v>18</v>
      </c>
      <c r="E14100" s="13">
        <v>1660</v>
      </c>
      <c r="F14100" s="13">
        <v>3120</v>
      </c>
      <c r="G14100" s="13">
        <v>3120</v>
      </c>
      <c r="H14100" s="2" t="s">
        <v>55</v>
      </c>
      <c r="I14100" s="2" t="s">
        <v>1</v>
      </c>
      <c r="J14100" s="4" t="s">
        <v>211</v>
      </c>
      <c r="K14100" s="5">
        <v>35</v>
      </c>
      <c r="L14100" s="9">
        <v>43405</v>
      </c>
      <c r="M14100" s="9">
        <v>43421</v>
      </c>
    </row>
    <row r="14101" spans="1:13" x14ac:dyDescent="0.2">
      <c r="A14101" s="2">
        <v>103015</v>
      </c>
      <c r="B14101" s="3" t="s">
        <v>213</v>
      </c>
      <c r="C14101" s="4" t="s">
        <v>212</v>
      </c>
      <c r="D14101" s="2" t="s">
        <v>3</v>
      </c>
      <c r="E14101" s="13">
        <v>1660</v>
      </c>
      <c r="F14101" s="13">
        <v>3120</v>
      </c>
      <c r="G14101" s="13">
        <v>3120</v>
      </c>
      <c r="H14101" s="2" t="s">
        <v>2</v>
      </c>
      <c r="I14101" s="2" t="s">
        <v>1</v>
      </c>
      <c r="J14101" s="4" t="s">
        <v>211</v>
      </c>
      <c r="K14101" s="5">
        <v>35</v>
      </c>
      <c r="L14101" s="9">
        <v>43405</v>
      </c>
      <c r="M14101" s="9">
        <v>43419</v>
      </c>
    </row>
    <row r="14102" spans="1:13" x14ac:dyDescent="0.2">
      <c r="A14102" s="2">
        <v>103015</v>
      </c>
      <c r="B14102" s="3" t="s">
        <v>210</v>
      </c>
      <c r="C14102" s="4" t="s">
        <v>209</v>
      </c>
      <c r="D14102" s="2" t="s">
        <v>18</v>
      </c>
      <c r="E14102" s="13">
        <v>985</v>
      </c>
      <c r="F14102" s="13">
        <v>1570</v>
      </c>
      <c r="G14102" s="13">
        <v>1570</v>
      </c>
      <c r="H14102" s="2" t="s">
        <v>8</v>
      </c>
      <c r="I14102" s="2" t="s">
        <v>1</v>
      </c>
      <c r="J14102" s="4" t="s">
        <v>165</v>
      </c>
      <c r="K14102" s="5">
        <v>28</v>
      </c>
      <c r="L14102" s="9">
        <v>43390</v>
      </c>
      <c r="M14102" s="9">
        <v>43404</v>
      </c>
    </row>
    <row r="14103" spans="1:13" x14ac:dyDescent="0.2">
      <c r="A14103" s="2">
        <v>103015</v>
      </c>
      <c r="B14103" s="3" t="s">
        <v>210</v>
      </c>
      <c r="C14103" s="4" t="s">
        <v>209</v>
      </c>
      <c r="D14103" s="2" t="s">
        <v>3</v>
      </c>
      <c r="E14103" s="13">
        <v>985</v>
      </c>
      <c r="F14103" s="13">
        <v>1570</v>
      </c>
      <c r="G14103" s="13">
        <v>1570</v>
      </c>
      <c r="H14103" s="2" t="s">
        <v>42</v>
      </c>
      <c r="I14103" s="2" t="s">
        <v>1</v>
      </c>
      <c r="J14103" s="4" t="s">
        <v>165</v>
      </c>
      <c r="K14103" s="5">
        <v>28</v>
      </c>
      <c r="L14103" s="9">
        <v>43405</v>
      </c>
      <c r="M14103" s="9">
        <v>43419</v>
      </c>
    </row>
    <row r="14104" spans="1:13" x14ac:dyDescent="0.2">
      <c r="A14104" s="2">
        <v>103015</v>
      </c>
      <c r="B14104" s="3" t="s">
        <v>208</v>
      </c>
      <c r="C14104" s="4" t="s">
        <v>207</v>
      </c>
      <c r="D14104" s="2" t="s">
        <v>18</v>
      </c>
      <c r="E14104" s="13">
        <v>1168</v>
      </c>
      <c r="F14104" s="13">
        <v>1876</v>
      </c>
      <c r="G14104" s="13">
        <v>1876</v>
      </c>
      <c r="H14104" s="2" t="s">
        <v>42</v>
      </c>
      <c r="I14104" s="2" t="s">
        <v>1</v>
      </c>
      <c r="J14104" s="4" t="s">
        <v>165</v>
      </c>
      <c r="K14104" s="5">
        <v>33</v>
      </c>
      <c r="L14104" s="9">
        <v>43390</v>
      </c>
      <c r="M14104" s="9">
        <v>43404</v>
      </c>
    </row>
    <row r="14105" spans="1:13" x14ac:dyDescent="0.2">
      <c r="A14105" s="2">
        <v>103015</v>
      </c>
      <c r="B14105" s="3" t="s">
        <v>208</v>
      </c>
      <c r="C14105" s="4" t="s">
        <v>207</v>
      </c>
      <c r="D14105" s="2" t="s">
        <v>3</v>
      </c>
      <c r="E14105" s="13">
        <v>1008</v>
      </c>
      <c r="F14105" s="13">
        <v>1633</v>
      </c>
      <c r="G14105" s="13">
        <v>1633</v>
      </c>
      <c r="H14105" s="2" t="s">
        <v>42</v>
      </c>
      <c r="I14105" s="2" t="s">
        <v>1</v>
      </c>
      <c r="J14105" s="4" t="s">
        <v>165</v>
      </c>
      <c r="K14105" s="5">
        <v>33</v>
      </c>
      <c r="L14105" s="9">
        <v>43405</v>
      </c>
      <c r="M14105" s="9">
        <v>43419</v>
      </c>
    </row>
    <row r="14106" spans="1:13" x14ac:dyDescent="0.2">
      <c r="A14106" s="2">
        <v>103015</v>
      </c>
      <c r="B14106" s="3" t="s">
        <v>203</v>
      </c>
      <c r="C14106" s="4" t="s">
        <v>206</v>
      </c>
      <c r="D14106" s="2" t="s">
        <v>19</v>
      </c>
      <c r="E14106" s="13">
        <v>1830</v>
      </c>
      <c r="F14106" s="13">
        <v>3660</v>
      </c>
      <c r="G14106" s="13">
        <v>3660</v>
      </c>
      <c r="H14106" s="2" t="s">
        <v>155</v>
      </c>
      <c r="I14106" s="2" t="s">
        <v>154</v>
      </c>
      <c r="J14106" s="4" t="s">
        <v>153</v>
      </c>
      <c r="K14106" s="5">
        <v>33</v>
      </c>
      <c r="L14106" s="9">
        <v>43405</v>
      </c>
      <c r="M14106" s="9">
        <v>43418</v>
      </c>
    </row>
    <row r="14107" spans="1:13" x14ac:dyDescent="0.2">
      <c r="A14107" s="2">
        <v>103015</v>
      </c>
      <c r="B14107" s="3" t="s">
        <v>203</v>
      </c>
      <c r="C14107" s="4" t="s">
        <v>206</v>
      </c>
      <c r="D14107" s="2" t="s">
        <v>93</v>
      </c>
      <c r="E14107" s="13">
        <v>1900</v>
      </c>
      <c r="F14107" s="13">
        <v>3400</v>
      </c>
      <c r="G14107" s="13">
        <v>3400</v>
      </c>
      <c r="H14107" s="2" t="s">
        <v>6</v>
      </c>
      <c r="I14107" s="2" t="s">
        <v>80</v>
      </c>
      <c r="J14107" s="4" t="s">
        <v>158</v>
      </c>
      <c r="K14107" s="5">
        <v>35</v>
      </c>
      <c r="L14107" s="9">
        <v>43402</v>
      </c>
      <c r="M14107" s="9">
        <v>43408</v>
      </c>
    </row>
    <row r="14108" spans="1:13" x14ac:dyDescent="0.2">
      <c r="A14108" s="2">
        <v>103015</v>
      </c>
      <c r="B14108" s="3" t="s">
        <v>203</v>
      </c>
      <c r="C14108" s="4" t="s">
        <v>206</v>
      </c>
      <c r="D14108" s="2" t="s">
        <v>30</v>
      </c>
      <c r="E14108" s="13">
        <v>1690</v>
      </c>
      <c r="F14108" s="13">
        <v>3180</v>
      </c>
      <c r="G14108" s="13">
        <v>3180</v>
      </c>
      <c r="H14108" s="2" t="s">
        <v>55</v>
      </c>
      <c r="I14108" s="2" t="s">
        <v>1</v>
      </c>
      <c r="J14108" s="4" t="s">
        <v>158</v>
      </c>
      <c r="K14108" s="5">
        <v>40</v>
      </c>
      <c r="L14108" s="9">
        <v>43388</v>
      </c>
      <c r="M14108" s="9">
        <v>43404</v>
      </c>
    </row>
    <row r="14109" spans="1:13" x14ac:dyDescent="0.2">
      <c r="A14109" s="2">
        <v>103015</v>
      </c>
      <c r="B14109" s="3" t="s">
        <v>203</v>
      </c>
      <c r="C14109" s="4" t="s">
        <v>205</v>
      </c>
      <c r="D14109" s="2" t="s">
        <v>30</v>
      </c>
      <c r="E14109" s="13">
        <v>1640</v>
      </c>
      <c r="F14109" s="13">
        <v>3280</v>
      </c>
      <c r="G14109" s="13">
        <v>3280</v>
      </c>
      <c r="H14109" s="2" t="s">
        <v>55</v>
      </c>
      <c r="I14109" s="2" t="s">
        <v>1</v>
      </c>
      <c r="J14109" s="4" t="s">
        <v>158</v>
      </c>
      <c r="K14109" s="5">
        <v>40</v>
      </c>
      <c r="L14109" s="9">
        <v>43388</v>
      </c>
      <c r="M14109" s="9">
        <v>43404</v>
      </c>
    </row>
    <row r="14110" spans="1:13" x14ac:dyDescent="0.2">
      <c r="A14110" s="2">
        <v>103015</v>
      </c>
      <c r="B14110" s="3" t="s">
        <v>203</v>
      </c>
      <c r="C14110" s="4" t="s">
        <v>202</v>
      </c>
      <c r="D14110" s="2" t="s">
        <v>18</v>
      </c>
      <c r="E14110" s="13">
        <v>1260</v>
      </c>
      <c r="F14110" s="13">
        <v>2070</v>
      </c>
      <c r="G14110" s="13">
        <v>2070</v>
      </c>
      <c r="H14110" s="2" t="s">
        <v>8</v>
      </c>
      <c r="I14110" s="2" t="s">
        <v>1</v>
      </c>
      <c r="J14110" s="4" t="s">
        <v>204</v>
      </c>
      <c r="K14110" s="5">
        <v>31</v>
      </c>
      <c r="L14110" s="9">
        <v>43405</v>
      </c>
      <c r="M14110" s="9">
        <v>43421</v>
      </c>
    </row>
    <row r="14111" spans="1:13" x14ac:dyDescent="0.2">
      <c r="A14111" s="2">
        <v>103015</v>
      </c>
      <c r="B14111" s="3" t="s">
        <v>203</v>
      </c>
      <c r="C14111" s="4" t="s">
        <v>202</v>
      </c>
      <c r="D14111" s="2" t="s">
        <v>3</v>
      </c>
      <c r="E14111" s="13">
        <v>1260</v>
      </c>
      <c r="F14111" s="13">
        <v>2070</v>
      </c>
      <c r="G14111" s="13">
        <v>2070</v>
      </c>
      <c r="H14111" s="2" t="s">
        <v>8</v>
      </c>
      <c r="I14111" s="2" t="s">
        <v>1</v>
      </c>
      <c r="J14111" s="4" t="s">
        <v>204</v>
      </c>
      <c r="K14111" s="5">
        <v>31</v>
      </c>
      <c r="L14111" s="9">
        <v>43405</v>
      </c>
      <c r="M14111" s="9">
        <v>43419</v>
      </c>
    </row>
    <row r="14112" spans="1:13" x14ac:dyDescent="0.2">
      <c r="A14112" s="2">
        <v>103015</v>
      </c>
      <c r="B14112" s="3" t="s">
        <v>203</v>
      </c>
      <c r="C14112" s="4" t="s">
        <v>202</v>
      </c>
      <c r="D14112" s="2" t="s">
        <v>30</v>
      </c>
      <c r="E14112" s="13">
        <v>1640</v>
      </c>
      <c r="F14112" s="13">
        <v>3280</v>
      </c>
      <c r="G14112" s="13">
        <v>3280</v>
      </c>
      <c r="H14112" s="2" t="s">
        <v>55</v>
      </c>
      <c r="I14112" s="2" t="s">
        <v>1</v>
      </c>
      <c r="J14112" s="4" t="s">
        <v>158</v>
      </c>
      <c r="K14112" s="5">
        <v>40</v>
      </c>
      <c r="L14112" s="9">
        <v>43388</v>
      </c>
      <c r="M14112" s="9">
        <v>43404</v>
      </c>
    </row>
    <row r="14113" spans="1:13" x14ac:dyDescent="0.2">
      <c r="A14113" s="2">
        <v>103015</v>
      </c>
      <c r="B14113" s="3" t="s">
        <v>203</v>
      </c>
      <c r="C14113" s="4" t="s">
        <v>202</v>
      </c>
      <c r="D14113" s="2" t="s">
        <v>93</v>
      </c>
      <c r="E14113" s="13">
        <v>1900</v>
      </c>
      <c r="F14113" s="13">
        <v>3400</v>
      </c>
      <c r="G14113" s="13">
        <v>3400</v>
      </c>
      <c r="H14113" s="2" t="s">
        <v>6</v>
      </c>
      <c r="I14113" s="2" t="s">
        <v>80</v>
      </c>
      <c r="J14113" s="4" t="s">
        <v>158</v>
      </c>
      <c r="K14113" s="5">
        <v>35</v>
      </c>
      <c r="L14113" s="9">
        <v>43402</v>
      </c>
      <c r="M14113" s="9">
        <v>43408</v>
      </c>
    </row>
    <row r="14114" spans="1:13" x14ac:dyDescent="0.2">
      <c r="A14114" s="2">
        <v>103015</v>
      </c>
      <c r="B14114" s="3" t="s">
        <v>183</v>
      </c>
      <c r="C14114" s="4" t="s">
        <v>200</v>
      </c>
      <c r="D14114" s="2" t="s">
        <v>85</v>
      </c>
      <c r="E14114" s="13">
        <v>2710</v>
      </c>
      <c r="F14114" s="13">
        <v>5410</v>
      </c>
      <c r="G14114" s="13">
        <v>5410</v>
      </c>
      <c r="H14114" s="2" t="s">
        <v>6</v>
      </c>
      <c r="I14114" s="2" t="s">
        <v>80</v>
      </c>
      <c r="J14114" s="4" t="s">
        <v>201</v>
      </c>
      <c r="K14114" s="5">
        <v>42</v>
      </c>
      <c r="L14114" s="9">
        <v>43388</v>
      </c>
      <c r="M14114" s="9">
        <v>43404</v>
      </c>
    </row>
    <row r="14115" spans="1:13" x14ac:dyDescent="0.2">
      <c r="A14115" s="2">
        <v>103015</v>
      </c>
      <c r="B14115" s="3" t="s">
        <v>183</v>
      </c>
      <c r="C14115" s="4" t="s">
        <v>200</v>
      </c>
      <c r="D14115" s="2" t="s">
        <v>93</v>
      </c>
      <c r="E14115" s="13">
        <v>2200</v>
      </c>
      <c r="F14115" s="13">
        <v>4400</v>
      </c>
      <c r="G14115" s="13">
        <v>4400</v>
      </c>
      <c r="H14115" s="2" t="s">
        <v>6</v>
      </c>
      <c r="I14115" s="2" t="s">
        <v>80</v>
      </c>
      <c r="J14115" s="4" t="s">
        <v>158</v>
      </c>
      <c r="K14115" s="5">
        <v>45</v>
      </c>
      <c r="L14115" s="9">
        <v>43402</v>
      </c>
      <c r="M14115" s="9">
        <v>43408</v>
      </c>
    </row>
    <row r="14116" spans="1:13" x14ac:dyDescent="0.2">
      <c r="A14116" s="2">
        <v>103015</v>
      </c>
      <c r="B14116" s="3" t="s">
        <v>183</v>
      </c>
      <c r="C14116" s="4" t="s">
        <v>190</v>
      </c>
      <c r="D14116" s="2" t="s">
        <v>93</v>
      </c>
      <c r="E14116" s="13">
        <v>2275</v>
      </c>
      <c r="F14116" s="13">
        <v>4550</v>
      </c>
      <c r="G14116" s="13">
        <v>4550</v>
      </c>
      <c r="H14116" s="2" t="s">
        <v>6</v>
      </c>
      <c r="I14116" s="2" t="s">
        <v>80</v>
      </c>
      <c r="J14116" s="4" t="s">
        <v>170</v>
      </c>
      <c r="K14116" s="5">
        <v>44</v>
      </c>
      <c r="L14116" s="9">
        <v>43402</v>
      </c>
      <c r="M14116" s="9">
        <v>43408</v>
      </c>
    </row>
    <row r="14117" spans="1:13" x14ac:dyDescent="0.2">
      <c r="A14117" s="2">
        <v>103015</v>
      </c>
      <c r="B14117" s="3" t="s">
        <v>199</v>
      </c>
      <c r="C14117" s="4" t="s">
        <v>198</v>
      </c>
      <c r="D14117" s="2" t="s">
        <v>19</v>
      </c>
      <c r="E14117" s="13">
        <v>1880</v>
      </c>
      <c r="F14117" s="13">
        <v>3710</v>
      </c>
      <c r="G14117" s="13">
        <v>3710</v>
      </c>
      <c r="H14117" s="2" t="s">
        <v>42</v>
      </c>
      <c r="I14117" s="2" t="s">
        <v>1</v>
      </c>
      <c r="J14117" s="4" t="s">
        <v>162</v>
      </c>
      <c r="K14117" s="5">
        <v>35</v>
      </c>
      <c r="L14117" s="9">
        <v>43405</v>
      </c>
      <c r="M14117" s="9">
        <v>43418</v>
      </c>
    </row>
    <row r="14118" spans="1:13" x14ac:dyDescent="0.2">
      <c r="A14118" s="2">
        <v>103015</v>
      </c>
      <c r="B14118" s="3" t="s">
        <v>199</v>
      </c>
      <c r="C14118" s="4" t="s">
        <v>198</v>
      </c>
      <c r="D14118" s="2" t="s">
        <v>30</v>
      </c>
      <c r="E14118" s="13">
        <v>1590</v>
      </c>
      <c r="F14118" s="13">
        <v>3180</v>
      </c>
      <c r="G14118" s="13">
        <v>3280</v>
      </c>
      <c r="H14118" s="2" t="s">
        <v>55</v>
      </c>
      <c r="I14118" s="2" t="s">
        <v>1</v>
      </c>
      <c r="J14118" s="4" t="s">
        <v>87</v>
      </c>
      <c r="K14118" s="5">
        <v>28</v>
      </c>
      <c r="L14118" s="9">
        <v>43388</v>
      </c>
      <c r="M14118" s="9">
        <v>43404</v>
      </c>
    </row>
    <row r="14119" spans="1:13" x14ac:dyDescent="0.2">
      <c r="A14119" s="2">
        <v>103015</v>
      </c>
      <c r="B14119" s="3" t="s">
        <v>197</v>
      </c>
      <c r="C14119" s="4" t="s">
        <v>170</v>
      </c>
      <c r="D14119" s="2" t="s">
        <v>19</v>
      </c>
      <c r="E14119" s="13">
        <v>2480</v>
      </c>
      <c r="F14119" s="13">
        <v>4960</v>
      </c>
      <c r="G14119" s="13">
        <v>4960</v>
      </c>
      <c r="H14119" s="2" t="s">
        <v>42</v>
      </c>
      <c r="I14119" s="2" t="s">
        <v>1</v>
      </c>
      <c r="J14119" s="4" t="s">
        <v>162</v>
      </c>
      <c r="K14119" s="5">
        <v>40</v>
      </c>
      <c r="L14119" s="9">
        <v>43405</v>
      </c>
      <c r="M14119" s="9">
        <v>43418</v>
      </c>
    </row>
    <row r="14120" spans="1:13" x14ac:dyDescent="0.2">
      <c r="A14120" s="2">
        <v>103015</v>
      </c>
      <c r="B14120" s="3" t="s">
        <v>197</v>
      </c>
      <c r="C14120" s="4" t="s">
        <v>196</v>
      </c>
      <c r="D14120" s="2" t="s">
        <v>93</v>
      </c>
      <c r="E14120" s="13">
        <v>2275</v>
      </c>
      <c r="F14120" s="13">
        <v>4475</v>
      </c>
      <c r="G14120" s="13">
        <v>4475</v>
      </c>
      <c r="H14120" s="2" t="s">
        <v>6</v>
      </c>
      <c r="I14120" s="2" t="s">
        <v>80</v>
      </c>
      <c r="J14120" s="4" t="s">
        <v>170</v>
      </c>
      <c r="K14120" s="5">
        <v>43</v>
      </c>
      <c r="L14120" s="9">
        <v>43402</v>
      </c>
      <c r="M14120" s="9">
        <v>43408</v>
      </c>
    </row>
    <row r="14121" spans="1:13" x14ac:dyDescent="0.2">
      <c r="A14121" s="2">
        <v>103015</v>
      </c>
      <c r="B14121" s="3" t="s">
        <v>197</v>
      </c>
      <c r="C14121" s="4" t="s">
        <v>196</v>
      </c>
      <c r="D14121" s="2" t="s">
        <v>19</v>
      </c>
      <c r="E14121" s="13">
        <v>2580</v>
      </c>
      <c r="F14121" s="13">
        <v>5160</v>
      </c>
      <c r="G14121" s="13">
        <v>5160</v>
      </c>
      <c r="H14121" s="2" t="s">
        <v>42</v>
      </c>
      <c r="I14121" s="2" t="s">
        <v>1</v>
      </c>
      <c r="J14121" s="4" t="s">
        <v>162</v>
      </c>
      <c r="K14121" s="5">
        <v>40</v>
      </c>
      <c r="L14121" s="9">
        <v>43405</v>
      </c>
      <c r="M14121" s="9">
        <v>43418</v>
      </c>
    </row>
    <row r="14122" spans="1:13" x14ac:dyDescent="0.2">
      <c r="A14122" s="2">
        <v>103015</v>
      </c>
      <c r="B14122" s="3" t="s">
        <v>195</v>
      </c>
      <c r="C14122" s="4" t="s">
        <v>194</v>
      </c>
      <c r="D14122" s="2" t="s">
        <v>19</v>
      </c>
      <c r="E14122" s="13">
        <v>1830</v>
      </c>
      <c r="F14122" s="13">
        <v>3010</v>
      </c>
      <c r="G14122" s="13">
        <v>3010</v>
      </c>
      <c r="H14122" s="2" t="s">
        <v>155</v>
      </c>
      <c r="I14122" s="2" t="s">
        <v>154</v>
      </c>
      <c r="J14122" s="4" t="s">
        <v>153</v>
      </c>
      <c r="K14122" s="5">
        <v>23</v>
      </c>
      <c r="L14122" s="9">
        <v>43405</v>
      </c>
      <c r="M14122" s="9">
        <v>43418</v>
      </c>
    </row>
    <row r="14123" spans="1:13" x14ac:dyDescent="0.2">
      <c r="A14123" s="2">
        <v>103015</v>
      </c>
      <c r="B14123" s="3" t="s">
        <v>195</v>
      </c>
      <c r="C14123" s="4" t="s">
        <v>194</v>
      </c>
      <c r="D14123" s="2" t="s">
        <v>93</v>
      </c>
      <c r="E14123" s="13">
        <v>1425</v>
      </c>
      <c r="F14123" s="13"/>
      <c r="G14123" s="13">
        <v>2650</v>
      </c>
      <c r="H14123" s="2" t="s">
        <v>6</v>
      </c>
      <c r="I14123" s="2" t="s">
        <v>80</v>
      </c>
      <c r="J14123" s="4" t="s">
        <v>12</v>
      </c>
      <c r="K14123" s="5">
        <v>20</v>
      </c>
      <c r="L14123" s="9">
        <v>43402</v>
      </c>
      <c r="M14123" s="9">
        <v>43408</v>
      </c>
    </row>
    <row r="14124" spans="1:13" x14ac:dyDescent="0.2">
      <c r="A14124" s="2">
        <v>103015</v>
      </c>
      <c r="B14124" s="3" t="s">
        <v>192</v>
      </c>
      <c r="C14124" s="4" t="s">
        <v>193</v>
      </c>
      <c r="D14124" s="2" t="s">
        <v>93</v>
      </c>
      <c r="E14124" s="13">
        <v>4600</v>
      </c>
      <c r="F14124" s="13">
        <v>5500</v>
      </c>
      <c r="G14124" s="13">
        <v>5500</v>
      </c>
      <c r="H14124" s="2" t="s">
        <v>6</v>
      </c>
      <c r="I14124" s="2" t="s">
        <v>80</v>
      </c>
      <c r="J14124" s="4" t="s">
        <v>190</v>
      </c>
      <c r="K14124" s="5">
        <v>55</v>
      </c>
      <c r="L14124" s="9">
        <v>43402</v>
      </c>
      <c r="M14124" s="9">
        <v>43408</v>
      </c>
    </row>
    <row r="14125" spans="1:13" x14ac:dyDescent="0.2">
      <c r="A14125" s="2">
        <v>103015</v>
      </c>
      <c r="B14125" s="3" t="s">
        <v>192</v>
      </c>
      <c r="C14125" s="4" t="s">
        <v>191</v>
      </c>
      <c r="D14125" s="2" t="s">
        <v>93</v>
      </c>
      <c r="E14125" s="13">
        <v>5050</v>
      </c>
      <c r="F14125" s="13">
        <v>6600</v>
      </c>
      <c r="G14125" s="13">
        <v>6600</v>
      </c>
      <c r="H14125" s="2" t="s">
        <v>6</v>
      </c>
      <c r="I14125" s="2" t="s">
        <v>80</v>
      </c>
      <c r="J14125" s="4" t="s">
        <v>190</v>
      </c>
      <c r="K14125" s="5">
        <v>60</v>
      </c>
      <c r="L14125" s="9">
        <v>43402</v>
      </c>
      <c r="M14125" s="9">
        <v>43408</v>
      </c>
    </row>
    <row r="14126" spans="1:13" x14ac:dyDescent="0.2">
      <c r="A14126" s="2">
        <v>103015</v>
      </c>
      <c r="B14126" s="3" t="s">
        <v>161</v>
      </c>
      <c r="C14126" s="4" t="s">
        <v>167</v>
      </c>
      <c r="D14126" s="2" t="s">
        <v>18</v>
      </c>
      <c r="E14126" s="13">
        <v>975</v>
      </c>
      <c r="F14126" s="13">
        <v>1950</v>
      </c>
      <c r="G14126" s="13">
        <v>1950</v>
      </c>
      <c r="H14126" s="2" t="s">
        <v>6</v>
      </c>
      <c r="I14126" s="2" t="s">
        <v>1</v>
      </c>
      <c r="J14126" s="4" t="s">
        <v>0</v>
      </c>
      <c r="K14126" s="5">
        <v>26</v>
      </c>
      <c r="L14126" s="9">
        <v>43405</v>
      </c>
      <c r="M14126" s="9">
        <v>43418</v>
      </c>
    </row>
    <row r="14127" spans="1:13" x14ac:dyDescent="0.2">
      <c r="A14127" s="2">
        <v>103015</v>
      </c>
      <c r="B14127" s="3" t="s">
        <v>161</v>
      </c>
      <c r="C14127" s="4" t="s">
        <v>167</v>
      </c>
      <c r="D14127" s="2" t="s">
        <v>3</v>
      </c>
      <c r="E14127" s="13">
        <v>975</v>
      </c>
      <c r="F14127" s="13">
        <v>1950</v>
      </c>
      <c r="G14127" s="13">
        <v>1950</v>
      </c>
      <c r="H14127" s="2" t="s">
        <v>6</v>
      </c>
      <c r="I14127" s="2" t="s">
        <v>1</v>
      </c>
      <c r="J14127" s="4" t="s">
        <v>0</v>
      </c>
      <c r="K14127" s="5">
        <v>26</v>
      </c>
      <c r="L14127" s="9">
        <v>43405</v>
      </c>
      <c r="M14127" s="9">
        <v>43434</v>
      </c>
    </row>
    <row r="14128" spans="1:13" x14ac:dyDescent="0.2">
      <c r="A14128" s="2">
        <v>103015</v>
      </c>
      <c r="B14128" s="3" t="s">
        <v>161</v>
      </c>
      <c r="C14128" s="4" t="s">
        <v>167</v>
      </c>
      <c r="D14128" s="2" t="s">
        <v>186</v>
      </c>
      <c r="E14128" s="13">
        <v>985</v>
      </c>
      <c r="F14128" s="13">
        <v>1855</v>
      </c>
      <c r="G14128" s="13">
        <v>1855</v>
      </c>
      <c r="H14128" s="2" t="s">
        <v>6</v>
      </c>
      <c r="I14128" s="2" t="s">
        <v>1</v>
      </c>
      <c r="J14128" s="4" t="s">
        <v>0</v>
      </c>
      <c r="K14128" s="5">
        <v>22</v>
      </c>
      <c r="L14128" s="9">
        <v>43388</v>
      </c>
      <c r="M14128" s="9">
        <v>43404</v>
      </c>
    </row>
    <row r="14129" spans="1:13" x14ac:dyDescent="0.2">
      <c r="A14129" s="2">
        <v>103015</v>
      </c>
      <c r="B14129" s="3" t="s">
        <v>161</v>
      </c>
      <c r="C14129" s="4" t="s">
        <v>167</v>
      </c>
      <c r="D14129" s="2" t="s">
        <v>117</v>
      </c>
      <c r="E14129" s="13">
        <v>1000</v>
      </c>
      <c r="F14129" s="13">
        <v>1760</v>
      </c>
      <c r="G14129" s="13">
        <v>1760</v>
      </c>
      <c r="H14129" s="2" t="s">
        <v>24</v>
      </c>
      <c r="I14129" s="2" t="s">
        <v>80</v>
      </c>
      <c r="J14129" s="4" t="s">
        <v>0</v>
      </c>
      <c r="K14129" s="5">
        <v>24</v>
      </c>
      <c r="L14129" s="9">
        <v>43414</v>
      </c>
      <c r="M14129" s="9">
        <v>43418</v>
      </c>
    </row>
    <row r="14130" spans="1:13" x14ac:dyDescent="0.2">
      <c r="A14130" s="2">
        <v>103015</v>
      </c>
      <c r="B14130" s="3" t="s">
        <v>161</v>
      </c>
      <c r="C14130" s="4" t="s">
        <v>167</v>
      </c>
      <c r="D14130" s="2" t="s">
        <v>7</v>
      </c>
      <c r="E14130" s="13">
        <v>965</v>
      </c>
      <c r="F14130" s="13">
        <v>1900</v>
      </c>
      <c r="G14130" s="13">
        <v>1900</v>
      </c>
      <c r="H14130" s="2" t="s">
        <v>189</v>
      </c>
      <c r="I14130" s="2" t="s">
        <v>188</v>
      </c>
      <c r="J14130" s="4" t="s">
        <v>0</v>
      </c>
      <c r="K14130" s="5">
        <v>24</v>
      </c>
      <c r="L14130" s="9">
        <v>43405</v>
      </c>
      <c r="M14130" s="9">
        <v>43418</v>
      </c>
    </row>
    <row r="14131" spans="1:13" x14ac:dyDescent="0.2">
      <c r="A14131" s="2">
        <v>103015</v>
      </c>
      <c r="B14131" s="3" t="s">
        <v>161</v>
      </c>
      <c r="C14131" s="4" t="s">
        <v>167</v>
      </c>
      <c r="D14131" s="2" t="s">
        <v>9</v>
      </c>
      <c r="E14131" s="13">
        <v>964</v>
      </c>
      <c r="F14131" s="13">
        <v>1889</v>
      </c>
      <c r="G14131" s="13">
        <v>1889</v>
      </c>
      <c r="H14131" s="2" t="s">
        <v>2</v>
      </c>
      <c r="I14131" s="2" t="s">
        <v>1</v>
      </c>
      <c r="J14131" s="4" t="s">
        <v>0</v>
      </c>
      <c r="K14131" s="5">
        <v>24</v>
      </c>
      <c r="L14131" s="9">
        <v>43405</v>
      </c>
      <c r="M14131" s="9">
        <v>43418</v>
      </c>
    </row>
    <row r="14132" spans="1:13" x14ac:dyDescent="0.2">
      <c r="A14132" s="2">
        <v>103015</v>
      </c>
      <c r="B14132" s="3" t="s">
        <v>161</v>
      </c>
      <c r="C14132" s="4" t="s">
        <v>167</v>
      </c>
      <c r="D14132" s="2" t="s">
        <v>19</v>
      </c>
      <c r="E14132" s="13">
        <v>1003</v>
      </c>
      <c r="F14132" s="13">
        <v>1908</v>
      </c>
      <c r="G14132" s="13">
        <v>1908</v>
      </c>
      <c r="H14132" s="2" t="s">
        <v>6</v>
      </c>
      <c r="I14132" s="2" t="s">
        <v>1</v>
      </c>
      <c r="J14132" s="4" t="s">
        <v>0</v>
      </c>
      <c r="K14132" s="5">
        <v>25</v>
      </c>
      <c r="L14132" s="9">
        <v>43405</v>
      </c>
      <c r="M14132" s="9">
        <v>43418</v>
      </c>
    </row>
    <row r="14133" spans="1:13" x14ac:dyDescent="0.2">
      <c r="A14133" s="2">
        <v>103015</v>
      </c>
      <c r="B14133" s="3" t="s">
        <v>161</v>
      </c>
      <c r="C14133" s="4" t="s">
        <v>167</v>
      </c>
      <c r="D14133" s="2" t="s">
        <v>81</v>
      </c>
      <c r="E14133" s="13">
        <v>975</v>
      </c>
      <c r="F14133" s="13">
        <v>1800</v>
      </c>
      <c r="G14133" s="13">
        <v>1800</v>
      </c>
      <c r="H14133" s="2" t="s">
        <v>2</v>
      </c>
      <c r="I14133" s="2" t="s">
        <v>1</v>
      </c>
      <c r="J14133" s="4" t="s">
        <v>0</v>
      </c>
      <c r="K14133" s="5">
        <v>24</v>
      </c>
      <c r="L14133" s="9">
        <v>43412</v>
      </c>
      <c r="M14133" s="9">
        <v>43418</v>
      </c>
    </row>
    <row r="14134" spans="1:13" x14ac:dyDescent="0.2">
      <c r="A14134" s="2">
        <v>103015</v>
      </c>
      <c r="B14134" s="3" t="s">
        <v>161</v>
      </c>
      <c r="C14134" s="4" t="s">
        <v>167</v>
      </c>
      <c r="D14134" s="2" t="s">
        <v>30</v>
      </c>
      <c r="E14134" s="13">
        <v>945</v>
      </c>
      <c r="F14134" s="13">
        <v>1860</v>
      </c>
      <c r="G14134" s="13">
        <v>1860</v>
      </c>
      <c r="H14134" s="2" t="s">
        <v>55</v>
      </c>
      <c r="I14134" s="2" t="s">
        <v>80</v>
      </c>
      <c r="J14134" s="4" t="s">
        <v>0</v>
      </c>
      <c r="K14134" s="5">
        <v>27</v>
      </c>
      <c r="L14134" s="9">
        <v>43394</v>
      </c>
      <c r="M14134" s="9">
        <v>43404</v>
      </c>
    </row>
    <row r="14135" spans="1:13" x14ac:dyDescent="0.2">
      <c r="A14135" s="2">
        <v>103015</v>
      </c>
      <c r="B14135" s="3" t="s">
        <v>161</v>
      </c>
      <c r="C14135" s="4" t="s">
        <v>167</v>
      </c>
      <c r="D14135" s="2" t="s">
        <v>25</v>
      </c>
      <c r="E14135" s="13">
        <v>1030</v>
      </c>
      <c r="F14135" s="13">
        <v>1860</v>
      </c>
      <c r="G14135" s="13">
        <v>1860</v>
      </c>
      <c r="H14135" s="2" t="s">
        <v>2</v>
      </c>
      <c r="I14135" s="2" t="s">
        <v>1</v>
      </c>
      <c r="J14135" s="4" t="s">
        <v>0</v>
      </c>
      <c r="K14135" s="5">
        <v>27</v>
      </c>
      <c r="L14135" s="9">
        <v>43405</v>
      </c>
      <c r="M14135" s="9">
        <v>43418</v>
      </c>
    </row>
    <row r="14136" spans="1:13" x14ac:dyDescent="0.2">
      <c r="A14136" s="2">
        <v>103015</v>
      </c>
      <c r="B14136" s="3" t="s">
        <v>161</v>
      </c>
      <c r="C14136" s="4" t="s">
        <v>167</v>
      </c>
      <c r="D14136" s="2" t="s">
        <v>85</v>
      </c>
      <c r="E14136" s="13">
        <v>943</v>
      </c>
      <c r="F14136" s="13">
        <v>1793</v>
      </c>
      <c r="G14136" s="13">
        <v>1793</v>
      </c>
      <c r="H14136" s="2" t="s">
        <v>2</v>
      </c>
      <c r="I14136" s="2" t="s">
        <v>1</v>
      </c>
      <c r="J14136" s="4" t="s">
        <v>0</v>
      </c>
      <c r="K14136" s="5">
        <v>24</v>
      </c>
      <c r="L14136" s="9">
        <v>43412</v>
      </c>
      <c r="M14136" s="9">
        <v>43419</v>
      </c>
    </row>
    <row r="14137" spans="1:13" x14ac:dyDescent="0.2">
      <c r="A14137" s="2">
        <v>103015</v>
      </c>
      <c r="B14137" s="3" t="s">
        <v>161</v>
      </c>
      <c r="C14137" s="4" t="s">
        <v>82</v>
      </c>
      <c r="D14137" s="2" t="s">
        <v>18</v>
      </c>
      <c r="E14137" s="13">
        <v>925</v>
      </c>
      <c r="F14137" s="13">
        <v>1850</v>
      </c>
      <c r="G14137" s="13">
        <v>1850</v>
      </c>
      <c r="H14137" s="2" t="s">
        <v>42</v>
      </c>
      <c r="I14137" s="2" t="s">
        <v>1</v>
      </c>
      <c r="J14137" s="4" t="s">
        <v>0</v>
      </c>
      <c r="K14137" s="5">
        <v>28</v>
      </c>
      <c r="L14137" s="9">
        <v>43405</v>
      </c>
      <c r="M14137" s="9">
        <v>43418</v>
      </c>
    </row>
    <row r="14138" spans="1:13" x14ac:dyDescent="0.2">
      <c r="A14138" s="2">
        <v>103015</v>
      </c>
      <c r="B14138" s="3" t="s">
        <v>161</v>
      </c>
      <c r="C14138" s="4" t="s">
        <v>82</v>
      </c>
      <c r="D14138" s="2" t="s">
        <v>3</v>
      </c>
      <c r="E14138" s="13">
        <v>925</v>
      </c>
      <c r="F14138" s="13">
        <v>1850</v>
      </c>
      <c r="G14138" s="13">
        <v>1850</v>
      </c>
      <c r="H14138" s="2" t="s">
        <v>42</v>
      </c>
      <c r="I14138" s="2" t="s">
        <v>1</v>
      </c>
      <c r="J14138" s="4" t="s">
        <v>0</v>
      </c>
      <c r="K14138" s="5">
        <v>28</v>
      </c>
      <c r="L14138" s="9">
        <v>43405</v>
      </c>
      <c r="M14138" s="9">
        <v>43434</v>
      </c>
    </row>
    <row r="14139" spans="1:13" x14ac:dyDescent="0.2">
      <c r="A14139" s="2">
        <v>103015</v>
      </c>
      <c r="B14139" s="3" t="s">
        <v>161</v>
      </c>
      <c r="C14139" s="4" t="s">
        <v>82</v>
      </c>
      <c r="D14139" s="2" t="s">
        <v>7</v>
      </c>
      <c r="E14139" s="13">
        <v>915</v>
      </c>
      <c r="F14139" s="13">
        <v>1800</v>
      </c>
      <c r="G14139" s="13">
        <v>1800</v>
      </c>
      <c r="H14139" s="2" t="s">
        <v>42</v>
      </c>
      <c r="I14139" s="2" t="s">
        <v>1</v>
      </c>
      <c r="J14139" s="4" t="s">
        <v>0</v>
      </c>
      <c r="K14139" s="5">
        <v>27</v>
      </c>
      <c r="L14139" s="9">
        <v>43405</v>
      </c>
      <c r="M14139" s="9">
        <v>43418</v>
      </c>
    </row>
    <row r="14140" spans="1:13" x14ac:dyDescent="0.2">
      <c r="A14140" s="2">
        <v>103015</v>
      </c>
      <c r="B14140" s="3" t="s">
        <v>161</v>
      </c>
      <c r="C14140" s="4" t="s">
        <v>82</v>
      </c>
      <c r="D14140" s="2" t="s">
        <v>9</v>
      </c>
      <c r="E14140" s="13">
        <v>964</v>
      </c>
      <c r="F14140" s="13">
        <v>1889</v>
      </c>
      <c r="G14140" s="13">
        <v>1889</v>
      </c>
      <c r="H14140" s="2" t="s">
        <v>2</v>
      </c>
      <c r="I14140" s="2" t="s">
        <v>1</v>
      </c>
      <c r="J14140" s="4" t="s">
        <v>187</v>
      </c>
      <c r="K14140" s="5">
        <v>34</v>
      </c>
      <c r="L14140" s="9">
        <v>43405</v>
      </c>
      <c r="M14140" s="9">
        <v>43418</v>
      </c>
    </row>
    <row r="14141" spans="1:13" x14ac:dyDescent="0.2">
      <c r="A14141" s="2">
        <v>103015</v>
      </c>
      <c r="B14141" s="3" t="s">
        <v>161</v>
      </c>
      <c r="C14141" s="4" t="s">
        <v>82</v>
      </c>
      <c r="D14141" s="2" t="s">
        <v>186</v>
      </c>
      <c r="E14141" s="13">
        <v>985</v>
      </c>
      <c r="F14141" s="13">
        <v>1855</v>
      </c>
      <c r="G14141" s="13">
        <v>1855</v>
      </c>
      <c r="H14141" s="2" t="s">
        <v>42</v>
      </c>
      <c r="I14141" s="2" t="s">
        <v>1</v>
      </c>
      <c r="J14141" s="4" t="s">
        <v>0</v>
      </c>
      <c r="K14141" s="5">
        <v>26</v>
      </c>
      <c r="L14141" s="9">
        <v>43388</v>
      </c>
      <c r="M14141" s="9">
        <v>43404</v>
      </c>
    </row>
    <row r="14142" spans="1:13" x14ac:dyDescent="0.2">
      <c r="A14142" s="2">
        <v>103015</v>
      </c>
      <c r="B14142" s="3" t="s">
        <v>161</v>
      </c>
      <c r="C14142" s="4" t="s">
        <v>82</v>
      </c>
      <c r="D14142" s="2" t="s">
        <v>19</v>
      </c>
      <c r="E14142" s="13">
        <v>1028</v>
      </c>
      <c r="F14142" s="13">
        <v>1908</v>
      </c>
      <c r="G14142" s="13">
        <v>1908</v>
      </c>
      <c r="H14142" s="2" t="s">
        <v>42</v>
      </c>
      <c r="I14142" s="2" t="s">
        <v>1</v>
      </c>
      <c r="J14142" s="4" t="s">
        <v>0</v>
      </c>
      <c r="K14142" s="5">
        <v>26</v>
      </c>
      <c r="L14142" s="9">
        <v>43405</v>
      </c>
      <c r="M14142" s="9">
        <v>43418</v>
      </c>
    </row>
    <row r="14143" spans="1:13" x14ac:dyDescent="0.2">
      <c r="A14143" s="2">
        <v>103015</v>
      </c>
      <c r="B14143" s="3" t="s">
        <v>161</v>
      </c>
      <c r="C14143" s="4" t="s">
        <v>82</v>
      </c>
      <c r="D14143" s="2" t="s">
        <v>30</v>
      </c>
      <c r="E14143" s="13">
        <v>915</v>
      </c>
      <c r="F14143" s="13">
        <v>1830</v>
      </c>
      <c r="G14143" s="13">
        <v>1830</v>
      </c>
      <c r="H14143" s="2" t="s">
        <v>55</v>
      </c>
      <c r="I14143" s="2" t="s">
        <v>80</v>
      </c>
      <c r="J14143" s="4" t="s">
        <v>87</v>
      </c>
      <c r="K14143" s="5">
        <v>32</v>
      </c>
      <c r="L14143" s="9">
        <v>43394</v>
      </c>
      <c r="M14143" s="9">
        <v>43404</v>
      </c>
    </row>
    <row r="14144" spans="1:13" x14ac:dyDescent="0.2">
      <c r="A14144" s="2">
        <v>103015</v>
      </c>
      <c r="B14144" s="3" t="s">
        <v>161</v>
      </c>
      <c r="C14144" s="4" t="s">
        <v>82</v>
      </c>
      <c r="D14144" s="2" t="s">
        <v>71</v>
      </c>
      <c r="E14144" s="13">
        <v>860</v>
      </c>
      <c r="F14144" s="13">
        <v>1610</v>
      </c>
      <c r="G14144" s="13">
        <v>1610</v>
      </c>
      <c r="H14144" s="2" t="s">
        <v>22</v>
      </c>
      <c r="I14144" s="2" t="s">
        <v>1</v>
      </c>
      <c r="J14144" s="4" t="s">
        <v>0</v>
      </c>
      <c r="K14144" s="5">
        <v>27</v>
      </c>
      <c r="L14144" s="9">
        <v>43344</v>
      </c>
      <c r="M14144" s="9">
        <v>43387</v>
      </c>
    </row>
    <row r="14145" spans="1:13" x14ac:dyDescent="0.2">
      <c r="A14145" s="2">
        <v>103015</v>
      </c>
      <c r="B14145" s="3" t="s">
        <v>161</v>
      </c>
      <c r="C14145" s="4" t="s">
        <v>82</v>
      </c>
      <c r="D14145" s="2" t="s">
        <v>85</v>
      </c>
      <c r="E14145" s="13">
        <v>993</v>
      </c>
      <c r="F14145" s="13">
        <v>1843</v>
      </c>
      <c r="G14145" s="13">
        <v>1843</v>
      </c>
      <c r="H14145" s="2" t="s">
        <v>24</v>
      </c>
      <c r="I14145" s="2" t="s">
        <v>80</v>
      </c>
      <c r="J14145" s="4" t="s">
        <v>127</v>
      </c>
      <c r="K14145" s="5">
        <v>30</v>
      </c>
      <c r="L14145" s="9">
        <v>43412</v>
      </c>
      <c r="M14145" s="9">
        <v>43419</v>
      </c>
    </row>
    <row r="14146" spans="1:13" x14ac:dyDescent="0.2">
      <c r="A14146" s="2">
        <v>103015</v>
      </c>
      <c r="B14146" s="3" t="s">
        <v>161</v>
      </c>
      <c r="C14146" s="4" t="s">
        <v>82</v>
      </c>
      <c r="D14146" s="2" t="s">
        <v>81</v>
      </c>
      <c r="E14146" s="13">
        <v>975</v>
      </c>
      <c r="F14146" s="13">
        <v>1800</v>
      </c>
      <c r="G14146" s="13">
        <v>1800</v>
      </c>
      <c r="H14146" s="2" t="s">
        <v>2</v>
      </c>
      <c r="I14146" s="2" t="s">
        <v>1</v>
      </c>
      <c r="J14146" s="4" t="s">
        <v>127</v>
      </c>
      <c r="K14146" s="5">
        <v>32</v>
      </c>
      <c r="L14146" s="9">
        <v>43412</v>
      </c>
      <c r="M14146" s="9">
        <v>43418</v>
      </c>
    </row>
    <row r="14147" spans="1:13" x14ac:dyDescent="0.2">
      <c r="A14147" s="2">
        <v>103015</v>
      </c>
      <c r="B14147" s="3" t="s">
        <v>161</v>
      </c>
      <c r="C14147" s="4" t="s">
        <v>159</v>
      </c>
      <c r="D14147" s="2" t="s">
        <v>18</v>
      </c>
      <c r="E14147" s="13">
        <v>975</v>
      </c>
      <c r="F14147" s="13">
        <v>1950</v>
      </c>
      <c r="G14147" s="13">
        <v>1950</v>
      </c>
      <c r="H14147" s="2" t="s">
        <v>6</v>
      </c>
      <c r="I14147" s="2" t="s">
        <v>1</v>
      </c>
      <c r="J14147" s="4" t="s">
        <v>0</v>
      </c>
      <c r="K14147" s="5">
        <v>33</v>
      </c>
      <c r="L14147" s="9">
        <v>43405</v>
      </c>
      <c r="M14147" s="9">
        <v>43418</v>
      </c>
    </row>
    <row r="14148" spans="1:13" x14ac:dyDescent="0.2">
      <c r="A14148" s="2">
        <v>103015</v>
      </c>
      <c r="B14148" s="3" t="s">
        <v>161</v>
      </c>
      <c r="C14148" s="4" t="s">
        <v>159</v>
      </c>
      <c r="D14148" s="2" t="s">
        <v>7</v>
      </c>
      <c r="E14148" s="13">
        <v>965</v>
      </c>
      <c r="F14148" s="13">
        <v>1900</v>
      </c>
      <c r="G14148" s="13">
        <v>1900</v>
      </c>
      <c r="H14148" s="2" t="s">
        <v>24</v>
      </c>
      <c r="I14148" s="2" t="s">
        <v>80</v>
      </c>
      <c r="J14148" s="4" t="s">
        <v>0</v>
      </c>
      <c r="K14148" s="5">
        <v>28</v>
      </c>
      <c r="L14148" s="9">
        <v>43405</v>
      </c>
      <c r="M14148" s="9">
        <v>43418</v>
      </c>
    </row>
    <row r="14149" spans="1:13" x14ac:dyDescent="0.2">
      <c r="A14149" s="2">
        <v>103015</v>
      </c>
      <c r="B14149" s="3" t="s">
        <v>161</v>
      </c>
      <c r="C14149" s="4" t="s">
        <v>159</v>
      </c>
      <c r="D14149" s="2" t="s">
        <v>117</v>
      </c>
      <c r="E14149" s="13">
        <v>1000</v>
      </c>
      <c r="F14149" s="13">
        <v>1760</v>
      </c>
      <c r="G14149" s="13">
        <v>1760</v>
      </c>
      <c r="H14149" s="2" t="s">
        <v>24</v>
      </c>
      <c r="I14149" s="2" t="s">
        <v>80</v>
      </c>
      <c r="J14149" s="4" t="s">
        <v>0</v>
      </c>
      <c r="K14149" s="5">
        <v>24</v>
      </c>
      <c r="L14149" s="9">
        <v>43414</v>
      </c>
      <c r="M14149" s="9">
        <v>43418</v>
      </c>
    </row>
    <row r="14150" spans="1:13" x14ac:dyDescent="0.2">
      <c r="A14150" s="2">
        <v>103015</v>
      </c>
      <c r="B14150" s="3" t="s">
        <v>161</v>
      </c>
      <c r="C14150" s="4" t="s">
        <v>159</v>
      </c>
      <c r="D14150" s="2" t="s">
        <v>3</v>
      </c>
      <c r="E14150" s="13">
        <v>975</v>
      </c>
      <c r="F14150" s="13">
        <v>1950</v>
      </c>
      <c r="G14150" s="13">
        <v>1950</v>
      </c>
      <c r="H14150" s="2" t="s">
        <v>6</v>
      </c>
      <c r="I14150" s="2" t="s">
        <v>1</v>
      </c>
      <c r="J14150" s="4" t="s">
        <v>0</v>
      </c>
      <c r="K14150" s="5">
        <v>33</v>
      </c>
      <c r="L14150" s="9">
        <v>43405</v>
      </c>
      <c r="M14150" s="9">
        <v>43434</v>
      </c>
    </row>
    <row r="14151" spans="1:13" x14ac:dyDescent="0.2">
      <c r="A14151" s="2">
        <v>103015</v>
      </c>
      <c r="B14151" s="3" t="s">
        <v>161</v>
      </c>
      <c r="C14151" s="4" t="s">
        <v>159</v>
      </c>
      <c r="D14151" s="2" t="s">
        <v>19</v>
      </c>
      <c r="E14151" s="13">
        <v>968</v>
      </c>
      <c r="F14151" s="13">
        <v>1873</v>
      </c>
      <c r="G14151" s="13">
        <v>1873</v>
      </c>
      <c r="H14151" s="2" t="s">
        <v>6</v>
      </c>
      <c r="I14151" s="2" t="s">
        <v>1</v>
      </c>
      <c r="J14151" s="4" t="s">
        <v>0</v>
      </c>
      <c r="K14151" s="5">
        <v>30</v>
      </c>
      <c r="L14151" s="9">
        <v>43405</v>
      </c>
      <c r="M14151" s="9">
        <v>43418</v>
      </c>
    </row>
    <row r="14152" spans="1:13" x14ac:dyDescent="0.2">
      <c r="A14152" s="2">
        <v>103015</v>
      </c>
      <c r="B14152" s="3" t="s">
        <v>161</v>
      </c>
      <c r="C14152" s="4" t="s">
        <v>159</v>
      </c>
      <c r="D14152" s="2" t="s">
        <v>30</v>
      </c>
      <c r="E14152" s="13">
        <v>945</v>
      </c>
      <c r="F14152" s="13">
        <v>1860</v>
      </c>
      <c r="G14152" s="13">
        <v>1860</v>
      </c>
      <c r="H14152" s="2" t="s">
        <v>55</v>
      </c>
      <c r="I14152" s="2" t="s">
        <v>80</v>
      </c>
      <c r="J14152" s="4" t="s">
        <v>167</v>
      </c>
      <c r="K14152" s="5">
        <v>25</v>
      </c>
      <c r="L14152" s="9">
        <v>43394</v>
      </c>
      <c r="M14152" s="9">
        <v>43404</v>
      </c>
    </row>
    <row r="14153" spans="1:13" x14ac:dyDescent="0.2">
      <c r="A14153" s="2">
        <v>103015</v>
      </c>
      <c r="B14153" s="3" t="s">
        <v>161</v>
      </c>
      <c r="C14153" s="4" t="s">
        <v>159</v>
      </c>
      <c r="D14153" s="2" t="s">
        <v>186</v>
      </c>
      <c r="E14153" s="13">
        <v>985</v>
      </c>
      <c r="F14153" s="13">
        <v>1855</v>
      </c>
      <c r="G14153" s="13">
        <v>1855</v>
      </c>
      <c r="H14153" s="2" t="s">
        <v>6</v>
      </c>
      <c r="I14153" s="2" t="s">
        <v>1</v>
      </c>
      <c r="J14153" s="4" t="s">
        <v>0</v>
      </c>
      <c r="K14153" s="5">
        <v>25</v>
      </c>
      <c r="L14153" s="9">
        <v>43388</v>
      </c>
      <c r="M14153" s="9">
        <v>43404</v>
      </c>
    </row>
    <row r="14154" spans="1:13" x14ac:dyDescent="0.2">
      <c r="A14154" s="2">
        <v>103015</v>
      </c>
      <c r="B14154" s="3" t="s">
        <v>183</v>
      </c>
      <c r="C14154" s="4" t="s">
        <v>185</v>
      </c>
      <c r="D14154" s="2" t="s">
        <v>3</v>
      </c>
      <c r="E14154" s="13">
        <v>1585</v>
      </c>
      <c r="F14154" s="13">
        <v>2920</v>
      </c>
      <c r="G14154" s="13">
        <v>2920</v>
      </c>
      <c r="H14154" s="2" t="s">
        <v>8</v>
      </c>
      <c r="I14154" s="2" t="s">
        <v>1</v>
      </c>
      <c r="J14154" s="4" t="s">
        <v>165</v>
      </c>
      <c r="K14154" s="5">
        <v>34</v>
      </c>
      <c r="L14154" s="9">
        <v>43405</v>
      </c>
      <c r="M14154" s="9">
        <v>43434</v>
      </c>
    </row>
    <row r="14155" spans="1:13" x14ac:dyDescent="0.2">
      <c r="A14155" s="2">
        <v>103015</v>
      </c>
      <c r="B14155" s="3" t="s">
        <v>183</v>
      </c>
      <c r="C14155" s="4" t="s">
        <v>185</v>
      </c>
      <c r="D14155" s="2" t="s">
        <v>18</v>
      </c>
      <c r="E14155" s="13">
        <v>1585</v>
      </c>
      <c r="F14155" s="13">
        <v>2920</v>
      </c>
      <c r="G14155" s="13">
        <v>2920</v>
      </c>
      <c r="H14155" s="2" t="s">
        <v>8</v>
      </c>
      <c r="I14155" s="2" t="s">
        <v>1</v>
      </c>
      <c r="J14155" s="4" t="s">
        <v>165</v>
      </c>
      <c r="K14155" s="5">
        <v>34</v>
      </c>
      <c r="L14155" s="9">
        <v>43405</v>
      </c>
      <c r="M14155" s="9">
        <v>43418</v>
      </c>
    </row>
    <row r="14156" spans="1:13" x14ac:dyDescent="0.2">
      <c r="A14156" s="2">
        <v>103015</v>
      </c>
      <c r="B14156" s="3" t="s">
        <v>183</v>
      </c>
      <c r="C14156" s="4" t="s">
        <v>185</v>
      </c>
      <c r="D14156" s="2" t="s">
        <v>85</v>
      </c>
      <c r="E14156" s="13">
        <v>1710</v>
      </c>
      <c r="F14156" s="13">
        <v>2860</v>
      </c>
      <c r="G14156" s="13">
        <v>2860</v>
      </c>
      <c r="H14156" s="2" t="s">
        <v>6</v>
      </c>
      <c r="I14156" s="2" t="s">
        <v>80</v>
      </c>
      <c r="J14156" s="4" t="s">
        <v>127</v>
      </c>
      <c r="K14156" s="5">
        <v>40</v>
      </c>
      <c r="L14156" s="9">
        <v>43405</v>
      </c>
      <c r="M14156" s="9">
        <v>43418</v>
      </c>
    </row>
    <row r="14157" spans="1:13" x14ac:dyDescent="0.2">
      <c r="A14157" s="2">
        <v>103015</v>
      </c>
      <c r="B14157" s="3" t="s">
        <v>183</v>
      </c>
      <c r="C14157" s="4" t="s">
        <v>185</v>
      </c>
      <c r="D14157" s="2" t="s">
        <v>19</v>
      </c>
      <c r="E14157" s="13">
        <v>1480</v>
      </c>
      <c r="F14157" s="13">
        <v>2710</v>
      </c>
      <c r="G14157" s="13">
        <v>2710</v>
      </c>
      <c r="H14157" s="2" t="s">
        <v>155</v>
      </c>
      <c r="I14157" s="2" t="s">
        <v>154</v>
      </c>
      <c r="J14157" s="4" t="s">
        <v>153</v>
      </c>
      <c r="K14157" s="5">
        <v>34</v>
      </c>
      <c r="L14157" s="9">
        <v>43405</v>
      </c>
      <c r="M14157" s="9">
        <v>43418</v>
      </c>
    </row>
    <row r="14158" spans="1:13" x14ac:dyDescent="0.2">
      <c r="A14158" s="2">
        <v>103015</v>
      </c>
      <c r="B14158" s="3" t="s">
        <v>183</v>
      </c>
      <c r="C14158" s="4" t="s">
        <v>185</v>
      </c>
      <c r="D14158" s="2" t="s">
        <v>30</v>
      </c>
      <c r="E14158" s="13">
        <v>1370</v>
      </c>
      <c r="F14158" s="13">
        <v>2310</v>
      </c>
      <c r="G14158" s="13">
        <v>2310</v>
      </c>
      <c r="H14158" s="2" t="s">
        <v>55</v>
      </c>
      <c r="I14158" s="2" t="s">
        <v>80</v>
      </c>
      <c r="J14158" s="4" t="s">
        <v>167</v>
      </c>
      <c r="K14158" s="5">
        <v>32</v>
      </c>
      <c r="L14158" s="9">
        <v>43388</v>
      </c>
      <c r="M14158" s="9">
        <v>43404</v>
      </c>
    </row>
    <row r="14159" spans="1:13" x14ac:dyDescent="0.2">
      <c r="A14159" s="2">
        <v>103015</v>
      </c>
      <c r="B14159" s="3" t="s">
        <v>183</v>
      </c>
      <c r="C14159" s="4" t="s">
        <v>184</v>
      </c>
      <c r="D14159" s="2" t="s">
        <v>18</v>
      </c>
      <c r="E14159" s="13">
        <v>1585</v>
      </c>
      <c r="F14159" s="13">
        <v>2920</v>
      </c>
      <c r="G14159" s="13">
        <v>2920</v>
      </c>
      <c r="H14159" s="2" t="s">
        <v>22</v>
      </c>
      <c r="I14159" s="2" t="s">
        <v>1</v>
      </c>
      <c r="J14159" s="4" t="s">
        <v>165</v>
      </c>
      <c r="K14159" s="5">
        <v>44</v>
      </c>
      <c r="L14159" s="9">
        <v>43405</v>
      </c>
      <c r="M14159" s="9">
        <v>43418</v>
      </c>
    </row>
    <row r="14160" spans="1:13" x14ac:dyDescent="0.2">
      <c r="A14160" s="2">
        <v>103015</v>
      </c>
      <c r="B14160" s="3" t="s">
        <v>183</v>
      </c>
      <c r="C14160" s="4" t="s">
        <v>184</v>
      </c>
      <c r="D14160" s="2" t="s">
        <v>3</v>
      </c>
      <c r="E14160" s="13">
        <v>1585</v>
      </c>
      <c r="F14160" s="13">
        <v>2920</v>
      </c>
      <c r="G14160" s="13">
        <v>2920</v>
      </c>
      <c r="H14160" s="2" t="s">
        <v>22</v>
      </c>
      <c r="I14160" s="2" t="s">
        <v>1</v>
      </c>
      <c r="J14160" s="4" t="s">
        <v>165</v>
      </c>
      <c r="K14160" s="5">
        <v>44</v>
      </c>
      <c r="L14160" s="9">
        <v>43405</v>
      </c>
      <c r="M14160" s="9">
        <v>43434</v>
      </c>
    </row>
    <row r="14161" spans="1:13" x14ac:dyDescent="0.2">
      <c r="A14161" s="2">
        <v>103015</v>
      </c>
      <c r="B14161" s="3" t="s">
        <v>183</v>
      </c>
      <c r="C14161" s="4" t="s">
        <v>184</v>
      </c>
      <c r="D14161" s="2" t="s">
        <v>19</v>
      </c>
      <c r="E14161" s="13">
        <v>1480</v>
      </c>
      <c r="F14161" s="13">
        <v>2710</v>
      </c>
      <c r="G14161" s="13">
        <v>2710</v>
      </c>
      <c r="H14161" s="2" t="s">
        <v>155</v>
      </c>
      <c r="I14161" s="2" t="s">
        <v>154</v>
      </c>
      <c r="J14161" s="4" t="s">
        <v>153</v>
      </c>
      <c r="K14161" s="5">
        <v>36</v>
      </c>
      <c r="L14161" s="9">
        <v>43405</v>
      </c>
      <c r="M14161" s="9">
        <v>43418</v>
      </c>
    </row>
    <row r="14162" spans="1:13" x14ac:dyDescent="0.2">
      <c r="A14162" s="2">
        <v>103015</v>
      </c>
      <c r="B14162" s="3" t="s">
        <v>183</v>
      </c>
      <c r="C14162" s="4" t="s">
        <v>184</v>
      </c>
      <c r="D14162" s="2" t="s">
        <v>30</v>
      </c>
      <c r="E14162" s="13">
        <v>1370</v>
      </c>
      <c r="F14162" s="13">
        <v>2310</v>
      </c>
      <c r="G14162" s="13">
        <v>2310</v>
      </c>
      <c r="H14162" s="2" t="s">
        <v>55</v>
      </c>
      <c r="I14162" s="2" t="s">
        <v>80</v>
      </c>
      <c r="J14162" s="4" t="s">
        <v>167</v>
      </c>
      <c r="K14162" s="5">
        <v>31</v>
      </c>
      <c r="L14162" s="9">
        <v>43388</v>
      </c>
      <c r="M14162" s="9">
        <v>43404</v>
      </c>
    </row>
    <row r="14163" spans="1:13" x14ac:dyDescent="0.2">
      <c r="A14163" s="2">
        <v>103015</v>
      </c>
      <c r="B14163" s="3" t="s">
        <v>183</v>
      </c>
      <c r="C14163" s="4" t="s">
        <v>184</v>
      </c>
      <c r="D14163" s="2" t="s">
        <v>85</v>
      </c>
      <c r="E14163" s="13">
        <v>1710</v>
      </c>
      <c r="F14163" s="13">
        <v>2860</v>
      </c>
      <c r="G14163" s="13">
        <v>2860</v>
      </c>
      <c r="H14163" s="2" t="s">
        <v>6</v>
      </c>
      <c r="I14163" s="2" t="s">
        <v>80</v>
      </c>
      <c r="J14163" s="4" t="s">
        <v>127</v>
      </c>
      <c r="K14163" s="5">
        <v>46</v>
      </c>
      <c r="L14163" s="9">
        <v>43405</v>
      </c>
      <c r="M14163" s="9">
        <v>43418</v>
      </c>
    </row>
    <row r="14164" spans="1:13" x14ac:dyDescent="0.2">
      <c r="A14164" s="2">
        <v>103015</v>
      </c>
      <c r="B14164" s="3" t="s">
        <v>183</v>
      </c>
      <c r="C14164" s="4" t="s">
        <v>182</v>
      </c>
      <c r="D14164" s="2" t="s">
        <v>18</v>
      </c>
      <c r="E14164" s="13">
        <v>1585</v>
      </c>
      <c r="F14164" s="13">
        <v>2920</v>
      </c>
      <c r="G14164" s="13">
        <v>2920</v>
      </c>
      <c r="H14164" s="2" t="s">
        <v>8</v>
      </c>
      <c r="I14164" s="2" t="s">
        <v>1</v>
      </c>
      <c r="J14164" s="4" t="s">
        <v>165</v>
      </c>
      <c r="K14164" s="5">
        <v>31</v>
      </c>
      <c r="L14164" s="9">
        <v>43405</v>
      </c>
      <c r="M14164" s="9">
        <v>43418</v>
      </c>
    </row>
    <row r="14165" spans="1:13" x14ac:dyDescent="0.2">
      <c r="A14165" s="2">
        <v>103015</v>
      </c>
      <c r="B14165" s="3" t="s">
        <v>183</v>
      </c>
      <c r="C14165" s="4" t="s">
        <v>182</v>
      </c>
      <c r="D14165" s="2" t="s">
        <v>3</v>
      </c>
      <c r="E14165" s="13">
        <v>1585</v>
      </c>
      <c r="F14165" s="13">
        <v>2920</v>
      </c>
      <c r="G14165" s="13">
        <v>2920</v>
      </c>
      <c r="H14165" s="2" t="s">
        <v>8</v>
      </c>
      <c r="I14165" s="2" t="s">
        <v>1</v>
      </c>
      <c r="J14165" s="4" t="s">
        <v>165</v>
      </c>
      <c r="K14165" s="5">
        <v>31</v>
      </c>
      <c r="L14165" s="9">
        <v>43405</v>
      </c>
      <c r="M14165" s="9">
        <v>43434</v>
      </c>
    </row>
    <row r="14166" spans="1:13" x14ac:dyDescent="0.2">
      <c r="A14166" s="2">
        <v>103015</v>
      </c>
      <c r="B14166" s="3" t="s">
        <v>183</v>
      </c>
      <c r="C14166" s="4" t="s">
        <v>182</v>
      </c>
      <c r="D14166" s="2" t="s">
        <v>19</v>
      </c>
      <c r="E14166" s="13">
        <v>1480</v>
      </c>
      <c r="F14166" s="13">
        <v>2710</v>
      </c>
      <c r="G14166" s="13">
        <v>2710</v>
      </c>
      <c r="H14166" s="2" t="s">
        <v>155</v>
      </c>
      <c r="I14166" s="2" t="s">
        <v>154</v>
      </c>
      <c r="J14166" s="4" t="s">
        <v>153</v>
      </c>
      <c r="K14166" s="5">
        <v>30</v>
      </c>
      <c r="L14166" s="9">
        <v>43405</v>
      </c>
      <c r="M14166" s="9">
        <v>43418</v>
      </c>
    </row>
    <row r="14167" spans="1:13" x14ac:dyDescent="0.2">
      <c r="A14167" s="2">
        <v>103015</v>
      </c>
      <c r="B14167" s="3" t="s">
        <v>183</v>
      </c>
      <c r="C14167" s="4" t="s">
        <v>182</v>
      </c>
      <c r="D14167" s="2" t="s">
        <v>85</v>
      </c>
      <c r="E14167" s="13">
        <v>1710</v>
      </c>
      <c r="F14167" s="13">
        <v>2860</v>
      </c>
      <c r="G14167" s="13">
        <v>2860</v>
      </c>
      <c r="H14167" s="2" t="s">
        <v>6</v>
      </c>
      <c r="I14167" s="2" t="s">
        <v>80</v>
      </c>
      <c r="J14167" s="4" t="s">
        <v>127</v>
      </c>
      <c r="K14167" s="5">
        <v>36</v>
      </c>
      <c r="L14167" s="9">
        <v>43405</v>
      </c>
      <c r="M14167" s="9">
        <v>43418</v>
      </c>
    </row>
    <row r="14168" spans="1:13" x14ac:dyDescent="0.2">
      <c r="A14168" s="2">
        <v>103015</v>
      </c>
      <c r="B14168" s="3" t="s">
        <v>183</v>
      </c>
      <c r="C14168" s="4" t="s">
        <v>182</v>
      </c>
      <c r="D14168" s="2" t="s">
        <v>30</v>
      </c>
      <c r="E14168" s="13">
        <v>1370</v>
      </c>
      <c r="F14168" s="13">
        <v>2310</v>
      </c>
      <c r="G14168" s="13">
        <v>2310</v>
      </c>
      <c r="H14168" s="2" t="s">
        <v>55</v>
      </c>
      <c r="I14168" s="2" t="s">
        <v>80</v>
      </c>
      <c r="J14168" s="4" t="s">
        <v>167</v>
      </c>
      <c r="K14168" s="5">
        <v>32</v>
      </c>
      <c r="L14168" s="9">
        <v>43388</v>
      </c>
      <c r="M14168" s="9">
        <v>43404</v>
      </c>
    </row>
    <row r="14169" spans="1:13" x14ac:dyDescent="0.2">
      <c r="A14169" s="2">
        <v>103015</v>
      </c>
      <c r="B14169" s="3" t="s">
        <v>181</v>
      </c>
      <c r="C14169" s="4" t="s">
        <v>87</v>
      </c>
      <c r="D14169" s="2" t="s">
        <v>85</v>
      </c>
      <c r="E14169" s="13">
        <v>1160</v>
      </c>
      <c r="F14169" s="13">
        <v>2260</v>
      </c>
      <c r="G14169" s="13">
        <v>2260</v>
      </c>
      <c r="H14169" s="2" t="s">
        <v>6</v>
      </c>
      <c r="I14169" s="2" t="s">
        <v>80</v>
      </c>
      <c r="J14169" s="4" t="s">
        <v>127</v>
      </c>
      <c r="K14169" s="5">
        <v>28</v>
      </c>
      <c r="L14169" s="9">
        <v>43405</v>
      </c>
      <c r="M14169" s="9">
        <v>43418</v>
      </c>
    </row>
    <row r="14170" spans="1:13" x14ac:dyDescent="0.2">
      <c r="A14170" s="2">
        <v>103015</v>
      </c>
      <c r="B14170" s="3" t="s">
        <v>181</v>
      </c>
      <c r="C14170" s="4" t="s">
        <v>87</v>
      </c>
      <c r="D14170" s="2" t="s">
        <v>18</v>
      </c>
      <c r="E14170" s="13">
        <v>810</v>
      </c>
      <c r="F14170" s="13">
        <v>1620</v>
      </c>
      <c r="G14170" s="13">
        <v>1620</v>
      </c>
      <c r="H14170" s="2" t="s">
        <v>6</v>
      </c>
      <c r="I14170" s="2" t="s">
        <v>1</v>
      </c>
      <c r="J14170" s="4" t="s">
        <v>0</v>
      </c>
      <c r="K14170" s="5">
        <v>20</v>
      </c>
      <c r="L14170" s="9">
        <v>43405</v>
      </c>
      <c r="M14170" s="9">
        <v>43418</v>
      </c>
    </row>
    <row r="14171" spans="1:13" x14ac:dyDescent="0.2">
      <c r="A14171" s="2">
        <v>103015</v>
      </c>
      <c r="B14171" s="3" t="s">
        <v>181</v>
      </c>
      <c r="C14171" s="4" t="s">
        <v>87</v>
      </c>
      <c r="D14171" s="2" t="s">
        <v>3</v>
      </c>
      <c r="E14171" s="13">
        <v>810</v>
      </c>
      <c r="F14171" s="13">
        <v>1620</v>
      </c>
      <c r="G14171" s="13">
        <v>1620</v>
      </c>
      <c r="H14171" s="2" t="s">
        <v>6</v>
      </c>
      <c r="I14171" s="2" t="s">
        <v>1</v>
      </c>
      <c r="J14171" s="4" t="s">
        <v>0</v>
      </c>
      <c r="K14171" s="5">
        <v>20</v>
      </c>
      <c r="L14171" s="9">
        <v>43405</v>
      </c>
      <c r="M14171" s="9">
        <v>43434</v>
      </c>
    </row>
    <row r="14172" spans="1:13" x14ac:dyDescent="0.2">
      <c r="A14172" s="2">
        <v>103015</v>
      </c>
      <c r="B14172" s="3" t="s">
        <v>181</v>
      </c>
      <c r="C14172" s="4" t="s">
        <v>87</v>
      </c>
      <c r="D14172" s="2" t="s">
        <v>19</v>
      </c>
      <c r="E14172" s="13">
        <v>943</v>
      </c>
      <c r="F14172" s="13">
        <v>1873</v>
      </c>
      <c r="G14172" s="13">
        <v>1873</v>
      </c>
      <c r="H14172" s="2" t="s">
        <v>6</v>
      </c>
      <c r="I14172" s="2" t="s">
        <v>1</v>
      </c>
      <c r="J14172" s="4" t="s">
        <v>0</v>
      </c>
      <c r="K14172" s="5">
        <v>18</v>
      </c>
      <c r="L14172" s="9">
        <v>43405</v>
      </c>
      <c r="M14172" s="9">
        <v>43418</v>
      </c>
    </row>
    <row r="14173" spans="1:13" x14ac:dyDescent="0.2">
      <c r="A14173" s="2">
        <v>103015</v>
      </c>
      <c r="B14173" s="3" t="s">
        <v>181</v>
      </c>
      <c r="C14173" s="4" t="s">
        <v>87</v>
      </c>
      <c r="D14173" s="2" t="s">
        <v>30</v>
      </c>
      <c r="E14173" s="13">
        <v>940</v>
      </c>
      <c r="F14173" s="13">
        <v>1880</v>
      </c>
      <c r="G14173" s="13">
        <v>1880</v>
      </c>
      <c r="H14173" s="2" t="s">
        <v>55</v>
      </c>
      <c r="I14173" s="2" t="s">
        <v>80</v>
      </c>
      <c r="J14173" s="4" t="s">
        <v>127</v>
      </c>
      <c r="K14173" s="5">
        <v>19</v>
      </c>
      <c r="L14173" s="9">
        <v>43388</v>
      </c>
      <c r="M14173" s="9">
        <v>43404</v>
      </c>
    </row>
    <row r="14174" spans="1:13" x14ac:dyDescent="0.2">
      <c r="A14174" s="2">
        <v>103015</v>
      </c>
      <c r="B14174" s="3" t="s">
        <v>169</v>
      </c>
      <c r="C14174" s="4" t="s">
        <v>177</v>
      </c>
      <c r="D14174" s="2" t="s">
        <v>18</v>
      </c>
      <c r="E14174" s="13">
        <v>1285</v>
      </c>
      <c r="F14174" s="13">
        <v>2370</v>
      </c>
      <c r="G14174" s="13">
        <v>2370</v>
      </c>
      <c r="H14174" s="2" t="s">
        <v>55</v>
      </c>
      <c r="I14174" s="2" t="s">
        <v>1</v>
      </c>
      <c r="J14174" s="4" t="s">
        <v>165</v>
      </c>
      <c r="K14174" s="5">
        <v>26</v>
      </c>
      <c r="L14174" s="9">
        <v>43405</v>
      </c>
      <c r="M14174" s="9">
        <v>43418</v>
      </c>
    </row>
    <row r="14175" spans="1:13" x14ac:dyDescent="0.2">
      <c r="A14175" s="2">
        <v>103015</v>
      </c>
      <c r="B14175" s="3" t="s">
        <v>169</v>
      </c>
      <c r="C14175" s="4" t="s">
        <v>177</v>
      </c>
      <c r="D14175" s="2" t="s">
        <v>3</v>
      </c>
      <c r="E14175" s="13">
        <v>1285</v>
      </c>
      <c r="F14175" s="13">
        <v>2420</v>
      </c>
      <c r="G14175" s="13">
        <v>2420</v>
      </c>
      <c r="H14175" s="2" t="s">
        <v>6</v>
      </c>
      <c r="I14175" s="2" t="s">
        <v>1</v>
      </c>
      <c r="J14175" s="4" t="s">
        <v>165</v>
      </c>
      <c r="K14175" s="5">
        <v>26</v>
      </c>
      <c r="L14175" s="9">
        <v>43405</v>
      </c>
      <c r="M14175" s="9">
        <v>43434</v>
      </c>
    </row>
    <row r="14176" spans="1:13" x14ac:dyDescent="0.2">
      <c r="A14176" s="2">
        <v>103015</v>
      </c>
      <c r="B14176" s="3" t="s">
        <v>169</v>
      </c>
      <c r="C14176" s="4" t="s">
        <v>177</v>
      </c>
      <c r="D14176" s="2" t="s">
        <v>19</v>
      </c>
      <c r="E14176" s="13">
        <v>1155</v>
      </c>
      <c r="F14176" s="13">
        <v>2210</v>
      </c>
      <c r="G14176" s="13">
        <v>2210</v>
      </c>
      <c r="H14176" s="2" t="s">
        <v>180</v>
      </c>
      <c r="I14176" s="2" t="s">
        <v>179</v>
      </c>
      <c r="J14176" s="4" t="s">
        <v>178</v>
      </c>
      <c r="K14176" s="5">
        <v>27</v>
      </c>
      <c r="L14176" s="9">
        <v>43405</v>
      </c>
      <c r="M14176" s="9">
        <v>43418</v>
      </c>
    </row>
    <row r="14177" spans="1:13" x14ac:dyDescent="0.2">
      <c r="A14177" s="2">
        <v>103015</v>
      </c>
      <c r="B14177" s="3" t="s">
        <v>169</v>
      </c>
      <c r="C14177" s="4" t="s">
        <v>177</v>
      </c>
      <c r="D14177" s="2" t="s">
        <v>85</v>
      </c>
      <c r="E14177" s="13">
        <v>1660</v>
      </c>
      <c r="F14177" s="13">
        <v>2860</v>
      </c>
      <c r="G14177" s="13">
        <v>2860</v>
      </c>
      <c r="H14177" s="2" t="s">
        <v>6</v>
      </c>
      <c r="I14177" s="2" t="s">
        <v>80</v>
      </c>
      <c r="J14177" s="4" t="s">
        <v>127</v>
      </c>
      <c r="K14177" s="5">
        <v>31</v>
      </c>
      <c r="L14177" s="9">
        <v>43405</v>
      </c>
      <c r="M14177" s="9">
        <v>43418</v>
      </c>
    </row>
    <row r="14178" spans="1:13" x14ac:dyDescent="0.2">
      <c r="A14178" s="2">
        <v>103015</v>
      </c>
      <c r="B14178" s="3" t="s">
        <v>169</v>
      </c>
      <c r="C14178" s="4" t="s">
        <v>177</v>
      </c>
      <c r="D14178" s="2" t="s">
        <v>30</v>
      </c>
      <c r="E14178" s="13">
        <v>1075</v>
      </c>
      <c r="F14178" s="13">
        <v>2115</v>
      </c>
      <c r="G14178" s="13">
        <v>2115</v>
      </c>
      <c r="H14178" s="2" t="s">
        <v>55</v>
      </c>
      <c r="I14178" s="2" t="s">
        <v>80</v>
      </c>
      <c r="J14178" s="4" t="s">
        <v>87</v>
      </c>
      <c r="K14178" s="5">
        <v>25</v>
      </c>
      <c r="L14178" s="9">
        <v>43388</v>
      </c>
      <c r="M14178" s="9">
        <v>43404</v>
      </c>
    </row>
    <row r="14179" spans="1:13" x14ac:dyDescent="0.2">
      <c r="A14179" s="2">
        <v>103015</v>
      </c>
      <c r="B14179" s="3" t="s">
        <v>169</v>
      </c>
      <c r="C14179" s="4" t="s">
        <v>176</v>
      </c>
      <c r="D14179" s="2" t="s">
        <v>93</v>
      </c>
      <c r="E14179" s="13">
        <v>1900</v>
      </c>
      <c r="F14179" s="13">
        <v>3400</v>
      </c>
      <c r="G14179" s="13">
        <v>3400</v>
      </c>
      <c r="H14179" s="2" t="s">
        <v>6</v>
      </c>
      <c r="I14179" s="2" t="s">
        <v>80</v>
      </c>
      <c r="J14179" s="4" t="s">
        <v>170</v>
      </c>
      <c r="K14179" s="5">
        <v>65</v>
      </c>
      <c r="L14179" s="9">
        <v>43402</v>
      </c>
      <c r="M14179" s="9">
        <v>43408</v>
      </c>
    </row>
    <row r="14180" spans="1:13" x14ac:dyDescent="0.2">
      <c r="A14180" s="2">
        <v>103015</v>
      </c>
      <c r="B14180" s="3" t="s">
        <v>169</v>
      </c>
      <c r="C14180" s="4" t="s">
        <v>176</v>
      </c>
      <c r="D14180" s="2" t="s">
        <v>19</v>
      </c>
      <c r="E14180" s="13">
        <v>1880</v>
      </c>
      <c r="F14180" s="13">
        <v>3710</v>
      </c>
      <c r="G14180" s="13">
        <v>3710</v>
      </c>
      <c r="H14180" s="2" t="s">
        <v>42</v>
      </c>
      <c r="I14180" s="2" t="s">
        <v>1</v>
      </c>
      <c r="J14180" s="4" t="s">
        <v>162</v>
      </c>
      <c r="K14180" s="5">
        <v>40</v>
      </c>
      <c r="L14180" s="9">
        <v>43405</v>
      </c>
      <c r="M14180" s="9">
        <v>43418</v>
      </c>
    </row>
    <row r="14181" spans="1:13" x14ac:dyDescent="0.2">
      <c r="A14181" s="2">
        <v>103015</v>
      </c>
      <c r="B14181" s="3" t="s">
        <v>169</v>
      </c>
      <c r="C14181" s="4" t="s">
        <v>175</v>
      </c>
      <c r="D14181" s="2" t="s">
        <v>19</v>
      </c>
      <c r="E14181" s="13">
        <v>1880</v>
      </c>
      <c r="F14181" s="13">
        <v>3710</v>
      </c>
      <c r="G14181" s="13">
        <v>3710</v>
      </c>
      <c r="H14181" s="2" t="s">
        <v>42</v>
      </c>
      <c r="I14181" s="2" t="s">
        <v>1</v>
      </c>
      <c r="J14181" s="4" t="s">
        <v>162</v>
      </c>
      <c r="K14181" s="5">
        <v>40</v>
      </c>
      <c r="L14181" s="9">
        <v>43405</v>
      </c>
      <c r="M14181" s="9">
        <v>43418</v>
      </c>
    </row>
    <row r="14182" spans="1:13" x14ac:dyDescent="0.2">
      <c r="A14182" s="2">
        <v>103015</v>
      </c>
      <c r="B14182" s="3" t="s">
        <v>169</v>
      </c>
      <c r="C14182" s="4" t="s">
        <v>175</v>
      </c>
      <c r="D14182" s="2" t="s">
        <v>30</v>
      </c>
      <c r="E14182" s="13">
        <v>1690</v>
      </c>
      <c r="F14182" s="13">
        <v>3380</v>
      </c>
      <c r="G14182" s="13">
        <v>3480</v>
      </c>
      <c r="H14182" s="2" t="s">
        <v>55</v>
      </c>
      <c r="I14182" s="2" t="s">
        <v>80</v>
      </c>
      <c r="J14182" s="4" t="s">
        <v>87</v>
      </c>
      <c r="K14182" s="5">
        <v>28</v>
      </c>
      <c r="L14182" s="9">
        <v>43388</v>
      </c>
      <c r="M14182" s="9">
        <v>43404</v>
      </c>
    </row>
    <row r="14183" spans="1:13" x14ac:dyDescent="0.2">
      <c r="A14183" s="2">
        <v>103015</v>
      </c>
      <c r="B14183" s="3" t="s">
        <v>169</v>
      </c>
      <c r="C14183" s="4" t="s">
        <v>174</v>
      </c>
      <c r="D14183" s="2" t="s">
        <v>19</v>
      </c>
      <c r="E14183" s="13">
        <v>1880</v>
      </c>
      <c r="F14183" s="13">
        <v>3710</v>
      </c>
      <c r="G14183" s="13">
        <v>3710</v>
      </c>
      <c r="H14183" s="2" t="s">
        <v>42</v>
      </c>
      <c r="I14183" s="2" t="s">
        <v>1</v>
      </c>
      <c r="J14183" s="4" t="s">
        <v>162</v>
      </c>
      <c r="K14183" s="5">
        <v>40</v>
      </c>
      <c r="L14183" s="9">
        <v>43405</v>
      </c>
      <c r="M14183" s="9">
        <v>43418</v>
      </c>
    </row>
    <row r="14184" spans="1:13" x14ac:dyDescent="0.2">
      <c r="A14184" s="2">
        <v>103015</v>
      </c>
      <c r="B14184" s="3" t="s">
        <v>169</v>
      </c>
      <c r="C14184" s="4" t="s">
        <v>174</v>
      </c>
      <c r="D14184" s="2" t="s">
        <v>93</v>
      </c>
      <c r="E14184" s="13">
        <v>2000</v>
      </c>
      <c r="F14184" s="13">
        <v>3500</v>
      </c>
      <c r="G14184" s="13">
        <v>3500</v>
      </c>
      <c r="H14184" s="2" t="s">
        <v>6</v>
      </c>
      <c r="I14184" s="2" t="s">
        <v>80</v>
      </c>
      <c r="J14184" s="4" t="s">
        <v>158</v>
      </c>
      <c r="K14184" s="5">
        <v>45</v>
      </c>
      <c r="L14184" s="9">
        <v>43402</v>
      </c>
      <c r="M14184" s="9">
        <v>43408</v>
      </c>
    </row>
    <row r="14185" spans="1:13" x14ac:dyDescent="0.2">
      <c r="A14185" s="2">
        <v>103015</v>
      </c>
      <c r="B14185" s="3" t="s">
        <v>169</v>
      </c>
      <c r="C14185" s="4" t="s">
        <v>172</v>
      </c>
      <c r="D14185" s="2" t="s">
        <v>19</v>
      </c>
      <c r="E14185" s="13">
        <v>2030</v>
      </c>
      <c r="F14185" s="13">
        <v>4010</v>
      </c>
      <c r="G14185" s="13">
        <v>4010</v>
      </c>
      <c r="H14185" s="2" t="s">
        <v>6</v>
      </c>
      <c r="I14185" s="2" t="s">
        <v>1</v>
      </c>
      <c r="J14185" s="4" t="s">
        <v>167</v>
      </c>
      <c r="K14185" s="5">
        <v>45</v>
      </c>
      <c r="L14185" s="9">
        <v>43405</v>
      </c>
      <c r="M14185" s="9">
        <v>43418</v>
      </c>
    </row>
    <row r="14186" spans="1:13" x14ac:dyDescent="0.2">
      <c r="A14186" s="2">
        <v>103015</v>
      </c>
      <c r="B14186" s="3" t="s">
        <v>169</v>
      </c>
      <c r="C14186" s="4" t="s">
        <v>172</v>
      </c>
      <c r="D14186" s="2" t="s">
        <v>93</v>
      </c>
      <c r="E14186" s="13">
        <v>2000</v>
      </c>
      <c r="F14186" s="13">
        <v>3500</v>
      </c>
      <c r="G14186" s="13">
        <v>3500</v>
      </c>
      <c r="H14186" s="2" t="s">
        <v>6</v>
      </c>
      <c r="I14186" s="2" t="s">
        <v>80</v>
      </c>
      <c r="J14186" s="4" t="s">
        <v>170</v>
      </c>
      <c r="K14186" s="5">
        <v>65</v>
      </c>
      <c r="L14186" s="9">
        <v>43402</v>
      </c>
      <c r="M14186" s="9">
        <v>43408</v>
      </c>
    </row>
    <row r="14187" spans="1:13" x14ac:dyDescent="0.2">
      <c r="A14187" s="2">
        <v>103015</v>
      </c>
      <c r="B14187" s="3" t="s">
        <v>169</v>
      </c>
      <c r="C14187" s="4" t="s">
        <v>168</v>
      </c>
      <c r="D14187" s="2" t="s">
        <v>93</v>
      </c>
      <c r="E14187" s="13">
        <v>2000</v>
      </c>
      <c r="F14187" s="13">
        <v>3500</v>
      </c>
      <c r="G14187" s="13">
        <v>3500</v>
      </c>
      <c r="H14187" s="2" t="s">
        <v>6</v>
      </c>
      <c r="I14187" s="2" t="s">
        <v>80</v>
      </c>
      <c r="J14187" s="4" t="s">
        <v>170</v>
      </c>
      <c r="K14187" s="5">
        <v>67</v>
      </c>
      <c r="L14187" s="9">
        <v>43402</v>
      </c>
      <c r="M14187" s="9">
        <v>43408</v>
      </c>
    </row>
    <row r="14188" spans="1:13" x14ac:dyDescent="0.2">
      <c r="A14188" s="2">
        <v>103015</v>
      </c>
      <c r="B14188" s="3" t="s">
        <v>169</v>
      </c>
      <c r="C14188" s="4" t="s">
        <v>168</v>
      </c>
      <c r="D14188" s="2" t="s">
        <v>19</v>
      </c>
      <c r="E14188" s="13">
        <v>1880</v>
      </c>
      <c r="F14188" s="13">
        <v>3710</v>
      </c>
      <c r="G14188" s="13">
        <v>3710</v>
      </c>
      <c r="H14188" s="2" t="s">
        <v>6</v>
      </c>
      <c r="I14188" s="2" t="s">
        <v>1</v>
      </c>
      <c r="J14188" s="4" t="s">
        <v>167</v>
      </c>
      <c r="K14188" s="5" t="s">
        <v>166</v>
      </c>
      <c r="L14188" s="9"/>
      <c r="M14188" s="9"/>
    </row>
    <row r="14189" spans="1:13" x14ac:dyDescent="0.2">
      <c r="A14189" s="2">
        <v>103015</v>
      </c>
      <c r="B14189" s="3" t="s">
        <v>163</v>
      </c>
      <c r="C14189" s="4" t="s">
        <v>164</v>
      </c>
      <c r="D14189" s="2" t="s">
        <v>18</v>
      </c>
      <c r="E14189" s="13">
        <v>905</v>
      </c>
      <c r="F14189" s="13">
        <v>1580</v>
      </c>
      <c r="G14189" s="13">
        <v>1580</v>
      </c>
      <c r="H14189" s="2" t="s">
        <v>55</v>
      </c>
      <c r="I14189" s="2" t="s">
        <v>1</v>
      </c>
      <c r="J14189" s="4" t="s">
        <v>165</v>
      </c>
      <c r="K14189" s="5">
        <v>24</v>
      </c>
      <c r="L14189" s="9">
        <v>43405</v>
      </c>
      <c r="M14189" s="9">
        <v>43418</v>
      </c>
    </row>
    <row r="14190" spans="1:13" x14ac:dyDescent="0.2">
      <c r="A14190" s="2">
        <v>103015</v>
      </c>
      <c r="B14190" s="3" t="s">
        <v>163</v>
      </c>
      <c r="C14190" s="4" t="s">
        <v>164</v>
      </c>
      <c r="D14190" s="2" t="s">
        <v>3</v>
      </c>
      <c r="E14190" s="13">
        <v>875</v>
      </c>
      <c r="F14190" s="13">
        <v>1550</v>
      </c>
      <c r="G14190" s="13">
        <v>1550</v>
      </c>
      <c r="H14190" s="2" t="s">
        <v>8</v>
      </c>
      <c r="I14190" s="2" t="s">
        <v>1</v>
      </c>
      <c r="J14190" s="4" t="s">
        <v>165</v>
      </c>
      <c r="K14190" s="5">
        <v>24</v>
      </c>
      <c r="L14190" s="9">
        <v>43405</v>
      </c>
      <c r="M14190" s="9">
        <v>43434</v>
      </c>
    </row>
    <row r="14191" spans="1:13" x14ac:dyDescent="0.2">
      <c r="A14191" s="2">
        <v>103015</v>
      </c>
      <c r="B14191" s="3" t="s">
        <v>163</v>
      </c>
      <c r="C14191" s="4" t="s">
        <v>164</v>
      </c>
      <c r="D14191" s="2" t="s">
        <v>19</v>
      </c>
      <c r="E14191" s="13">
        <v>1118</v>
      </c>
      <c r="F14191" s="13">
        <v>1973</v>
      </c>
      <c r="G14191" s="13">
        <v>1973</v>
      </c>
      <c r="H14191" s="2" t="s">
        <v>42</v>
      </c>
      <c r="I14191" s="2" t="s">
        <v>1</v>
      </c>
      <c r="J14191" s="4" t="s">
        <v>127</v>
      </c>
      <c r="K14191" s="5">
        <v>20</v>
      </c>
      <c r="L14191" s="9">
        <v>43405</v>
      </c>
      <c r="M14191" s="9">
        <v>43418</v>
      </c>
    </row>
    <row r="14192" spans="1:13" x14ac:dyDescent="0.2">
      <c r="A14192" s="2">
        <v>103015</v>
      </c>
      <c r="B14192" s="3" t="s">
        <v>163</v>
      </c>
      <c r="C14192" s="4" t="s">
        <v>164</v>
      </c>
      <c r="D14192" s="2" t="s">
        <v>85</v>
      </c>
      <c r="E14192" s="13">
        <v>1185</v>
      </c>
      <c r="F14192" s="13">
        <v>2285</v>
      </c>
      <c r="G14192" s="13">
        <v>2285</v>
      </c>
      <c r="H14192" s="2" t="s">
        <v>6</v>
      </c>
      <c r="I14192" s="2" t="s">
        <v>80</v>
      </c>
      <c r="J14192" s="4" t="s">
        <v>127</v>
      </c>
      <c r="K14192" s="5">
        <v>29</v>
      </c>
      <c r="L14192" s="9">
        <v>43405</v>
      </c>
      <c r="M14192" s="9">
        <v>43418</v>
      </c>
    </row>
    <row r="14193" spans="1:13" x14ac:dyDescent="0.2">
      <c r="A14193" s="2">
        <v>103015</v>
      </c>
      <c r="B14193" s="3" t="s">
        <v>163</v>
      </c>
      <c r="C14193" s="4" t="s">
        <v>162</v>
      </c>
      <c r="D14193" s="2" t="s">
        <v>30</v>
      </c>
      <c r="E14193" s="13">
        <v>990</v>
      </c>
      <c r="F14193" s="13">
        <v>1980</v>
      </c>
      <c r="G14193" s="13">
        <v>1980</v>
      </c>
      <c r="H14193" s="2" t="s">
        <v>55</v>
      </c>
      <c r="I14193" s="2" t="s">
        <v>80</v>
      </c>
      <c r="J14193" s="4" t="s">
        <v>87</v>
      </c>
      <c r="K14193" s="5">
        <v>26</v>
      </c>
      <c r="L14193" s="9">
        <v>43388</v>
      </c>
      <c r="M14193" s="9">
        <v>43404</v>
      </c>
    </row>
    <row r="14194" spans="1:13" x14ac:dyDescent="0.2">
      <c r="A14194" s="2">
        <v>103015</v>
      </c>
      <c r="B14194" s="3" t="s">
        <v>163</v>
      </c>
      <c r="C14194" s="4" t="s">
        <v>162</v>
      </c>
      <c r="D14194" s="2" t="s">
        <v>19</v>
      </c>
      <c r="E14194" s="13">
        <v>1118</v>
      </c>
      <c r="F14194" s="13">
        <v>1973</v>
      </c>
      <c r="G14194" s="13">
        <v>1973</v>
      </c>
      <c r="H14194" s="2" t="s">
        <v>42</v>
      </c>
      <c r="I14194" s="2" t="s">
        <v>1</v>
      </c>
      <c r="J14194" s="4" t="s">
        <v>0</v>
      </c>
      <c r="K14194" s="5">
        <v>22</v>
      </c>
      <c r="L14194" s="9">
        <v>43405</v>
      </c>
      <c r="M14194" s="9">
        <v>43418</v>
      </c>
    </row>
    <row r="14195" spans="1:13" x14ac:dyDescent="0.2">
      <c r="A14195" s="2">
        <v>103015</v>
      </c>
      <c r="B14195" s="3" t="s">
        <v>161</v>
      </c>
      <c r="C14195" s="4" t="s">
        <v>160</v>
      </c>
      <c r="D14195" s="2" t="s">
        <v>3</v>
      </c>
      <c r="E14195" s="13">
        <v>1300</v>
      </c>
      <c r="F14195" s="13">
        <v>2600</v>
      </c>
      <c r="G14195" s="13">
        <v>2600</v>
      </c>
      <c r="H14195" s="2" t="s">
        <v>6</v>
      </c>
      <c r="I14195" s="2" t="s">
        <v>1</v>
      </c>
      <c r="J14195" s="4" t="s">
        <v>159</v>
      </c>
      <c r="K14195" s="5">
        <v>39</v>
      </c>
      <c r="L14195" s="9">
        <v>43405</v>
      </c>
      <c r="M14195" s="9">
        <v>43434</v>
      </c>
    </row>
    <row r="14196" spans="1:13" x14ac:dyDescent="0.2">
      <c r="A14196" s="2">
        <v>103015</v>
      </c>
      <c r="B14196" s="3" t="s">
        <v>161</v>
      </c>
      <c r="C14196" s="4" t="s">
        <v>160</v>
      </c>
      <c r="D14196" s="2" t="s">
        <v>30</v>
      </c>
      <c r="E14196" s="13">
        <v>1440</v>
      </c>
      <c r="F14196" s="13">
        <v>2530</v>
      </c>
      <c r="G14196" s="13">
        <v>2530</v>
      </c>
      <c r="H14196" s="2" t="s">
        <v>55</v>
      </c>
      <c r="I14196" s="2" t="s">
        <v>80</v>
      </c>
      <c r="J14196" s="4" t="s">
        <v>159</v>
      </c>
      <c r="K14196" s="5">
        <v>34</v>
      </c>
      <c r="L14196" s="9">
        <v>43388</v>
      </c>
      <c r="M14196" s="9">
        <v>43404</v>
      </c>
    </row>
    <row r="14197" spans="1:13" x14ac:dyDescent="0.2">
      <c r="A14197" s="2">
        <v>103015</v>
      </c>
      <c r="B14197" s="3" t="s">
        <v>161</v>
      </c>
      <c r="C14197" s="4" t="s">
        <v>160</v>
      </c>
      <c r="D14197" s="2" t="s">
        <v>18</v>
      </c>
      <c r="E14197" s="13">
        <v>1275</v>
      </c>
      <c r="F14197" s="13">
        <v>2550</v>
      </c>
      <c r="G14197" s="13">
        <v>2550</v>
      </c>
      <c r="H14197" s="2" t="s">
        <v>6</v>
      </c>
      <c r="I14197" s="2" t="s">
        <v>1</v>
      </c>
      <c r="J14197" s="4" t="s">
        <v>159</v>
      </c>
      <c r="K14197" s="5">
        <v>39</v>
      </c>
      <c r="L14197" s="9">
        <v>43405</v>
      </c>
      <c r="M14197" s="9">
        <v>43418</v>
      </c>
    </row>
    <row r="14198" spans="1:13" x14ac:dyDescent="0.2">
      <c r="A14198" s="2">
        <v>103015</v>
      </c>
      <c r="B14198" s="3" t="s">
        <v>157</v>
      </c>
      <c r="C14198" s="4" t="s">
        <v>156</v>
      </c>
      <c r="D14198" s="2" t="s">
        <v>18</v>
      </c>
      <c r="E14198" s="13">
        <v>1935</v>
      </c>
      <c r="F14198" s="13">
        <v>3520</v>
      </c>
      <c r="G14198" s="13">
        <v>3520</v>
      </c>
      <c r="H14198" s="2" t="s">
        <v>55</v>
      </c>
      <c r="I14198" s="2" t="s">
        <v>1</v>
      </c>
      <c r="J14198" s="4" t="s">
        <v>87</v>
      </c>
      <c r="K14198" s="5">
        <v>34</v>
      </c>
      <c r="L14198" s="9">
        <v>43405</v>
      </c>
      <c r="M14198" s="9">
        <v>43418</v>
      </c>
    </row>
    <row r="14199" spans="1:13" x14ac:dyDescent="0.2">
      <c r="A14199" s="2">
        <v>103015</v>
      </c>
      <c r="B14199" s="3" t="s">
        <v>157</v>
      </c>
      <c r="C14199" s="4" t="s">
        <v>156</v>
      </c>
      <c r="D14199" s="2" t="s">
        <v>3</v>
      </c>
      <c r="E14199" s="13">
        <v>1960</v>
      </c>
      <c r="F14199" s="13">
        <v>3570</v>
      </c>
      <c r="G14199" s="13">
        <v>3570</v>
      </c>
      <c r="H14199" s="2" t="s">
        <v>6</v>
      </c>
      <c r="I14199" s="2" t="s">
        <v>1</v>
      </c>
      <c r="J14199" s="4" t="s">
        <v>87</v>
      </c>
      <c r="K14199" s="5">
        <v>34</v>
      </c>
      <c r="L14199" s="9">
        <v>43405</v>
      </c>
      <c r="M14199" s="9">
        <v>43434</v>
      </c>
    </row>
    <row r="14200" spans="1:13" x14ac:dyDescent="0.2">
      <c r="A14200" s="2">
        <v>103015</v>
      </c>
      <c r="B14200" s="3" t="s">
        <v>157</v>
      </c>
      <c r="C14200" s="4" t="s">
        <v>156</v>
      </c>
      <c r="D14200" s="2" t="s">
        <v>93</v>
      </c>
      <c r="E14200" s="13"/>
      <c r="F14200" s="13"/>
      <c r="G14200" s="13"/>
      <c r="H14200" s="2" t="s">
        <v>6</v>
      </c>
      <c r="I14200" s="2" t="s">
        <v>80</v>
      </c>
      <c r="J14200" s="4" t="s">
        <v>158</v>
      </c>
      <c r="K14200" s="5">
        <v>27</v>
      </c>
      <c r="L14200" s="9">
        <v>43402</v>
      </c>
      <c r="M14200" s="9">
        <v>43408</v>
      </c>
    </row>
    <row r="14201" spans="1:13" x14ac:dyDescent="0.2">
      <c r="A14201" s="2">
        <v>103015</v>
      </c>
      <c r="B14201" s="3" t="s">
        <v>157</v>
      </c>
      <c r="C14201" s="4" t="s">
        <v>156</v>
      </c>
      <c r="D14201" s="2" t="s">
        <v>19</v>
      </c>
      <c r="E14201" s="13">
        <v>1830</v>
      </c>
      <c r="F14201" s="13">
        <v>3360</v>
      </c>
      <c r="G14201" s="13">
        <v>3360</v>
      </c>
      <c r="H14201" s="2" t="s">
        <v>155</v>
      </c>
      <c r="I14201" s="2" t="s">
        <v>154</v>
      </c>
      <c r="J14201" s="4" t="s">
        <v>153</v>
      </c>
      <c r="K14201" s="5">
        <v>26</v>
      </c>
      <c r="L14201" s="9">
        <v>43405</v>
      </c>
      <c r="M14201" s="9">
        <v>43418</v>
      </c>
    </row>
    <row r="14202" spans="1:13" x14ac:dyDescent="0.2">
      <c r="A14202" s="2">
        <v>103015</v>
      </c>
      <c r="B14202" s="3" t="s">
        <v>152</v>
      </c>
      <c r="C14202" s="4" t="s">
        <v>88</v>
      </c>
      <c r="D14202" s="2" t="s">
        <v>19</v>
      </c>
      <c r="E14202" s="13">
        <v>2243</v>
      </c>
      <c r="F14202" s="13">
        <v>3973</v>
      </c>
      <c r="G14202" s="13">
        <v>3973</v>
      </c>
      <c r="H14202" s="2" t="s">
        <v>55</v>
      </c>
      <c r="I14202" s="2" t="s">
        <v>80</v>
      </c>
      <c r="J14202" s="4" t="s">
        <v>0</v>
      </c>
      <c r="K14202" s="5">
        <v>37</v>
      </c>
      <c r="L14202" s="9">
        <v>43405</v>
      </c>
      <c r="M14202" s="9">
        <v>43422</v>
      </c>
    </row>
    <row r="14203" spans="1:13" x14ac:dyDescent="0.2">
      <c r="A14203" s="2">
        <v>103015</v>
      </c>
      <c r="B14203" s="3" t="s">
        <v>152</v>
      </c>
      <c r="C14203" s="4" t="s">
        <v>88</v>
      </c>
      <c r="D14203" s="2" t="s">
        <v>7</v>
      </c>
      <c r="E14203" s="13">
        <v>2120</v>
      </c>
      <c r="F14203" s="13">
        <v>3630</v>
      </c>
      <c r="G14203" s="13">
        <v>3630</v>
      </c>
      <c r="H14203" s="2" t="s">
        <v>6</v>
      </c>
      <c r="I14203" s="2" t="s">
        <v>80</v>
      </c>
      <c r="J14203" s="4" t="s">
        <v>0</v>
      </c>
      <c r="K14203" s="5">
        <v>38</v>
      </c>
      <c r="L14203" s="9">
        <v>43405</v>
      </c>
      <c r="M14203" s="9">
        <v>43422</v>
      </c>
    </row>
    <row r="14204" spans="1:13" x14ac:dyDescent="0.2">
      <c r="A14204" s="2">
        <v>103015</v>
      </c>
      <c r="B14204" s="3" t="s">
        <v>152</v>
      </c>
      <c r="C14204" s="4" t="s">
        <v>88</v>
      </c>
      <c r="D14204" s="2" t="s">
        <v>117</v>
      </c>
      <c r="E14204" s="13">
        <v>2270</v>
      </c>
      <c r="F14204" s="13">
        <v>3930</v>
      </c>
      <c r="G14204" s="13">
        <v>3930</v>
      </c>
      <c r="H14204" s="2" t="s">
        <v>6</v>
      </c>
      <c r="I14204" s="2" t="s">
        <v>80</v>
      </c>
      <c r="J14204" s="4" t="s">
        <v>0</v>
      </c>
      <c r="K14204" s="5">
        <v>38</v>
      </c>
      <c r="L14204" s="9">
        <v>43405</v>
      </c>
      <c r="M14204" s="9">
        <v>43414</v>
      </c>
    </row>
    <row r="14205" spans="1:13" x14ac:dyDescent="0.2">
      <c r="A14205" s="2">
        <v>103015</v>
      </c>
      <c r="B14205" s="3" t="s">
        <v>152</v>
      </c>
      <c r="C14205" s="4" t="s">
        <v>88</v>
      </c>
      <c r="D14205" s="2" t="s">
        <v>30</v>
      </c>
      <c r="E14205" s="13">
        <v>2340</v>
      </c>
      <c r="F14205" s="13">
        <v>3880</v>
      </c>
      <c r="G14205" s="13">
        <v>3880</v>
      </c>
      <c r="H14205" s="2" t="s">
        <v>55</v>
      </c>
      <c r="I14205" s="2" t="s">
        <v>80</v>
      </c>
      <c r="J14205" s="4" t="s">
        <v>0</v>
      </c>
      <c r="K14205" s="5">
        <v>35</v>
      </c>
      <c r="L14205" s="9">
        <v>43405</v>
      </c>
      <c r="M14205" s="9">
        <v>43418</v>
      </c>
    </row>
    <row r="14206" spans="1:13" x14ac:dyDescent="0.2">
      <c r="A14206" s="2">
        <v>103015</v>
      </c>
      <c r="B14206" s="3" t="s">
        <v>152</v>
      </c>
      <c r="C14206" s="4" t="s">
        <v>88</v>
      </c>
      <c r="D14206" s="2" t="s">
        <v>18</v>
      </c>
      <c r="E14206" s="13">
        <v>2185</v>
      </c>
      <c r="F14206" s="13">
        <v>3870</v>
      </c>
      <c r="G14206" s="13">
        <v>3870</v>
      </c>
      <c r="H14206" s="2" t="s">
        <v>55</v>
      </c>
      <c r="I14206" s="2" t="s">
        <v>80</v>
      </c>
      <c r="J14206" s="4" t="s">
        <v>0</v>
      </c>
      <c r="K14206" s="5">
        <v>39</v>
      </c>
      <c r="L14206" s="9">
        <v>43409</v>
      </c>
      <c r="M14206" s="9">
        <v>43422</v>
      </c>
    </row>
    <row r="14207" spans="1:13" x14ac:dyDescent="0.2">
      <c r="A14207" s="2">
        <v>103015</v>
      </c>
      <c r="B14207" s="3" t="s">
        <v>152</v>
      </c>
      <c r="C14207" s="4" t="s">
        <v>88</v>
      </c>
      <c r="D14207" s="2" t="s">
        <v>3</v>
      </c>
      <c r="E14207" s="13">
        <v>2160</v>
      </c>
      <c r="F14207" s="13">
        <v>3820</v>
      </c>
      <c r="G14207" s="13">
        <v>3820</v>
      </c>
      <c r="H14207" s="2" t="s">
        <v>55</v>
      </c>
      <c r="I14207" s="2" t="s">
        <v>80</v>
      </c>
      <c r="J14207" s="4" t="s">
        <v>0</v>
      </c>
      <c r="K14207" s="5">
        <v>39</v>
      </c>
      <c r="L14207" s="9">
        <v>43405</v>
      </c>
      <c r="M14207" s="9">
        <v>43422</v>
      </c>
    </row>
    <row r="14208" spans="1:13" x14ac:dyDescent="0.2">
      <c r="A14208" s="2">
        <v>103015</v>
      </c>
      <c r="B14208" s="3" t="s">
        <v>152</v>
      </c>
      <c r="C14208" s="4" t="s">
        <v>88</v>
      </c>
      <c r="D14208" s="2" t="s">
        <v>85</v>
      </c>
      <c r="E14208" s="13">
        <v>2410</v>
      </c>
      <c r="F14208" s="13">
        <v>4210</v>
      </c>
      <c r="G14208" s="13">
        <v>4210</v>
      </c>
      <c r="H14208" s="2" t="s">
        <v>6</v>
      </c>
      <c r="I14208" s="2" t="s">
        <v>80</v>
      </c>
      <c r="J14208" s="4" t="s">
        <v>0</v>
      </c>
      <c r="K14208" s="5">
        <v>35</v>
      </c>
      <c r="L14208" s="9">
        <v>43405</v>
      </c>
      <c r="M14208" s="9">
        <v>43418</v>
      </c>
    </row>
    <row r="14209" spans="1:13" x14ac:dyDescent="0.2">
      <c r="A14209" s="2">
        <v>103015</v>
      </c>
      <c r="B14209" s="3" t="s">
        <v>147</v>
      </c>
      <c r="C14209" s="4" t="s">
        <v>149</v>
      </c>
      <c r="D14209" s="2" t="s">
        <v>61</v>
      </c>
      <c r="E14209" s="13">
        <v>1625</v>
      </c>
      <c r="F14209" s="13">
        <v>2650</v>
      </c>
      <c r="G14209" s="13">
        <v>2650</v>
      </c>
      <c r="H14209" s="2" t="s">
        <v>151</v>
      </c>
      <c r="I14209" s="2" t="s">
        <v>80</v>
      </c>
      <c r="J14209" s="4" t="s">
        <v>0</v>
      </c>
      <c r="K14209" s="5" t="s">
        <v>233</v>
      </c>
      <c r="L14209" s="9">
        <v>43399</v>
      </c>
      <c r="M14209" s="9">
        <v>43404</v>
      </c>
    </row>
    <row r="14210" spans="1:13" x14ac:dyDescent="0.2">
      <c r="A14210" s="2">
        <v>103015</v>
      </c>
      <c r="B14210" s="3" t="s">
        <v>147</v>
      </c>
      <c r="C14210" s="4" t="s">
        <v>149</v>
      </c>
      <c r="D14210" s="2" t="s">
        <v>25</v>
      </c>
      <c r="E14210" s="13">
        <v>1805</v>
      </c>
      <c r="F14210" s="13">
        <v>2910</v>
      </c>
      <c r="G14210" s="13">
        <v>2910</v>
      </c>
      <c r="H14210" s="2" t="s">
        <v>24</v>
      </c>
      <c r="I14210" s="2" t="s">
        <v>1</v>
      </c>
      <c r="J14210" s="4" t="s">
        <v>40</v>
      </c>
      <c r="K14210" s="5">
        <v>51</v>
      </c>
      <c r="L14210" s="9">
        <v>43405</v>
      </c>
      <c r="M14210" s="9">
        <v>43418</v>
      </c>
    </row>
    <row r="14211" spans="1:13" x14ac:dyDescent="0.2">
      <c r="A14211" s="2">
        <v>103015</v>
      </c>
      <c r="B14211" s="3" t="s">
        <v>147</v>
      </c>
      <c r="C14211" s="4" t="s">
        <v>149</v>
      </c>
      <c r="D14211" s="2" t="s">
        <v>71</v>
      </c>
      <c r="E14211" s="13">
        <v>1860</v>
      </c>
      <c r="F14211" s="13">
        <v>3060</v>
      </c>
      <c r="G14211" s="13">
        <v>3060</v>
      </c>
      <c r="H14211" s="2" t="s">
        <v>22</v>
      </c>
      <c r="I14211" s="2" t="s">
        <v>1</v>
      </c>
      <c r="J14211" s="4" t="s">
        <v>72</v>
      </c>
      <c r="K14211" s="5">
        <v>60</v>
      </c>
      <c r="L14211" s="9">
        <v>43357</v>
      </c>
      <c r="M14211" s="9">
        <v>43373</v>
      </c>
    </row>
    <row r="14212" spans="1:13" x14ac:dyDescent="0.2">
      <c r="A14212" s="2">
        <v>103015</v>
      </c>
      <c r="B14212" s="3" t="s">
        <v>147</v>
      </c>
      <c r="C14212" s="4" t="s">
        <v>149</v>
      </c>
      <c r="D14212" s="2" t="s">
        <v>7</v>
      </c>
      <c r="E14212" s="13">
        <v>2120</v>
      </c>
      <c r="F14212" s="13">
        <v>3630</v>
      </c>
      <c r="G14212" s="13">
        <v>3630</v>
      </c>
      <c r="H14212" s="2" t="s">
        <v>6</v>
      </c>
      <c r="I14212" s="2" t="s">
        <v>80</v>
      </c>
      <c r="J14212" s="4" t="s">
        <v>0</v>
      </c>
      <c r="K14212" s="5">
        <v>44</v>
      </c>
      <c r="L14212" s="9">
        <v>43405</v>
      </c>
      <c r="M14212" s="9">
        <v>43422</v>
      </c>
    </row>
    <row r="14213" spans="1:13" x14ac:dyDescent="0.2">
      <c r="A14213" s="2">
        <v>103015</v>
      </c>
      <c r="B14213" s="3" t="s">
        <v>147</v>
      </c>
      <c r="C14213" s="4" t="s">
        <v>149</v>
      </c>
      <c r="D14213" s="2" t="s">
        <v>81</v>
      </c>
      <c r="E14213" s="13">
        <v>2040</v>
      </c>
      <c r="F14213" s="13">
        <v>3565</v>
      </c>
      <c r="G14213" s="13">
        <v>3565</v>
      </c>
      <c r="H14213" s="2" t="s">
        <v>150</v>
      </c>
      <c r="I14213" s="2" t="s">
        <v>80</v>
      </c>
      <c r="J14213" s="4" t="s">
        <v>0</v>
      </c>
      <c r="K14213" s="5">
        <v>44</v>
      </c>
      <c r="L14213" s="9">
        <v>43405</v>
      </c>
      <c r="M14213" s="9">
        <v>43411</v>
      </c>
    </row>
    <row r="14214" spans="1:13" x14ac:dyDescent="0.2">
      <c r="A14214" s="2">
        <v>103015</v>
      </c>
      <c r="B14214" s="3" t="s">
        <v>147</v>
      </c>
      <c r="C14214" s="4" t="s">
        <v>149</v>
      </c>
      <c r="D14214" s="2" t="s">
        <v>117</v>
      </c>
      <c r="E14214" s="13">
        <v>2270</v>
      </c>
      <c r="F14214" s="13">
        <v>3930</v>
      </c>
      <c r="G14214" s="13">
        <v>3930</v>
      </c>
      <c r="H14214" s="2" t="s">
        <v>6</v>
      </c>
      <c r="I14214" s="2" t="s">
        <v>80</v>
      </c>
      <c r="J14214" s="4" t="s">
        <v>0</v>
      </c>
      <c r="K14214" s="5">
        <v>44</v>
      </c>
      <c r="L14214" s="9">
        <v>43405</v>
      </c>
      <c r="M14214" s="9">
        <v>43414</v>
      </c>
    </row>
    <row r="14215" spans="1:13" x14ac:dyDescent="0.2">
      <c r="A14215" s="2">
        <v>103015</v>
      </c>
      <c r="B14215" s="3" t="s">
        <v>147</v>
      </c>
      <c r="C14215" s="4" t="s">
        <v>149</v>
      </c>
      <c r="D14215" s="2" t="s">
        <v>30</v>
      </c>
      <c r="E14215" s="13">
        <v>2340</v>
      </c>
      <c r="F14215" s="13">
        <v>3880</v>
      </c>
      <c r="G14215" s="13">
        <v>3880</v>
      </c>
      <c r="H14215" s="2" t="s">
        <v>55</v>
      </c>
      <c r="I14215" s="2" t="s">
        <v>80</v>
      </c>
      <c r="J14215" s="4" t="s">
        <v>88</v>
      </c>
      <c r="K14215" s="5">
        <v>42</v>
      </c>
      <c r="L14215" s="9">
        <v>43405</v>
      </c>
      <c r="M14215" s="9">
        <v>43418</v>
      </c>
    </row>
    <row r="14216" spans="1:13" x14ac:dyDescent="0.2">
      <c r="A14216" s="2">
        <v>103015</v>
      </c>
      <c r="B14216" s="3" t="s">
        <v>147</v>
      </c>
      <c r="C14216" s="4" t="s">
        <v>149</v>
      </c>
      <c r="D14216" s="2" t="s">
        <v>3</v>
      </c>
      <c r="E14216" s="13">
        <v>2285</v>
      </c>
      <c r="F14216" s="13">
        <v>3870</v>
      </c>
      <c r="G14216" s="13">
        <v>3870</v>
      </c>
      <c r="H14216" s="2" t="s">
        <v>55</v>
      </c>
      <c r="I14216" s="2" t="s">
        <v>80</v>
      </c>
      <c r="J14216" s="4" t="s">
        <v>0</v>
      </c>
      <c r="K14216" s="5">
        <v>42</v>
      </c>
      <c r="L14216" s="9">
        <v>43405</v>
      </c>
      <c r="M14216" s="9">
        <v>43422</v>
      </c>
    </row>
    <row r="14217" spans="1:13" x14ac:dyDescent="0.2">
      <c r="A14217" s="2">
        <v>103015</v>
      </c>
      <c r="B14217" s="3" t="s">
        <v>147</v>
      </c>
      <c r="C14217" s="4" t="s">
        <v>149</v>
      </c>
      <c r="D14217" s="2" t="s">
        <v>117</v>
      </c>
      <c r="E14217" s="13">
        <v>2320</v>
      </c>
      <c r="F14217" s="13">
        <v>4030</v>
      </c>
      <c r="G14217" s="13">
        <v>4030</v>
      </c>
      <c r="H14217" s="2" t="s">
        <v>22</v>
      </c>
      <c r="I14217" s="2" t="s">
        <v>80</v>
      </c>
      <c r="J14217" s="4" t="s">
        <v>0</v>
      </c>
      <c r="K14217" s="5">
        <v>44</v>
      </c>
      <c r="L14217" s="9">
        <v>43405</v>
      </c>
      <c r="M14217" s="9">
        <v>43414</v>
      </c>
    </row>
    <row r="14218" spans="1:13" x14ac:dyDescent="0.2">
      <c r="A14218" s="2">
        <v>103015</v>
      </c>
      <c r="B14218" s="3" t="s">
        <v>147</v>
      </c>
      <c r="C14218" s="4" t="s">
        <v>149</v>
      </c>
      <c r="D14218" s="2" t="s">
        <v>18</v>
      </c>
      <c r="E14218" s="13">
        <v>2272</v>
      </c>
      <c r="F14218" s="13">
        <v>3838</v>
      </c>
      <c r="G14218" s="13">
        <v>3839</v>
      </c>
      <c r="H14218" s="2" t="s">
        <v>55</v>
      </c>
      <c r="I14218" s="2" t="s">
        <v>80</v>
      </c>
      <c r="J14218" s="4" t="s">
        <v>0</v>
      </c>
      <c r="K14218" s="5">
        <v>42</v>
      </c>
      <c r="L14218" s="9">
        <v>43409</v>
      </c>
      <c r="M14218" s="9">
        <v>43422</v>
      </c>
    </row>
    <row r="14219" spans="1:13" x14ac:dyDescent="0.2">
      <c r="A14219" s="2">
        <v>103015</v>
      </c>
      <c r="B14219" s="3" t="s">
        <v>147</v>
      </c>
      <c r="C14219" s="4" t="s">
        <v>149</v>
      </c>
      <c r="D14219" s="2" t="s">
        <v>19</v>
      </c>
      <c r="E14219" s="13">
        <v>2368</v>
      </c>
      <c r="F14219" s="13">
        <v>4023</v>
      </c>
      <c r="G14219" s="13">
        <v>4023</v>
      </c>
      <c r="H14219" s="2" t="s">
        <v>55</v>
      </c>
      <c r="I14219" s="2" t="s">
        <v>80</v>
      </c>
      <c r="J14219" s="4" t="s">
        <v>0</v>
      </c>
      <c r="K14219" s="5">
        <v>39</v>
      </c>
      <c r="L14219" s="9">
        <v>43405</v>
      </c>
      <c r="M14219" s="9">
        <v>43422</v>
      </c>
    </row>
    <row r="14220" spans="1:13" x14ac:dyDescent="0.2">
      <c r="A14220" s="2">
        <v>103015</v>
      </c>
      <c r="B14220" s="3" t="s">
        <v>147</v>
      </c>
      <c r="C14220" s="4" t="s">
        <v>149</v>
      </c>
      <c r="D14220" s="2" t="s">
        <v>85</v>
      </c>
      <c r="E14220" s="13">
        <v>2385</v>
      </c>
      <c r="F14220" s="13">
        <v>4160</v>
      </c>
      <c r="G14220" s="13">
        <v>4160</v>
      </c>
      <c r="H14220" s="2" t="s">
        <v>151</v>
      </c>
      <c r="I14220" s="2" t="s">
        <v>80</v>
      </c>
      <c r="J14220" s="4" t="s">
        <v>0</v>
      </c>
      <c r="K14220" s="5" t="s">
        <v>233</v>
      </c>
      <c r="L14220" s="9">
        <v>43405</v>
      </c>
      <c r="M14220" s="9">
        <v>43418</v>
      </c>
    </row>
    <row r="14221" spans="1:13" x14ac:dyDescent="0.2">
      <c r="A14221" s="2">
        <v>103015</v>
      </c>
      <c r="B14221" s="3" t="s">
        <v>147</v>
      </c>
      <c r="C14221" s="4" t="s">
        <v>146</v>
      </c>
      <c r="D14221" s="2" t="s">
        <v>30</v>
      </c>
      <c r="E14221" s="13">
        <v>2590</v>
      </c>
      <c r="F14221" s="13">
        <v>5180</v>
      </c>
      <c r="G14221" s="13">
        <v>5180</v>
      </c>
      <c r="H14221" s="2" t="s">
        <v>55</v>
      </c>
      <c r="I14221" s="2" t="s">
        <v>80</v>
      </c>
      <c r="J14221" s="4" t="s">
        <v>88</v>
      </c>
      <c r="K14221" s="5">
        <v>49</v>
      </c>
      <c r="L14221" s="9">
        <v>43405</v>
      </c>
      <c r="M14221" s="9">
        <v>43418</v>
      </c>
    </row>
    <row r="14222" spans="1:13" x14ac:dyDescent="0.2">
      <c r="A14222" s="2">
        <v>103015</v>
      </c>
      <c r="B14222" s="3" t="s">
        <v>147</v>
      </c>
      <c r="C14222" s="4" t="s">
        <v>146</v>
      </c>
      <c r="D14222" s="2" t="s">
        <v>19</v>
      </c>
      <c r="E14222" s="13">
        <v>2543</v>
      </c>
      <c r="F14222" s="13">
        <v>4773</v>
      </c>
      <c r="G14222" s="13">
        <v>4773</v>
      </c>
      <c r="H14222" s="2" t="s">
        <v>2</v>
      </c>
      <c r="I14222" s="2" t="s">
        <v>80</v>
      </c>
      <c r="J14222" s="4" t="s">
        <v>88</v>
      </c>
      <c r="K14222" s="5">
        <v>55</v>
      </c>
      <c r="L14222" s="9">
        <v>43405</v>
      </c>
      <c r="M14222" s="9">
        <v>43422</v>
      </c>
    </row>
    <row r="14223" spans="1:13" x14ac:dyDescent="0.2">
      <c r="A14223" s="2">
        <v>103015</v>
      </c>
      <c r="B14223" s="3" t="s">
        <v>147</v>
      </c>
      <c r="C14223" s="4" t="s">
        <v>146</v>
      </c>
      <c r="D14223" s="2" t="s">
        <v>18</v>
      </c>
      <c r="E14223" s="13">
        <v>2597</v>
      </c>
      <c r="F14223" s="13">
        <v>4489</v>
      </c>
      <c r="G14223" s="13">
        <v>4489</v>
      </c>
      <c r="H14223" s="2" t="s">
        <v>55</v>
      </c>
      <c r="I14223" s="2" t="s">
        <v>1</v>
      </c>
      <c r="J14223" s="4" t="s">
        <v>40</v>
      </c>
      <c r="K14223" s="5" t="s">
        <v>148</v>
      </c>
      <c r="L14223" s="9">
        <v>43409</v>
      </c>
      <c r="M14223" s="9">
        <v>43422</v>
      </c>
    </row>
    <row r="14224" spans="1:13" x14ac:dyDescent="0.2">
      <c r="A14224" s="2">
        <v>103015</v>
      </c>
      <c r="B14224" s="3" t="s">
        <v>147</v>
      </c>
      <c r="C14224" s="4" t="s">
        <v>146</v>
      </c>
      <c r="D14224" s="2" t="s">
        <v>3</v>
      </c>
      <c r="E14224" s="13">
        <v>2610</v>
      </c>
      <c r="F14224" s="13">
        <v>4520</v>
      </c>
      <c r="G14224" s="13">
        <v>4520</v>
      </c>
      <c r="H14224" s="2" t="s">
        <v>55</v>
      </c>
      <c r="I14224" s="2" t="s">
        <v>1</v>
      </c>
      <c r="J14224" s="4" t="s">
        <v>54</v>
      </c>
      <c r="K14224" s="5" t="s">
        <v>145</v>
      </c>
      <c r="L14224" s="9">
        <v>43405</v>
      </c>
      <c r="M14224" s="9">
        <v>43422</v>
      </c>
    </row>
    <row r="14225" spans="1:13" x14ac:dyDescent="0.2">
      <c r="A14225" s="2">
        <v>103015</v>
      </c>
      <c r="B14225" s="3" t="s">
        <v>90</v>
      </c>
      <c r="C14225" s="4" t="s">
        <v>144</v>
      </c>
      <c r="D14225" s="2" t="s">
        <v>19</v>
      </c>
      <c r="E14225" s="13">
        <v>2368</v>
      </c>
      <c r="F14225" s="13">
        <v>4023</v>
      </c>
      <c r="G14225" s="13">
        <v>4023</v>
      </c>
      <c r="H14225" s="2" t="s">
        <v>2</v>
      </c>
      <c r="I14225" s="2" t="s">
        <v>80</v>
      </c>
      <c r="J14225" s="4" t="s">
        <v>0</v>
      </c>
      <c r="K14225" s="5">
        <v>48</v>
      </c>
      <c r="L14225" s="9">
        <v>43405</v>
      </c>
      <c r="M14225" s="9">
        <v>43422</v>
      </c>
    </row>
    <row r="14226" spans="1:13" x14ac:dyDescent="0.2">
      <c r="A14226" s="2">
        <v>103015</v>
      </c>
      <c r="B14226" s="3" t="s">
        <v>90</v>
      </c>
      <c r="C14226" s="4" t="s">
        <v>144</v>
      </c>
      <c r="D14226" s="2" t="s">
        <v>7</v>
      </c>
      <c r="E14226" s="13">
        <v>2120</v>
      </c>
      <c r="F14226" s="13">
        <v>3630</v>
      </c>
      <c r="G14226" s="13">
        <v>3630</v>
      </c>
      <c r="H14226" s="2" t="s">
        <v>6</v>
      </c>
      <c r="I14226" s="2" t="s">
        <v>80</v>
      </c>
      <c r="J14226" s="4" t="s">
        <v>0</v>
      </c>
      <c r="K14226" s="5">
        <v>49</v>
      </c>
      <c r="L14226" s="9">
        <v>43405</v>
      </c>
      <c r="M14226" s="9">
        <v>43422</v>
      </c>
    </row>
    <row r="14227" spans="1:13" x14ac:dyDescent="0.2">
      <c r="A14227" s="2">
        <v>103015</v>
      </c>
      <c r="B14227" s="3" t="s">
        <v>90</v>
      </c>
      <c r="C14227" s="4" t="s">
        <v>144</v>
      </c>
      <c r="D14227" s="2" t="s">
        <v>81</v>
      </c>
      <c r="E14227" s="13">
        <v>2040</v>
      </c>
      <c r="F14227" s="13">
        <v>3565</v>
      </c>
      <c r="G14227" s="13">
        <v>3565</v>
      </c>
      <c r="H14227" s="2" t="s">
        <v>6</v>
      </c>
      <c r="I14227" s="2" t="s">
        <v>80</v>
      </c>
      <c r="J14227" s="4" t="s">
        <v>0</v>
      </c>
      <c r="K14227" s="5">
        <v>45</v>
      </c>
      <c r="L14227" s="9">
        <v>43405</v>
      </c>
      <c r="M14227" s="9">
        <v>43411</v>
      </c>
    </row>
    <row r="14228" spans="1:13" x14ac:dyDescent="0.2">
      <c r="A14228" s="2">
        <v>103015</v>
      </c>
      <c r="B14228" s="3" t="s">
        <v>90</v>
      </c>
      <c r="C14228" s="4" t="s">
        <v>144</v>
      </c>
      <c r="D14228" s="2" t="s">
        <v>117</v>
      </c>
      <c r="E14228" s="13">
        <v>2270</v>
      </c>
      <c r="F14228" s="13">
        <v>3930</v>
      </c>
      <c r="G14228" s="13">
        <v>3930</v>
      </c>
      <c r="H14228" s="2" t="s">
        <v>6</v>
      </c>
      <c r="I14228" s="2" t="s">
        <v>80</v>
      </c>
      <c r="J14228" s="4" t="s">
        <v>0</v>
      </c>
      <c r="K14228" s="5">
        <v>40</v>
      </c>
      <c r="L14228" s="9">
        <v>43405</v>
      </c>
      <c r="M14228" s="9">
        <v>43414</v>
      </c>
    </row>
    <row r="14229" spans="1:13" x14ac:dyDescent="0.2">
      <c r="A14229" s="2">
        <v>103015</v>
      </c>
      <c r="B14229" s="3" t="s">
        <v>90</v>
      </c>
      <c r="C14229" s="4" t="s">
        <v>144</v>
      </c>
      <c r="D14229" s="2" t="s">
        <v>30</v>
      </c>
      <c r="E14229" s="13">
        <v>2347</v>
      </c>
      <c r="F14229" s="13">
        <v>3894</v>
      </c>
      <c r="G14229" s="13">
        <v>3894</v>
      </c>
      <c r="H14229" s="2" t="s">
        <v>55</v>
      </c>
      <c r="I14229" s="2" t="s">
        <v>80</v>
      </c>
      <c r="J14229" s="4" t="s">
        <v>88</v>
      </c>
      <c r="K14229" s="5">
        <v>44</v>
      </c>
      <c r="L14229" s="9">
        <v>43405</v>
      </c>
      <c r="M14229" s="9">
        <v>43418</v>
      </c>
    </row>
    <row r="14230" spans="1:13" x14ac:dyDescent="0.2">
      <c r="A14230" s="2">
        <v>103015</v>
      </c>
      <c r="B14230" s="3" t="s">
        <v>90</v>
      </c>
      <c r="C14230" s="4" t="s">
        <v>144</v>
      </c>
      <c r="D14230" s="2" t="s">
        <v>18</v>
      </c>
      <c r="E14230" s="13">
        <v>2285</v>
      </c>
      <c r="F14230" s="13">
        <v>3870</v>
      </c>
      <c r="G14230" s="13">
        <v>3870</v>
      </c>
      <c r="H14230" s="2" t="s">
        <v>55</v>
      </c>
      <c r="I14230" s="2" t="s">
        <v>80</v>
      </c>
      <c r="J14230" s="4" t="s">
        <v>0</v>
      </c>
      <c r="K14230" s="5">
        <v>38</v>
      </c>
      <c r="L14230" s="9">
        <v>43409</v>
      </c>
      <c r="M14230" s="9">
        <v>43422</v>
      </c>
    </row>
    <row r="14231" spans="1:13" x14ac:dyDescent="0.2">
      <c r="A14231" s="2">
        <v>103015</v>
      </c>
      <c r="B14231" s="3" t="s">
        <v>90</v>
      </c>
      <c r="C14231" s="4" t="s">
        <v>144</v>
      </c>
      <c r="D14231" s="2" t="s">
        <v>3</v>
      </c>
      <c r="E14231" s="13">
        <v>2310</v>
      </c>
      <c r="F14231" s="13">
        <v>3920</v>
      </c>
      <c r="G14231" s="13">
        <v>3920</v>
      </c>
      <c r="H14231" s="2" t="s">
        <v>55</v>
      </c>
      <c r="I14231" s="2" t="s">
        <v>1</v>
      </c>
      <c r="J14231" s="4" t="s">
        <v>0</v>
      </c>
      <c r="K14231" s="5">
        <v>38</v>
      </c>
      <c r="L14231" s="9">
        <v>43405</v>
      </c>
      <c r="M14231" s="9">
        <v>43422</v>
      </c>
    </row>
    <row r="14232" spans="1:13" x14ac:dyDescent="0.2">
      <c r="A14232" s="2">
        <v>103015</v>
      </c>
      <c r="B14232" s="3" t="s">
        <v>90</v>
      </c>
      <c r="C14232" s="4" t="s">
        <v>144</v>
      </c>
      <c r="D14232" s="2" t="s">
        <v>71</v>
      </c>
      <c r="E14232" s="13">
        <v>1860</v>
      </c>
      <c r="F14232" s="13">
        <v>3060</v>
      </c>
      <c r="G14232" s="13">
        <v>3060</v>
      </c>
      <c r="H14232" s="2" t="s">
        <v>22</v>
      </c>
      <c r="I14232" s="2" t="s">
        <v>1</v>
      </c>
      <c r="J14232" s="4" t="s">
        <v>72</v>
      </c>
      <c r="K14232" s="5">
        <v>60</v>
      </c>
      <c r="L14232" s="9">
        <v>43357</v>
      </c>
      <c r="M14232" s="9">
        <v>43373</v>
      </c>
    </row>
    <row r="14233" spans="1:13" x14ac:dyDescent="0.2">
      <c r="A14233" s="2">
        <v>103015</v>
      </c>
      <c r="B14233" s="3" t="s">
        <v>90</v>
      </c>
      <c r="C14233" s="4" t="s">
        <v>144</v>
      </c>
      <c r="D14233" s="2" t="s">
        <v>25</v>
      </c>
      <c r="E14233" s="13">
        <v>1805</v>
      </c>
      <c r="F14233" s="13">
        <v>2910</v>
      </c>
      <c r="G14233" s="13">
        <v>2910</v>
      </c>
      <c r="H14233" s="2" t="s">
        <v>24</v>
      </c>
      <c r="I14233" s="2" t="s">
        <v>1</v>
      </c>
      <c r="J14233" s="4" t="s">
        <v>40</v>
      </c>
      <c r="K14233" s="5">
        <v>53</v>
      </c>
      <c r="L14233" s="9">
        <v>43405</v>
      </c>
      <c r="M14233" s="9">
        <v>43418</v>
      </c>
    </row>
    <row r="14234" spans="1:13" x14ac:dyDescent="0.2">
      <c r="A14234" s="2">
        <v>103015</v>
      </c>
      <c r="B14234" s="3" t="s">
        <v>90</v>
      </c>
      <c r="C14234" s="4" t="s">
        <v>144</v>
      </c>
      <c r="D14234" s="2" t="s">
        <v>61</v>
      </c>
      <c r="E14234" s="13">
        <v>1625</v>
      </c>
      <c r="F14234" s="13">
        <v>2650</v>
      </c>
      <c r="G14234" s="13">
        <v>2650</v>
      </c>
      <c r="H14234" s="2" t="s">
        <v>6</v>
      </c>
      <c r="I14234" s="2" t="s">
        <v>80</v>
      </c>
      <c r="J14234" s="4" t="s">
        <v>0</v>
      </c>
      <c r="K14234" s="5">
        <v>45</v>
      </c>
      <c r="L14234" s="9">
        <v>43399</v>
      </c>
      <c r="M14234" s="9">
        <v>43404</v>
      </c>
    </row>
    <row r="14235" spans="1:13" x14ac:dyDescent="0.2">
      <c r="A14235" s="2">
        <v>103015</v>
      </c>
      <c r="B14235" s="3" t="s">
        <v>90</v>
      </c>
      <c r="C14235" s="4" t="s">
        <v>144</v>
      </c>
      <c r="D14235" s="2" t="s">
        <v>85</v>
      </c>
      <c r="E14235" s="13">
        <v>2410</v>
      </c>
      <c r="F14235" s="13">
        <v>4210</v>
      </c>
      <c r="G14235" s="13">
        <v>4210</v>
      </c>
      <c r="H14235" s="2" t="s">
        <v>6</v>
      </c>
      <c r="I14235" s="2" t="s">
        <v>80</v>
      </c>
      <c r="J14235" s="4" t="s">
        <v>0</v>
      </c>
      <c r="K14235" s="5">
        <v>43</v>
      </c>
      <c r="L14235" s="9">
        <v>43405</v>
      </c>
      <c r="M14235" s="9">
        <v>43418</v>
      </c>
    </row>
    <row r="14236" spans="1:13" x14ac:dyDescent="0.2">
      <c r="A14236" s="2">
        <v>103015</v>
      </c>
      <c r="B14236" s="3" t="s">
        <v>140</v>
      </c>
      <c r="C14236" s="4" t="s">
        <v>143</v>
      </c>
      <c r="D14236" s="2" t="s">
        <v>19</v>
      </c>
      <c r="E14236" s="13">
        <v>2968</v>
      </c>
      <c r="F14236" s="13">
        <v>4698</v>
      </c>
      <c r="G14236" s="13">
        <v>4698</v>
      </c>
      <c r="H14236" s="2" t="s">
        <v>2</v>
      </c>
      <c r="I14236" s="2" t="s">
        <v>80</v>
      </c>
      <c r="J14236" s="4" t="s">
        <v>0</v>
      </c>
      <c r="K14236" s="5">
        <v>33</v>
      </c>
      <c r="L14236" s="9">
        <v>43405</v>
      </c>
      <c r="M14236" s="9">
        <v>43422</v>
      </c>
    </row>
    <row r="14237" spans="1:13" x14ac:dyDescent="0.2">
      <c r="A14237" s="2">
        <v>103015</v>
      </c>
      <c r="B14237" s="3" t="s">
        <v>140</v>
      </c>
      <c r="C14237" s="4" t="s">
        <v>143</v>
      </c>
      <c r="D14237" s="2" t="s">
        <v>7</v>
      </c>
      <c r="E14237" s="13">
        <v>2820</v>
      </c>
      <c r="F14237" s="13">
        <v>4330</v>
      </c>
      <c r="G14237" s="13">
        <v>4330</v>
      </c>
      <c r="H14237" s="2" t="s">
        <v>42</v>
      </c>
      <c r="I14237" s="2" t="s">
        <v>80</v>
      </c>
      <c r="J14237" s="4" t="s">
        <v>0</v>
      </c>
      <c r="K14237" s="5">
        <v>34</v>
      </c>
      <c r="L14237" s="9">
        <v>43405</v>
      </c>
      <c r="M14237" s="9">
        <v>43422</v>
      </c>
    </row>
    <row r="14238" spans="1:13" x14ac:dyDescent="0.2">
      <c r="A14238" s="2">
        <v>103015</v>
      </c>
      <c r="B14238" s="3" t="s">
        <v>140</v>
      </c>
      <c r="C14238" s="4" t="s">
        <v>143</v>
      </c>
      <c r="D14238" s="2" t="s">
        <v>117</v>
      </c>
      <c r="E14238" s="13">
        <v>3020</v>
      </c>
      <c r="F14238" s="13">
        <v>4730</v>
      </c>
      <c r="G14238" s="13">
        <v>4730</v>
      </c>
      <c r="H14238" s="2" t="s">
        <v>22</v>
      </c>
      <c r="I14238" s="2" t="s">
        <v>80</v>
      </c>
      <c r="J14238" s="4" t="s">
        <v>0</v>
      </c>
      <c r="K14238" s="5">
        <v>34</v>
      </c>
      <c r="L14238" s="9">
        <v>43405</v>
      </c>
      <c r="M14238" s="9">
        <v>43414</v>
      </c>
    </row>
    <row r="14239" spans="1:13" x14ac:dyDescent="0.2">
      <c r="A14239" s="2">
        <v>103015</v>
      </c>
      <c r="B14239" s="3" t="s">
        <v>140</v>
      </c>
      <c r="C14239" s="4" t="s">
        <v>143</v>
      </c>
      <c r="D14239" s="2" t="s">
        <v>30</v>
      </c>
      <c r="E14239" s="13">
        <v>3015</v>
      </c>
      <c r="F14239" s="13">
        <v>4555</v>
      </c>
      <c r="G14239" s="13">
        <v>4555</v>
      </c>
      <c r="H14239" s="2" t="s">
        <v>55</v>
      </c>
      <c r="I14239" s="2" t="s">
        <v>80</v>
      </c>
      <c r="J14239" s="4" t="s">
        <v>88</v>
      </c>
      <c r="K14239" s="5">
        <v>50</v>
      </c>
      <c r="L14239" s="9">
        <v>43405</v>
      </c>
      <c r="M14239" s="9">
        <v>43418</v>
      </c>
    </row>
    <row r="14240" spans="1:13" x14ac:dyDescent="0.2">
      <c r="A14240" s="2">
        <v>103015</v>
      </c>
      <c r="B14240" s="3" t="s">
        <v>140</v>
      </c>
      <c r="C14240" s="4" t="s">
        <v>143</v>
      </c>
      <c r="D14240" s="2" t="s">
        <v>81</v>
      </c>
      <c r="E14240" s="13">
        <v>2740</v>
      </c>
      <c r="F14240" s="13">
        <v>4265</v>
      </c>
      <c r="G14240" s="13">
        <v>4265</v>
      </c>
      <c r="H14240" s="2" t="s">
        <v>42</v>
      </c>
      <c r="I14240" s="2" t="s">
        <v>80</v>
      </c>
      <c r="J14240" s="4" t="s">
        <v>0</v>
      </c>
      <c r="K14240" s="5">
        <v>34</v>
      </c>
      <c r="L14240" s="9">
        <v>43405</v>
      </c>
      <c r="M14240" s="9">
        <v>43411</v>
      </c>
    </row>
    <row r="14241" spans="1:13" x14ac:dyDescent="0.2">
      <c r="A14241" s="2">
        <v>103015</v>
      </c>
      <c r="B14241" s="3" t="s">
        <v>140</v>
      </c>
      <c r="C14241" s="4" t="s">
        <v>143</v>
      </c>
      <c r="D14241" s="2" t="s">
        <v>3</v>
      </c>
      <c r="E14241" s="13">
        <v>2860</v>
      </c>
      <c r="F14241" s="13">
        <v>4520</v>
      </c>
      <c r="G14241" s="13">
        <v>4520</v>
      </c>
      <c r="H14241" s="2" t="s">
        <v>2</v>
      </c>
      <c r="I14241" s="2" t="s">
        <v>80</v>
      </c>
      <c r="J14241" s="4" t="s">
        <v>0</v>
      </c>
      <c r="K14241" s="5">
        <v>36</v>
      </c>
      <c r="L14241" s="9">
        <v>43405</v>
      </c>
      <c r="M14241" s="9">
        <v>43422</v>
      </c>
    </row>
    <row r="14242" spans="1:13" x14ac:dyDescent="0.2">
      <c r="A14242" s="2">
        <v>103015</v>
      </c>
      <c r="B14242" s="3" t="s">
        <v>140</v>
      </c>
      <c r="C14242" s="4" t="s">
        <v>143</v>
      </c>
      <c r="D14242" s="2" t="s">
        <v>18</v>
      </c>
      <c r="E14242" s="13">
        <v>2835</v>
      </c>
      <c r="F14242" s="13">
        <v>4470</v>
      </c>
      <c r="G14242" s="13">
        <v>4470</v>
      </c>
      <c r="H14242" s="2" t="s">
        <v>2</v>
      </c>
      <c r="I14242" s="2" t="s">
        <v>80</v>
      </c>
      <c r="J14242" s="4" t="s">
        <v>0</v>
      </c>
      <c r="K14242" s="5">
        <v>36</v>
      </c>
      <c r="L14242" s="9">
        <v>43409</v>
      </c>
      <c r="M14242" s="9">
        <v>43422</v>
      </c>
    </row>
    <row r="14243" spans="1:13" x14ac:dyDescent="0.2">
      <c r="A14243" s="2">
        <v>103015</v>
      </c>
      <c r="B14243" s="3" t="s">
        <v>140</v>
      </c>
      <c r="C14243" s="4" t="s">
        <v>143</v>
      </c>
      <c r="D14243" s="2" t="s">
        <v>25</v>
      </c>
      <c r="E14243" s="13">
        <v>2310</v>
      </c>
      <c r="F14243" s="13">
        <v>3470</v>
      </c>
      <c r="G14243" s="13">
        <v>3470</v>
      </c>
      <c r="H14243" s="2" t="s">
        <v>24</v>
      </c>
      <c r="I14243" s="2" t="s">
        <v>1</v>
      </c>
      <c r="J14243" s="4" t="s">
        <v>40</v>
      </c>
      <c r="K14243" s="5">
        <v>46</v>
      </c>
      <c r="L14243" s="9">
        <v>43405</v>
      </c>
      <c r="M14243" s="9">
        <v>43418</v>
      </c>
    </row>
    <row r="14244" spans="1:13" x14ac:dyDescent="0.2">
      <c r="A14244" s="2">
        <v>103015</v>
      </c>
      <c r="B14244" s="3" t="s">
        <v>140</v>
      </c>
      <c r="C14244" s="4" t="s">
        <v>143</v>
      </c>
      <c r="D14244" s="2" t="s">
        <v>61</v>
      </c>
      <c r="E14244" s="13">
        <v>2325</v>
      </c>
      <c r="F14244" s="13">
        <v>3350</v>
      </c>
      <c r="G14244" s="13">
        <v>3350</v>
      </c>
      <c r="H14244" s="2" t="s">
        <v>22</v>
      </c>
      <c r="I14244" s="2" t="s">
        <v>80</v>
      </c>
      <c r="J14244" s="4" t="s">
        <v>0</v>
      </c>
      <c r="K14244" s="5">
        <v>34</v>
      </c>
      <c r="L14244" s="9">
        <v>43399</v>
      </c>
      <c r="M14244" s="9">
        <v>43404</v>
      </c>
    </row>
    <row r="14245" spans="1:13" x14ac:dyDescent="0.2">
      <c r="A14245" s="2">
        <v>103015</v>
      </c>
      <c r="B14245" s="3" t="s">
        <v>140</v>
      </c>
      <c r="C14245" s="4" t="s">
        <v>143</v>
      </c>
      <c r="D14245" s="2" t="s">
        <v>85</v>
      </c>
      <c r="E14245" s="13">
        <v>2960</v>
      </c>
      <c r="F14245" s="13">
        <v>4710</v>
      </c>
      <c r="G14245" s="13">
        <v>4710</v>
      </c>
      <c r="H14245" s="2" t="s">
        <v>22</v>
      </c>
      <c r="I14245" s="2" t="s">
        <v>80</v>
      </c>
      <c r="J14245" s="4" t="s">
        <v>0</v>
      </c>
      <c r="K14245" s="5">
        <v>35</v>
      </c>
      <c r="L14245" s="9">
        <v>43405</v>
      </c>
      <c r="M14245" s="9">
        <v>43418</v>
      </c>
    </row>
    <row r="14246" spans="1:13" x14ac:dyDescent="0.2">
      <c r="A14246" s="2">
        <v>103015</v>
      </c>
      <c r="B14246" s="3" t="s">
        <v>140</v>
      </c>
      <c r="C14246" s="4" t="s">
        <v>142</v>
      </c>
      <c r="D14246" s="2" t="s">
        <v>19</v>
      </c>
      <c r="E14246" s="13">
        <v>2968</v>
      </c>
      <c r="F14246" s="13">
        <v>4698</v>
      </c>
      <c r="G14246" s="13">
        <v>4698</v>
      </c>
      <c r="H14246" s="2" t="s">
        <v>2</v>
      </c>
      <c r="I14246" s="2" t="s">
        <v>80</v>
      </c>
      <c r="J14246" s="4" t="s">
        <v>0</v>
      </c>
      <c r="K14246" s="5">
        <v>36</v>
      </c>
      <c r="L14246" s="9">
        <v>43405</v>
      </c>
      <c r="M14246" s="9">
        <v>43422</v>
      </c>
    </row>
    <row r="14247" spans="1:13" x14ac:dyDescent="0.2">
      <c r="A14247" s="2">
        <v>103015</v>
      </c>
      <c r="B14247" s="3" t="s">
        <v>140</v>
      </c>
      <c r="C14247" s="4" t="s">
        <v>142</v>
      </c>
      <c r="D14247" s="2" t="s">
        <v>7</v>
      </c>
      <c r="E14247" s="13">
        <v>2820</v>
      </c>
      <c r="F14247" s="13">
        <v>4330</v>
      </c>
      <c r="G14247" s="13">
        <v>4330</v>
      </c>
      <c r="H14247" s="2" t="s">
        <v>42</v>
      </c>
      <c r="I14247" s="2" t="s">
        <v>80</v>
      </c>
      <c r="J14247" s="4" t="s">
        <v>0</v>
      </c>
      <c r="K14247" s="5">
        <v>36</v>
      </c>
      <c r="L14247" s="9">
        <v>43405</v>
      </c>
      <c r="M14247" s="9">
        <v>43422</v>
      </c>
    </row>
    <row r="14248" spans="1:13" x14ac:dyDescent="0.2">
      <c r="A14248" s="2">
        <v>103015</v>
      </c>
      <c r="B14248" s="3" t="s">
        <v>140</v>
      </c>
      <c r="C14248" s="4" t="s">
        <v>142</v>
      </c>
      <c r="D14248" s="2" t="s">
        <v>117</v>
      </c>
      <c r="E14248" s="13">
        <v>3020</v>
      </c>
      <c r="F14248" s="13">
        <v>4730</v>
      </c>
      <c r="G14248" s="13">
        <v>4730</v>
      </c>
      <c r="H14248" s="2" t="s">
        <v>22</v>
      </c>
      <c r="I14248" s="2" t="s">
        <v>80</v>
      </c>
      <c r="J14248" s="4" t="s">
        <v>0</v>
      </c>
      <c r="K14248" s="5">
        <v>36</v>
      </c>
      <c r="L14248" s="9">
        <v>43405</v>
      </c>
      <c r="M14248" s="9">
        <v>43414</v>
      </c>
    </row>
    <row r="14249" spans="1:13" x14ac:dyDescent="0.2">
      <c r="A14249" s="2">
        <v>103015</v>
      </c>
      <c r="B14249" s="3" t="s">
        <v>140</v>
      </c>
      <c r="C14249" s="4" t="s">
        <v>142</v>
      </c>
      <c r="D14249" s="2" t="s">
        <v>81</v>
      </c>
      <c r="E14249" s="13">
        <v>2740</v>
      </c>
      <c r="F14249" s="13">
        <v>4265</v>
      </c>
      <c r="G14249" s="13">
        <v>4265</v>
      </c>
      <c r="H14249" s="2" t="s">
        <v>42</v>
      </c>
      <c r="I14249" s="2" t="s">
        <v>80</v>
      </c>
      <c r="J14249" s="4" t="s">
        <v>0</v>
      </c>
      <c r="K14249" s="5">
        <v>36</v>
      </c>
      <c r="L14249" s="9">
        <v>43405</v>
      </c>
      <c r="M14249" s="9">
        <v>43411</v>
      </c>
    </row>
    <row r="14250" spans="1:13" x14ac:dyDescent="0.2">
      <c r="A14250" s="2">
        <v>103015</v>
      </c>
      <c r="B14250" s="3" t="s">
        <v>140</v>
      </c>
      <c r="C14250" s="4" t="s">
        <v>142</v>
      </c>
      <c r="D14250" s="2" t="s">
        <v>30</v>
      </c>
      <c r="E14250" s="13">
        <v>3015</v>
      </c>
      <c r="F14250" s="13">
        <v>4555</v>
      </c>
      <c r="G14250" s="13">
        <v>4555</v>
      </c>
      <c r="H14250" s="2" t="s">
        <v>55</v>
      </c>
      <c r="I14250" s="2" t="s">
        <v>80</v>
      </c>
      <c r="J14250" s="4" t="s">
        <v>88</v>
      </c>
      <c r="K14250" s="5">
        <v>44</v>
      </c>
      <c r="L14250" s="9">
        <v>43405</v>
      </c>
      <c r="M14250" s="9">
        <v>43418</v>
      </c>
    </row>
    <row r="14251" spans="1:13" x14ac:dyDescent="0.2">
      <c r="A14251" s="2">
        <v>103015</v>
      </c>
      <c r="B14251" s="3" t="s">
        <v>140</v>
      </c>
      <c r="C14251" s="4" t="s">
        <v>142</v>
      </c>
      <c r="D14251" s="2" t="s">
        <v>18</v>
      </c>
      <c r="E14251" s="13">
        <v>2835</v>
      </c>
      <c r="F14251" s="13">
        <v>4470</v>
      </c>
      <c r="G14251" s="13">
        <v>4470</v>
      </c>
      <c r="H14251" s="2" t="s">
        <v>2</v>
      </c>
      <c r="I14251" s="2" t="s">
        <v>80</v>
      </c>
      <c r="J14251" s="4" t="s">
        <v>0</v>
      </c>
      <c r="K14251" s="5">
        <v>38</v>
      </c>
      <c r="L14251" s="9">
        <v>43409</v>
      </c>
      <c r="M14251" s="9">
        <v>43422</v>
      </c>
    </row>
    <row r="14252" spans="1:13" x14ac:dyDescent="0.2">
      <c r="A14252" s="2">
        <v>103015</v>
      </c>
      <c r="B14252" s="3" t="s">
        <v>140</v>
      </c>
      <c r="C14252" s="4" t="s">
        <v>142</v>
      </c>
      <c r="D14252" s="2" t="s">
        <v>3</v>
      </c>
      <c r="E14252" s="13">
        <v>2860</v>
      </c>
      <c r="F14252" s="13">
        <v>4520</v>
      </c>
      <c r="G14252" s="13">
        <v>4520</v>
      </c>
      <c r="H14252" s="2" t="s">
        <v>2</v>
      </c>
      <c r="I14252" s="2" t="s">
        <v>80</v>
      </c>
      <c r="J14252" s="4" t="s">
        <v>0</v>
      </c>
      <c r="K14252" s="5">
        <v>38</v>
      </c>
      <c r="L14252" s="9">
        <v>43405</v>
      </c>
      <c r="M14252" s="9">
        <v>43422</v>
      </c>
    </row>
    <row r="14253" spans="1:13" x14ac:dyDescent="0.2">
      <c r="A14253" s="2">
        <v>103015</v>
      </c>
      <c r="B14253" s="3" t="s">
        <v>140</v>
      </c>
      <c r="C14253" s="4" t="s">
        <v>142</v>
      </c>
      <c r="D14253" s="2" t="s">
        <v>25</v>
      </c>
      <c r="E14253" s="13">
        <v>2310</v>
      </c>
      <c r="F14253" s="13">
        <v>3470</v>
      </c>
      <c r="G14253" s="13">
        <v>3470</v>
      </c>
      <c r="H14253" s="2" t="s">
        <v>24</v>
      </c>
      <c r="I14253" s="2" t="s">
        <v>1</v>
      </c>
      <c r="J14253" s="4" t="s">
        <v>40</v>
      </c>
      <c r="K14253" s="5">
        <v>48</v>
      </c>
      <c r="L14253" s="9">
        <v>43405</v>
      </c>
      <c r="M14253" s="9">
        <v>43418</v>
      </c>
    </row>
    <row r="14254" spans="1:13" x14ac:dyDescent="0.2">
      <c r="A14254" s="2">
        <v>103015</v>
      </c>
      <c r="B14254" s="3" t="s">
        <v>140</v>
      </c>
      <c r="C14254" s="4" t="s">
        <v>142</v>
      </c>
      <c r="D14254" s="2" t="s">
        <v>61</v>
      </c>
      <c r="E14254" s="13">
        <v>2325</v>
      </c>
      <c r="F14254" s="13">
        <v>3350</v>
      </c>
      <c r="G14254" s="13">
        <v>3350</v>
      </c>
      <c r="H14254" s="2" t="s">
        <v>22</v>
      </c>
      <c r="I14254" s="2" t="s">
        <v>80</v>
      </c>
      <c r="J14254" s="4" t="s">
        <v>0</v>
      </c>
      <c r="K14254" s="5">
        <v>36</v>
      </c>
      <c r="L14254" s="9">
        <v>43399</v>
      </c>
      <c r="M14254" s="9">
        <v>43404</v>
      </c>
    </row>
    <row r="14255" spans="1:13" x14ac:dyDescent="0.2">
      <c r="A14255" s="2">
        <v>103015</v>
      </c>
      <c r="B14255" s="3" t="s">
        <v>140</v>
      </c>
      <c r="C14255" s="4" t="s">
        <v>142</v>
      </c>
      <c r="D14255" s="2" t="s">
        <v>85</v>
      </c>
      <c r="E14255" s="13">
        <v>2960</v>
      </c>
      <c r="F14255" s="13">
        <v>4710</v>
      </c>
      <c r="G14255" s="13">
        <v>4710</v>
      </c>
      <c r="H14255" s="2" t="s">
        <v>22</v>
      </c>
      <c r="I14255" s="2" t="s">
        <v>80</v>
      </c>
      <c r="J14255" s="4" t="s">
        <v>0</v>
      </c>
      <c r="K14255" s="5">
        <v>37</v>
      </c>
      <c r="L14255" s="9">
        <v>43405</v>
      </c>
      <c r="M14255" s="9">
        <v>43418</v>
      </c>
    </row>
    <row r="14256" spans="1:13" x14ac:dyDescent="0.2">
      <c r="A14256" s="2">
        <v>103015</v>
      </c>
      <c r="B14256" s="3" t="s">
        <v>140</v>
      </c>
      <c r="C14256" s="4" t="s">
        <v>141</v>
      </c>
      <c r="D14256" s="2" t="s">
        <v>7</v>
      </c>
      <c r="E14256" s="13">
        <v>2720</v>
      </c>
      <c r="F14256" s="13">
        <v>4230</v>
      </c>
      <c r="G14256" s="13">
        <v>4230</v>
      </c>
      <c r="H14256" s="2" t="s">
        <v>6</v>
      </c>
      <c r="I14256" s="2" t="s">
        <v>80</v>
      </c>
      <c r="J14256" s="4" t="s">
        <v>88</v>
      </c>
      <c r="K14256" s="5">
        <v>46</v>
      </c>
      <c r="L14256" s="9">
        <v>43405</v>
      </c>
      <c r="M14256" s="9">
        <v>43422</v>
      </c>
    </row>
    <row r="14257" spans="1:13" x14ac:dyDescent="0.2">
      <c r="A14257" s="2">
        <v>103015</v>
      </c>
      <c r="B14257" s="3" t="s">
        <v>140</v>
      </c>
      <c r="C14257" s="4" t="s">
        <v>141</v>
      </c>
      <c r="D14257" s="2" t="s">
        <v>19</v>
      </c>
      <c r="E14257" s="13">
        <v>2543</v>
      </c>
      <c r="F14257" s="13">
        <v>4373</v>
      </c>
      <c r="G14257" s="13">
        <v>4373</v>
      </c>
      <c r="H14257" s="2" t="s">
        <v>2</v>
      </c>
      <c r="I14257" s="2" t="s">
        <v>80</v>
      </c>
      <c r="J14257" s="4" t="s">
        <v>0</v>
      </c>
      <c r="K14257" s="5">
        <v>39</v>
      </c>
      <c r="L14257" s="9">
        <v>43405</v>
      </c>
      <c r="M14257" s="9">
        <v>43422</v>
      </c>
    </row>
    <row r="14258" spans="1:13" x14ac:dyDescent="0.2">
      <c r="A14258" s="2">
        <v>103015</v>
      </c>
      <c r="B14258" s="3" t="s">
        <v>140</v>
      </c>
      <c r="C14258" s="4" t="s">
        <v>141</v>
      </c>
      <c r="D14258" s="2" t="s">
        <v>85</v>
      </c>
      <c r="E14258" s="13">
        <v>3310</v>
      </c>
      <c r="F14258" s="13">
        <v>5410</v>
      </c>
      <c r="G14258" s="13">
        <v>5410</v>
      </c>
      <c r="H14258" s="2" t="s">
        <v>6</v>
      </c>
      <c r="I14258" s="2" t="s">
        <v>80</v>
      </c>
      <c r="J14258" s="4" t="s">
        <v>127</v>
      </c>
      <c r="K14258" s="5">
        <v>41</v>
      </c>
      <c r="L14258" s="9">
        <v>43405</v>
      </c>
      <c r="M14258" s="9">
        <v>43418</v>
      </c>
    </row>
    <row r="14259" spans="1:13" x14ac:dyDescent="0.2">
      <c r="A14259" s="2">
        <v>103015</v>
      </c>
      <c r="B14259" s="3" t="s">
        <v>140</v>
      </c>
      <c r="C14259" s="4" t="s">
        <v>141</v>
      </c>
      <c r="D14259" s="2" t="s">
        <v>18</v>
      </c>
      <c r="E14259" s="13">
        <v>2485</v>
      </c>
      <c r="F14259" s="13">
        <v>4270</v>
      </c>
      <c r="G14259" s="13">
        <v>4270</v>
      </c>
      <c r="H14259" s="2" t="s">
        <v>2</v>
      </c>
      <c r="I14259" s="2" t="s">
        <v>80</v>
      </c>
      <c r="J14259" s="4" t="s">
        <v>0</v>
      </c>
      <c r="K14259" s="5">
        <v>41</v>
      </c>
      <c r="L14259" s="9">
        <v>43409</v>
      </c>
      <c r="M14259" s="9">
        <v>43422</v>
      </c>
    </row>
    <row r="14260" spans="1:13" x14ac:dyDescent="0.2">
      <c r="A14260" s="2">
        <v>103015</v>
      </c>
      <c r="B14260" s="3" t="s">
        <v>140</v>
      </c>
      <c r="C14260" s="4" t="s">
        <v>141</v>
      </c>
      <c r="D14260" s="2" t="s">
        <v>3</v>
      </c>
      <c r="E14260" s="13">
        <v>2460</v>
      </c>
      <c r="F14260" s="13">
        <v>4220</v>
      </c>
      <c r="G14260" s="13">
        <v>4220</v>
      </c>
      <c r="H14260" s="2" t="s">
        <v>2</v>
      </c>
      <c r="I14260" s="2" t="s">
        <v>80</v>
      </c>
      <c r="J14260" s="4" t="s">
        <v>0</v>
      </c>
      <c r="K14260" s="5">
        <v>41</v>
      </c>
      <c r="L14260" s="9">
        <v>43405</v>
      </c>
      <c r="M14260" s="9">
        <v>43422</v>
      </c>
    </row>
    <row r="14261" spans="1:13" x14ac:dyDescent="0.2">
      <c r="A14261" s="2">
        <v>103015</v>
      </c>
      <c r="B14261" s="3" t="s">
        <v>140</v>
      </c>
      <c r="C14261" s="4" t="s">
        <v>139</v>
      </c>
      <c r="D14261" s="2" t="s">
        <v>30</v>
      </c>
      <c r="E14261" s="13">
        <v>2490</v>
      </c>
      <c r="F14261" s="13">
        <v>4180</v>
      </c>
      <c r="G14261" s="13">
        <v>4180</v>
      </c>
      <c r="H14261" s="2" t="s">
        <v>55</v>
      </c>
      <c r="I14261" s="2" t="s">
        <v>80</v>
      </c>
      <c r="J14261" s="4" t="s">
        <v>127</v>
      </c>
      <c r="K14261" s="5">
        <v>35</v>
      </c>
      <c r="L14261" s="9">
        <v>43405</v>
      </c>
      <c r="M14261" s="9">
        <v>43418</v>
      </c>
    </row>
    <row r="14262" spans="1:13" x14ac:dyDescent="0.2">
      <c r="A14262" s="2">
        <v>103015</v>
      </c>
      <c r="B14262" s="3" t="s">
        <v>136</v>
      </c>
      <c r="C14262" s="4" t="s">
        <v>137</v>
      </c>
      <c r="D14262" s="2" t="s">
        <v>19</v>
      </c>
      <c r="E14262" s="13">
        <v>2693</v>
      </c>
      <c r="F14262" s="13">
        <v>4873</v>
      </c>
      <c r="G14262" s="13">
        <v>4873</v>
      </c>
      <c r="H14262" s="2" t="s">
        <v>8</v>
      </c>
      <c r="I14262" s="2" t="s">
        <v>1</v>
      </c>
      <c r="J14262" s="4" t="s">
        <v>54</v>
      </c>
      <c r="K14262" s="5">
        <v>42</v>
      </c>
      <c r="L14262" s="9">
        <v>43405</v>
      </c>
      <c r="M14262" s="9">
        <v>43422</v>
      </c>
    </row>
    <row r="14263" spans="1:13" x14ac:dyDescent="0.2">
      <c r="A14263" s="2">
        <v>103015</v>
      </c>
      <c r="B14263" s="3" t="s">
        <v>136</v>
      </c>
      <c r="C14263" s="4" t="s">
        <v>137</v>
      </c>
      <c r="D14263" s="2" t="s">
        <v>30</v>
      </c>
      <c r="E14263" s="13">
        <v>2750</v>
      </c>
      <c r="F14263" s="13">
        <v>5375</v>
      </c>
      <c r="G14263" s="13">
        <v>5375</v>
      </c>
      <c r="H14263" s="2" t="s">
        <v>55</v>
      </c>
      <c r="I14263" s="2" t="s">
        <v>80</v>
      </c>
      <c r="J14263" s="4" t="s">
        <v>51</v>
      </c>
      <c r="K14263" s="5" t="s">
        <v>138</v>
      </c>
      <c r="L14263" s="9">
        <v>43405</v>
      </c>
      <c r="M14263" s="9">
        <v>43418</v>
      </c>
    </row>
    <row r="14264" spans="1:13" x14ac:dyDescent="0.2">
      <c r="A14264" s="2">
        <v>103015</v>
      </c>
      <c r="B14264" s="3" t="s">
        <v>136</v>
      </c>
      <c r="C14264" s="4" t="s">
        <v>137</v>
      </c>
      <c r="D14264" s="2" t="s">
        <v>7</v>
      </c>
      <c r="E14264" s="13">
        <v>2595</v>
      </c>
      <c r="F14264" s="13">
        <v>4880</v>
      </c>
      <c r="G14264" s="13">
        <v>4880</v>
      </c>
      <c r="H14264" s="2" t="s">
        <v>6</v>
      </c>
      <c r="I14264" s="2" t="s">
        <v>80</v>
      </c>
      <c r="J14264" s="4" t="s">
        <v>88</v>
      </c>
      <c r="K14264" s="5">
        <v>42</v>
      </c>
      <c r="L14264" s="9">
        <v>43405</v>
      </c>
      <c r="M14264" s="9">
        <v>43422</v>
      </c>
    </row>
    <row r="14265" spans="1:13" x14ac:dyDescent="0.2">
      <c r="A14265" s="2">
        <v>103015</v>
      </c>
      <c r="B14265" s="3" t="s">
        <v>136</v>
      </c>
      <c r="C14265" s="4" t="s">
        <v>137</v>
      </c>
      <c r="D14265" s="2" t="s">
        <v>18</v>
      </c>
      <c r="E14265" s="13">
        <v>2735</v>
      </c>
      <c r="F14265" s="13">
        <v>4870</v>
      </c>
      <c r="G14265" s="13">
        <v>4870</v>
      </c>
      <c r="H14265" s="2" t="s">
        <v>22</v>
      </c>
      <c r="I14265" s="2" t="s">
        <v>1</v>
      </c>
      <c r="J14265" s="4" t="s">
        <v>16</v>
      </c>
      <c r="K14265" s="5">
        <v>40</v>
      </c>
      <c r="L14265" s="9">
        <v>43409</v>
      </c>
      <c r="M14265" s="9">
        <v>43422</v>
      </c>
    </row>
    <row r="14266" spans="1:13" x14ac:dyDescent="0.2">
      <c r="A14266" s="2">
        <v>103015</v>
      </c>
      <c r="B14266" s="3" t="s">
        <v>136</v>
      </c>
      <c r="C14266" s="4" t="s">
        <v>137</v>
      </c>
      <c r="D14266" s="2" t="s">
        <v>3</v>
      </c>
      <c r="E14266" s="13">
        <v>2760</v>
      </c>
      <c r="F14266" s="13">
        <v>4920</v>
      </c>
      <c r="G14266" s="13">
        <v>4920</v>
      </c>
      <c r="H14266" s="2" t="s">
        <v>77</v>
      </c>
      <c r="I14266" s="2" t="s">
        <v>1</v>
      </c>
      <c r="J14266" s="4" t="s">
        <v>76</v>
      </c>
      <c r="K14266" s="5">
        <v>43</v>
      </c>
      <c r="L14266" s="9">
        <v>43405</v>
      </c>
      <c r="M14266" s="9">
        <v>43422</v>
      </c>
    </row>
    <row r="14267" spans="1:13" x14ac:dyDescent="0.2">
      <c r="A14267" s="2">
        <v>103015</v>
      </c>
      <c r="B14267" s="3" t="s">
        <v>136</v>
      </c>
      <c r="C14267" s="4" t="s">
        <v>137</v>
      </c>
      <c r="D14267" s="2" t="s">
        <v>85</v>
      </c>
      <c r="E14267" s="13">
        <v>2710</v>
      </c>
      <c r="F14267" s="13">
        <v>4610</v>
      </c>
      <c r="G14267" s="13">
        <v>4610</v>
      </c>
      <c r="H14267" s="2" t="s">
        <v>6</v>
      </c>
      <c r="I14267" s="2" t="s">
        <v>80</v>
      </c>
      <c r="J14267" s="4" t="s">
        <v>88</v>
      </c>
      <c r="K14267" s="5">
        <v>45</v>
      </c>
      <c r="L14267" s="9">
        <v>43405</v>
      </c>
      <c r="M14267" s="9">
        <v>43418</v>
      </c>
    </row>
    <row r="14268" spans="1:13" x14ac:dyDescent="0.2">
      <c r="A14268" s="2">
        <v>103015</v>
      </c>
      <c r="B14268" s="3" t="s">
        <v>136</v>
      </c>
      <c r="C14268" s="4" t="s">
        <v>135</v>
      </c>
      <c r="D14268" s="2" t="s">
        <v>19</v>
      </c>
      <c r="E14268" s="13">
        <v>2843</v>
      </c>
      <c r="F14268" s="13">
        <v>4573</v>
      </c>
      <c r="G14268" s="13">
        <v>4573</v>
      </c>
      <c r="H14268" s="2" t="s">
        <v>8</v>
      </c>
      <c r="I14268" s="2" t="s">
        <v>1</v>
      </c>
      <c r="J14268" s="4" t="s">
        <v>54</v>
      </c>
      <c r="K14268" s="5">
        <v>46</v>
      </c>
      <c r="L14268" s="9">
        <v>43405</v>
      </c>
      <c r="M14268" s="9">
        <v>43422</v>
      </c>
    </row>
    <row r="14269" spans="1:13" x14ac:dyDescent="0.2">
      <c r="A14269" s="2">
        <v>103015</v>
      </c>
      <c r="B14269" s="3" t="s">
        <v>136</v>
      </c>
      <c r="C14269" s="4" t="s">
        <v>135</v>
      </c>
      <c r="D14269" s="2" t="s">
        <v>3</v>
      </c>
      <c r="E14269" s="13">
        <v>2760</v>
      </c>
      <c r="F14269" s="13">
        <v>4420</v>
      </c>
      <c r="G14269" s="13">
        <v>4420</v>
      </c>
      <c r="H14269" s="2" t="s">
        <v>119</v>
      </c>
      <c r="I14269" s="2" t="s">
        <v>1</v>
      </c>
      <c r="J14269" s="4" t="s">
        <v>70</v>
      </c>
      <c r="K14269" s="5">
        <v>46</v>
      </c>
      <c r="L14269" s="9">
        <v>43405</v>
      </c>
      <c r="M14269" s="9">
        <v>43422</v>
      </c>
    </row>
    <row r="14270" spans="1:13" x14ac:dyDescent="0.2">
      <c r="A14270" s="2">
        <v>103015</v>
      </c>
      <c r="B14270" s="3" t="s">
        <v>136</v>
      </c>
      <c r="C14270" s="4" t="s">
        <v>135</v>
      </c>
      <c r="D14270" s="2" t="s">
        <v>71</v>
      </c>
      <c r="E14270" s="13">
        <v>2160</v>
      </c>
      <c r="F14270" s="13">
        <v>3460</v>
      </c>
      <c r="G14270" s="13">
        <v>3460</v>
      </c>
      <c r="H14270" s="2" t="s">
        <v>22</v>
      </c>
      <c r="I14270" s="2" t="s">
        <v>1</v>
      </c>
      <c r="J14270" s="4" t="s">
        <v>70</v>
      </c>
      <c r="K14270" s="5">
        <v>56</v>
      </c>
      <c r="L14270" s="9">
        <v>43357</v>
      </c>
      <c r="M14270" s="9">
        <v>43373</v>
      </c>
    </row>
    <row r="14271" spans="1:13" x14ac:dyDescent="0.2">
      <c r="A14271" s="2">
        <v>103015</v>
      </c>
      <c r="B14271" s="3" t="s">
        <v>136</v>
      </c>
      <c r="C14271" s="4" t="s">
        <v>135</v>
      </c>
      <c r="D14271" s="2" t="s">
        <v>18</v>
      </c>
      <c r="E14271" s="13">
        <v>2785</v>
      </c>
      <c r="F14271" s="13">
        <v>4470</v>
      </c>
      <c r="G14271" s="13">
        <v>4470</v>
      </c>
      <c r="H14271" s="2" t="s">
        <v>42</v>
      </c>
      <c r="I14271" s="2" t="s">
        <v>1</v>
      </c>
      <c r="J14271" s="4" t="s">
        <v>70</v>
      </c>
      <c r="K14271" s="5">
        <v>46</v>
      </c>
      <c r="L14271" s="9">
        <v>43409</v>
      </c>
      <c r="M14271" s="9">
        <v>43422</v>
      </c>
    </row>
    <row r="14272" spans="1:13" x14ac:dyDescent="0.2">
      <c r="A14272" s="2">
        <v>103015</v>
      </c>
      <c r="B14272" s="3" t="s">
        <v>133</v>
      </c>
      <c r="C14272" s="4" t="s">
        <v>134</v>
      </c>
      <c r="D14272" s="2" t="s">
        <v>19</v>
      </c>
      <c r="E14272" s="13">
        <v>2293</v>
      </c>
      <c r="F14272" s="13">
        <v>3873</v>
      </c>
      <c r="G14272" s="13">
        <v>3873</v>
      </c>
      <c r="H14272" s="2" t="s">
        <v>42</v>
      </c>
      <c r="I14272" s="2" t="s">
        <v>1</v>
      </c>
      <c r="J14272" s="4" t="s">
        <v>99</v>
      </c>
      <c r="K14272" s="5">
        <v>41</v>
      </c>
      <c r="L14272" s="9">
        <v>43405</v>
      </c>
      <c r="M14272" s="9">
        <v>43422</v>
      </c>
    </row>
    <row r="14273" spans="1:13" x14ac:dyDescent="0.2">
      <c r="A14273" s="2">
        <v>103015</v>
      </c>
      <c r="B14273" s="3" t="s">
        <v>133</v>
      </c>
      <c r="C14273" s="4" t="s">
        <v>134</v>
      </c>
      <c r="D14273" s="2" t="s">
        <v>18</v>
      </c>
      <c r="E14273" s="13">
        <v>2335</v>
      </c>
      <c r="F14273" s="13">
        <v>3970</v>
      </c>
      <c r="G14273" s="13">
        <v>3970</v>
      </c>
      <c r="H14273" s="2" t="s">
        <v>42</v>
      </c>
      <c r="I14273" s="2" t="s">
        <v>1</v>
      </c>
      <c r="J14273" s="4" t="s">
        <v>70</v>
      </c>
      <c r="K14273" s="5">
        <v>45</v>
      </c>
      <c r="L14273" s="9">
        <v>43409</v>
      </c>
      <c r="M14273" s="9">
        <v>43422</v>
      </c>
    </row>
    <row r="14274" spans="1:13" x14ac:dyDescent="0.2">
      <c r="A14274" s="2">
        <v>103015</v>
      </c>
      <c r="B14274" s="3" t="s">
        <v>133</v>
      </c>
      <c r="C14274" s="4" t="s">
        <v>134</v>
      </c>
      <c r="D14274" s="2" t="s">
        <v>3</v>
      </c>
      <c r="E14274" s="13">
        <v>2360</v>
      </c>
      <c r="F14274" s="13">
        <v>4020</v>
      </c>
      <c r="G14274" s="13">
        <v>4020</v>
      </c>
      <c r="H14274" s="2" t="s">
        <v>42</v>
      </c>
      <c r="I14274" s="2" t="s">
        <v>1</v>
      </c>
      <c r="J14274" s="4" t="s">
        <v>70</v>
      </c>
      <c r="K14274" s="5">
        <v>45</v>
      </c>
      <c r="L14274" s="9">
        <v>43405</v>
      </c>
      <c r="M14274" s="9">
        <v>43422</v>
      </c>
    </row>
    <row r="14275" spans="1:13" x14ac:dyDescent="0.2">
      <c r="A14275" s="2">
        <v>103015</v>
      </c>
      <c r="B14275" s="3" t="s">
        <v>133</v>
      </c>
      <c r="C14275" s="4" t="s">
        <v>134</v>
      </c>
      <c r="D14275" s="2" t="s">
        <v>30</v>
      </c>
      <c r="E14275" s="13">
        <v>2340</v>
      </c>
      <c r="F14275" s="13">
        <v>4080</v>
      </c>
      <c r="G14275" s="13">
        <v>4080</v>
      </c>
      <c r="H14275" s="2" t="s">
        <v>55</v>
      </c>
      <c r="I14275" s="2" t="s">
        <v>80</v>
      </c>
      <c r="J14275" s="4" t="s">
        <v>88</v>
      </c>
      <c r="K14275" s="5">
        <v>50</v>
      </c>
      <c r="L14275" s="9">
        <v>43405</v>
      </c>
      <c r="M14275" s="9">
        <v>43418</v>
      </c>
    </row>
    <row r="14276" spans="1:13" x14ac:dyDescent="0.2">
      <c r="A14276" s="2">
        <v>103015</v>
      </c>
      <c r="B14276" s="3" t="s">
        <v>133</v>
      </c>
      <c r="C14276" s="4" t="s">
        <v>134</v>
      </c>
      <c r="D14276" s="2" t="s">
        <v>85</v>
      </c>
      <c r="E14276" s="13">
        <v>2470</v>
      </c>
      <c r="F14276" s="13">
        <v>4220</v>
      </c>
      <c r="G14276" s="13">
        <v>4220</v>
      </c>
      <c r="H14276" s="2" t="s">
        <v>22</v>
      </c>
      <c r="I14276" s="2" t="s">
        <v>1</v>
      </c>
      <c r="J14276" s="4" t="s">
        <v>70</v>
      </c>
      <c r="K14276" s="5">
        <v>62</v>
      </c>
      <c r="L14276" s="9">
        <v>43405</v>
      </c>
      <c r="M14276" s="9">
        <v>43418</v>
      </c>
    </row>
    <row r="14277" spans="1:13" x14ac:dyDescent="0.2">
      <c r="A14277" s="2">
        <v>103015</v>
      </c>
      <c r="B14277" s="3" t="s">
        <v>133</v>
      </c>
      <c r="C14277" s="4" t="s">
        <v>134</v>
      </c>
      <c r="D14277" s="2" t="s">
        <v>71</v>
      </c>
      <c r="E14277" s="13">
        <v>1760</v>
      </c>
      <c r="F14277" s="13">
        <v>2860</v>
      </c>
      <c r="G14277" s="13">
        <v>2860</v>
      </c>
      <c r="H14277" s="2" t="s">
        <v>22</v>
      </c>
      <c r="I14277" s="2" t="s">
        <v>1</v>
      </c>
      <c r="J14277" s="4" t="s">
        <v>70</v>
      </c>
      <c r="K14277" s="5">
        <v>58</v>
      </c>
      <c r="L14277" s="9">
        <v>43357</v>
      </c>
      <c r="M14277" s="9">
        <v>43373</v>
      </c>
    </row>
    <row r="14278" spans="1:13" x14ac:dyDescent="0.2">
      <c r="A14278" s="2">
        <v>103015</v>
      </c>
      <c r="B14278" s="3" t="s">
        <v>133</v>
      </c>
      <c r="C14278" s="4" t="s">
        <v>132</v>
      </c>
      <c r="D14278" s="2" t="s">
        <v>19</v>
      </c>
      <c r="E14278" s="13">
        <v>2693</v>
      </c>
      <c r="F14278" s="13">
        <v>4623</v>
      </c>
      <c r="G14278" s="13">
        <v>4623</v>
      </c>
      <c r="H14278" s="2" t="s">
        <v>42</v>
      </c>
      <c r="I14278" s="2" t="s">
        <v>1</v>
      </c>
      <c r="J14278" s="4" t="s">
        <v>99</v>
      </c>
      <c r="K14278" s="5">
        <v>45</v>
      </c>
      <c r="L14278" s="9">
        <v>43405</v>
      </c>
      <c r="M14278" s="9">
        <v>43422</v>
      </c>
    </row>
    <row r="14279" spans="1:13" x14ac:dyDescent="0.2">
      <c r="A14279" s="2">
        <v>103015</v>
      </c>
      <c r="B14279" s="3" t="s">
        <v>131</v>
      </c>
      <c r="C14279" s="4" t="s">
        <v>130</v>
      </c>
      <c r="D14279" s="2" t="s">
        <v>71</v>
      </c>
      <c r="E14279" s="13">
        <v>2510</v>
      </c>
      <c r="F14279" s="13">
        <v>4260</v>
      </c>
      <c r="G14279" s="13">
        <v>4260</v>
      </c>
      <c r="H14279" s="2" t="s">
        <v>22</v>
      </c>
      <c r="I14279" s="2" t="s">
        <v>1</v>
      </c>
      <c r="J14279" s="4" t="s">
        <v>70</v>
      </c>
      <c r="K14279" s="5">
        <v>56</v>
      </c>
      <c r="L14279" s="9">
        <v>43357</v>
      </c>
      <c r="M14279" s="9">
        <v>43373</v>
      </c>
    </row>
    <row r="14280" spans="1:13" x14ac:dyDescent="0.2">
      <c r="A14280" s="2">
        <v>103015</v>
      </c>
      <c r="B14280" s="3" t="s">
        <v>131</v>
      </c>
      <c r="C14280" s="4" t="s">
        <v>130</v>
      </c>
      <c r="D14280" s="2" t="s">
        <v>85</v>
      </c>
      <c r="E14280" s="13">
        <v>2970</v>
      </c>
      <c r="F14280" s="13">
        <v>5420</v>
      </c>
      <c r="G14280" s="13">
        <v>5420</v>
      </c>
      <c r="H14280" s="2" t="s">
        <v>22</v>
      </c>
      <c r="I14280" s="2" t="s">
        <v>1</v>
      </c>
      <c r="J14280" s="4" t="s">
        <v>70</v>
      </c>
      <c r="K14280" s="5">
        <v>56</v>
      </c>
      <c r="L14280" s="9">
        <v>43405</v>
      </c>
      <c r="M14280" s="9">
        <v>43418</v>
      </c>
    </row>
    <row r="14281" spans="1:13" x14ac:dyDescent="0.2">
      <c r="A14281" s="2">
        <v>103015</v>
      </c>
      <c r="B14281" s="3" t="s">
        <v>131</v>
      </c>
      <c r="C14281" s="4" t="s">
        <v>130</v>
      </c>
      <c r="D14281" s="2" t="s">
        <v>18</v>
      </c>
      <c r="E14281" s="13">
        <v>3135</v>
      </c>
      <c r="F14281" s="13">
        <v>5370</v>
      </c>
      <c r="G14281" s="13">
        <v>5370</v>
      </c>
      <c r="H14281" s="2" t="s">
        <v>42</v>
      </c>
      <c r="I14281" s="2" t="s">
        <v>1</v>
      </c>
      <c r="J14281" s="4" t="s">
        <v>70</v>
      </c>
      <c r="K14281" s="5">
        <v>43</v>
      </c>
      <c r="L14281" s="9">
        <v>43409</v>
      </c>
      <c r="M14281" s="9">
        <v>43422</v>
      </c>
    </row>
    <row r="14282" spans="1:13" x14ac:dyDescent="0.2">
      <c r="A14282" s="2">
        <v>103015</v>
      </c>
      <c r="B14282" s="3" t="s">
        <v>131</v>
      </c>
      <c r="C14282" s="4" t="s">
        <v>130</v>
      </c>
      <c r="D14282" s="2" t="s">
        <v>3</v>
      </c>
      <c r="E14282" s="13">
        <v>3160</v>
      </c>
      <c r="F14282" s="13">
        <v>5420</v>
      </c>
      <c r="G14282" s="13">
        <v>5420</v>
      </c>
      <c r="H14282" s="2" t="s">
        <v>42</v>
      </c>
      <c r="I14282" s="2" t="s">
        <v>1</v>
      </c>
      <c r="J14282" s="4" t="s">
        <v>70</v>
      </c>
      <c r="K14282" s="5">
        <v>39</v>
      </c>
      <c r="L14282" s="9">
        <v>43405</v>
      </c>
      <c r="M14282" s="9">
        <v>43422</v>
      </c>
    </row>
    <row r="14283" spans="1:13" x14ac:dyDescent="0.2">
      <c r="A14283" s="2">
        <v>103015</v>
      </c>
      <c r="B14283" s="3" t="s">
        <v>131</v>
      </c>
      <c r="C14283" s="4" t="s">
        <v>130</v>
      </c>
      <c r="D14283" s="2" t="s">
        <v>19</v>
      </c>
      <c r="E14283" s="13">
        <v>3093</v>
      </c>
      <c r="F14283" s="13">
        <v>5273</v>
      </c>
      <c r="G14283" s="13">
        <v>5273</v>
      </c>
      <c r="H14283" s="2" t="s">
        <v>42</v>
      </c>
      <c r="I14283" s="2" t="s">
        <v>1</v>
      </c>
      <c r="J14283" s="4" t="s">
        <v>99</v>
      </c>
      <c r="K14283" s="5">
        <v>48</v>
      </c>
      <c r="L14283" s="9">
        <v>43405</v>
      </c>
      <c r="M14283" s="9">
        <v>43422</v>
      </c>
    </row>
    <row r="14284" spans="1:13" x14ac:dyDescent="0.2">
      <c r="A14284" s="2">
        <v>103015</v>
      </c>
      <c r="B14284" s="3" t="s">
        <v>123</v>
      </c>
      <c r="C14284" s="4" t="s">
        <v>72</v>
      </c>
      <c r="D14284" s="2" t="s">
        <v>7</v>
      </c>
      <c r="E14284" s="13">
        <v>2320</v>
      </c>
      <c r="F14284" s="13">
        <v>3930</v>
      </c>
      <c r="G14284" s="13">
        <v>3930</v>
      </c>
      <c r="H14284" s="2" t="s">
        <v>42</v>
      </c>
      <c r="I14284" s="2" t="s">
        <v>1</v>
      </c>
      <c r="J14284" s="4" t="s">
        <v>0</v>
      </c>
      <c r="K14284" s="5">
        <v>41</v>
      </c>
      <c r="L14284" s="9">
        <v>43405</v>
      </c>
      <c r="M14284" s="9">
        <v>43422</v>
      </c>
    </row>
    <row r="14285" spans="1:13" x14ac:dyDescent="0.2">
      <c r="A14285" s="2">
        <v>103015</v>
      </c>
      <c r="B14285" s="3" t="s">
        <v>123</v>
      </c>
      <c r="C14285" s="4" t="s">
        <v>72</v>
      </c>
      <c r="D14285" s="2" t="s">
        <v>18</v>
      </c>
      <c r="E14285" s="13">
        <v>2385</v>
      </c>
      <c r="F14285" s="13">
        <v>4270</v>
      </c>
      <c r="G14285" s="13">
        <v>4270</v>
      </c>
      <c r="H14285" s="2" t="s">
        <v>42</v>
      </c>
      <c r="I14285" s="2" t="s">
        <v>1</v>
      </c>
      <c r="J14285" s="4" t="s">
        <v>0</v>
      </c>
      <c r="K14285" s="5" t="s">
        <v>232</v>
      </c>
      <c r="L14285" s="9">
        <v>43409</v>
      </c>
      <c r="M14285" s="9">
        <v>43422</v>
      </c>
    </row>
    <row r="14286" spans="1:13" x14ac:dyDescent="0.2">
      <c r="A14286" s="2">
        <v>103015</v>
      </c>
      <c r="B14286" s="3" t="s">
        <v>123</v>
      </c>
      <c r="C14286" s="4" t="s">
        <v>72</v>
      </c>
      <c r="D14286" s="2" t="s">
        <v>3</v>
      </c>
      <c r="E14286" s="13">
        <v>2360</v>
      </c>
      <c r="F14286" s="13">
        <v>4220</v>
      </c>
      <c r="G14286" s="13">
        <v>4220</v>
      </c>
      <c r="H14286" s="2" t="s">
        <v>42</v>
      </c>
      <c r="I14286" s="2" t="s">
        <v>1</v>
      </c>
      <c r="J14286" s="4" t="s">
        <v>0</v>
      </c>
      <c r="K14286" s="5">
        <v>41</v>
      </c>
      <c r="L14286" s="9">
        <v>43405</v>
      </c>
      <c r="M14286" s="9">
        <v>43422</v>
      </c>
    </row>
    <row r="14287" spans="1:13" x14ac:dyDescent="0.2">
      <c r="A14287" s="2">
        <v>103015</v>
      </c>
      <c r="B14287" s="3" t="s">
        <v>123</v>
      </c>
      <c r="C14287" s="4" t="s">
        <v>72</v>
      </c>
      <c r="D14287" s="2" t="s">
        <v>85</v>
      </c>
      <c r="E14287" s="13">
        <v>2510</v>
      </c>
      <c r="F14287" s="13">
        <v>4310</v>
      </c>
      <c r="G14287" s="13">
        <v>4310</v>
      </c>
      <c r="H14287" s="2" t="s">
        <v>22</v>
      </c>
      <c r="I14287" s="2" t="s">
        <v>1</v>
      </c>
      <c r="J14287" s="4" t="s">
        <v>0</v>
      </c>
      <c r="K14287" s="5">
        <v>41</v>
      </c>
      <c r="L14287" s="9">
        <v>43405</v>
      </c>
      <c r="M14287" s="9">
        <v>43418</v>
      </c>
    </row>
    <row r="14288" spans="1:13" x14ac:dyDescent="0.2">
      <c r="A14288" s="2">
        <v>103015</v>
      </c>
      <c r="B14288" s="3" t="s">
        <v>123</v>
      </c>
      <c r="C14288" s="4" t="s">
        <v>72</v>
      </c>
      <c r="D14288" s="2" t="s">
        <v>71</v>
      </c>
      <c r="E14288" s="13">
        <v>1760</v>
      </c>
      <c r="F14288" s="13">
        <v>2860</v>
      </c>
      <c r="G14288" s="13">
        <v>2860</v>
      </c>
      <c r="H14288" s="2" t="s">
        <v>22</v>
      </c>
      <c r="I14288" s="2" t="s">
        <v>1</v>
      </c>
      <c r="J14288" s="4" t="s">
        <v>0</v>
      </c>
      <c r="K14288" s="5">
        <v>41</v>
      </c>
      <c r="L14288" s="9">
        <v>43357</v>
      </c>
      <c r="M14288" s="9">
        <v>43373</v>
      </c>
    </row>
    <row r="14289" spans="1:13" x14ac:dyDescent="0.2">
      <c r="A14289" s="2">
        <v>103015</v>
      </c>
      <c r="B14289" s="3" t="s">
        <v>123</v>
      </c>
      <c r="C14289" s="4" t="s">
        <v>72</v>
      </c>
      <c r="D14289" s="2" t="s">
        <v>19</v>
      </c>
      <c r="E14289" s="13">
        <v>2393</v>
      </c>
      <c r="F14289" s="13">
        <v>4273</v>
      </c>
      <c r="G14289" s="13">
        <v>4273</v>
      </c>
      <c r="H14289" s="2" t="s">
        <v>42</v>
      </c>
      <c r="I14289" s="2" t="s">
        <v>1</v>
      </c>
      <c r="J14289" s="4" t="s">
        <v>0</v>
      </c>
      <c r="K14289" s="5">
        <v>41</v>
      </c>
      <c r="L14289" s="9">
        <v>43405</v>
      </c>
      <c r="M14289" s="9">
        <v>43422</v>
      </c>
    </row>
    <row r="14290" spans="1:13" x14ac:dyDescent="0.2">
      <c r="A14290" s="2">
        <v>103015</v>
      </c>
      <c r="B14290" s="3" t="s">
        <v>123</v>
      </c>
      <c r="C14290" s="4" t="s">
        <v>72</v>
      </c>
      <c r="D14290" s="2" t="s">
        <v>30</v>
      </c>
      <c r="E14290" s="13">
        <v>2340</v>
      </c>
      <c r="F14290" s="13">
        <v>3980</v>
      </c>
      <c r="G14290" s="13">
        <v>3980</v>
      </c>
      <c r="H14290" s="2" t="s">
        <v>55</v>
      </c>
      <c r="I14290" s="2" t="s">
        <v>80</v>
      </c>
      <c r="J14290" s="4" t="s">
        <v>129</v>
      </c>
      <c r="K14290" s="5">
        <v>46</v>
      </c>
      <c r="L14290" s="9">
        <v>43405</v>
      </c>
      <c r="M14290" s="9">
        <v>43418</v>
      </c>
    </row>
    <row r="14291" spans="1:13" x14ac:dyDescent="0.2">
      <c r="A14291" s="2">
        <v>103015</v>
      </c>
      <c r="B14291" s="3" t="s">
        <v>123</v>
      </c>
      <c r="C14291" s="4" t="s">
        <v>128</v>
      </c>
      <c r="D14291" s="2" t="s">
        <v>71</v>
      </c>
      <c r="E14291" s="13">
        <v>1910</v>
      </c>
      <c r="F14291" s="13">
        <v>3160</v>
      </c>
      <c r="G14291" s="13">
        <v>3160</v>
      </c>
      <c r="H14291" s="2" t="s">
        <v>22</v>
      </c>
      <c r="I14291" s="2" t="s">
        <v>1</v>
      </c>
      <c r="J14291" s="4" t="s">
        <v>70</v>
      </c>
      <c r="K14291" s="5">
        <v>48</v>
      </c>
      <c r="L14291" s="9">
        <v>43357</v>
      </c>
      <c r="M14291" s="9">
        <v>43373</v>
      </c>
    </row>
    <row r="14292" spans="1:13" x14ac:dyDescent="0.2">
      <c r="A14292" s="2">
        <v>103015</v>
      </c>
      <c r="B14292" s="3" t="s">
        <v>123</v>
      </c>
      <c r="C14292" s="4" t="s">
        <v>128</v>
      </c>
      <c r="D14292" s="2" t="s">
        <v>19</v>
      </c>
      <c r="E14292" s="13">
        <v>2543</v>
      </c>
      <c r="F14292" s="13">
        <v>4573</v>
      </c>
      <c r="G14292" s="13">
        <v>4573</v>
      </c>
      <c r="H14292" s="2" t="s">
        <v>42</v>
      </c>
      <c r="I14292" s="2" t="s">
        <v>1</v>
      </c>
      <c r="J14292" s="4" t="s">
        <v>72</v>
      </c>
      <c r="K14292" s="5">
        <v>52</v>
      </c>
      <c r="L14292" s="9">
        <v>43405</v>
      </c>
      <c r="M14292" s="9">
        <v>43422</v>
      </c>
    </row>
    <row r="14293" spans="1:13" x14ac:dyDescent="0.2">
      <c r="A14293" s="2">
        <v>103015</v>
      </c>
      <c r="B14293" s="3" t="s">
        <v>123</v>
      </c>
      <c r="C14293" s="4" t="s">
        <v>128</v>
      </c>
      <c r="D14293" s="2" t="s">
        <v>30</v>
      </c>
      <c r="E14293" s="13">
        <v>2440</v>
      </c>
      <c r="F14293" s="13">
        <v>4180</v>
      </c>
      <c r="G14293" s="13">
        <v>4180</v>
      </c>
      <c r="H14293" s="2" t="s">
        <v>55</v>
      </c>
      <c r="I14293" s="2" t="s">
        <v>80</v>
      </c>
      <c r="J14293" s="4" t="s">
        <v>82</v>
      </c>
      <c r="K14293" s="5">
        <v>43</v>
      </c>
      <c r="L14293" s="9">
        <v>43405</v>
      </c>
      <c r="M14293" s="9">
        <v>43418</v>
      </c>
    </row>
    <row r="14294" spans="1:13" x14ac:dyDescent="0.2">
      <c r="A14294" s="2">
        <v>103015</v>
      </c>
      <c r="B14294" s="3" t="s">
        <v>123</v>
      </c>
      <c r="C14294" s="4" t="s">
        <v>128</v>
      </c>
      <c r="D14294" s="2" t="s">
        <v>18</v>
      </c>
      <c r="E14294" s="13">
        <v>2535</v>
      </c>
      <c r="F14294" s="13">
        <v>4570</v>
      </c>
      <c r="G14294" s="13">
        <v>4570</v>
      </c>
      <c r="H14294" s="2" t="s">
        <v>42</v>
      </c>
      <c r="I14294" s="2" t="s">
        <v>80</v>
      </c>
      <c r="J14294" s="4" t="s">
        <v>86</v>
      </c>
      <c r="K14294" s="5">
        <v>36</v>
      </c>
      <c r="L14294" s="9">
        <v>43409</v>
      </c>
      <c r="M14294" s="9">
        <v>43422</v>
      </c>
    </row>
    <row r="14295" spans="1:13" x14ac:dyDescent="0.2">
      <c r="A14295" s="2">
        <v>103015</v>
      </c>
      <c r="B14295" s="3" t="s">
        <v>123</v>
      </c>
      <c r="C14295" s="4" t="s">
        <v>128</v>
      </c>
      <c r="D14295" s="2" t="s">
        <v>3</v>
      </c>
      <c r="E14295" s="13">
        <v>2510</v>
      </c>
      <c r="F14295" s="13">
        <v>4520</v>
      </c>
      <c r="G14295" s="13">
        <v>4520</v>
      </c>
      <c r="H14295" s="2" t="s">
        <v>2</v>
      </c>
      <c r="I14295" s="2" t="s">
        <v>1</v>
      </c>
      <c r="J14295" s="4" t="s">
        <v>86</v>
      </c>
      <c r="K14295" s="5">
        <v>36</v>
      </c>
      <c r="L14295" s="9">
        <v>43405</v>
      </c>
      <c r="M14295" s="9">
        <v>43422</v>
      </c>
    </row>
    <row r="14296" spans="1:13" x14ac:dyDescent="0.2">
      <c r="A14296" s="2">
        <v>103015</v>
      </c>
      <c r="B14296" s="3" t="s">
        <v>123</v>
      </c>
      <c r="C14296" s="4" t="s">
        <v>128</v>
      </c>
      <c r="D14296" s="2" t="s">
        <v>85</v>
      </c>
      <c r="E14296" s="13">
        <v>3660</v>
      </c>
      <c r="F14296" s="13">
        <v>6410</v>
      </c>
      <c r="G14296" s="13">
        <v>6410</v>
      </c>
      <c r="H14296" s="2" t="s">
        <v>22</v>
      </c>
      <c r="I14296" s="2" t="s">
        <v>1</v>
      </c>
      <c r="J14296" s="4" t="s">
        <v>70</v>
      </c>
      <c r="K14296" s="5">
        <v>48</v>
      </c>
      <c r="L14296" s="9">
        <v>43405</v>
      </c>
      <c r="M14296" s="9">
        <v>43418</v>
      </c>
    </row>
    <row r="14297" spans="1:13" x14ac:dyDescent="0.2">
      <c r="A14297" s="2">
        <v>103015</v>
      </c>
      <c r="B14297" s="3" t="s">
        <v>123</v>
      </c>
      <c r="C14297" s="4" t="s">
        <v>126</v>
      </c>
      <c r="D14297" s="2" t="s">
        <v>71</v>
      </c>
      <c r="E14297" s="13">
        <v>1910</v>
      </c>
      <c r="F14297" s="13">
        <v>3160</v>
      </c>
      <c r="G14297" s="13">
        <v>3160</v>
      </c>
      <c r="H14297" s="2" t="s">
        <v>22</v>
      </c>
      <c r="I14297" s="2" t="s">
        <v>1</v>
      </c>
      <c r="J14297" s="4" t="s">
        <v>70</v>
      </c>
      <c r="K14297" s="5">
        <v>51</v>
      </c>
      <c r="L14297" s="9">
        <v>43357</v>
      </c>
      <c r="M14297" s="9">
        <v>43373</v>
      </c>
    </row>
    <row r="14298" spans="1:13" x14ac:dyDescent="0.2">
      <c r="A14298" s="2">
        <v>103015</v>
      </c>
      <c r="B14298" s="3" t="s">
        <v>123</v>
      </c>
      <c r="C14298" s="4" t="s">
        <v>126</v>
      </c>
      <c r="D14298" s="2" t="s">
        <v>18</v>
      </c>
      <c r="E14298" s="13">
        <v>2535</v>
      </c>
      <c r="F14298" s="13">
        <v>4570</v>
      </c>
      <c r="G14298" s="13">
        <v>4570</v>
      </c>
      <c r="H14298" s="2" t="s">
        <v>55</v>
      </c>
      <c r="I14298" s="2" t="s">
        <v>80</v>
      </c>
      <c r="J14298" s="4" t="s">
        <v>127</v>
      </c>
      <c r="K14298" s="5">
        <v>47</v>
      </c>
      <c r="L14298" s="9">
        <v>43409</v>
      </c>
      <c r="M14298" s="9">
        <v>43422</v>
      </c>
    </row>
    <row r="14299" spans="1:13" x14ac:dyDescent="0.2">
      <c r="A14299" s="2">
        <v>103015</v>
      </c>
      <c r="B14299" s="3" t="s">
        <v>123</v>
      </c>
      <c r="C14299" s="4" t="s">
        <v>126</v>
      </c>
      <c r="D14299" s="2" t="s">
        <v>3</v>
      </c>
      <c r="E14299" s="13">
        <v>2510</v>
      </c>
      <c r="F14299" s="13">
        <v>4520</v>
      </c>
      <c r="G14299" s="13">
        <v>4520</v>
      </c>
      <c r="H14299" s="2" t="s">
        <v>2</v>
      </c>
      <c r="I14299" s="2" t="s">
        <v>1</v>
      </c>
      <c r="J14299" s="4" t="s">
        <v>86</v>
      </c>
      <c r="K14299" s="5">
        <v>47</v>
      </c>
      <c r="L14299" s="9">
        <v>43405</v>
      </c>
      <c r="M14299" s="9">
        <v>43422</v>
      </c>
    </row>
    <row r="14300" spans="1:13" x14ac:dyDescent="0.2">
      <c r="A14300" s="2">
        <v>103015</v>
      </c>
      <c r="B14300" s="3" t="s">
        <v>123</v>
      </c>
      <c r="C14300" s="4" t="s">
        <v>126</v>
      </c>
      <c r="D14300" s="2" t="s">
        <v>19</v>
      </c>
      <c r="E14300" s="13">
        <v>2543</v>
      </c>
      <c r="F14300" s="13">
        <v>4573</v>
      </c>
      <c r="G14300" s="13">
        <v>4573</v>
      </c>
      <c r="H14300" s="2" t="s">
        <v>42</v>
      </c>
      <c r="I14300" s="2" t="s">
        <v>1</v>
      </c>
      <c r="J14300" s="4" t="s">
        <v>72</v>
      </c>
      <c r="K14300" s="5">
        <v>56</v>
      </c>
      <c r="L14300" s="9">
        <v>43405</v>
      </c>
      <c r="M14300" s="9">
        <v>43422</v>
      </c>
    </row>
    <row r="14301" spans="1:13" x14ac:dyDescent="0.2">
      <c r="A14301" s="2">
        <v>103015</v>
      </c>
      <c r="B14301" s="3" t="s">
        <v>123</v>
      </c>
      <c r="C14301" s="4" t="s">
        <v>126</v>
      </c>
      <c r="D14301" s="2" t="s">
        <v>30</v>
      </c>
      <c r="E14301" s="13">
        <v>2440</v>
      </c>
      <c r="F14301" s="13">
        <v>4180</v>
      </c>
      <c r="G14301" s="13">
        <v>4180</v>
      </c>
      <c r="H14301" s="2" t="s">
        <v>55</v>
      </c>
      <c r="I14301" s="2" t="s">
        <v>80</v>
      </c>
      <c r="J14301" s="4" t="s">
        <v>82</v>
      </c>
      <c r="K14301" s="5">
        <v>47</v>
      </c>
      <c r="L14301" s="9">
        <v>43405</v>
      </c>
      <c r="M14301" s="9">
        <v>43418</v>
      </c>
    </row>
    <row r="14302" spans="1:13" x14ac:dyDescent="0.2">
      <c r="A14302" s="2">
        <v>103015</v>
      </c>
      <c r="B14302" s="3" t="s">
        <v>123</v>
      </c>
      <c r="C14302" s="4" t="s">
        <v>124</v>
      </c>
      <c r="D14302" s="2" t="s">
        <v>71</v>
      </c>
      <c r="E14302" s="13">
        <v>3060</v>
      </c>
      <c r="F14302" s="13">
        <v>5360</v>
      </c>
      <c r="G14302" s="13">
        <v>5360</v>
      </c>
      <c r="H14302" s="2" t="s">
        <v>22</v>
      </c>
      <c r="I14302" s="2" t="s">
        <v>1</v>
      </c>
      <c r="J14302" s="4" t="s">
        <v>70</v>
      </c>
      <c r="K14302" s="5">
        <v>53</v>
      </c>
      <c r="L14302" s="9">
        <v>43357</v>
      </c>
      <c r="M14302" s="9">
        <v>43373</v>
      </c>
    </row>
    <row r="14303" spans="1:13" x14ac:dyDescent="0.2">
      <c r="A14303" s="2">
        <v>103015</v>
      </c>
      <c r="B14303" s="3" t="s">
        <v>123</v>
      </c>
      <c r="C14303" s="4" t="s">
        <v>124</v>
      </c>
      <c r="D14303" s="2" t="s">
        <v>18</v>
      </c>
      <c r="E14303" s="13">
        <v>3585</v>
      </c>
      <c r="F14303" s="13">
        <v>6270</v>
      </c>
      <c r="G14303" s="13">
        <v>6270</v>
      </c>
      <c r="H14303" s="2" t="s">
        <v>42</v>
      </c>
      <c r="I14303" s="2" t="s">
        <v>1</v>
      </c>
      <c r="J14303" s="4" t="s">
        <v>70</v>
      </c>
      <c r="K14303" s="5" t="s">
        <v>125</v>
      </c>
      <c r="L14303" s="9">
        <v>43409</v>
      </c>
      <c r="M14303" s="9">
        <v>43422</v>
      </c>
    </row>
    <row r="14304" spans="1:13" x14ac:dyDescent="0.2">
      <c r="A14304" s="2">
        <v>103015</v>
      </c>
      <c r="B14304" s="3" t="s">
        <v>123</v>
      </c>
      <c r="C14304" s="4" t="s">
        <v>124</v>
      </c>
      <c r="D14304" s="2" t="s">
        <v>3</v>
      </c>
      <c r="E14304" s="13">
        <v>3560</v>
      </c>
      <c r="F14304" s="13">
        <v>6220</v>
      </c>
      <c r="G14304" s="13">
        <v>6220</v>
      </c>
      <c r="H14304" s="2" t="s">
        <v>42</v>
      </c>
      <c r="I14304" s="2" t="s">
        <v>1</v>
      </c>
      <c r="J14304" s="4" t="s">
        <v>70</v>
      </c>
      <c r="K14304" s="5" t="s">
        <v>125</v>
      </c>
      <c r="L14304" s="9">
        <v>43405</v>
      </c>
      <c r="M14304" s="9">
        <v>43422</v>
      </c>
    </row>
    <row r="14305" spans="1:13" x14ac:dyDescent="0.2">
      <c r="A14305" s="2">
        <v>103015</v>
      </c>
      <c r="B14305" s="3" t="s">
        <v>123</v>
      </c>
      <c r="C14305" s="4" t="s">
        <v>124</v>
      </c>
      <c r="D14305" s="2" t="s">
        <v>19</v>
      </c>
      <c r="E14305" s="13">
        <v>3943</v>
      </c>
      <c r="F14305" s="13">
        <v>7273</v>
      </c>
      <c r="G14305" s="13">
        <v>7273</v>
      </c>
      <c r="H14305" s="2" t="s">
        <v>42</v>
      </c>
      <c r="I14305" s="2" t="s">
        <v>1</v>
      </c>
      <c r="J14305" s="4" t="s">
        <v>70</v>
      </c>
      <c r="K14305" s="5">
        <v>48</v>
      </c>
      <c r="L14305" s="9">
        <v>43405</v>
      </c>
      <c r="M14305" s="9">
        <v>43422</v>
      </c>
    </row>
    <row r="14306" spans="1:13" x14ac:dyDescent="0.2">
      <c r="A14306" s="2">
        <v>103015</v>
      </c>
      <c r="B14306" s="3" t="s">
        <v>123</v>
      </c>
      <c r="C14306" s="4" t="s">
        <v>122</v>
      </c>
      <c r="D14306" s="2" t="s">
        <v>71</v>
      </c>
      <c r="E14306" s="13">
        <v>4110</v>
      </c>
      <c r="F14306" s="13">
        <v>7360</v>
      </c>
      <c r="G14306" s="13">
        <v>7360</v>
      </c>
      <c r="H14306" s="2" t="s">
        <v>22</v>
      </c>
      <c r="I14306" s="2" t="s">
        <v>1</v>
      </c>
      <c r="J14306" s="4" t="s">
        <v>70</v>
      </c>
      <c r="K14306" s="5">
        <v>56</v>
      </c>
      <c r="L14306" s="9">
        <v>43357</v>
      </c>
      <c r="M14306" s="9">
        <v>43373</v>
      </c>
    </row>
    <row r="14307" spans="1:13" x14ac:dyDescent="0.2">
      <c r="A14307" s="2">
        <v>103015</v>
      </c>
      <c r="B14307" s="3" t="s">
        <v>121</v>
      </c>
      <c r="C14307" s="4" t="s">
        <v>120</v>
      </c>
      <c r="D14307" s="2" t="s">
        <v>19</v>
      </c>
      <c r="E14307" s="13">
        <v>2843</v>
      </c>
      <c r="F14307" s="13">
        <v>4573</v>
      </c>
      <c r="G14307" s="13">
        <v>4573</v>
      </c>
      <c r="H14307" s="2" t="s">
        <v>8</v>
      </c>
      <c r="I14307" s="2" t="s">
        <v>1</v>
      </c>
      <c r="J14307" s="4" t="s">
        <v>88</v>
      </c>
      <c r="K14307" s="5">
        <v>43</v>
      </c>
      <c r="L14307" s="9">
        <v>43405</v>
      </c>
      <c r="M14307" s="9">
        <v>43422</v>
      </c>
    </row>
    <row r="14308" spans="1:13" x14ac:dyDescent="0.2">
      <c r="A14308" s="2">
        <v>103015</v>
      </c>
      <c r="B14308" s="3" t="s">
        <v>121</v>
      </c>
      <c r="C14308" s="4" t="s">
        <v>120</v>
      </c>
      <c r="D14308" s="2" t="s">
        <v>85</v>
      </c>
      <c r="E14308" s="13">
        <v>4060</v>
      </c>
      <c r="F14308" s="13">
        <v>7010</v>
      </c>
      <c r="G14308" s="13">
        <v>7010</v>
      </c>
      <c r="H14308" s="2" t="s">
        <v>22</v>
      </c>
      <c r="I14308" s="2" t="s">
        <v>1</v>
      </c>
      <c r="J14308" s="4" t="s">
        <v>88</v>
      </c>
      <c r="K14308" s="5">
        <v>60</v>
      </c>
      <c r="L14308" s="9">
        <v>43405</v>
      </c>
      <c r="M14308" s="9">
        <v>43418</v>
      </c>
    </row>
    <row r="14309" spans="1:13" x14ac:dyDescent="0.2">
      <c r="A14309" s="2">
        <v>103015</v>
      </c>
      <c r="B14309" s="3" t="s">
        <v>121</v>
      </c>
      <c r="C14309" s="4" t="s">
        <v>120</v>
      </c>
      <c r="D14309" s="2" t="s">
        <v>71</v>
      </c>
      <c r="E14309" s="13">
        <v>2160</v>
      </c>
      <c r="F14309" s="13">
        <v>3460</v>
      </c>
      <c r="G14309" s="13">
        <v>3460</v>
      </c>
      <c r="H14309" s="2" t="s">
        <v>22</v>
      </c>
      <c r="I14309" s="2" t="s">
        <v>1</v>
      </c>
      <c r="J14309" s="4" t="s">
        <v>70</v>
      </c>
      <c r="K14309" s="5">
        <v>55</v>
      </c>
      <c r="L14309" s="9">
        <v>43357</v>
      </c>
      <c r="M14309" s="9">
        <v>43373</v>
      </c>
    </row>
    <row r="14310" spans="1:13" x14ac:dyDescent="0.2">
      <c r="A14310" s="2">
        <v>103015</v>
      </c>
      <c r="B14310" s="3" t="s">
        <v>121</v>
      </c>
      <c r="C14310" s="4" t="s">
        <v>120</v>
      </c>
      <c r="D14310" s="2" t="s">
        <v>18</v>
      </c>
      <c r="E14310" s="13">
        <v>2785</v>
      </c>
      <c r="F14310" s="13">
        <v>4470</v>
      </c>
      <c r="G14310" s="13">
        <v>4470</v>
      </c>
      <c r="H14310" s="2" t="s">
        <v>42</v>
      </c>
      <c r="I14310" s="2" t="s">
        <v>1</v>
      </c>
      <c r="J14310" s="4" t="s">
        <v>70</v>
      </c>
      <c r="K14310" s="5" t="s">
        <v>118</v>
      </c>
      <c r="L14310" s="9">
        <v>43409</v>
      </c>
      <c r="M14310" s="9">
        <v>43422</v>
      </c>
    </row>
    <row r="14311" spans="1:13" x14ac:dyDescent="0.2">
      <c r="A14311" s="2">
        <v>103015</v>
      </c>
      <c r="B14311" s="3" t="s">
        <v>121</v>
      </c>
      <c r="C14311" s="4" t="s">
        <v>120</v>
      </c>
      <c r="D14311" s="2" t="s">
        <v>3</v>
      </c>
      <c r="E14311" s="13">
        <v>2760</v>
      </c>
      <c r="F14311" s="13">
        <v>4420</v>
      </c>
      <c r="G14311" s="13">
        <v>4420</v>
      </c>
      <c r="H14311" s="2" t="s">
        <v>119</v>
      </c>
      <c r="I14311" s="2" t="s">
        <v>1</v>
      </c>
      <c r="J14311" s="4" t="s">
        <v>106</v>
      </c>
      <c r="K14311" s="5" t="s">
        <v>118</v>
      </c>
      <c r="L14311" s="9">
        <v>43405</v>
      </c>
      <c r="M14311" s="9">
        <v>43422</v>
      </c>
    </row>
    <row r="14312" spans="1:13" x14ac:dyDescent="0.2">
      <c r="A14312" s="2">
        <v>103015</v>
      </c>
      <c r="B14312" s="3" t="s">
        <v>116</v>
      </c>
      <c r="C14312" s="4" t="s">
        <v>115</v>
      </c>
      <c r="D14312" s="2" t="s">
        <v>7</v>
      </c>
      <c r="E14312" s="13">
        <v>2120</v>
      </c>
      <c r="F14312" s="13">
        <v>3630</v>
      </c>
      <c r="G14312" s="13">
        <v>3630</v>
      </c>
      <c r="H14312" s="2" t="s">
        <v>6</v>
      </c>
      <c r="I14312" s="2" t="s">
        <v>80</v>
      </c>
      <c r="J14312" s="4" t="s">
        <v>0</v>
      </c>
      <c r="K14312" s="5">
        <v>38</v>
      </c>
      <c r="L14312" s="9">
        <v>43405</v>
      </c>
      <c r="M14312" s="9">
        <v>43422</v>
      </c>
    </row>
    <row r="14313" spans="1:13" x14ac:dyDescent="0.2">
      <c r="A14313" s="2">
        <v>103015</v>
      </c>
      <c r="B14313" s="3" t="s">
        <v>116</v>
      </c>
      <c r="C14313" s="4" t="s">
        <v>115</v>
      </c>
      <c r="D14313" s="2" t="s">
        <v>117</v>
      </c>
      <c r="E14313" s="13">
        <v>2270</v>
      </c>
      <c r="F14313" s="13">
        <v>3930</v>
      </c>
      <c r="G14313" s="13">
        <v>3930</v>
      </c>
      <c r="H14313" s="2" t="s">
        <v>6</v>
      </c>
      <c r="I14313" s="2" t="s">
        <v>80</v>
      </c>
      <c r="J14313" s="4" t="s">
        <v>0</v>
      </c>
      <c r="K14313" s="5">
        <v>47</v>
      </c>
      <c r="L14313" s="9">
        <v>43405</v>
      </c>
      <c r="M14313" s="9">
        <v>43414</v>
      </c>
    </row>
    <row r="14314" spans="1:13" x14ac:dyDescent="0.2">
      <c r="A14314" s="2">
        <v>103015</v>
      </c>
      <c r="B14314" s="3" t="s">
        <v>116</v>
      </c>
      <c r="C14314" s="4" t="s">
        <v>115</v>
      </c>
      <c r="D14314" s="2" t="s">
        <v>19</v>
      </c>
      <c r="E14314" s="13">
        <v>2243</v>
      </c>
      <c r="F14314" s="13">
        <v>3973</v>
      </c>
      <c r="G14314" s="13">
        <v>3973</v>
      </c>
      <c r="H14314" s="2" t="s">
        <v>55</v>
      </c>
      <c r="I14314" s="2" t="s">
        <v>80</v>
      </c>
      <c r="J14314" s="4" t="s">
        <v>0</v>
      </c>
      <c r="K14314" s="5">
        <v>46</v>
      </c>
      <c r="L14314" s="9">
        <v>43405</v>
      </c>
      <c r="M14314" s="9">
        <v>43422</v>
      </c>
    </row>
    <row r="14315" spans="1:13" x14ac:dyDescent="0.2">
      <c r="A14315" s="2">
        <v>103015</v>
      </c>
      <c r="B14315" s="3" t="s">
        <v>116</v>
      </c>
      <c r="C14315" s="4" t="s">
        <v>115</v>
      </c>
      <c r="D14315" s="2" t="s">
        <v>81</v>
      </c>
      <c r="E14315" s="13">
        <v>2040</v>
      </c>
      <c r="F14315" s="13">
        <v>3565</v>
      </c>
      <c r="G14315" s="13">
        <v>3565</v>
      </c>
      <c r="H14315" s="2" t="s">
        <v>6</v>
      </c>
      <c r="I14315" s="2" t="s">
        <v>80</v>
      </c>
      <c r="J14315" s="4" t="s">
        <v>0</v>
      </c>
      <c r="K14315" s="5">
        <v>47</v>
      </c>
      <c r="L14315" s="9">
        <v>43405</v>
      </c>
      <c r="M14315" s="9">
        <v>43411</v>
      </c>
    </row>
    <row r="14316" spans="1:13" x14ac:dyDescent="0.2">
      <c r="A14316" s="2">
        <v>103015</v>
      </c>
      <c r="B14316" s="3" t="s">
        <v>116</v>
      </c>
      <c r="C14316" s="4" t="s">
        <v>115</v>
      </c>
      <c r="D14316" s="2" t="s">
        <v>30</v>
      </c>
      <c r="E14316" s="13">
        <v>2340</v>
      </c>
      <c r="F14316" s="13">
        <v>3880</v>
      </c>
      <c r="G14316" s="13">
        <v>3880</v>
      </c>
      <c r="H14316" s="2" t="s">
        <v>55</v>
      </c>
      <c r="I14316" s="2" t="s">
        <v>80</v>
      </c>
      <c r="J14316" s="4" t="s">
        <v>88</v>
      </c>
      <c r="K14316" s="5">
        <v>43</v>
      </c>
      <c r="L14316" s="9">
        <v>43405</v>
      </c>
      <c r="M14316" s="9">
        <v>43418</v>
      </c>
    </row>
    <row r="14317" spans="1:13" x14ac:dyDescent="0.2">
      <c r="A14317" s="2">
        <v>103015</v>
      </c>
      <c r="B14317" s="3" t="s">
        <v>116</v>
      </c>
      <c r="C14317" s="4" t="s">
        <v>115</v>
      </c>
      <c r="D14317" s="2" t="s">
        <v>18</v>
      </c>
      <c r="E14317" s="13">
        <v>2260</v>
      </c>
      <c r="F14317" s="13">
        <v>3820</v>
      </c>
      <c r="G14317" s="13">
        <v>3820</v>
      </c>
      <c r="H14317" s="2" t="s">
        <v>55</v>
      </c>
      <c r="I14317" s="2" t="s">
        <v>1</v>
      </c>
      <c r="J14317" s="4" t="s">
        <v>0</v>
      </c>
      <c r="K14317" s="5" t="s">
        <v>231</v>
      </c>
      <c r="L14317" s="9">
        <v>43409</v>
      </c>
      <c r="M14317" s="9">
        <v>43422</v>
      </c>
    </row>
    <row r="14318" spans="1:13" x14ac:dyDescent="0.2">
      <c r="A14318" s="2">
        <v>103015</v>
      </c>
      <c r="B14318" s="3" t="s">
        <v>116</v>
      </c>
      <c r="C14318" s="4" t="s">
        <v>115</v>
      </c>
      <c r="D14318" s="2" t="s">
        <v>3</v>
      </c>
      <c r="E14318" s="13">
        <v>2285</v>
      </c>
      <c r="F14318" s="13">
        <v>3870</v>
      </c>
      <c r="G14318" s="13">
        <v>3870</v>
      </c>
      <c r="H14318" s="2" t="s">
        <v>55</v>
      </c>
      <c r="I14318" s="2" t="s">
        <v>80</v>
      </c>
      <c r="J14318" s="4" t="s">
        <v>0</v>
      </c>
      <c r="K14318" s="5">
        <v>46</v>
      </c>
      <c r="L14318" s="9">
        <v>43405</v>
      </c>
      <c r="M14318" s="9">
        <v>43422</v>
      </c>
    </row>
    <row r="14319" spans="1:13" x14ac:dyDescent="0.2">
      <c r="A14319" s="2">
        <v>103015</v>
      </c>
      <c r="B14319" s="3" t="s">
        <v>116</v>
      </c>
      <c r="C14319" s="4" t="s">
        <v>115</v>
      </c>
      <c r="D14319" s="2" t="s">
        <v>25</v>
      </c>
      <c r="E14319" s="13">
        <v>1805</v>
      </c>
      <c r="F14319" s="13">
        <v>2910</v>
      </c>
      <c r="G14319" s="13">
        <v>2910</v>
      </c>
      <c r="H14319" s="2" t="s">
        <v>24</v>
      </c>
      <c r="I14319" s="2" t="s">
        <v>1</v>
      </c>
      <c r="J14319" s="4" t="s">
        <v>40</v>
      </c>
      <c r="K14319" s="5">
        <v>44</v>
      </c>
      <c r="L14319" s="9">
        <v>43405</v>
      </c>
      <c r="M14319" s="9">
        <v>43418</v>
      </c>
    </row>
    <row r="14320" spans="1:13" x14ac:dyDescent="0.2">
      <c r="A14320" s="2">
        <v>103015</v>
      </c>
      <c r="B14320" s="3" t="s">
        <v>116</v>
      </c>
      <c r="C14320" s="4" t="s">
        <v>115</v>
      </c>
      <c r="D14320" s="2" t="s">
        <v>85</v>
      </c>
      <c r="E14320" s="13">
        <v>2385</v>
      </c>
      <c r="F14320" s="13">
        <v>4160</v>
      </c>
      <c r="G14320" s="13">
        <v>4160</v>
      </c>
      <c r="H14320" s="2" t="s">
        <v>6</v>
      </c>
      <c r="I14320" s="2" t="s">
        <v>80</v>
      </c>
      <c r="J14320" s="4" t="s">
        <v>0</v>
      </c>
      <c r="K14320" s="5">
        <v>38</v>
      </c>
      <c r="L14320" s="9">
        <v>43405</v>
      </c>
      <c r="M14320" s="9">
        <v>43418</v>
      </c>
    </row>
    <row r="14321" spans="1:13" x14ac:dyDescent="0.2">
      <c r="A14321" s="2">
        <v>103015</v>
      </c>
      <c r="B14321" s="3" t="s">
        <v>114</v>
      </c>
      <c r="C14321" s="4" t="s">
        <v>113</v>
      </c>
      <c r="D14321" s="2" t="s">
        <v>30</v>
      </c>
      <c r="E14321" s="13">
        <v>2840</v>
      </c>
      <c r="F14321" s="13">
        <v>5680</v>
      </c>
      <c r="G14321" s="13">
        <v>5680</v>
      </c>
      <c r="H14321" s="2" t="s">
        <v>55</v>
      </c>
      <c r="I14321" s="2" t="s">
        <v>80</v>
      </c>
      <c r="J14321" s="4" t="s">
        <v>51</v>
      </c>
      <c r="K14321" s="5" t="s">
        <v>227</v>
      </c>
      <c r="L14321" s="9">
        <v>43405</v>
      </c>
      <c r="M14321" s="9">
        <v>43418</v>
      </c>
    </row>
    <row r="14322" spans="1:13" x14ac:dyDescent="0.2">
      <c r="A14322" s="2">
        <v>103015</v>
      </c>
      <c r="B14322" s="3" t="s">
        <v>114</v>
      </c>
      <c r="C14322" s="4" t="s">
        <v>113</v>
      </c>
      <c r="D14322" s="2" t="s">
        <v>19</v>
      </c>
      <c r="E14322" s="13">
        <v>2793</v>
      </c>
      <c r="F14322" s="13">
        <v>5023</v>
      </c>
      <c r="G14322" s="13">
        <v>5023</v>
      </c>
      <c r="H14322" s="2" t="s">
        <v>8</v>
      </c>
      <c r="I14322" s="2" t="s">
        <v>1</v>
      </c>
      <c r="J14322" s="4" t="s">
        <v>54</v>
      </c>
      <c r="K14322" s="5">
        <v>39</v>
      </c>
      <c r="L14322" s="9">
        <v>43405</v>
      </c>
      <c r="M14322" s="9">
        <v>43422</v>
      </c>
    </row>
    <row r="14323" spans="1:13" x14ac:dyDescent="0.2">
      <c r="A14323" s="2">
        <v>103015</v>
      </c>
      <c r="B14323" s="3" t="s">
        <v>114</v>
      </c>
      <c r="C14323" s="4" t="s">
        <v>113</v>
      </c>
      <c r="D14323" s="2" t="s">
        <v>18</v>
      </c>
      <c r="E14323" s="13">
        <v>2735</v>
      </c>
      <c r="F14323" s="13">
        <v>4920</v>
      </c>
      <c r="G14323" s="13">
        <v>4920</v>
      </c>
      <c r="H14323" s="2" t="s">
        <v>55</v>
      </c>
      <c r="I14323" s="2" t="s">
        <v>1</v>
      </c>
      <c r="J14323" s="4" t="s">
        <v>54</v>
      </c>
      <c r="K14323" s="5">
        <v>42</v>
      </c>
      <c r="L14323" s="9">
        <v>43409</v>
      </c>
      <c r="M14323" s="9">
        <v>43422</v>
      </c>
    </row>
    <row r="14324" spans="1:13" x14ac:dyDescent="0.2">
      <c r="A14324" s="2">
        <v>103015</v>
      </c>
      <c r="B14324" s="3" t="s">
        <v>114</v>
      </c>
      <c r="C14324" s="4" t="s">
        <v>113</v>
      </c>
      <c r="D14324" s="2" t="s">
        <v>3</v>
      </c>
      <c r="E14324" s="13">
        <v>2760</v>
      </c>
      <c r="F14324" s="13">
        <v>4970</v>
      </c>
      <c r="G14324" s="13">
        <v>4970</v>
      </c>
      <c r="H14324" s="2" t="s">
        <v>55</v>
      </c>
      <c r="I14324" s="2" t="s">
        <v>1</v>
      </c>
      <c r="J14324" s="4" t="s">
        <v>54</v>
      </c>
      <c r="K14324" s="5">
        <v>42</v>
      </c>
      <c r="L14324" s="9">
        <v>43405</v>
      </c>
      <c r="M14324" s="9">
        <v>43422</v>
      </c>
    </row>
    <row r="14325" spans="1:13" x14ac:dyDescent="0.2">
      <c r="A14325" s="2">
        <v>103015</v>
      </c>
      <c r="B14325" s="3" t="s">
        <v>112</v>
      </c>
      <c r="C14325" s="4" t="s">
        <v>111</v>
      </c>
      <c r="D14325" s="2" t="s">
        <v>30</v>
      </c>
      <c r="E14325" s="13">
        <v>2340</v>
      </c>
      <c r="F14325" s="13">
        <v>4080</v>
      </c>
      <c r="G14325" s="13">
        <v>4080</v>
      </c>
      <c r="H14325" s="2" t="s">
        <v>55</v>
      </c>
      <c r="I14325" s="2" t="s">
        <v>80</v>
      </c>
      <c r="J14325" s="4" t="s">
        <v>88</v>
      </c>
      <c r="K14325" s="5">
        <v>52</v>
      </c>
      <c r="L14325" s="9">
        <v>43405</v>
      </c>
      <c r="M14325" s="9">
        <v>43418</v>
      </c>
    </row>
    <row r="14326" spans="1:13" x14ac:dyDescent="0.2">
      <c r="A14326" s="2">
        <v>103015</v>
      </c>
      <c r="B14326" s="3" t="s">
        <v>112</v>
      </c>
      <c r="C14326" s="4" t="s">
        <v>111</v>
      </c>
      <c r="D14326" s="2" t="s">
        <v>18</v>
      </c>
      <c r="E14326" s="13">
        <v>2285</v>
      </c>
      <c r="F14326" s="13">
        <v>4070</v>
      </c>
      <c r="G14326" s="13">
        <v>4070</v>
      </c>
      <c r="H14326" s="2" t="s">
        <v>22</v>
      </c>
      <c r="I14326" s="2" t="s">
        <v>80</v>
      </c>
      <c r="J14326" s="4" t="s">
        <v>40</v>
      </c>
      <c r="K14326" s="5">
        <v>45</v>
      </c>
      <c r="L14326" s="9">
        <v>43409</v>
      </c>
      <c r="M14326" s="9">
        <v>43422</v>
      </c>
    </row>
    <row r="14327" spans="1:13" x14ac:dyDescent="0.2">
      <c r="A14327" s="2">
        <v>103015</v>
      </c>
      <c r="B14327" s="3" t="s">
        <v>112</v>
      </c>
      <c r="C14327" s="4" t="s">
        <v>111</v>
      </c>
      <c r="D14327" s="2" t="s">
        <v>3</v>
      </c>
      <c r="E14327" s="13">
        <v>2310</v>
      </c>
      <c r="F14327" s="13">
        <v>4120</v>
      </c>
      <c r="G14327" s="13">
        <v>4120</v>
      </c>
      <c r="H14327" s="2" t="s">
        <v>77</v>
      </c>
      <c r="I14327" s="2" t="s">
        <v>1</v>
      </c>
      <c r="J14327" s="4" t="s">
        <v>76</v>
      </c>
      <c r="K14327" s="5">
        <v>45</v>
      </c>
      <c r="L14327" s="9">
        <v>43405</v>
      </c>
      <c r="M14327" s="9">
        <v>43422</v>
      </c>
    </row>
    <row r="14328" spans="1:13" x14ac:dyDescent="0.2">
      <c r="A14328" s="2">
        <v>103015</v>
      </c>
      <c r="B14328" s="3" t="s">
        <v>112</v>
      </c>
      <c r="C14328" s="4" t="s">
        <v>111</v>
      </c>
      <c r="D14328" s="2" t="s">
        <v>7</v>
      </c>
      <c r="E14328" s="13">
        <v>2495</v>
      </c>
      <c r="F14328" s="13">
        <v>3880</v>
      </c>
      <c r="G14328" s="13">
        <v>3880</v>
      </c>
      <c r="H14328" s="2" t="s">
        <v>6</v>
      </c>
      <c r="I14328" s="2" t="s">
        <v>80</v>
      </c>
      <c r="J14328" s="4" t="s">
        <v>88</v>
      </c>
      <c r="K14328" s="5">
        <v>45</v>
      </c>
      <c r="L14328" s="9">
        <v>43405</v>
      </c>
      <c r="M14328" s="9">
        <v>43422</v>
      </c>
    </row>
    <row r="14329" spans="1:13" x14ac:dyDescent="0.2">
      <c r="A14329" s="2">
        <v>103015</v>
      </c>
      <c r="B14329" s="3" t="s">
        <v>112</v>
      </c>
      <c r="C14329" s="4" t="s">
        <v>111</v>
      </c>
      <c r="D14329" s="2" t="s">
        <v>85</v>
      </c>
      <c r="E14329" s="13">
        <v>2610</v>
      </c>
      <c r="F14329" s="13">
        <v>4410</v>
      </c>
      <c r="G14329" s="13">
        <v>4410</v>
      </c>
      <c r="H14329" s="2" t="s">
        <v>6</v>
      </c>
      <c r="I14329" s="2" t="s">
        <v>80</v>
      </c>
      <c r="J14329" s="4" t="s">
        <v>88</v>
      </c>
      <c r="K14329" s="5">
        <v>49</v>
      </c>
      <c r="L14329" s="9">
        <v>43405</v>
      </c>
      <c r="M14329" s="9">
        <v>43418</v>
      </c>
    </row>
    <row r="14330" spans="1:13" x14ac:dyDescent="0.2">
      <c r="A14330" s="2">
        <v>103015</v>
      </c>
      <c r="B14330" s="3" t="s">
        <v>112</v>
      </c>
      <c r="C14330" s="4" t="s">
        <v>111</v>
      </c>
      <c r="D14330" s="2" t="s">
        <v>19</v>
      </c>
      <c r="E14330" s="13">
        <v>2293</v>
      </c>
      <c r="F14330" s="13">
        <v>4073</v>
      </c>
      <c r="G14330" s="13">
        <v>4073</v>
      </c>
      <c r="H14330" s="2" t="s">
        <v>8</v>
      </c>
      <c r="I14330" s="2" t="s">
        <v>1</v>
      </c>
      <c r="J14330" s="4" t="s">
        <v>54</v>
      </c>
      <c r="K14330" s="5">
        <v>45</v>
      </c>
      <c r="L14330" s="9">
        <v>43405</v>
      </c>
      <c r="M14330" s="9">
        <v>43422</v>
      </c>
    </row>
    <row r="14331" spans="1:13" x14ac:dyDescent="0.2">
      <c r="A14331" s="2">
        <v>103015</v>
      </c>
      <c r="B14331" s="3" t="s">
        <v>108</v>
      </c>
      <c r="C14331" s="4" t="s">
        <v>107</v>
      </c>
      <c r="D14331" s="2" t="s">
        <v>18</v>
      </c>
      <c r="E14331" s="13">
        <v>3185</v>
      </c>
      <c r="F14331" s="13">
        <v>5870</v>
      </c>
      <c r="G14331" s="13">
        <v>5870</v>
      </c>
      <c r="H14331" s="2" t="s">
        <v>55</v>
      </c>
      <c r="I14331" s="2" t="s">
        <v>1</v>
      </c>
      <c r="J14331" s="4" t="s">
        <v>54</v>
      </c>
      <c r="K14331" s="5" t="s">
        <v>110</v>
      </c>
      <c r="L14331" s="9">
        <v>43409</v>
      </c>
      <c r="M14331" s="9">
        <v>43422</v>
      </c>
    </row>
    <row r="14332" spans="1:13" x14ac:dyDescent="0.2">
      <c r="A14332" s="2">
        <v>103015</v>
      </c>
      <c r="B14332" s="3" t="s">
        <v>108</v>
      </c>
      <c r="C14332" s="4" t="s">
        <v>107</v>
      </c>
      <c r="D14332" s="2" t="s">
        <v>3</v>
      </c>
      <c r="E14332" s="13">
        <v>3160</v>
      </c>
      <c r="F14332" s="13">
        <v>5820</v>
      </c>
      <c r="G14332" s="13">
        <v>5820</v>
      </c>
      <c r="H14332" s="2" t="s">
        <v>55</v>
      </c>
      <c r="I14332" s="2" t="s">
        <v>1</v>
      </c>
      <c r="J14332" s="4" t="s">
        <v>54</v>
      </c>
      <c r="K14332" s="5" t="s">
        <v>109</v>
      </c>
      <c r="L14332" s="9">
        <v>43405</v>
      </c>
      <c r="M14332" s="9">
        <v>43422</v>
      </c>
    </row>
    <row r="14333" spans="1:13" x14ac:dyDescent="0.2">
      <c r="A14333" s="2">
        <v>103015</v>
      </c>
      <c r="B14333" s="3" t="s">
        <v>108</v>
      </c>
      <c r="C14333" s="4" t="s">
        <v>107</v>
      </c>
      <c r="D14333" s="2" t="s">
        <v>30</v>
      </c>
      <c r="E14333" s="13">
        <v>3340</v>
      </c>
      <c r="F14333" s="13">
        <v>6050</v>
      </c>
      <c r="G14333" s="13">
        <v>6050</v>
      </c>
      <c r="H14333" s="2" t="s">
        <v>55</v>
      </c>
      <c r="I14333" s="2" t="s">
        <v>80</v>
      </c>
      <c r="J14333" s="4" t="s">
        <v>51</v>
      </c>
      <c r="K14333" s="5" t="s">
        <v>230</v>
      </c>
      <c r="L14333" s="9">
        <v>43405</v>
      </c>
      <c r="M14333" s="9">
        <v>43418</v>
      </c>
    </row>
    <row r="14334" spans="1:13" x14ac:dyDescent="0.2">
      <c r="A14334" s="2">
        <v>103015</v>
      </c>
      <c r="B14334" s="3" t="s">
        <v>108</v>
      </c>
      <c r="C14334" s="4" t="s">
        <v>107</v>
      </c>
      <c r="D14334" s="2" t="s">
        <v>93</v>
      </c>
      <c r="E14334" s="13">
        <v>3900</v>
      </c>
      <c r="F14334" s="13">
        <v>6400</v>
      </c>
      <c r="G14334" s="13">
        <v>6400</v>
      </c>
      <c r="H14334" s="2" t="s">
        <v>92</v>
      </c>
      <c r="I14334" s="2" t="s">
        <v>80</v>
      </c>
      <c r="J14334" s="4" t="s">
        <v>91</v>
      </c>
      <c r="K14334" s="5">
        <v>45</v>
      </c>
      <c r="L14334" s="9">
        <v>43402</v>
      </c>
      <c r="M14334" s="9">
        <v>43408</v>
      </c>
    </row>
    <row r="14335" spans="1:13" x14ac:dyDescent="0.2">
      <c r="A14335" s="2">
        <v>103015</v>
      </c>
      <c r="B14335" s="3" t="s">
        <v>104</v>
      </c>
      <c r="C14335" s="4" t="s">
        <v>105</v>
      </c>
      <c r="D14335" s="2" t="s">
        <v>18</v>
      </c>
      <c r="E14335" s="13">
        <v>2585</v>
      </c>
      <c r="F14335" s="13">
        <v>4270</v>
      </c>
      <c r="G14335" s="13">
        <v>4270</v>
      </c>
      <c r="H14335" s="2" t="s">
        <v>42</v>
      </c>
      <c r="I14335" s="2" t="s">
        <v>1</v>
      </c>
      <c r="J14335" s="4" t="s">
        <v>70</v>
      </c>
      <c r="K14335" s="5">
        <v>45</v>
      </c>
      <c r="L14335" s="9">
        <v>43409</v>
      </c>
      <c r="M14335" s="9">
        <v>43422</v>
      </c>
    </row>
    <row r="14336" spans="1:13" x14ac:dyDescent="0.2">
      <c r="A14336" s="2">
        <v>103015</v>
      </c>
      <c r="B14336" s="3" t="s">
        <v>104</v>
      </c>
      <c r="C14336" s="4" t="s">
        <v>105</v>
      </c>
      <c r="D14336" s="2" t="s">
        <v>7</v>
      </c>
      <c r="E14336" s="13">
        <v>2345</v>
      </c>
      <c r="F14336" s="13">
        <v>3780</v>
      </c>
      <c r="G14336" s="13">
        <v>3780</v>
      </c>
      <c r="H14336" s="2" t="s">
        <v>6</v>
      </c>
      <c r="I14336" s="2" t="s">
        <v>80</v>
      </c>
      <c r="J14336" s="4" t="s">
        <v>88</v>
      </c>
      <c r="K14336" s="5">
        <v>42</v>
      </c>
      <c r="L14336" s="9">
        <v>43405</v>
      </c>
      <c r="M14336" s="9">
        <v>43422</v>
      </c>
    </row>
    <row r="14337" spans="1:13" x14ac:dyDescent="0.2">
      <c r="A14337" s="2">
        <v>103015</v>
      </c>
      <c r="B14337" s="3" t="s">
        <v>104</v>
      </c>
      <c r="C14337" s="4" t="s">
        <v>105</v>
      </c>
      <c r="D14337" s="2" t="s">
        <v>3</v>
      </c>
      <c r="E14337" s="13">
        <v>2610</v>
      </c>
      <c r="F14337" s="13">
        <v>4320</v>
      </c>
      <c r="G14337" s="13">
        <v>4320</v>
      </c>
      <c r="H14337" s="2" t="s">
        <v>42</v>
      </c>
      <c r="I14337" s="2" t="s">
        <v>1</v>
      </c>
      <c r="J14337" s="4" t="s">
        <v>106</v>
      </c>
      <c r="K14337" s="5">
        <v>45</v>
      </c>
      <c r="L14337" s="9">
        <v>43405</v>
      </c>
      <c r="M14337" s="9">
        <v>43422</v>
      </c>
    </row>
    <row r="14338" spans="1:13" x14ac:dyDescent="0.2">
      <c r="A14338" s="2">
        <v>103015</v>
      </c>
      <c r="B14338" s="3" t="s">
        <v>104</v>
      </c>
      <c r="C14338" s="4" t="s">
        <v>105</v>
      </c>
      <c r="D14338" s="2" t="s">
        <v>71</v>
      </c>
      <c r="E14338" s="13">
        <v>1960</v>
      </c>
      <c r="F14338" s="13">
        <v>2960</v>
      </c>
      <c r="G14338" s="13">
        <v>2960</v>
      </c>
      <c r="H14338" s="2" t="s">
        <v>22</v>
      </c>
      <c r="I14338" s="2" t="s">
        <v>1</v>
      </c>
      <c r="J14338" s="4" t="s">
        <v>70</v>
      </c>
      <c r="K14338" s="5">
        <v>56</v>
      </c>
      <c r="L14338" s="9">
        <v>43357</v>
      </c>
      <c r="M14338" s="9">
        <v>43373</v>
      </c>
    </row>
    <row r="14339" spans="1:13" x14ac:dyDescent="0.2">
      <c r="A14339" s="2">
        <v>103015</v>
      </c>
      <c r="B14339" s="3" t="s">
        <v>104</v>
      </c>
      <c r="C14339" s="4" t="s">
        <v>105</v>
      </c>
      <c r="D14339" s="2" t="s">
        <v>85</v>
      </c>
      <c r="E14339" s="13">
        <v>2560</v>
      </c>
      <c r="F14339" s="13">
        <v>4410</v>
      </c>
      <c r="G14339" s="13">
        <v>4410</v>
      </c>
      <c r="H14339" s="2" t="s">
        <v>6</v>
      </c>
      <c r="I14339" s="2" t="s">
        <v>80</v>
      </c>
      <c r="J14339" s="4" t="s">
        <v>88</v>
      </c>
      <c r="K14339" s="5">
        <v>46</v>
      </c>
      <c r="L14339" s="9">
        <v>43405</v>
      </c>
      <c r="M14339" s="9">
        <v>43418</v>
      </c>
    </row>
    <row r="14340" spans="1:13" x14ac:dyDescent="0.2">
      <c r="A14340" s="2">
        <v>103015</v>
      </c>
      <c r="B14340" s="3" t="s">
        <v>104</v>
      </c>
      <c r="C14340" s="4" t="s">
        <v>105</v>
      </c>
      <c r="D14340" s="2" t="s">
        <v>30</v>
      </c>
      <c r="E14340" s="13">
        <v>2490</v>
      </c>
      <c r="F14340" s="13">
        <v>4180</v>
      </c>
      <c r="G14340" s="13">
        <v>4180</v>
      </c>
      <c r="H14340" s="2" t="s">
        <v>55</v>
      </c>
      <c r="I14340" s="2" t="s">
        <v>80</v>
      </c>
      <c r="J14340" s="4" t="s">
        <v>88</v>
      </c>
      <c r="K14340" s="5">
        <v>44</v>
      </c>
      <c r="L14340" s="9">
        <v>43405</v>
      </c>
      <c r="M14340" s="9">
        <v>43418</v>
      </c>
    </row>
    <row r="14341" spans="1:13" x14ac:dyDescent="0.2">
      <c r="A14341" s="2">
        <v>103015</v>
      </c>
      <c r="B14341" s="3" t="s">
        <v>104</v>
      </c>
      <c r="C14341" s="4" t="s">
        <v>105</v>
      </c>
      <c r="D14341" s="2" t="s">
        <v>19</v>
      </c>
      <c r="E14341" s="13">
        <v>2593</v>
      </c>
      <c r="F14341" s="13">
        <v>4273</v>
      </c>
      <c r="G14341" s="13">
        <v>4273</v>
      </c>
      <c r="H14341" s="2" t="s">
        <v>42</v>
      </c>
      <c r="I14341" s="2" t="s">
        <v>1</v>
      </c>
      <c r="J14341" s="4" t="s">
        <v>70</v>
      </c>
      <c r="K14341" s="5">
        <v>45</v>
      </c>
      <c r="L14341" s="9">
        <v>43405</v>
      </c>
      <c r="M14341" s="9">
        <v>43422</v>
      </c>
    </row>
    <row r="14342" spans="1:13" x14ac:dyDescent="0.2">
      <c r="A14342" s="2">
        <v>103015</v>
      </c>
      <c r="B14342" s="3" t="s">
        <v>104</v>
      </c>
      <c r="C14342" s="4" t="s">
        <v>99</v>
      </c>
      <c r="D14342" s="2" t="s">
        <v>71</v>
      </c>
      <c r="E14342" s="13">
        <v>1960</v>
      </c>
      <c r="F14342" s="13">
        <v>2960</v>
      </c>
      <c r="G14342" s="13">
        <v>2960</v>
      </c>
      <c r="H14342" s="2" t="s">
        <v>22</v>
      </c>
      <c r="I14342" s="2" t="s">
        <v>1</v>
      </c>
      <c r="J14342" s="4" t="s">
        <v>70</v>
      </c>
      <c r="K14342" s="5">
        <v>55</v>
      </c>
      <c r="L14342" s="9">
        <v>43357</v>
      </c>
      <c r="M14342" s="9">
        <v>43373</v>
      </c>
    </row>
    <row r="14343" spans="1:13" x14ac:dyDescent="0.2">
      <c r="A14343" s="2">
        <v>103015</v>
      </c>
      <c r="B14343" s="3" t="s">
        <v>104</v>
      </c>
      <c r="C14343" s="4" t="s">
        <v>99</v>
      </c>
      <c r="D14343" s="2" t="s">
        <v>19</v>
      </c>
      <c r="E14343" s="13">
        <v>2418</v>
      </c>
      <c r="F14343" s="13">
        <v>3923</v>
      </c>
      <c r="G14343" s="13">
        <v>3923</v>
      </c>
      <c r="H14343" s="2" t="s">
        <v>42</v>
      </c>
      <c r="I14343" s="2" t="s">
        <v>1</v>
      </c>
      <c r="J14343" s="4" t="s">
        <v>0</v>
      </c>
      <c r="K14343" s="5">
        <v>38</v>
      </c>
      <c r="L14343" s="9">
        <v>43405</v>
      </c>
      <c r="M14343" s="9">
        <v>43422</v>
      </c>
    </row>
    <row r="14344" spans="1:13" x14ac:dyDescent="0.2">
      <c r="A14344" s="2">
        <v>103015</v>
      </c>
      <c r="B14344" s="3" t="s">
        <v>103</v>
      </c>
      <c r="C14344" s="4" t="s">
        <v>102</v>
      </c>
      <c r="D14344" s="2" t="s">
        <v>18</v>
      </c>
      <c r="E14344" s="13">
        <v>2440</v>
      </c>
      <c r="F14344" s="13">
        <v>4380</v>
      </c>
      <c r="G14344" s="13">
        <v>4380</v>
      </c>
      <c r="H14344" s="2" t="s">
        <v>22</v>
      </c>
      <c r="I14344" s="2" t="s">
        <v>1</v>
      </c>
      <c r="J14344" s="4" t="s">
        <v>16</v>
      </c>
      <c r="K14344" s="5">
        <v>44</v>
      </c>
      <c r="L14344" s="9">
        <v>43409</v>
      </c>
      <c r="M14344" s="9">
        <v>43422</v>
      </c>
    </row>
    <row r="14345" spans="1:13" x14ac:dyDescent="0.2">
      <c r="A14345" s="2">
        <v>103015</v>
      </c>
      <c r="B14345" s="3" t="s">
        <v>103</v>
      </c>
      <c r="C14345" s="4" t="s">
        <v>102</v>
      </c>
      <c r="D14345" s="2" t="s">
        <v>3</v>
      </c>
      <c r="E14345" s="13">
        <v>2415</v>
      </c>
      <c r="F14345" s="13">
        <v>4330</v>
      </c>
      <c r="G14345" s="13">
        <v>4330</v>
      </c>
      <c r="H14345" s="2" t="s">
        <v>77</v>
      </c>
      <c r="I14345" s="2" t="s">
        <v>1</v>
      </c>
      <c r="J14345" s="4" t="s">
        <v>76</v>
      </c>
      <c r="K14345" s="5">
        <v>50</v>
      </c>
      <c r="L14345" s="9">
        <v>43405</v>
      </c>
      <c r="M14345" s="9">
        <v>43422</v>
      </c>
    </row>
    <row r="14346" spans="1:13" x14ac:dyDescent="0.2">
      <c r="A14346" s="2">
        <v>103015</v>
      </c>
      <c r="B14346" s="3" t="s">
        <v>103</v>
      </c>
      <c r="C14346" s="4" t="s">
        <v>102</v>
      </c>
      <c r="D14346" s="2" t="s">
        <v>7</v>
      </c>
      <c r="E14346" s="13">
        <v>2495</v>
      </c>
      <c r="F14346" s="13">
        <v>3880</v>
      </c>
      <c r="G14346" s="13">
        <v>3880</v>
      </c>
      <c r="H14346" s="2" t="s">
        <v>6</v>
      </c>
      <c r="I14346" s="2" t="s">
        <v>80</v>
      </c>
      <c r="J14346" s="4" t="s">
        <v>88</v>
      </c>
      <c r="K14346" s="5">
        <v>46</v>
      </c>
      <c r="L14346" s="9">
        <v>43405</v>
      </c>
      <c r="M14346" s="9">
        <v>43422</v>
      </c>
    </row>
    <row r="14347" spans="1:13" x14ac:dyDescent="0.2">
      <c r="A14347" s="2">
        <v>103015</v>
      </c>
      <c r="B14347" s="3" t="s">
        <v>103</v>
      </c>
      <c r="C14347" s="4" t="s">
        <v>102</v>
      </c>
      <c r="D14347" s="2" t="s">
        <v>85</v>
      </c>
      <c r="E14347" s="13">
        <v>2610</v>
      </c>
      <c r="F14347" s="13">
        <v>4410</v>
      </c>
      <c r="G14347" s="13">
        <v>4410</v>
      </c>
      <c r="H14347" s="2" t="s">
        <v>6</v>
      </c>
      <c r="I14347" s="2" t="s">
        <v>80</v>
      </c>
      <c r="J14347" s="4" t="s">
        <v>88</v>
      </c>
      <c r="K14347" s="5">
        <v>47</v>
      </c>
      <c r="L14347" s="9">
        <v>43405</v>
      </c>
      <c r="M14347" s="9">
        <v>43418</v>
      </c>
    </row>
    <row r="14348" spans="1:13" x14ac:dyDescent="0.2">
      <c r="A14348" s="2">
        <v>103015</v>
      </c>
      <c r="B14348" s="3" t="s">
        <v>103</v>
      </c>
      <c r="C14348" s="4" t="s">
        <v>102</v>
      </c>
      <c r="D14348" s="2" t="s">
        <v>30</v>
      </c>
      <c r="E14348" s="13">
        <v>2340</v>
      </c>
      <c r="F14348" s="13">
        <v>4080</v>
      </c>
      <c r="G14348" s="13">
        <v>4080</v>
      </c>
      <c r="H14348" s="2" t="s">
        <v>55</v>
      </c>
      <c r="I14348" s="2" t="s">
        <v>80</v>
      </c>
      <c r="J14348" s="4" t="s">
        <v>88</v>
      </c>
      <c r="K14348" s="5">
        <v>49</v>
      </c>
      <c r="L14348" s="9">
        <v>43405</v>
      </c>
      <c r="M14348" s="9">
        <v>43418</v>
      </c>
    </row>
    <row r="14349" spans="1:13" x14ac:dyDescent="0.2">
      <c r="A14349" s="2">
        <v>103015</v>
      </c>
      <c r="B14349" s="3" t="s">
        <v>103</v>
      </c>
      <c r="C14349" s="4" t="s">
        <v>102</v>
      </c>
      <c r="D14349" s="2" t="s">
        <v>19</v>
      </c>
      <c r="E14349" s="13">
        <v>2393</v>
      </c>
      <c r="F14349" s="13">
        <v>4073</v>
      </c>
      <c r="G14349" s="13">
        <v>4073</v>
      </c>
      <c r="H14349" s="2" t="s">
        <v>8</v>
      </c>
      <c r="I14349" s="2" t="s">
        <v>1</v>
      </c>
      <c r="J14349" s="4" t="s">
        <v>54</v>
      </c>
      <c r="K14349" s="5">
        <v>42</v>
      </c>
      <c r="L14349" s="9">
        <v>43405</v>
      </c>
      <c r="M14349" s="9">
        <v>43422</v>
      </c>
    </row>
    <row r="14350" spans="1:13" x14ac:dyDescent="0.2">
      <c r="A14350" s="2">
        <v>103015</v>
      </c>
      <c r="B14350" s="3" t="s">
        <v>74</v>
      </c>
      <c r="C14350" s="4" t="s">
        <v>101</v>
      </c>
      <c r="D14350" s="2" t="s">
        <v>18</v>
      </c>
      <c r="E14350" s="13">
        <v>3135</v>
      </c>
      <c r="F14350" s="13">
        <v>5770</v>
      </c>
      <c r="G14350" s="13">
        <v>5770</v>
      </c>
      <c r="H14350" s="2" t="s">
        <v>55</v>
      </c>
      <c r="I14350" s="2" t="s">
        <v>1</v>
      </c>
      <c r="J14350" s="4" t="s">
        <v>54</v>
      </c>
      <c r="K14350" s="5">
        <v>52</v>
      </c>
      <c r="L14350" s="9">
        <v>43409</v>
      </c>
      <c r="M14350" s="9">
        <v>43422</v>
      </c>
    </row>
    <row r="14351" spans="1:13" x14ac:dyDescent="0.2">
      <c r="A14351" s="2">
        <v>103015</v>
      </c>
      <c r="B14351" s="3" t="s">
        <v>74</v>
      </c>
      <c r="C14351" s="4" t="s">
        <v>101</v>
      </c>
      <c r="D14351" s="2" t="s">
        <v>3</v>
      </c>
      <c r="E14351" s="13">
        <v>3160</v>
      </c>
      <c r="F14351" s="13">
        <v>5820</v>
      </c>
      <c r="G14351" s="13">
        <v>5820</v>
      </c>
      <c r="H14351" s="2" t="s">
        <v>55</v>
      </c>
      <c r="I14351" s="2" t="s">
        <v>1</v>
      </c>
      <c r="J14351" s="4" t="s">
        <v>54</v>
      </c>
      <c r="K14351" s="5">
        <v>47</v>
      </c>
      <c r="L14351" s="9">
        <v>43405</v>
      </c>
      <c r="M14351" s="9">
        <v>43422</v>
      </c>
    </row>
    <row r="14352" spans="1:13" x14ac:dyDescent="0.2">
      <c r="A14352" s="2">
        <v>103015</v>
      </c>
      <c r="B14352" s="3" t="s">
        <v>74</v>
      </c>
      <c r="C14352" s="4" t="s">
        <v>101</v>
      </c>
      <c r="D14352" s="2" t="s">
        <v>30</v>
      </c>
      <c r="E14352" s="13">
        <v>2890</v>
      </c>
      <c r="F14352" s="13">
        <v>5580</v>
      </c>
      <c r="G14352" s="13">
        <v>5580</v>
      </c>
      <c r="H14352" s="2" t="s">
        <v>55</v>
      </c>
      <c r="I14352" s="2" t="s">
        <v>80</v>
      </c>
      <c r="J14352" s="4" t="s">
        <v>51</v>
      </c>
      <c r="K14352" s="5">
        <v>55</v>
      </c>
      <c r="L14352" s="9">
        <v>43405</v>
      </c>
      <c r="M14352" s="9">
        <v>43418</v>
      </c>
    </row>
    <row r="14353" spans="1:13" x14ac:dyDescent="0.2">
      <c r="A14353" s="2">
        <v>103015</v>
      </c>
      <c r="B14353" s="3" t="s">
        <v>74</v>
      </c>
      <c r="C14353" s="4" t="s">
        <v>101</v>
      </c>
      <c r="D14353" s="2" t="s">
        <v>19</v>
      </c>
      <c r="E14353" s="13">
        <v>3143</v>
      </c>
      <c r="F14353" s="13">
        <v>5773</v>
      </c>
      <c r="G14353" s="13">
        <v>5743</v>
      </c>
      <c r="H14353" s="2" t="s">
        <v>8</v>
      </c>
      <c r="I14353" s="2" t="s">
        <v>1</v>
      </c>
      <c r="J14353" s="4" t="s">
        <v>54</v>
      </c>
      <c r="K14353" s="5">
        <v>44</v>
      </c>
      <c r="L14353" s="9">
        <v>43405</v>
      </c>
      <c r="M14353" s="9">
        <v>43422</v>
      </c>
    </row>
    <row r="14354" spans="1:13" x14ac:dyDescent="0.2">
      <c r="A14354" s="2">
        <v>103015</v>
      </c>
      <c r="B14354" s="3" t="s">
        <v>74</v>
      </c>
      <c r="C14354" s="4" t="s">
        <v>73</v>
      </c>
      <c r="D14354" s="2" t="s">
        <v>18</v>
      </c>
      <c r="E14354" s="13">
        <v>2635</v>
      </c>
      <c r="F14354" s="13">
        <v>4770</v>
      </c>
      <c r="G14354" s="13">
        <v>4770</v>
      </c>
      <c r="H14354" s="2" t="s">
        <v>22</v>
      </c>
      <c r="I14354" s="2" t="s">
        <v>1</v>
      </c>
      <c r="J14354" s="4" t="s">
        <v>16</v>
      </c>
      <c r="K14354" s="5">
        <v>44</v>
      </c>
      <c r="L14354" s="9">
        <v>43409</v>
      </c>
      <c r="M14354" s="9">
        <v>43422</v>
      </c>
    </row>
    <row r="14355" spans="1:13" x14ac:dyDescent="0.2">
      <c r="A14355" s="2">
        <v>103015</v>
      </c>
      <c r="B14355" s="3" t="s">
        <v>74</v>
      </c>
      <c r="C14355" s="4" t="s">
        <v>73</v>
      </c>
      <c r="D14355" s="2" t="s">
        <v>3</v>
      </c>
      <c r="E14355" s="13">
        <v>2660</v>
      </c>
      <c r="F14355" s="13">
        <v>4820</v>
      </c>
      <c r="G14355" s="13">
        <v>4820</v>
      </c>
      <c r="H14355" s="2" t="s">
        <v>22</v>
      </c>
      <c r="I14355" s="2" t="s">
        <v>1</v>
      </c>
      <c r="J14355" s="4" t="s">
        <v>54</v>
      </c>
      <c r="K14355" s="5">
        <v>44</v>
      </c>
      <c r="L14355" s="9">
        <v>43405</v>
      </c>
      <c r="M14355" s="9">
        <v>43422</v>
      </c>
    </row>
    <row r="14356" spans="1:13" x14ac:dyDescent="0.2">
      <c r="A14356" s="2">
        <v>103015</v>
      </c>
      <c r="B14356" s="3" t="s">
        <v>74</v>
      </c>
      <c r="C14356" s="4" t="s">
        <v>73</v>
      </c>
      <c r="D14356" s="2" t="s">
        <v>30</v>
      </c>
      <c r="E14356" s="13">
        <v>2590</v>
      </c>
      <c r="F14356" s="13">
        <v>5180</v>
      </c>
      <c r="G14356" s="13">
        <v>5180</v>
      </c>
      <c r="H14356" s="2" t="s">
        <v>55</v>
      </c>
      <c r="I14356" s="2" t="s">
        <v>80</v>
      </c>
      <c r="J14356" s="4" t="s">
        <v>51</v>
      </c>
      <c r="K14356" s="5" t="s">
        <v>229</v>
      </c>
      <c r="L14356" s="9">
        <v>43405</v>
      </c>
      <c r="M14356" s="9">
        <v>43418</v>
      </c>
    </row>
    <row r="14357" spans="1:13" x14ac:dyDescent="0.2">
      <c r="A14357" s="2">
        <v>103015</v>
      </c>
      <c r="B14357" s="3" t="s">
        <v>74</v>
      </c>
      <c r="C14357" s="4" t="s">
        <v>73</v>
      </c>
      <c r="D14357" s="2" t="s">
        <v>25</v>
      </c>
      <c r="E14357" s="13">
        <v>2155</v>
      </c>
      <c r="F14357" s="13">
        <v>3610</v>
      </c>
      <c r="G14357" s="13">
        <v>3610</v>
      </c>
      <c r="H14357" s="2" t="s">
        <v>24</v>
      </c>
      <c r="I14357" s="2" t="s">
        <v>1</v>
      </c>
      <c r="J14357" s="4" t="s">
        <v>40</v>
      </c>
      <c r="K14357" s="5">
        <v>46</v>
      </c>
      <c r="L14357" s="9">
        <v>43405</v>
      </c>
      <c r="M14357" s="9">
        <v>43418</v>
      </c>
    </row>
    <row r="14358" spans="1:13" x14ac:dyDescent="0.2">
      <c r="A14358" s="2">
        <v>103015</v>
      </c>
      <c r="B14358" s="3" t="s">
        <v>74</v>
      </c>
      <c r="C14358" s="4" t="s">
        <v>73</v>
      </c>
      <c r="D14358" s="2" t="s">
        <v>19</v>
      </c>
      <c r="E14358" s="13">
        <v>2693</v>
      </c>
      <c r="F14358" s="13">
        <v>4873</v>
      </c>
      <c r="G14358" s="13">
        <v>4873</v>
      </c>
      <c r="H14358" s="2" t="s">
        <v>8</v>
      </c>
      <c r="I14358" s="2" t="s">
        <v>1</v>
      </c>
      <c r="J14358" s="4" t="s">
        <v>54</v>
      </c>
      <c r="K14358" s="5">
        <v>36</v>
      </c>
      <c r="L14358" s="9">
        <v>43405</v>
      </c>
      <c r="M14358" s="9">
        <v>43422</v>
      </c>
    </row>
    <row r="14359" spans="1:13" x14ac:dyDescent="0.2">
      <c r="A14359" s="2">
        <v>103015</v>
      </c>
      <c r="B14359" s="3" t="s">
        <v>98</v>
      </c>
      <c r="C14359" s="4" t="s">
        <v>100</v>
      </c>
      <c r="D14359" s="2" t="s">
        <v>71</v>
      </c>
      <c r="E14359" s="13">
        <v>2510</v>
      </c>
      <c r="F14359" s="13">
        <v>4260</v>
      </c>
      <c r="G14359" s="13">
        <v>4260</v>
      </c>
      <c r="H14359" s="2" t="s">
        <v>22</v>
      </c>
      <c r="I14359" s="2" t="s">
        <v>1</v>
      </c>
      <c r="J14359" s="4" t="s">
        <v>70</v>
      </c>
      <c r="K14359" s="5">
        <v>56</v>
      </c>
      <c r="L14359" s="9">
        <v>43357</v>
      </c>
      <c r="M14359" s="9">
        <v>43373</v>
      </c>
    </row>
    <row r="14360" spans="1:13" x14ac:dyDescent="0.2">
      <c r="A14360" s="2">
        <v>103015</v>
      </c>
      <c r="B14360" s="3" t="s">
        <v>98</v>
      </c>
      <c r="C14360" s="4" t="s">
        <v>100</v>
      </c>
      <c r="D14360" s="2" t="s">
        <v>19</v>
      </c>
      <c r="E14360" s="13">
        <v>3093</v>
      </c>
      <c r="F14360" s="13">
        <v>5273</v>
      </c>
      <c r="G14360" s="13">
        <v>5273</v>
      </c>
      <c r="H14360" s="2" t="s">
        <v>42</v>
      </c>
      <c r="I14360" s="2" t="s">
        <v>1</v>
      </c>
      <c r="J14360" s="4" t="s">
        <v>99</v>
      </c>
      <c r="K14360" s="5">
        <v>46</v>
      </c>
      <c r="L14360" s="9">
        <v>43405</v>
      </c>
      <c r="M14360" s="9">
        <v>43422</v>
      </c>
    </row>
    <row r="14361" spans="1:13" x14ac:dyDescent="0.2">
      <c r="A14361" s="2">
        <v>103015</v>
      </c>
      <c r="B14361" s="3" t="s">
        <v>98</v>
      </c>
      <c r="C14361" s="4" t="s">
        <v>70</v>
      </c>
      <c r="D14361" s="2" t="s">
        <v>7</v>
      </c>
      <c r="E14361" s="13">
        <v>2270</v>
      </c>
      <c r="F14361" s="13">
        <v>3830</v>
      </c>
      <c r="G14361" s="13">
        <v>3830</v>
      </c>
      <c r="H14361" s="2" t="s">
        <v>42</v>
      </c>
      <c r="I14361" s="2" t="s">
        <v>1</v>
      </c>
      <c r="J14361" s="4" t="s">
        <v>0</v>
      </c>
      <c r="K14361" s="5">
        <v>45</v>
      </c>
      <c r="L14361" s="9">
        <v>43405</v>
      </c>
      <c r="M14361" s="9">
        <v>43422</v>
      </c>
    </row>
    <row r="14362" spans="1:13" x14ac:dyDescent="0.2">
      <c r="A14362" s="2">
        <v>103015</v>
      </c>
      <c r="B14362" s="3" t="s">
        <v>98</v>
      </c>
      <c r="C14362" s="4" t="s">
        <v>70</v>
      </c>
      <c r="D14362" s="2" t="s">
        <v>19</v>
      </c>
      <c r="E14362" s="13">
        <v>2293</v>
      </c>
      <c r="F14362" s="13">
        <v>3873</v>
      </c>
      <c r="G14362" s="13">
        <v>3873</v>
      </c>
      <c r="H14362" s="2" t="s">
        <v>42</v>
      </c>
      <c r="I14362" s="2" t="s">
        <v>1</v>
      </c>
      <c r="J14362" s="4" t="s">
        <v>0</v>
      </c>
      <c r="K14362" s="5">
        <v>35</v>
      </c>
      <c r="L14362" s="9">
        <v>43405</v>
      </c>
      <c r="M14362" s="9">
        <v>43422</v>
      </c>
    </row>
    <row r="14363" spans="1:13" x14ac:dyDescent="0.2">
      <c r="A14363" s="2">
        <v>103015</v>
      </c>
      <c r="B14363" s="3" t="s">
        <v>98</v>
      </c>
      <c r="C14363" s="4" t="s">
        <v>70</v>
      </c>
      <c r="D14363" s="2" t="s">
        <v>85</v>
      </c>
      <c r="E14363" s="13">
        <v>2510</v>
      </c>
      <c r="F14363" s="13">
        <v>4310</v>
      </c>
      <c r="G14363" s="13">
        <v>4310</v>
      </c>
      <c r="H14363" s="2" t="s">
        <v>22</v>
      </c>
      <c r="I14363" s="2" t="s">
        <v>1</v>
      </c>
      <c r="J14363" s="4" t="s">
        <v>0</v>
      </c>
      <c r="K14363" s="5">
        <v>37</v>
      </c>
      <c r="L14363" s="9">
        <v>43405</v>
      </c>
      <c r="M14363" s="9">
        <v>43418</v>
      </c>
    </row>
    <row r="14364" spans="1:13" x14ac:dyDescent="0.2">
      <c r="A14364" s="2">
        <v>103015</v>
      </c>
      <c r="B14364" s="3" t="s">
        <v>98</v>
      </c>
      <c r="C14364" s="4" t="s">
        <v>70</v>
      </c>
      <c r="D14364" s="2" t="s">
        <v>18</v>
      </c>
      <c r="E14364" s="13">
        <v>2385</v>
      </c>
      <c r="F14364" s="13">
        <v>4070</v>
      </c>
      <c r="G14364" s="13">
        <v>4070</v>
      </c>
      <c r="H14364" s="2" t="s">
        <v>42</v>
      </c>
      <c r="I14364" s="2" t="s">
        <v>1</v>
      </c>
      <c r="J14364" s="4" t="s">
        <v>0</v>
      </c>
      <c r="K14364" s="5">
        <v>36</v>
      </c>
      <c r="L14364" s="9">
        <v>43409</v>
      </c>
      <c r="M14364" s="9">
        <v>43422</v>
      </c>
    </row>
    <row r="14365" spans="1:13" x14ac:dyDescent="0.2">
      <c r="A14365" s="2">
        <v>103015</v>
      </c>
      <c r="B14365" s="3" t="s">
        <v>98</v>
      </c>
      <c r="C14365" s="4" t="s">
        <v>70</v>
      </c>
      <c r="D14365" s="2" t="s">
        <v>3</v>
      </c>
      <c r="E14365" s="13">
        <v>2360</v>
      </c>
      <c r="F14365" s="13">
        <v>4020</v>
      </c>
      <c r="G14365" s="13">
        <v>4020</v>
      </c>
      <c r="H14365" s="2" t="s">
        <v>42</v>
      </c>
      <c r="I14365" s="2" t="s">
        <v>1</v>
      </c>
      <c r="J14365" s="4" t="s">
        <v>0</v>
      </c>
      <c r="K14365" s="5">
        <v>36</v>
      </c>
      <c r="L14365" s="9">
        <v>43405</v>
      </c>
      <c r="M14365" s="9">
        <v>43422</v>
      </c>
    </row>
    <row r="14366" spans="1:13" x14ac:dyDescent="0.2">
      <c r="A14366" s="2">
        <v>103015</v>
      </c>
      <c r="B14366" s="3" t="s">
        <v>98</v>
      </c>
      <c r="C14366" s="4" t="s">
        <v>70</v>
      </c>
      <c r="D14366" s="2" t="s">
        <v>71</v>
      </c>
      <c r="E14366" s="13">
        <v>1760</v>
      </c>
      <c r="F14366" s="13">
        <v>2860</v>
      </c>
      <c r="G14366" s="13">
        <v>2860</v>
      </c>
      <c r="H14366" s="2" t="s">
        <v>22</v>
      </c>
      <c r="I14366" s="2" t="s">
        <v>1</v>
      </c>
      <c r="J14366" s="4" t="s">
        <v>0</v>
      </c>
      <c r="K14366" s="5">
        <v>37</v>
      </c>
      <c r="L14366" s="9">
        <v>43357</v>
      </c>
      <c r="M14366" s="9">
        <v>43373</v>
      </c>
    </row>
    <row r="14367" spans="1:13" x14ac:dyDescent="0.2">
      <c r="A14367" s="2">
        <v>103015</v>
      </c>
      <c r="B14367" s="3" t="s">
        <v>95</v>
      </c>
      <c r="C14367" s="4" t="s">
        <v>96</v>
      </c>
      <c r="D14367" s="2" t="s">
        <v>18</v>
      </c>
      <c r="E14367" s="13">
        <v>2685</v>
      </c>
      <c r="F14367" s="13">
        <v>4870</v>
      </c>
      <c r="G14367" s="13">
        <v>4870</v>
      </c>
      <c r="H14367" s="2" t="s">
        <v>22</v>
      </c>
      <c r="I14367" s="2" t="s">
        <v>1</v>
      </c>
      <c r="J14367" s="4" t="s">
        <v>16</v>
      </c>
      <c r="K14367" s="5">
        <v>36</v>
      </c>
      <c r="L14367" s="9">
        <v>43409</v>
      </c>
      <c r="M14367" s="9">
        <v>43422</v>
      </c>
    </row>
    <row r="14368" spans="1:13" x14ac:dyDescent="0.2">
      <c r="A14368" s="2">
        <v>103015</v>
      </c>
      <c r="B14368" s="3" t="s">
        <v>95</v>
      </c>
      <c r="C14368" s="4" t="s">
        <v>96</v>
      </c>
      <c r="D14368" s="2" t="s">
        <v>3</v>
      </c>
      <c r="E14368" s="13">
        <v>2660</v>
      </c>
      <c r="F14368" s="13">
        <v>4820</v>
      </c>
      <c r="G14368" s="13">
        <v>4820</v>
      </c>
      <c r="H14368" s="2" t="s">
        <v>77</v>
      </c>
      <c r="I14368" s="2" t="s">
        <v>1</v>
      </c>
      <c r="J14368" s="4" t="s">
        <v>97</v>
      </c>
      <c r="K14368" s="5" t="s">
        <v>228</v>
      </c>
      <c r="L14368" s="9">
        <v>43405</v>
      </c>
      <c r="M14368" s="9">
        <v>43422</v>
      </c>
    </row>
    <row r="14369" spans="1:13" x14ac:dyDescent="0.2">
      <c r="A14369" s="2">
        <v>103015</v>
      </c>
      <c r="B14369" s="3" t="s">
        <v>95</v>
      </c>
      <c r="C14369" s="4" t="s">
        <v>96</v>
      </c>
      <c r="D14369" s="2" t="s">
        <v>30</v>
      </c>
      <c r="E14369" s="13">
        <v>2590</v>
      </c>
      <c r="F14369" s="13">
        <v>5180</v>
      </c>
      <c r="G14369" s="13">
        <v>5180</v>
      </c>
      <c r="H14369" s="2" t="s">
        <v>55</v>
      </c>
      <c r="I14369" s="2" t="s">
        <v>80</v>
      </c>
      <c r="J14369" s="4" t="s">
        <v>51</v>
      </c>
      <c r="K14369" s="5" t="s">
        <v>227</v>
      </c>
      <c r="L14369" s="9">
        <v>43405</v>
      </c>
      <c r="M14369" s="9">
        <v>43418</v>
      </c>
    </row>
    <row r="14370" spans="1:13" x14ac:dyDescent="0.2">
      <c r="A14370" s="2">
        <v>103015</v>
      </c>
      <c r="B14370" s="3" t="s">
        <v>95</v>
      </c>
      <c r="C14370" s="4" t="s">
        <v>96</v>
      </c>
      <c r="D14370" s="2" t="s">
        <v>19</v>
      </c>
      <c r="E14370" s="13">
        <v>4093</v>
      </c>
      <c r="F14370" s="13">
        <v>7273</v>
      </c>
      <c r="G14370" s="13">
        <v>7273</v>
      </c>
      <c r="H14370" s="2" t="s">
        <v>8</v>
      </c>
      <c r="I14370" s="2" t="s">
        <v>1</v>
      </c>
      <c r="J14370" s="4" t="s">
        <v>54</v>
      </c>
      <c r="K14370" s="5">
        <v>65</v>
      </c>
      <c r="L14370" s="9">
        <v>43405</v>
      </c>
      <c r="M14370" s="9">
        <v>43422</v>
      </c>
    </row>
    <row r="14371" spans="1:13" x14ac:dyDescent="0.2">
      <c r="A14371" s="2">
        <v>103015</v>
      </c>
      <c r="B14371" s="3" t="s">
        <v>95</v>
      </c>
      <c r="C14371" s="4" t="s">
        <v>96</v>
      </c>
      <c r="D14371" s="2" t="s">
        <v>93</v>
      </c>
      <c r="E14371" s="13">
        <v>3100</v>
      </c>
      <c r="F14371" s="13">
        <v>5500</v>
      </c>
      <c r="G14371" s="13">
        <v>5500</v>
      </c>
      <c r="H14371" s="2" t="s">
        <v>92</v>
      </c>
      <c r="I14371" s="2" t="s">
        <v>80</v>
      </c>
      <c r="J14371" s="4" t="s">
        <v>91</v>
      </c>
      <c r="K14371" s="5">
        <v>45</v>
      </c>
      <c r="L14371" s="9">
        <v>43402</v>
      </c>
      <c r="M14371" s="9">
        <v>43408</v>
      </c>
    </row>
    <row r="14372" spans="1:13" x14ac:dyDescent="0.2">
      <c r="A14372" s="2">
        <v>103015</v>
      </c>
      <c r="B14372" s="3" t="s">
        <v>95</v>
      </c>
      <c r="C14372" s="4" t="s">
        <v>94</v>
      </c>
      <c r="D14372" s="2" t="s">
        <v>18</v>
      </c>
      <c r="E14372" s="13">
        <v>2685</v>
      </c>
      <c r="F14372" s="13">
        <v>4870</v>
      </c>
      <c r="G14372" s="13">
        <v>4870</v>
      </c>
      <c r="H14372" s="2" t="s">
        <v>55</v>
      </c>
      <c r="I14372" s="2" t="s">
        <v>1</v>
      </c>
      <c r="J14372" s="4" t="s">
        <v>54</v>
      </c>
      <c r="K14372" s="5">
        <v>36</v>
      </c>
      <c r="L14372" s="9">
        <v>43409</v>
      </c>
      <c r="M14372" s="9">
        <v>43422</v>
      </c>
    </row>
    <row r="14373" spans="1:13" x14ac:dyDescent="0.2">
      <c r="A14373" s="2">
        <v>103015</v>
      </c>
      <c r="B14373" s="3" t="s">
        <v>95</v>
      </c>
      <c r="C14373" s="4" t="s">
        <v>94</v>
      </c>
      <c r="D14373" s="2" t="s">
        <v>3</v>
      </c>
      <c r="E14373" s="13">
        <v>2660</v>
      </c>
      <c r="F14373" s="13">
        <v>4820</v>
      </c>
      <c r="G14373" s="13">
        <v>4820</v>
      </c>
      <c r="H14373" s="2" t="s">
        <v>42</v>
      </c>
      <c r="I14373" s="2" t="s">
        <v>1</v>
      </c>
      <c r="J14373" s="4" t="s">
        <v>54</v>
      </c>
      <c r="K14373" s="5">
        <v>35</v>
      </c>
      <c r="L14373" s="9">
        <v>43405</v>
      </c>
      <c r="M14373" s="9">
        <v>43422</v>
      </c>
    </row>
    <row r="14374" spans="1:13" x14ac:dyDescent="0.2">
      <c r="A14374" s="2">
        <v>103015</v>
      </c>
      <c r="B14374" s="3" t="s">
        <v>95</v>
      </c>
      <c r="C14374" s="4" t="s">
        <v>94</v>
      </c>
      <c r="D14374" s="2" t="s">
        <v>30</v>
      </c>
      <c r="E14374" s="13">
        <v>2590</v>
      </c>
      <c r="F14374" s="13">
        <v>5180</v>
      </c>
      <c r="G14374" s="13">
        <v>5180</v>
      </c>
      <c r="H14374" s="2" t="s">
        <v>55</v>
      </c>
      <c r="I14374" s="2" t="s">
        <v>80</v>
      </c>
      <c r="J14374" s="4" t="s">
        <v>51</v>
      </c>
      <c r="K14374" s="5" t="s">
        <v>226</v>
      </c>
      <c r="L14374" s="9">
        <v>43405</v>
      </c>
      <c r="M14374" s="9">
        <v>43418</v>
      </c>
    </row>
    <row r="14375" spans="1:13" x14ac:dyDescent="0.2">
      <c r="A14375" s="2">
        <v>103015</v>
      </c>
      <c r="B14375" s="3" t="s">
        <v>95</v>
      </c>
      <c r="C14375" s="4" t="s">
        <v>94</v>
      </c>
      <c r="D14375" s="2" t="s">
        <v>19</v>
      </c>
      <c r="E14375" s="13">
        <v>4093</v>
      </c>
      <c r="F14375" s="13">
        <v>7273</v>
      </c>
      <c r="G14375" s="13">
        <v>7273</v>
      </c>
      <c r="H14375" s="2" t="s">
        <v>8</v>
      </c>
      <c r="I14375" s="2" t="s">
        <v>1</v>
      </c>
      <c r="J14375" s="4" t="s">
        <v>54</v>
      </c>
      <c r="K14375" s="5">
        <v>63</v>
      </c>
      <c r="L14375" s="9">
        <v>43405</v>
      </c>
      <c r="M14375" s="9">
        <v>43422</v>
      </c>
    </row>
    <row r="14376" spans="1:13" x14ac:dyDescent="0.2">
      <c r="A14376" s="2">
        <v>103015</v>
      </c>
      <c r="B14376" s="3" t="s">
        <v>95</v>
      </c>
      <c r="C14376" s="4" t="s">
        <v>94</v>
      </c>
      <c r="D14376" s="2" t="s">
        <v>93</v>
      </c>
      <c r="E14376" s="13">
        <v>3100</v>
      </c>
      <c r="F14376" s="13">
        <v>5500</v>
      </c>
      <c r="G14376" s="13">
        <v>5500</v>
      </c>
      <c r="H14376" s="2" t="s">
        <v>92</v>
      </c>
      <c r="I14376" s="2" t="s">
        <v>80</v>
      </c>
      <c r="J14376" s="4" t="s">
        <v>91</v>
      </c>
      <c r="K14376" s="5">
        <v>45</v>
      </c>
      <c r="L14376" s="9">
        <v>43402</v>
      </c>
      <c r="M14376" s="9">
        <v>43408</v>
      </c>
    </row>
    <row r="14377" spans="1:13" x14ac:dyDescent="0.2">
      <c r="A14377" s="2">
        <v>103015</v>
      </c>
      <c r="B14377" s="3" t="s">
        <v>90</v>
      </c>
      <c r="C14377" s="4" t="s">
        <v>89</v>
      </c>
      <c r="D14377" s="2" t="s">
        <v>18</v>
      </c>
      <c r="E14377" s="13">
        <v>2335</v>
      </c>
      <c r="F14377" s="13">
        <v>3970</v>
      </c>
      <c r="G14377" s="13">
        <v>3970</v>
      </c>
      <c r="H14377" s="2" t="s">
        <v>55</v>
      </c>
      <c r="I14377" s="2" t="s">
        <v>1</v>
      </c>
      <c r="J14377" s="4" t="s">
        <v>40</v>
      </c>
      <c r="K14377" s="5">
        <v>51</v>
      </c>
      <c r="L14377" s="9">
        <v>43409</v>
      </c>
      <c r="M14377" s="9">
        <v>43422</v>
      </c>
    </row>
    <row r="14378" spans="1:13" x14ac:dyDescent="0.2">
      <c r="A14378" s="2">
        <v>103015</v>
      </c>
      <c r="B14378" s="3" t="s">
        <v>90</v>
      </c>
      <c r="C14378" s="4" t="s">
        <v>89</v>
      </c>
      <c r="D14378" s="2" t="s">
        <v>3</v>
      </c>
      <c r="E14378" s="13">
        <v>2360</v>
      </c>
      <c r="F14378" s="13">
        <v>4020</v>
      </c>
      <c r="G14378" s="13">
        <v>4020</v>
      </c>
      <c r="H14378" s="2" t="s">
        <v>6</v>
      </c>
      <c r="I14378" s="2" t="s">
        <v>1</v>
      </c>
      <c r="J14378" s="4" t="s">
        <v>54</v>
      </c>
      <c r="K14378" s="5">
        <v>56</v>
      </c>
      <c r="L14378" s="9">
        <v>43405</v>
      </c>
      <c r="M14378" s="9">
        <v>43422</v>
      </c>
    </row>
    <row r="14379" spans="1:13" x14ac:dyDescent="0.2">
      <c r="A14379" s="2">
        <v>103015</v>
      </c>
      <c r="B14379" s="3" t="s">
        <v>90</v>
      </c>
      <c r="C14379" s="4" t="s">
        <v>89</v>
      </c>
      <c r="D14379" s="2" t="s">
        <v>30</v>
      </c>
      <c r="E14379" s="13">
        <v>2347</v>
      </c>
      <c r="F14379" s="13">
        <v>3894</v>
      </c>
      <c r="G14379" s="13">
        <v>3894</v>
      </c>
      <c r="H14379" s="2" t="s">
        <v>55</v>
      </c>
      <c r="I14379" s="2" t="s">
        <v>80</v>
      </c>
      <c r="J14379" s="4" t="s">
        <v>88</v>
      </c>
      <c r="K14379" s="5">
        <v>45</v>
      </c>
      <c r="L14379" s="9">
        <v>43405</v>
      </c>
      <c r="M14379" s="9">
        <v>43418</v>
      </c>
    </row>
    <row r="14380" spans="1:13" x14ac:dyDescent="0.2">
      <c r="A14380" s="2">
        <v>103015</v>
      </c>
      <c r="B14380" s="3" t="s">
        <v>84</v>
      </c>
      <c r="C14380" s="4" t="s">
        <v>86</v>
      </c>
      <c r="D14380" s="2" t="s">
        <v>18</v>
      </c>
      <c r="E14380" s="13">
        <v>2085</v>
      </c>
      <c r="F14380" s="13">
        <v>3670</v>
      </c>
      <c r="G14380" s="13">
        <v>3670</v>
      </c>
      <c r="H14380" s="2" t="s">
        <v>2</v>
      </c>
      <c r="I14380" s="2" t="s">
        <v>80</v>
      </c>
      <c r="J14380" s="4" t="s">
        <v>0</v>
      </c>
      <c r="K14380" s="5">
        <v>31</v>
      </c>
      <c r="L14380" s="9">
        <v>43409</v>
      </c>
      <c r="M14380" s="9">
        <v>43422</v>
      </c>
    </row>
    <row r="14381" spans="1:13" x14ac:dyDescent="0.2">
      <c r="A14381" s="2">
        <v>103015</v>
      </c>
      <c r="B14381" s="3" t="s">
        <v>84</v>
      </c>
      <c r="C14381" s="4" t="s">
        <v>86</v>
      </c>
      <c r="D14381" s="2" t="s">
        <v>7</v>
      </c>
      <c r="E14381" s="13">
        <v>1970</v>
      </c>
      <c r="F14381" s="13">
        <v>3430</v>
      </c>
      <c r="G14381" s="13">
        <v>3430</v>
      </c>
      <c r="H14381" s="2" t="s">
        <v>6</v>
      </c>
      <c r="I14381" s="2" t="s">
        <v>80</v>
      </c>
      <c r="J14381" s="4" t="s">
        <v>0</v>
      </c>
      <c r="K14381" s="5">
        <v>30</v>
      </c>
      <c r="L14381" s="9">
        <v>43405</v>
      </c>
      <c r="M14381" s="9">
        <v>43422</v>
      </c>
    </row>
    <row r="14382" spans="1:13" x14ac:dyDescent="0.2">
      <c r="A14382" s="2">
        <v>103015</v>
      </c>
      <c r="B14382" s="3" t="s">
        <v>84</v>
      </c>
      <c r="C14382" s="4" t="s">
        <v>86</v>
      </c>
      <c r="D14382" s="2" t="s">
        <v>3</v>
      </c>
      <c r="E14382" s="13">
        <v>2060</v>
      </c>
      <c r="F14382" s="13">
        <v>3620</v>
      </c>
      <c r="G14382" s="13">
        <v>3620</v>
      </c>
      <c r="H14382" s="2" t="s">
        <v>2</v>
      </c>
      <c r="I14382" s="2" t="s">
        <v>80</v>
      </c>
      <c r="J14382" s="4" t="s">
        <v>0</v>
      </c>
      <c r="K14382" s="5">
        <v>31</v>
      </c>
      <c r="L14382" s="9">
        <v>43405</v>
      </c>
      <c r="M14382" s="9">
        <v>43422</v>
      </c>
    </row>
    <row r="14383" spans="1:13" x14ac:dyDescent="0.2">
      <c r="A14383" s="2">
        <v>103015</v>
      </c>
      <c r="B14383" s="3" t="s">
        <v>84</v>
      </c>
      <c r="C14383" s="4" t="s">
        <v>86</v>
      </c>
      <c r="D14383" s="2" t="s">
        <v>30</v>
      </c>
      <c r="E14383" s="13">
        <v>1240</v>
      </c>
      <c r="F14383" s="13">
        <v>2480</v>
      </c>
      <c r="G14383" s="13">
        <v>2480</v>
      </c>
      <c r="H14383" s="2" t="s">
        <v>55</v>
      </c>
      <c r="I14383" s="2" t="s">
        <v>80</v>
      </c>
      <c r="J14383" s="4" t="s">
        <v>87</v>
      </c>
      <c r="K14383" s="5">
        <v>34</v>
      </c>
      <c r="L14383" s="9">
        <v>43393</v>
      </c>
      <c r="M14383" s="9">
        <v>43404</v>
      </c>
    </row>
    <row r="14384" spans="1:13" x14ac:dyDescent="0.2">
      <c r="A14384" s="2">
        <v>103015</v>
      </c>
      <c r="B14384" s="3" t="s">
        <v>84</v>
      </c>
      <c r="C14384" s="4" t="s">
        <v>86</v>
      </c>
      <c r="D14384" s="2" t="s">
        <v>19</v>
      </c>
      <c r="E14384" s="13">
        <v>2093</v>
      </c>
      <c r="F14384" s="13">
        <v>3673</v>
      </c>
      <c r="G14384" s="13">
        <v>3673</v>
      </c>
      <c r="H14384" s="2" t="s">
        <v>2</v>
      </c>
      <c r="I14384" s="2" t="s">
        <v>80</v>
      </c>
      <c r="J14384" s="4" t="s">
        <v>0</v>
      </c>
      <c r="K14384" s="5">
        <v>32</v>
      </c>
      <c r="L14384" s="9">
        <v>43405</v>
      </c>
      <c r="M14384" s="9">
        <v>43422</v>
      </c>
    </row>
    <row r="14385" spans="1:13" x14ac:dyDescent="0.2">
      <c r="A14385" s="2">
        <v>103015</v>
      </c>
      <c r="B14385" s="3" t="s">
        <v>84</v>
      </c>
      <c r="C14385" s="4" t="s">
        <v>86</v>
      </c>
      <c r="D14385" s="2" t="s">
        <v>85</v>
      </c>
      <c r="E14385" s="13">
        <v>2412</v>
      </c>
      <c r="F14385" s="13">
        <v>4212</v>
      </c>
      <c r="G14385" s="13">
        <v>4212</v>
      </c>
      <c r="H14385" s="2" t="s">
        <v>6</v>
      </c>
      <c r="I14385" s="2" t="s">
        <v>80</v>
      </c>
      <c r="J14385" s="4" t="s">
        <v>0</v>
      </c>
      <c r="K14385" s="5">
        <v>28</v>
      </c>
      <c r="L14385" s="9">
        <v>43405</v>
      </c>
      <c r="M14385" s="9">
        <v>43418</v>
      </c>
    </row>
    <row r="14386" spans="1:13" x14ac:dyDescent="0.2">
      <c r="A14386" s="2">
        <v>103015</v>
      </c>
      <c r="B14386" s="3" t="s">
        <v>84</v>
      </c>
      <c r="C14386" s="4" t="s">
        <v>83</v>
      </c>
      <c r="D14386" s="2" t="s">
        <v>18</v>
      </c>
      <c r="E14386" s="13">
        <v>2585</v>
      </c>
      <c r="F14386" s="13">
        <v>4370</v>
      </c>
      <c r="G14386" s="13">
        <v>4370</v>
      </c>
      <c r="H14386" s="2" t="s">
        <v>42</v>
      </c>
      <c r="I14386" s="2" t="s">
        <v>1</v>
      </c>
      <c r="J14386" s="4" t="s">
        <v>82</v>
      </c>
      <c r="K14386" s="5">
        <v>44</v>
      </c>
      <c r="L14386" s="9">
        <v>43409</v>
      </c>
      <c r="M14386" s="9">
        <v>43422</v>
      </c>
    </row>
    <row r="14387" spans="1:13" x14ac:dyDescent="0.2">
      <c r="A14387" s="2">
        <v>103015</v>
      </c>
      <c r="B14387" s="3" t="s">
        <v>84</v>
      </c>
      <c r="C14387" s="4" t="s">
        <v>83</v>
      </c>
      <c r="D14387" s="2" t="s">
        <v>3</v>
      </c>
      <c r="E14387" s="13">
        <v>2560</v>
      </c>
      <c r="F14387" s="13">
        <v>4320</v>
      </c>
      <c r="G14387" s="13">
        <v>4320</v>
      </c>
      <c r="H14387" s="2" t="s">
        <v>42</v>
      </c>
      <c r="I14387" s="2" t="s">
        <v>1</v>
      </c>
      <c r="J14387" s="4" t="s">
        <v>82</v>
      </c>
      <c r="K14387" s="5">
        <v>44</v>
      </c>
      <c r="L14387" s="9">
        <v>43405</v>
      </c>
      <c r="M14387" s="9">
        <v>43422</v>
      </c>
    </row>
    <row r="14388" spans="1:13" x14ac:dyDescent="0.2">
      <c r="A14388" s="2">
        <v>103015</v>
      </c>
      <c r="B14388" s="3" t="s">
        <v>79</v>
      </c>
      <c r="C14388" s="4" t="s">
        <v>78</v>
      </c>
      <c r="D14388" s="2" t="s">
        <v>30</v>
      </c>
      <c r="E14388" s="13">
        <v>2610</v>
      </c>
      <c r="F14388" s="13">
        <v>4800</v>
      </c>
      <c r="G14388" s="13">
        <v>4800</v>
      </c>
      <c r="H14388" s="2" t="s">
        <v>55</v>
      </c>
      <c r="I14388" s="2" t="s">
        <v>80</v>
      </c>
      <c r="J14388" s="4" t="s">
        <v>51</v>
      </c>
      <c r="K14388" s="5" t="s">
        <v>225</v>
      </c>
      <c r="L14388" s="9">
        <v>43405</v>
      </c>
      <c r="M14388" s="9">
        <v>43418</v>
      </c>
    </row>
    <row r="14389" spans="1:13" x14ac:dyDescent="0.2">
      <c r="A14389" s="2">
        <v>103015</v>
      </c>
      <c r="B14389" s="3" t="s">
        <v>79</v>
      </c>
      <c r="C14389" s="4" t="s">
        <v>78</v>
      </c>
      <c r="D14389" s="2" t="s">
        <v>25</v>
      </c>
      <c r="E14389" s="13">
        <v>2155</v>
      </c>
      <c r="F14389" s="13">
        <v>3610</v>
      </c>
      <c r="G14389" s="13">
        <v>3610</v>
      </c>
      <c r="H14389" s="2" t="s">
        <v>24</v>
      </c>
      <c r="I14389" s="2" t="s">
        <v>1</v>
      </c>
      <c r="J14389" s="4" t="s">
        <v>40</v>
      </c>
      <c r="K14389" s="5">
        <v>44</v>
      </c>
      <c r="L14389" s="9">
        <v>43405</v>
      </c>
      <c r="M14389" s="9">
        <v>43418</v>
      </c>
    </row>
    <row r="14390" spans="1:13" x14ac:dyDescent="0.2">
      <c r="A14390" s="2">
        <v>103015</v>
      </c>
      <c r="B14390" s="3" t="s">
        <v>79</v>
      </c>
      <c r="C14390" s="4" t="s">
        <v>78</v>
      </c>
      <c r="D14390" s="2" t="s">
        <v>7</v>
      </c>
      <c r="E14390" s="13">
        <v>2295</v>
      </c>
      <c r="F14390" s="13">
        <v>4280</v>
      </c>
      <c r="G14390" s="13">
        <v>4280</v>
      </c>
      <c r="H14390" s="2" t="s">
        <v>8</v>
      </c>
      <c r="I14390" s="2" t="s">
        <v>1</v>
      </c>
      <c r="J14390" s="4" t="s">
        <v>54</v>
      </c>
      <c r="K14390" s="5">
        <v>36</v>
      </c>
      <c r="L14390" s="9">
        <v>43405</v>
      </c>
      <c r="M14390" s="9">
        <v>43422</v>
      </c>
    </row>
    <row r="14391" spans="1:13" x14ac:dyDescent="0.2">
      <c r="A14391" s="2">
        <v>103015</v>
      </c>
      <c r="B14391" s="3" t="s">
        <v>79</v>
      </c>
      <c r="C14391" s="4" t="s">
        <v>78</v>
      </c>
      <c r="D14391" s="2" t="s">
        <v>81</v>
      </c>
      <c r="E14391" s="13">
        <v>2190</v>
      </c>
      <c r="F14391" s="13">
        <v>3865</v>
      </c>
      <c r="G14391" s="13">
        <v>3865</v>
      </c>
      <c r="H14391" s="2" t="s">
        <v>24</v>
      </c>
      <c r="I14391" s="2" t="s">
        <v>1</v>
      </c>
      <c r="J14391" s="4" t="s">
        <v>40</v>
      </c>
      <c r="K14391" s="5">
        <v>35</v>
      </c>
      <c r="L14391" s="9">
        <v>43405</v>
      </c>
      <c r="M14391" s="9">
        <v>43411</v>
      </c>
    </row>
    <row r="14392" spans="1:13" x14ac:dyDescent="0.2">
      <c r="A14392" s="2">
        <v>103015</v>
      </c>
      <c r="B14392" s="3" t="s">
        <v>79</v>
      </c>
      <c r="C14392" s="4" t="s">
        <v>78</v>
      </c>
      <c r="D14392" s="2" t="s">
        <v>19</v>
      </c>
      <c r="E14392" s="13">
        <v>2643</v>
      </c>
      <c r="F14392" s="13">
        <v>4773</v>
      </c>
      <c r="G14392" s="13">
        <v>4773</v>
      </c>
      <c r="H14392" s="2" t="s">
        <v>8</v>
      </c>
      <c r="I14392" s="2" t="s">
        <v>1</v>
      </c>
      <c r="J14392" s="4" t="s">
        <v>54</v>
      </c>
      <c r="K14392" s="5">
        <v>34</v>
      </c>
      <c r="L14392" s="9">
        <v>43405</v>
      </c>
      <c r="M14392" s="9">
        <v>43422</v>
      </c>
    </row>
    <row r="14393" spans="1:13" x14ac:dyDescent="0.2">
      <c r="A14393" s="2">
        <v>103015</v>
      </c>
      <c r="B14393" s="3" t="s">
        <v>79</v>
      </c>
      <c r="C14393" s="4" t="s">
        <v>78</v>
      </c>
      <c r="D14393" s="2" t="s">
        <v>18</v>
      </c>
      <c r="E14393" s="13">
        <v>2635</v>
      </c>
      <c r="F14393" s="13">
        <v>4770</v>
      </c>
      <c r="G14393" s="13">
        <v>4770</v>
      </c>
      <c r="H14393" s="2" t="s">
        <v>22</v>
      </c>
      <c r="I14393" s="2" t="s">
        <v>80</v>
      </c>
      <c r="J14393" s="4" t="s">
        <v>16</v>
      </c>
      <c r="K14393" s="5">
        <v>40</v>
      </c>
      <c r="L14393" s="9">
        <v>43409</v>
      </c>
      <c r="M14393" s="9">
        <v>43422</v>
      </c>
    </row>
    <row r="14394" spans="1:13" x14ac:dyDescent="0.2">
      <c r="A14394" s="2">
        <v>103015</v>
      </c>
      <c r="B14394" s="3" t="s">
        <v>79</v>
      </c>
      <c r="C14394" s="4" t="s">
        <v>78</v>
      </c>
      <c r="D14394" s="2" t="s">
        <v>3</v>
      </c>
      <c r="E14394" s="13">
        <v>2679</v>
      </c>
      <c r="F14394" s="13">
        <v>4839</v>
      </c>
      <c r="G14394" s="13">
        <v>4839</v>
      </c>
      <c r="H14394" s="2" t="s">
        <v>77</v>
      </c>
      <c r="I14394" s="2" t="s">
        <v>1</v>
      </c>
      <c r="J14394" s="4" t="s">
        <v>76</v>
      </c>
      <c r="K14394" s="5" t="s">
        <v>75</v>
      </c>
      <c r="L14394" s="9">
        <v>43405</v>
      </c>
      <c r="M14394" s="9">
        <v>43422</v>
      </c>
    </row>
    <row r="14395" spans="1:13" x14ac:dyDescent="0.2">
      <c r="A14395" s="2">
        <v>103015</v>
      </c>
      <c r="B14395" s="3" t="s">
        <v>74</v>
      </c>
      <c r="C14395" s="4" t="s">
        <v>73</v>
      </c>
      <c r="D14395" s="2" t="s">
        <v>71</v>
      </c>
      <c r="E14395" s="13"/>
      <c r="F14395" s="13"/>
      <c r="G14395" s="13"/>
      <c r="H14395" s="2" t="s">
        <v>22</v>
      </c>
      <c r="I14395" s="2" t="s">
        <v>1</v>
      </c>
      <c r="J14395" s="4" t="s">
        <v>72</v>
      </c>
      <c r="K14395" s="5">
        <v>62</v>
      </c>
      <c r="L14395" s="9">
        <v>43357</v>
      </c>
      <c r="M14395" s="9">
        <v>43373</v>
      </c>
    </row>
    <row r="14396" spans="1:13" x14ac:dyDescent="0.2">
      <c r="A14396" s="2">
        <v>103015</v>
      </c>
      <c r="B14396" s="3" t="s">
        <v>69</v>
      </c>
      <c r="C14396" s="4" t="s">
        <v>68</v>
      </c>
      <c r="D14396" s="2" t="s">
        <v>71</v>
      </c>
      <c r="E14396" s="13">
        <v>4710</v>
      </c>
      <c r="F14396" s="13">
        <v>8310</v>
      </c>
      <c r="G14396" s="13">
        <v>8310</v>
      </c>
      <c r="H14396" s="2" t="s">
        <v>22</v>
      </c>
      <c r="I14396" s="2" t="s">
        <v>1</v>
      </c>
      <c r="J14396" s="4" t="s">
        <v>70</v>
      </c>
      <c r="K14396" s="5">
        <v>51</v>
      </c>
      <c r="L14396" s="9">
        <v>43357</v>
      </c>
      <c r="M14396" s="9">
        <v>43373</v>
      </c>
    </row>
    <row r="14397" spans="1:13" x14ac:dyDescent="0.2">
      <c r="A14397" s="2">
        <v>103015</v>
      </c>
      <c r="B14397" s="3" t="s">
        <v>69</v>
      </c>
      <c r="C14397" s="4" t="s">
        <v>68</v>
      </c>
      <c r="D14397" s="2" t="s">
        <v>19</v>
      </c>
      <c r="E14397" s="13">
        <v>6143</v>
      </c>
      <c r="F14397" s="13">
        <v>11773</v>
      </c>
      <c r="G14397" s="13">
        <v>11773</v>
      </c>
      <c r="H14397" s="2" t="s">
        <v>8</v>
      </c>
      <c r="I14397" s="2" t="s">
        <v>1</v>
      </c>
      <c r="J14397" s="4" t="s">
        <v>54</v>
      </c>
      <c r="K14397" s="5">
        <v>87</v>
      </c>
      <c r="L14397" s="9">
        <v>43405</v>
      </c>
      <c r="M14397" s="9">
        <v>43422</v>
      </c>
    </row>
    <row r="14398" spans="1:13" x14ac:dyDescent="0.2">
      <c r="A14398" s="2">
        <v>103015</v>
      </c>
      <c r="B14398" s="3" t="s">
        <v>60</v>
      </c>
      <c r="C14398" s="4" t="s">
        <v>67</v>
      </c>
      <c r="D14398" s="2" t="s">
        <v>18</v>
      </c>
      <c r="E14398" s="13">
        <v>1310</v>
      </c>
      <c r="F14398" s="13">
        <v>2420</v>
      </c>
      <c r="G14398" s="13">
        <v>2445</v>
      </c>
      <c r="H14398" s="2" t="s">
        <v>55</v>
      </c>
      <c r="I14398" s="2" t="s">
        <v>1</v>
      </c>
      <c r="J14398" s="4" t="s">
        <v>54</v>
      </c>
      <c r="K14398" s="5">
        <v>35</v>
      </c>
      <c r="L14398" s="9">
        <v>43405</v>
      </c>
      <c r="M14398" s="9">
        <v>43419</v>
      </c>
    </row>
    <row r="14399" spans="1:13" x14ac:dyDescent="0.2">
      <c r="A14399" s="2">
        <v>103015</v>
      </c>
      <c r="B14399" s="3" t="s">
        <v>60</v>
      </c>
      <c r="C14399" s="4" t="s">
        <v>67</v>
      </c>
      <c r="D14399" s="2" t="s">
        <v>3</v>
      </c>
      <c r="E14399" s="13">
        <v>1285</v>
      </c>
      <c r="F14399" s="13">
        <v>2370</v>
      </c>
      <c r="G14399" s="13">
        <v>2420</v>
      </c>
      <c r="H14399" s="2" t="s">
        <v>55</v>
      </c>
      <c r="I14399" s="2" t="s">
        <v>1</v>
      </c>
      <c r="J14399" s="4" t="s">
        <v>54</v>
      </c>
      <c r="K14399" s="5">
        <v>37</v>
      </c>
      <c r="L14399" s="9">
        <v>43405</v>
      </c>
      <c r="M14399" s="9">
        <v>43419</v>
      </c>
    </row>
    <row r="14400" spans="1:13" x14ac:dyDescent="0.2">
      <c r="A14400" s="2">
        <v>103015</v>
      </c>
      <c r="B14400" s="3" t="s">
        <v>60</v>
      </c>
      <c r="C14400" s="4" t="s">
        <v>67</v>
      </c>
      <c r="D14400" s="2" t="s">
        <v>19</v>
      </c>
      <c r="E14400" s="13">
        <v>1505</v>
      </c>
      <c r="F14400" s="13">
        <v>2810</v>
      </c>
      <c r="G14400" s="13">
        <v>2885</v>
      </c>
      <c r="H14400" s="2" t="s">
        <v>8</v>
      </c>
      <c r="I14400" s="2" t="s">
        <v>1</v>
      </c>
      <c r="J14400" s="4" t="s">
        <v>54</v>
      </c>
      <c r="K14400" s="5">
        <v>34</v>
      </c>
      <c r="L14400" s="9">
        <v>43405</v>
      </c>
      <c r="M14400" s="9">
        <v>43418</v>
      </c>
    </row>
    <row r="14401" spans="1:13" x14ac:dyDescent="0.2">
      <c r="A14401" s="2">
        <v>103015</v>
      </c>
      <c r="B14401" s="3" t="s">
        <v>60</v>
      </c>
      <c r="C14401" s="4" t="s">
        <v>67</v>
      </c>
      <c r="D14401" s="2" t="s">
        <v>30</v>
      </c>
      <c r="E14401" s="13">
        <v>1840</v>
      </c>
      <c r="F14401" s="13">
        <v>3580</v>
      </c>
      <c r="G14401" s="13">
        <v>3630</v>
      </c>
      <c r="H14401" s="2" t="s">
        <v>8</v>
      </c>
      <c r="I14401" s="2" t="s">
        <v>1</v>
      </c>
      <c r="J14401" s="4" t="s">
        <v>29</v>
      </c>
      <c r="K14401" s="5">
        <v>48</v>
      </c>
      <c r="L14401" s="9">
        <v>43405</v>
      </c>
      <c r="M14401" s="9">
        <v>43418</v>
      </c>
    </row>
    <row r="14402" spans="1:13" x14ac:dyDescent="0.2">
      <c r="A14402" s="2">
        <v>103015</v>
      </c>
      <c r="B14402" s="3" t="s">
        <v>60</v>
      </c>
      <c r="C14402" s="4" t="s">
        <v>62</v>
      </c>
      <c r="D14402" s="2" t="s">
        <v>18</v>
      </c>
      <c r="E14402" s="13">
        <v>1210</v>
      </c>
      <c r="F14402" s="13">
        <v>2320</v>
      </c>
      <c r="G14402" s="13">
        <v>2345</v>
      </c>
      <c r="H14402" s="2" t="s">
        <v>55</v>
      </c>
      <c r="I14402" s="2" t="s">
        <v>1</v>
      </c>
      <c r="J14402" s="4" t="s">
        <v>40</v>
      </c>
      <c r="K14402" s="5">
        <v>31</v>
      </c>
      <c r="L14402" s="9">
        <v>43405</v>
      </c>
      <c r="M14402" s="9">
        <v>43419</v>
      </c>
    </row>
    <row r="14403" spans="1:13" x14ac:dyDescent="0.2">
      <c r="A14403" s="2">
        <v>103015</v>
      </c>
      <c r="B14403" s="3" t="s">
        <v>60</v>
      </c>
      <c r="C14403" s="4" t="s">
        <v>62</v>
      </c>
      <c r="D14403" s="2" t="s">
        <v>3</v>
      </c>
      <c r="E14403" s="13">
        <v>1185</v>
      </c>
      <c r="F14403" s="13">
        <v>2270</v>
      </c>
      <c r="G14403" s="13">
        <v>2320</v>
      </c>
      <c r="H14403" s="2" t="s">
        <v>6</v>
      </c>
      <c r="I14403" s="2" t="s">
        <v>1</v>
      </c>
      <c r="J14403" s="4" t="s">
        <v>40</v>
      </c>
      <c r="K14403" s="5">
        <v>30</v>
      </c>
      <c r="L14403" s="9">
        <v>43405</v>
      </c>
      <c r="M14403" s="9">
        <v>43419</v>
      </c>
    </row>
    <row r="14404" spans="1:13" x14ac:dyDescent="0.2">
      <c r="A14404" s="2">
        <v>103015</v>
      </c>
      <c r="B14404" s="3" t="s">
        <v>60</v>
      </c>
      <c r="C14404" s="4" t="s">
        <v>62</v>
      </c>
      <c r="D14404" s="2" t="s">
        <v>19</v>
      </c>
      <c r="E14404" s="13">
        <v>1455</v>
      </c>
      <c r="F14404" s="13">
        <v>2710</v>
      </c>
      <c r="G14404" s="13">
        <v>2785</v>
      </c>
      <c r="H14404" s="2" t="s">
        <v>8</v>
      </c>
      <c r="I14404" s="2" t="s">
        <v>1</v>
      </c>
      <c r="J14404" s="4" t="s">
        <v>54</v>
      </c>
      <c r="K14404" s="5">
        <v>27</v>
      </c>
      <c r="L14404" s="9">
        <v>43405</v>
      </c>
      <c r="M14404" s="9">
        <v>43418</v>
      </c>
    </row>
    <row r="14405" spans="1:13" x14ac:dyDescent="0.2">
      <c r="A14405" s="2">
        <v>103015</v>
      </c>
      <c r="B14405" s="3" t="s">
        <v>60</v>
      </c>
      <c r="C14405" s="4" t="s">
        <v>62</v>
      </c>
      <c r="D14405" s="2" t="s">
        <v>7</v>
      </c>
      <c r="E14405" s="13">
        <v>1425</v>
      </c>
      <c r="F14405" s="13">
        <v>2625</v>
      </c>
      <c r="G14405" s="13">
        <v>2675</v>
      </c>
      <c r="H14405" s="2" t="s">
        <v>66</v>
      </c>
      <c r="I14405" s="2" t="s">
        <v>1</v>
      </c>
      <c r="J14405" s="4" t="s">
        <v>65</v>
      </c>
      <c r="K14405" s="5" t="s">
        <v>64</v>
      </c>
      <c r="L14405" s="9">
        <v>43405</v>
      </c>
      <c r="M14405" s="9">
        <v>43418</v>
      </c>
    </row>
    <row r="14406" spans="1:13" x14ac:dyDescent="0.2">
      <c r="A14406" s="2">
        <v>103015</v>
      </c>
      <c r="B14406" s="3" t="s">
        <v>60</v>
      </c>
      <c r="C14406" s="4" t="s">
        <v>62</v>
      </c>
      <c r="D14406" s="2" t="s">
        <v>9</v>
      </c>
      <c r="E14406" s="13">
        <v>1405</v>
      </c>
      <c r="F14406" s="13">
        <v>2380</v>
      </c>
      <c r="G14406" s="13">
        <v>2380</v>
      </c>
      <c r="H14406" s="2" t="s">
        <v>63</v>
      </c>
      <c r="I14406" s="2" t="s">
        <v>1</v>
      </c>
      <c r="J14406" s="4" t="s">
        <v>51</v>
      </c>
      <c r="K14406" s="5" t="s">
        <v>224</v>
      </c>
      <c r="L14406" s="9">
        <v>43344</v>
      </c>
      <c r="M14406" s="9">
        <v>43357</v>
      </c>
    </row>
    <row r="14407" spans="1:13" x14ac:dyDescent="0.2">
      <c r="A14407" s="2">
        <v>103015</v>
      </c>
      <c r="B14407" s="3" t="s">
        <v>60</v>
      </c>
      <c r="C14407" s="4" t="s">
        <v>62</v>
      </c>
      <c r="D14407" s="2" t="s">
        <v>61</v>
      </c>
      <c r="E14407" s="13">
        <v>1610</v>
      </c>
      <c r="F14407" s="13">
        <v>2990</v>
      </c>
      <c r="G14407" s="13">
        <v>3040</v>
      </c>
      <c r="H14407" s="2" t="s">
        <v>22</v>
      </c>
      <c r="I14407" s="2" t="s">
        <v>1</v>
      </c>
      <c r="J14407" s="4" t="s">
        <v>51</v>
      </c>
      <c r="K14407" s="5">
        <v>36</v>
      </c>
      <c r="L14407" s="9">
        <v>43313</v>
      </c>
      <c r="M14407" s="9">
        <v>43319</v>
      </c>
    </row>
    <row r="14408" spans="1:13" x14ac:dyDescent="0.2">
      <c r="A14408" s="2">
        <v>103015</v>
      </c>
      <c r="B14408" s="3" t="s">
        <v>60</v>
      </c>
      <c r="C14408" s="4" t="s">
        <v>62</v>
      </c>
      <c r="D14408" s="2" t="s">
        <v>25</v>
      </c>
      <c r="E14408" s="13">
        <v>1240</v>
      </c>
      <c r="F14408" s="13">
        <v>2345</v>
      </c>
      <c r="G14408" s="13">
        <v>2345</v>
      </c>
      <c r="H14408" s="2" t="s">
        <v>24</v>
      </c>
      <c r="I14408" s="2" t="s">
        <v>1</v>
      </c>
      <c r="J14408" s="4" t="s">
        <v>40</v>
      </c>
      <c r="K14408" s="5">
        <v>37</v>
      </c>
      <c r="L14408" s="9">
        <v>43296</v>
      </c>
      <c r="M14408" s="9">
        <v>43312</v>
      </c>
    </row>
    <row r="14409" spans="1:13" x14ac:dyDescent="0.2">
      <c r="A14409" s="2">
        <v>103015</v>
      </c>
      <c r="B14409" s="3" t="s">
        <v>60</v>
      </c>
      <c r="C14409" s="4" t="s">
        <v>62</v>
      </c>
      <c r="D14409" s="2" t="s">
        <v>30</v>
      </c>
      <c r="E14409" s="13">
        <v>1265</v>
      </c>
      <c r="F14409" s="13">
        <v>2430</v>
      </c>
      <c r="G14409" s="13">
        <v>2480</v>
      </c>
      <c r="H14409" s="2" t="s">
        <v>8</v>
      </c>
      <c r="I14409" s="2" t="s">
        <v>1</v>
      </c>
      <c r="J14409" s="4" t="s">
        <v>29</v>
      </c>
      <c r="K14409" s="5">
        <v>35</v>
      </c>
      <c r="L14409" s="9">
        <v>43405</v>
      </c>
      <c r="M14409" s="9">
        <v>43418</v>
      </c>
    </row>
    <row r="14410" spans="1:13" x14ac:dyDescent="0.2">
      <c r="A14410" s="2">
        <v>103015</v>
      </c>
      <c r="B14410" s="3" t="s">
        <v>60</v>
      </c>
      <c r="C14410" s="4" t="s">
        <v>40</v>
      </c>
      <c r="D14410" s="2" t="s">
        <v>18</v>
      </c>
      <c r="E14410" s="13">
        <v>1210</v>
      </c>
      <c r="F14410" s="13">
        <v>2320</v>
      </c>
      <c r="G14410" s="13">
        <v>2345</v>
      </c>
      <c r="H14410" s="2" t="s">
        <v>55</v>
      </c>
      <c r="I14410" s="2" t="s">
        <v>1</v>
      </c>
      <c r="J14410" s="4" t="s">
        <v>0</v>
      </c>
      <c r="K14410" s="5">
        <v>24</v>
      </c>
      <c r="L14410" s="9">
        <v>43405</v>
      </c>
      <c r="M14410" s="9">
        <v>43419</v>
      </c>
    </row>
    <row r="14411" spans="1:13" x14ac:dyDescent="0.2">
      <c r="A14411" s="2">
        <v>103015</v>
      </c>
      <c r="B14411" s="3" t="s">
        <v>60</v>
      </c>
      <c r="C14411" s="4" t="s">
        <v>40</v>
      </c>
      <c r="D14411" s="2" t="s">
        <v>3</v>
      </c>
      <c r="E14411" s="13">
        <v>1185</v>
      </c>
      <c r="F14411" s="13">
        <v>2270</v>
      </c>
      <c r="G14411" s="13">
        <v>2320</v>
      </c>
      <c r="H14411" s="2" t="s">
        <v>55</v>
      </c>
      <c r="I14411" s="2" t="s">
        <v>1</v>
      </c>
      <c r="J14411" s="4" t="s">
        <v>0</v>
      </c>
      <c r="K14411" s="5">
        <v>23</v>
      </c>
      <c r="L14411" s="9">
        <v>43405</v>
      </c>
      <c r="M14411" s="9">
        <v>43419</v>
      </c>
    </row>
    <row r="14412" spans="1:13" x14ac:dyDescent="0.2">
      <c r="A14412" s="2">
        <v>103015</v>
      </c>
      <c r="B14412" s="3" t="s">
        <v>60</v>
      </c>
      <c r="C14412" s="4" t="s">
        <v>40</v>
      </c>
      <c r="D14412" s="2" t="s">
        <v>61</v>
      </c>
      <c r="E14412" s="13">
        <v>1610</v>
      </c>
      <c r="F14412" s="13">
        <v>2990</v>
      </c>
      <c r="G14412" s="13">
        <v>3040</v>
      </c>
      <c r="H14412" s="2" t="s">
        <v>22</v>
      </c>
      <c r="I14412" s="2" t="s">
        <v>1</v>
      </c>
      <c r="J14412" s="4" t="s">
        <v>51</v>
      </c>
      <c r="K14412" s="5">
        <v>38</v>
      </c>
      <c r="L14412" s="9">
        <v>43313</v>
      </c>
      <c r="M14412" s="9">
        <v>43319</v>
      </c>
    </row>
    <row r="14413" spans="1:13" x14ac:dyDescent="0.2">
      <c r="A14413" s="2">
        <v>103015</v>
      </c>
      <c r="B14413" s="3" t="s">
        <v>60</v>
      </c>
      <c r="C14413" s="4" t="s">
        <v>40</v>
      </c>
      <c r="D14413" s="2" t="s">
        <v>25</v>
      </c>
      <c r="E14413" s="13">
        <v>1240</v>
      </c>
      <c r="F14413" s="13">
        <v>2345</v>
      </c>
      <c r="G14413" s="13">
        <v>2345</v>
      </c>
      <c r="H14413" s="2" t="s">
        <v>24</v>
      </c>
      <c r="I14413" s="2" t="s">
        <v>1</v>
      </c>
      <c r="J14413" s="4" t="s">
        <v>0</v>
      </c>
      <c r="K14413" s="5">
        <v>31</v>
      </c>
      <c r="L14413" s="9">
        <v>43296</v>
      </c>
      <c r="M14413" s="9">
        <v>43312</v>
      </c>
    </row>
    <row r="14414" spans="1:13" x14ac:dyDescent="0.2">
      <c r="A14414" s="2">
        <v>103015</v>
      </c>
      <c r="B14414" s="3" t="s">
        <v>60</v>
      </c>
      <c r="C14414" s="4" t="s">
        <v>40</v>
      </c>
      <c r="D14414" s="2" t="s">
        <v>19</v>
      </c>
      <c r="E14414" s="13">
        <v>1455</v>
      </c>
      <c r="F14414" s="13">
        <v>2710</v>
      </c>
      <c r="G14414" s="13">
        <v>2785</v>
      </c>
      <c r="H14414" s="2" t="s">
        <v>8</v>
      </c>
      <c r="I14414" s="2" t="s">
        <v>1</v>
      </c>
      <c r="J14414" s="4" t="s">
        <v>54</v>
      </c>
      <c r="K14414" s="5">
        <v>30</v>
      </c>
      <c r="L14414" s="9">
        <v>43405</v>
      </c>
      <c r="M14414" s="9">
        <v>43418</v>
      </c>
    </row>
    <row r="14415" spans="1:13" x14ac:dyDescent="0.2">
      <c r="A14415" s="2">
        <v>103015</v>
      </c>
      <c r="B14415" s="3" t="s">
        <v>45</v>
      </c>
      <c r="C14415" s="4" t="s">
        <v>57</v>
      </c>
      <c r="D14415" s="2" t="s">
        <v>18</v>
      </c>
      <c r="E14415" s="13">
        <v>1460</v>
      </c>
      <c r="F14415" s="13">
        <v>2820</v>
      </c>
      <c r="G14415" s="13">
        <v>2870</v>
      </c>
      <c r="H14415" s="2" t="s">
        <v>49</v>
      </c>
      <c r="I14415" s="2" t="s">
        <v>1</v>
      </c>
      <c r="J14415" s="4" t="s">
        <v>21</v>
      </c>
      <c r="K14415" s="5">
        <v>37</v>
      </c>
      <c r="L14415" s="9">
        <v>43405</v>
      </c>
      <c r="M14415" s="9">
        <v>43419</v>
      </c>
    </row>
    <row r="14416" spans="1:13" x14ac:dyDescent="0.2">
      <c r="A14416" s="2">
        <v>103015</v>
      </c>
      <c r="B14416" s="3" t="s">
        <v>45</v>
      </c>
      <c r="C14416" s="4" t="s">
        <v>57</v>
      </c>
      <c r="D14416" s="2" t="s">
        <v>7</v>
      </c>
      <c r="E14416" s="13">
        <v>1450</v>
      </c>
      <c r="F14416" s="13">
        <v>2775</v>
      </c>
      <c r="G14416" s="13">
        <v>2825</v>
      </c>
      <c r="H14416" s="2" t="s">
        <v>8</v>
      </c>
      <c r="I14416" s="2" t="s">
        <v>1</v>
      </c>
      <c r="J14416" s="4" t="s">
        <v>59</v>
      </c>
      <c r="K14416" s="5" t="s">
        <v>58</v>
      </c>
      <c r="L14416" s="9">
        <v>43405</v>
      </c>
      <c r="M14416" s="9">
        <v>43418</v>
      </c>
    </row>
    <row r="14417" spans="1:13" x14ac:dyDescent="0.2">
      <c r="A14417" s="2">
        <v>103015</v>
      </c>
      <c r="B14417" s="3" t="s">
        <v>45</v>
      </c>
      <c r="C14417" s="4" t="s">
        <v>57</v>
      </c>
      <c r="D14417" s="2" t="s">
        <v>19</v>
      </c>
      <c r="E14417" s="13">
        <v>1830</v>
      </c>
      <c r="F14417" s="13">
        <v>3460</v>
      </c>
      <c r="G14417" s="13">
        <v>3535</v>
      </c>
      <c r="H14417" s="2" t="s">
        <v>2</v>
      </c>
      <c r="I14417" s="2" t="s">
        <v>1</v>
      </c>
      <c r="J14417" s="4" t="s">
        <v>21</v>
      </c>
      <c r="K14417" s="5">
        <v>36</v>
      </c>
      <c r="L14417" s="9">
        <v>43405</v>
      </c>
      <c r="M14417" s="9">
        <v>43418</v>
      </c>
    </row>
    <row r="14418" spans="1:13" x14ac:dyDescent="0.2">
      <c r="A14418" s="2">
        <v>103015</v>
      </c>
      <c r="B14418" s="3" t="s">
        <v>45</v>
      </c>
      <c r="C14418" s="4" t="s">
        <v>57</v>
      </c>
      <c r="D14418" s="2" t="s">
        <v>9</v>
      </c>
      <c r="E14418" s="13">
        <v>1815</v>
      </c>
      <c r="F14418" s="13">
        <v>3200</v>
      </c>
      <c r="G14418" s="13">
        <v>3200</v>
      </c>
      <c r="H14418" s="2" t="s">
        <v>239</v>
      </c>
      <c r="I14418" s="2" t="s">
        <v>1</v>
      </c>
      <c r="J14418" s="4" t="s">
        <v>34</v>
      </c>
      <c r="K14418" s="5" t="s">
        <v>223</v>
      </c>
      <c r="L14418" s="9">
        <v>43344</v>
      </c>
      <c r="M14418" s="9">
        <v>43357</v>
      </c>
    </row>
    <row r="14419" spans="1:13" x14ac:dyDescent="0.2">
      <c r="A14419" s="2">
        <v>103015</v>
      </c>
      <c r="B14419" s="3" t="s">
        <v>45</v>
      </c>
      <c r="C14419" s="4" t="s">
        <v>57</v>
      </c>
      <c r="D14419" s="2" t="s">
        <v>25</v>
      </c>
      <c r="E14419" s="13">
        <v>1590</v>
      </c>
      <c r="F14419" s="13">
        <v>3045</v>
      </c>
      <c r="G14419" s="13">
        <v>3045</v>
      </c>
      <c r="H14419" s="2" t="s">
        <v>24</v>
      </c>
      <c r="I14419" s="2" t="s">
        <v>1</v>
      </c>
      <c r="J14419" s="4" t="s">
        <v>40</v>
      </c>
      <c r="K14419" s="5">
        <v>35</v>
      </c>
      <c r="L14419" s="9">
        <v>43296</v>
      </c>
      <c r="M14419" s="9">
        <v>43312</v>
      </c>
    </row>
    <row r="14420" spans="1:13" x14ac:dyDescent="0.2">
      <c r="A14420" s="2">
        <v>103015</v>
      </c>
      <c r="B14420" s="3" t="s">
        <v>45</v>
      </c>
      <c r="C14420" s="4" t="s">
        <v>57</v>
      </c>
      <c r="D14420" s="2" t="s">
        <v>30</v>
      </c>
      <c r="E14420" s="13">
        <v>1515</v>
      </c>
      <c r="F14420" s="13">
        <v>2930</v>
      </c>
      <c r="G14420" s="13">
        <v>2980</v>
      </c>
      <c r="H14420" s="2" t="s">
        <v>8</v>
      </c>
      <c r="I14420" s="2" t="s">
        <v>1</v>
      </c>
      <c r="J14420" s="4" t="s">
        <v>29</v>
      </c>
      <c r="K14420" s="5">
        <v>29</v>
      </c>
      <c r="L14420" s="9">
        <v>43405</v>
      </c>
      <c r="M14420" s="9">
        <v>43418</v>
      </c>
    </row>
    <row r="14421" spans="1:13" x14ac:dyDescent="0.2">
      <c r="A14421" s="2">
        <v>103015</v>
      </c>
      <c r="B14421" s="3" t="s">
        <v>45</v>
      </c>
      <c r="C14421" s="4" t="s">
        <v>56</v>
      </c>
      <c r="D14421" s="2" t="s">
        <v>30</v>
      </c>
      <c r="E14421" s="13">
        <v>1515</v>
      </c>
      <c r="F14421" s="13">
        <v>2930</v>
      </c>
      <c r="G14421" s="13">
        <v>2980</v>
      </c>
      <c r="H14421" s="2" t="s">
        <v>8</v>
      </c>
      <c r="I14421" s="2" t="s">
        <v>1</v>
      </c>
      <c r="J14421" s="4" t="s">
        <v>29</v>
      </c>
      <c r="K14421" s="5">
        <v>48</v>
      </c>
      <c r="L14421" s="9">
        <v>43405</v>
      </c>
      <c r="M14421" s="9">
        <v>43418</v>
      </c>
    </row>
    <row r="14422" spans="1:13" x14ac:dyDescent="0.2">
      <c r="A14422" s="2">
        <v>103015</v>
      </c>
      <c r="B14422" s="3" t="s">
        <v>45</v>
      </c>
      <c r="C14422" s="4" t="s">
        <v>56</v>
      </c>
      <c r="D14422" s="2" t="s">
        <v>18</v>
      </c>
      <c r="E14422" s="13">
        <v>1435</v>
      </c>
      <c r="F14422" s="13">
        <v>2770</v>
      </c>
      <c r="G14422" s="13">
        <v>2820</v>
      </c>
      <c r="H14422" s="2" t="s">
        <v>49</v>
      </c>
      <c r="I14422" s="2" t="s">
        <v>1</v>
      </c>
      <c r="J14422" s="4" t="s">
        <v>29</v>
      </c>
      <c r="K14422" s="5">
        <v>31</v>
      </c>
      <c r="L14422" s="9">
        <v>43405</v>
      </c>
      <c r="M14422" s="9">
        <v>43419</v>
      </c>
    </row>
    <row r="14423" spans="1:13" x14ac:dyDescent="0.2">
      <c r="A14423" s="2">
        <v>103015</v>
      </c>
      <c r="B14423" s="3" t="s">
        <v>45</v>
      </c>
      <c r="C14423" s="4" t="s">
        <v>56</v>
      </c>
      <c r="D14423" s="2" t="s">
        <v>7</v>
      </c>
      <c r="E14423" s="13">
        <v>1600</v>
      </c>
      <c r="F14423" s="13">
        <v>3075</v>
      </c>
      <c r="G14423" s="13">
        <v>3125</v>
      </c>
      <c r="H14423" s="2" t="s">
        <v>22</v>
      </c>
      <c r="I14423" s="2" t="s">
        <v>1</v>
      </c>
      <c r="J14423" s="4" t="s">
        <v>51</v>
      </c>
      <c r="K14423" s="5">
        <v>37</v>
      </c>
      <c r="L14423" s="9">
        <v>43405</v>
      </c>
      <c r="M14423" s="9">
        <v>43418</v>
      </c>
    </row>
    <row r="14424" spans="1:13" x14ac:dyDescent="0.2">
      <c r="A14424" s="2">
        <v>103015</v>
      </c>
      <c r="B14424" s="3" t="s">
        <v>45</v>
      </c>
      <c r="C14424" s="4" t="s">
        <v>56</v>
      </c>
      <c r="D14424" s="2" t="s">
        <v>25</v>
      </c>
      <c r="E14424" s="13">
        <v>1590</v>
      </c>
      <c r="F14424" s="13">
        <v>3045</v>
      </c>
      <c r="G14424" s="13">
        <v>3045</v>
      </c>
      <c r="H14424" s="2" t="s">
        <v>8</v>
      </c>
      <c r="I14424" s="2" t="s">
        <v>1</v>
      </c>
      <c r="J14424" s="4" t="s">
        <v>34</v>
      </c>
      <c r="K14424" s="5">
        <v>25</v>
      </c>
      <c r="L14424" s="9">
        <v>43296</v>
      </c>
      <c r="M14424" s="9">
        <v>43312</v>
      </c>
    </row>
    <row r="14425" spans="1:13" x14ac:dyDescent="0.2">
      <c r="A14425" s="2">
        <v>103015</v>
      </c>
      <c r="B14425" s="3" t="s">
        <v>45</v>
      </c>
      <c r="C14425" s="4" t="s">
        <v>56</v>
      </c>
      <c r="D14425" s="2" t="s">
        <v>19</v>
      </c>
      <c r="E14425" s="13">
        <v>1830</v>
      </c>
      <c r="F14425" s="13">
        <v>3460</v>
      </c>
      <c r="G14425" s="13">
        <v>3535</v>
      </c>
      <c r="H14425" s="2" t="s">
        <v>22</v>
      </c>
      <c r="I14425" s="2" t="s">
        <v>1</v>
      </c>
      <c r="J14425" s="4" t="s">
        <v>46</v>
      </c>
      <c r="K14425" s="5">
        <v>35</v>
      </c>
      <c r="L14425" s="9">
        <v>43405</v>
      </c>
      <c r="M14425" s="9">
        <v>43418</v>
      </c>
    </row>
    <row r="14426" spans="1:13" x14ac:dyDescent="0.2">
      <c r="A14426" s="2">
        <v>103015</v>
      </c>
      <c r="B14426" s="3" t="s">
        <v>45</v>
      </c>
      <c r="C14426" s="4" t="s">
        <v>53</v>
      </c>
      <c r="D14426" s="2" t="s">
        <v>18</v>
      </c>
      <c r="E14426" s="13">
        <v>1460</v>
      </c>
      <c r="F14426" s="13">
        <v>2820</v>
      </c>
      <c r="G14426" s="13">
        <v>2870</v>
      </c>
      <c r="H14426" s="2" t="s">
        <v>55</v>
      </c>
      <c r="I14426" s="2" t="s">
        <v>1</v>
      </c>
      <c r="J14426" s="4" t="s">
        <v>54</v>
      </c>
      <c r="K14426" s="5">
        <v>33</v>
      </c>
      <c r="L14426" s="9">
        <v>43405</v>
      </c>
      <c r="M14426" s="9">
        <v>43419</v>
      </c>
    </row>
    <row r="14427" spans="1:13" x14ac:dyDescent="0.2">
      <c r="A14427" s="2">
        <v>103015</v>
      </c>
      <c r="B14427" s="3" t="s">
        <v>45</v>
      </c>
      <c r="C14427" s="4" t="s">
        <v>53</v>
      </c>
      <c r="D14427" s="2" t="s">
        <v>7</v>
      </c>
      <c r="E14427" s="13">
        <v>1600</v>
      </c>
      <c r="F14427" s="13">
        <v>3075</v>
      </c>
      <c r="G14427" s="13">
        <v>3125</v>
      </c>
      <c r="H14427" s="2" t="s">
        <v>22</v>
      </c>
      <c r="I14427" s="2" t="s">
        <v>1</v>
      </c>
      <c r="J14427" s="4" t="s">
        <v>51</v>
      </c>
      <c r="K14427" s="5">
        <v>36</v>
      </c>
      <c r="L14427" s="9">
        <v>43405</v>
      </c>
      <c r="M14427" s="9">
        <v>43418</v>
      </c>
    </row>
    <row r="14428" spans="1:13" x14ac:dyDescent="0.2">
      <c r="A14428" s="2">
        <v>103015</v>
      </c>
      <c r="B14428" s="3" t="s">
        <v>45</v>
      </c>
      <c r="C14428" s="4" t="s">
        <v>53</v>
      </c>
      <c r="D14428" s="2" t="s">
        <v>19</v>
      </c>
      <c r="E14428" s="13">
        <v>1830</v>
      </c>
      <c r="F14428" s="13">
        <v>3460</v>
      </c>
      <c r="G14428" s="13">
        <v>3535</v>
      </c>
      <c r="H14428" s="2" t="s">
        <v>22</v>
      </c>
      <c r="I14428" s="2" t="s">
        <v>1</v>
      </c>
      <c r="J14428" s="4" t="s">
        <v>46</v>
      </c>
      <c r="K14428" s="5">
        <v>35</v>
      </c>
      <c r="L14428" s="9">
        <v>43405</v>
      </c>
      <c r="M14428" s="9">
        <v>43418</v>
      </c>
    </row>
    <row r="14429" spans="1:13" x14ac:dyDescent="0.2">
      <c r="A14429" s="2">
        <v>103015</v>
      </c>
      <c r="B14429" s="3" t="s">
        <v>45</v>
      </c>
      <c r="C14429" s="4" t="s">
        <v>53</v>
      </c>
      <c r="D14429" s="2" t="s">
        <v>25</v>
      </c>
      <c r="E14429" s="13">
        <v>1690</v>
      </c>
      <c r="F14429" s="13">
        <v>3185</v>
      </c>
      <c r="G14429" s="13">
        <v>3185</v>
      </c>
      <c r="H14429" s="2" t="s">
        <v>24</v>
      </c>
      <c r="I14429" s="2" t="s">
        <v>1</v>
      </c>
      <c r="J14429" s="4" t="s">
        <v>51</v>
      </c>
      <c r="K14429" s="5">
        <v>36</v>
      </c>
      <c r="L14429" s="9">
        <v>43296</v>
      </c>
      <c r="M14429" s="9">
        <v>43312</v>
      </c>
    </row>
    <row r="14430" spans="1:13" x14ac:dyDescent="0.2">
      <c r="A14430" s="2">
        <v>103015</v>
      </c>
      <c r="B14430" s="3" t="s">
        <v>45</v>
      </c>
      <c r="C14430" s="4" t="s">
        <v>53</v>
      </c>
      <c r="D14430" s="2" t="s">
        <v>30</v>
      </c>
      <c r="E14430" s="13">
        <v>1515</v>
      </c>
      <c r="F14430" s="13">
        <v>2930</v>
      </c>
      <c r="G14430" s="13">
        <v>2980</v>
      </c>
      <c r="H14430" s="2" t="s">
        <v>8</v>
      </c>
      <c r="I14430" s="2" t="s">
        <v>1</v>
      </c>
      <c r="J14430" s="4" t="s">
        <v>29</v>
      </c>
      <c r="K14430" s="5">
        <v>36</v>
      </c>
      <c r="L14430" s="9">
        <v>43405</v>
      </c>
      <c r="M14430" s="9">
        <v>43418</v>
      </c>
    </row>
    <row r="14431" spans="1:13" x14ac:dyDescent="0.2">
      <c r="A14431" s="2">
        <v>103015</v>
      </c>
      <c r="B14431" s="3" t="s">
        <v>45</v>
      </c>
      <c r="C14431" s="4" t="s">
        <v>50</v>
      </c>
      <c r="D14431" s="2" t="s">
        <v>18</v>
      </c>
      <c r="E14431" s="13">
        <v>1460</v>
      </c>
      <c r="F14431" s="13">
        <v>2820</v>
      </c>
      <c r="G14431" s="13">
        <v>2870</v>
      </c>
      <c r="H14431" s="2" t="s">
        <v>49</v>
      </c>
      <c r="I14431" s="2" t="s">
        <v>1</v>
      </c>
      <c r="J14431" s="4" t="s">
        <v>29</v>
      </c>
      <c r="K14431" s="5" t="s">
        <v>52</v>
      </c>
      <c r="L14431" s="9">
        <v>43405</v>
      </c>
      <c r="M14431" s="9">
        <v>43419</v>
      </c>
    </row>
    <row r="14432" spans="1:13" x14ac:dyDescent="0.2">
      <c r="A14432" s="2">
        <v>103015</v>
      </c>
      <c r="B14432" s="3" t="s">
        <v>45</v>
      </c>
      <c r="C14432" s="4" t="s">
        <v>50</v>
      </c>
      <c r="D14432" s="2" t="s">
        <v>19</v>
      </c>
      <c r="E14432" s="13">
        <v>1830</v>
      </c>
      <c r="F14432" s="13">
        <v>3460</v>
      </c>
      <c r="G14432" s="13">
        <v>3535</v>
      </c>
      <c r="H14432" s="2" t="s">
        <v>2</v>
      </c>
      <c r="I14432" s="2" t="s">
        <v>1</v>
      </c>
      <c r="J14432" s="4" t="s">
        <v>21</v>
      </c>
      <c r="K14432" s="5">
        <v>35</v>
      </c>
      <c r="L14432" s="9">
        <v>43405</v>
      </c>
      <c r="M14432" s="9">
        <v>43418</v>
      </c>
    </row>
    <row r="14433" spans="1:13" x14ac:dyDescent="0.2">
      <c r="A14433" s="2">
        <v>103015</v>
      </c>
      <c r="B14433" s="3" t="s">
        <v>45</v>
      </c>
      <c r="C14433" s="4" t="s">
        <v>50</v>
      </c>
      <c r="D14433" s="2" t="s">
        <v>7</v>
      </c>
      <c r="E14433" s="13">
        <v>1600</v>
      </c>
      <c r="F14433" s="13">
        <v>3075</v>
      </c>
      <c r="G14433" s="13">
        <v>3125</v>
      </c>
      <c r="H14433" s="2" t="s">
        <v>22</v>
      </c>
      <c r="I14433" s="2" t="s">
        <v>1</v>
      </c>
      <c r="J14433" s="4" t="s">
        <v>51</v>
      </c>
      <c r="K14433" s="5">
        <v>35</v>
      </c>
      <c r="L14433" s="9">
        <v>43405</v>
      </c>
      <c r="M14433" s="9">
        <v>43418</v>
      </c>
    </row>
    <row r="14434" spans="1:13" x14ac:dyDescent="0.2">
      <c r="A14434" s="2">
        <v>103015</v>
      </c>
      <c r="B14434" s="3" t="s">
        <v>45</v>
      </c>
      <c r="C14434" s="4" t="s">
        <v>50</v>
      </c>
      <c r="D14434" s="2" t="s">
        <v>30</v>
      </c>
      <c r="E14434" s="13">
        <v>1515</v>
      </c>
      <c r="F14434" s="13">
        <v>2930</v>
      </c>
      <c r="G14434" s="13">
        <v>2980</v>
      </c>
      <c r="H14434" s="2" t="s">
        <v>8</v>
      </c>
      <c r="I14434" s="2" t="s">
        <v>1</v>
      </c>
      <c r="J14434" s="4" t="s">
        <v>29</v>
      </c>
      <c r="K14434" s="5">
        <v>44</v>
      </c>
      <c r="L14434" s="9">
        <v>43405</v>
      </c>
      <c r="M14434" s="9">
        <v>43418</v>
      </c>
    </row>
    <row r="14435" spans="1:13" x14ac:dyDescent="0.2">
      <c r="A14435" s="2">
        <v>103015</v>
      </c>
      <c r="B14435" s="3" t="s">
        <v>45</v>
      </c>
      <c r="C14435" s="4" t="s">
        <v>48</v>
      </c>
      <c r="D14435" s="2" t="s">
        <v>18</v>
      </c>
      <c r="E14435" s="13">
        <v>1535</v>
      </c>
      <c r="F14435" s="13">
        <v>2970</v>
      </c>
      <c r="G14435" s="13">
        <v>3020</v>
      </c>
      <c r="H14435" s="2" t="s">
        <v>49</v>
      </c>
      <c r="I14435" s="2" t="s">
        <v>1</v>
      </c>
      <c r="J14435" s="4" t="s">
        <v>29</v>
      </c>
      <c r="K14435" s="5">
        <v>36</v>
      </c>
      <c r="L14435" s="9">
        <v>43405</v>
      </c>
      <c r="M14435" s="9">
        <v>43419</v>
      </c>
    </row>
    <row r="14436" spans="1:13" x14ac:dyDescent="0.2">
      <c r="A14436" s="2">
        <v>103015</v>
      </c>
      <c r="B14436" s="3" t="s">
        <v>45</v>
      </c>
      <c r="C14436" s="4" t="s">
        <v>48</v>
      </c>
      <c r="D14436" s="2" t="s">
        <v>19</v>
      </c>
      <c r="E14436" s="13">
        <v>1830</v>
      </c>
      <c r="F14436" s="13">
        <v>3460</v>
      </c>
      <c r="G14436" s="13">
        <v>3535</v>
      </c>
      <c r="H14436" s="2" t="s">
        <v>22</v>
      </c>
      <c r="I14436" s="2" t="s">
        <v>1</v>
      </c>
      <c r="J14436" s="4" t="s">
        <v>21</v>
      </c>
      <c r="K14436" s="5">
        <v>33</v>
      </c>
      <c r="L14436" s="9">
        <v>43405</v>
      </c>
      <c r="M14436" s="9">
        <v>43418</v>
      </c>
    </row>
    <row r="14437" spans="1:13" x14ac:dyDescent="0.2">
      <c r="A14437" s="2">
        <v>103015</v>
      </c>
      <c r="B14437" s="3" t="s">
        <v>45</v>
      </c>
      <c r="C14437" s="4" t="s">
        <v>48</v>
      </c>
      <c r="D14437" s="2" t="s">
        <v>25</v>
      </c>
      <c r="E14437" s="13">
        <v>1590</v>
      </c>
      <c r="F14437" s="13">
        <v>3045</v>
      </c>
      <c r="G14437" s="13">
        <v>3045</v>
      </c>
      <c r="H14437" s="2" t="s">
        <v>8</v>
      </c>
      <c r="I14437" s="2" t="s">
        <v>1</v>
      </c>
      <c r="J14437" s="4" t="s">
        <v>34</v>
      </c>
      <c r="K14437" s="5">
        <v>28</v>
      </c>
      <c r="L14437" s="9">
        <v>43296</v>
      </c>
      <c r="M14437" s="9">
        <v>43312</v>
      </c>
    </row>
    <row r="14438" spans="1:13" x14ac:dyDescent="0.2">
      <c r="A14438" s="2">
        <v>103015</v>
      </c>
      <c r="B14438" s="3" t="s">
        <v>45</v>
      </c>
      <c r="C14438" s="4" t="s">
        <v>48</v>
      </c>
      <c r="D14438" s="2" t="s">
        <v>30</v>
      </c>
      <c r="E14438" s="13">
        <v>1590</v>
      </c>
      <c r="F14438" s="13">
        <v>3080</v>
      </c>
      <c r="G14438" s="13">
        <v>3130</v>
      </c>
      <c r="H14438" s="2" t="s">
        <v>8</v>
      </c>
      <c r="I14438" s="2" t="s">
        <v>1</v>
      </c>
      <c r="J14438" s="4" t="s">
        <v>29</v>
      </c>
      <c r="K14438" s="5">
        <v>41</v>
      </c>
      <c r="L14438" s="9">
        <v>43405</v>
      </c>
      <c r="M14438" s="9">
        <v>43418</v>
      </c>
    </row>
    <row r="14439" spans="1:13" x14ac:dyDescent="0.2">
      <c r="A14439" s="2">
        <v>103015</v>
      </c>
      <c r="B14439" s="3" t="s">
        <v>45</v>
      </c>
      <c r="C14439" s="4" t="s">
        <v>47</v>
      </c>
      <c r="D14439" s="2" t="s">
        <v>19</v>
      </c>
      <c r="E14439" s="13">
        <v>1930</v>
      </c>
      <c r="F14439" s="13">
        <v>3660</v>
      </c>
      <c r="G14439" s="13">
        <v>3735</v>
      </c>
      <c r="H14439" s="2" t="s">
        <v>22</v>
      </c>
      <c r="I14439" s="2" t="s">
        <v>1</v>
      </c>
      <c r="J14439" s="4" t="s">
        <v>46</v>
      </c>
      <c r="K14439" s="5">
        <v>36</v>
      </c>
      <c r="L14439" s="9">
        <v>43405</v>
      </c>
      <c r="M14439" s="9">
        <v>43418</v>
      </c>
    </row>
    <row r="14440" spans="1:13" x14ac:dyDescent="0.2">
      <c r="A14440" s="2">
        <v>103015</v>
      </c>
      <c r="B14440" s="3" t="s">
        <v>45</v>
      </c>
      <c r="C14440" s="4" t="s">
        <v>44</v>
      </c>
      <c r="D14440" s="2" t="s">
        <v>19</v>
      </c>
      <c r="E14440" s="13">
        <v>1830</v>
      </c>
      <c r="F14440" s="13">
        <v>3460</v>
      </c>
      <c r="G14440" s="13">
        <v>3535</v>
      </c>
      <c r="H14440" s="2" t="s">
        <v>22</v>
      </c>
      <c r="I14440" s="2" t="s">
        <v>1</v>
      </c>
      <c r="J14440" s="4" t="s">
        <v>21</v>
      </c>
      <c r="K14440" s="5">
        <v>35</v>
      </c>
      <c r="L14440" s="9">
        <v>43405</v>
      </c>
      <c r="M14440" s="9">
        <v>43418</v>
      </c>
    </row>
    <row r="14441" spans="1:13" x14ac:dyDescent="0.2">
      <c r="A14441" s="2">
        <v>103015</v>
      </c>
      <c r="B14441" s="3" t="s">
        <v>38</v>
      </c>
      <c r="C14441" s="4" t="s">
        <v>43</v>
      </c>
      <c r="D14441" s="2" t="s">
        <v>19</v>
      </c>
      <c r="E14441" s="13">
        <v>1820</v>
      </c>
      <c r="F14441" s="13">
        <v>3440</v>
      </c>
      <c r="G14441" s="13">
        <v>3515</v>
      </c>
      <c r="H14441" s="2" t="s">
        <v>22</v>
      </c>
      <c r="I14441" s="2" t="s">
        <v>1</v>
      </c>
      <c r="J14441" s="4" t="s">
        <v>21</v>
      </c>
      <c r="K14441" s="5">
        <v>34</v>
      </c>
      <c r="L14441" s="9">
        <v>43405</v>
      </c>
      <c r="M14441" s="9">
        <v>43418</v>
      </c>
    </row>
    <row r="14442" spans="1:13" x14ac:dyDescent="0.2">
      <c r="A14442" s="2">
        <v>103015</v>
      </c>
      <c r="B14442" s="3" t="s">
        <v>38</v>
      </c>
      <c r="C14442" s="4" t="s">
        <v>43</v>
      </c>
      <c r="D14442" s="2" t="s">
        <v>25</v>
      </c>
      <c r="E14442" s="13">
        <v>1530</v>
      </c>
      <c r="F14442" s="13">
        <v>2725</v>
      </c>
      <c r="G14442" s="13">
        <v>2725</v>
      </c>
      <c r="H14442" s="2" t="s">
        <v>8</v>
      </c>
      <c r="I14442" s="2" t="s">
        <v>1</v>
      </c>
      <c r="J14442" s="4" t="s">
        <v>34</v>
      </c>
      <c r="K14442" s="5">
        <v>30</v>
      </c>
      <c r="L14442" s="9">
        <v>43296</v>
      </c>
      <c r="M14442" s="9">
        <v>43312</v>
      </c>
    </row>
    <row r="14443" spans="1:13" x14ac:dyDescent="0.2">
      <c r="A14443" s="2">
        <v>103015</v>
      </c>
      <c r="B14443" s="3" t="s">
        <v>38</v>
      </c>
      <c r="C14443" s="4" t="s">
        <v>43</v>
      </c>
      <c r="D14443" s="2" t="s">
        <v>9</v>
      </c>
      <c r="E14443" s="13">
        <v>1855</v>
      </c>
      <c r="F14443" s="13">
        <v>3280</v>
      </c>
      <c r="G14443" s="13">
        <v>3280</v>
      </c>
      <c r="H14443" s="2" t="s">
        <v>239</v>
      </c>
      <c r="I14443" s="2" t="s">
        <v>1</v>
      </c>
      <c r="J14443" s="4" t="s">
        <v>34</v>
      </c>
      <c r="K14443" s="5" t="s">
        <v>222</v>
      </c>
      <c r="L14443" s="9">
        <v>43344</v>
      </c>
      <c r="M14443" s="9">
        <v>43357</v>
      </c>
    </row>
    <row r="14444" spans="1:13" x14ac:dyDescent="0.2">
      <c r="A14444" s="2">
        <v>103015</v>
      </c>
      <c r="B14444" s="3" t="s">
        <v>38</v>
      </c>
      <c r="C14444" s="4" t="s">
        <v>41</v>
      </c>
      <c r="D14444" s="2" t="s">
        <v>25</v>
      </c>
      <c r="E14444" s="13">
        <v>1530</v>
      </c>
      <c r="F14444" s="13">
        <v>2725</v>
      </c>
      <c r="G14444" s="13">
        <v>2725</v>
      </c>
      <c r="H14444" s="2" t="s">
        <v>42</v>
      </c>
      <c r="I14444" s="2" t="s">
        <v>1</v>
      </c>
      <c r="J14444" s="4" t="s">
        <v>34</v>
      </c>
      <c r="K14444" s="5">
        <v>31</v>
      </c>
      <c r="L14444" s="9">
        <v>43296</v>
      </c>
      <c r="M14444" s="9">
        <v>43312</v>
      </c>
    </row>
    <row r="14445" spans="1:13" x14ac:dyDescent="0.2">
      <c r="A14445" s="2">
        <v>103015</v>
      </c>
      <c r="B14445" s="3" t="s">
        <v>38</v>
      </c>
      <c r="C14445" s="4" t="s">
        <v>41</v>
      </c>
      <c r="D14445" s="2" t="s">
        <v>19</v>
      </c>
      <c r="E14445" s="13">
        <v>1820</v>
      </c>
      <c r="F14445" s="13">
        <v>3440</v>
      </c>
      <c r="G14445" s="13">
        <v>3515</v>
      </c>
      <c r="H14445" s="2" t="s">
        <v>2</v>
      </c>
      <c r="I14445" s="2" t="s">
        <v>1</v>
      </c>
      <c r="J14445" s="4" t="s">
        <v>31</v>
      </c>
      <c r="K14445" s="5">
        <v>35</v>
      </c>
      <c r="L14445" s="9">
        <v>43405</v>
      </c>
      <c r="M14445" s="9">
        <v>43418</v>
      </c>
    </row>
    <row r="14446" spans="1:13" x14ac:dyDescent="0.2">
      <c r="A14446" s="2">
        <v>103015</v>
      </c>
      <c r="B14446" s="3" t="s">
        <v>38</v>
      </c>
      <c r="C14446" s="4" t="s">
        <v>39</v>
      </c>
      <c r="D14446" s="2" t="s">
        <v>18</v>
      </c>
      <c r="E14446" s="13">
        <v>1610</v>
      </c>
      <c r="F14446" s="13">
        <v>3020</v>
      </c>
      <c r="G14446" s="13">
        <v>3020</v>
      </c>
      <c r="H14446" s="2" t="s">
        <v>8</v>
      </c>
      <c r="I14446" s="2" t="s">
        <v>1</v>
      </c>
      <c r="J14446" s="4" t="s">
        <v>35</v>
      </c>
      <c r="K14446" s="5">
        <v>30</v>
      </c>
      <c r="L14446" s="9">
        <v>43405</v>
      </c>
      <c r="M14446" s="9">
        <v>43419</v>
      </c>
    </row>
    <row r="14447" spans="1:13" x14ac:dyDescent="0.2">
      <c r="A14447" s="2">
        <v>103015</v>
      </c>
      <c r="B14447" s="3" t="s">
        <v>38</v>
      </c>
      <c r="C14447" s="4" t="s">
        <v>39</v>
      </c>
      <c r="D14447" s="2" t="s">
        <v>19</v>
      </c>
      <c r="E14447" s="13">
        <v>1940</v>
      </c>
      <c r="F14447" s="13">
        <v>3680</v>
      </c>
      <c r="G14447" s="13">
        <v>3755</v>
      </c>
      <c r="H14447" s="2" t="s">
        <v>2</v>
      </c>
      <c r="I14447" s="2" t="s">
        <v>1</v>
      </c>
      <c r="J14447" s="4" t="s">
        <v>21</v>
      </c>
      <c r="K14447" s="5">
        <v>35</v>
      </c>
      <c r="L14447" s="9">
        <v>43405</v>
      </c>
      <c r="M14447" s="9">
        <v>43418</v>
      </c>
    </row>
    <row r="14448" spans="1:13" x14ac:dyDescent="0.2">
      <c r="A14448" s="2">
        <v>103015</v>
      </c>
      <c r="B14448" s="3" t="s">
        <v>38</v>
      </c>
      <c r="C14448" s="4" t="s">
        <v>39</v>
      </c>
      <c r="D14448" s="2" t="s">
        <v>25</v>
      </c>
      <c r="E14448" s="13">
        <v>1665</v>
      </c>
      <c r="F14448" s="13">
        <v>2995</v>
      </c>
      <c r="G14448" s="13">
        <v>2995</v>
      </c>
      <c r="H14448" s="2" t="s">
        <v>24</v>
      </c>
      <c r="I14448" s="2" t="s">
        <v>1</v>
      </c>
      <c r="J14448" s="4" t="s">
        <v>40</v>
      </c>
      <c r="K14448" s="5">
        <v>37</v>
      </c>
      <c r="L14448" s="9">
        <v>43296</v>
      </c>
      <c r="M14448" s="9">
        <v>43312</v>
      </c>
    </row>
    <row r="14449" spans="1:13" x14ac:dyDescent="0.2">
      <c r="A14449" s="2">
        <v>103015</v>
      </c>
      <c r="B14449" s="3" t="s">
        <v>38</v>
      </c>
      <c r="C14449" s="4" t="s">
        <v>39</v>
      </c>
      <c r="D14449" s="2" t="s">
        <v>30</v>
      </c>
      <c r="E14449" s="13">
        <v>1590</v>
      </c>
      <c r="F14449" s="13">
        <v>2980</v>
      </c>
      <c r="G14449" s="13">
        <v>3030</v>
      </c>
      <c r="H14449" s="2" t="s">
        <v>8</v>
      </c>
      <c r="I14449" s="2" t="s">
        <v>1</v>
      </c>
      <c r="J14449" s="4" t="s">
        <v>29</v>
      </c>
      <c r="K14449" s="5">
        <v>34</v>
      </c>
      <c r="L14449" s="9">
        <v>43405</v>
      </c>
      <c r="M14449" s="9">
        <v>43418</v>
      </c>
    </row>
    <row r="14450" spans="1:13" x14ac:dyDescent="0.2">
      <c r="A14450" s="2">
        <v>103015</v>
      </c>
      <c r="B14450" s="3" t="s">
        <v>38</v>
      </c>
      <c r="C14450" s="4" t="s">
        <v>37</v>
      </c>
      <c r="D14450" s="2" t="s">
        <v>18</v>
      </c>
      <c r="E14450" s="13">
        <v>1610</v>
      </c>
      <c r="F14450" s="13">
        <v>3020</v>
      </c>
      <c r="G14450" s="13">
        <v>3020</v>
      </c>
      <c r="H14450" s="2" t="s">
        <v>8</v>
      </c>
      <c r="I14450" s="2" t="s">
        <v>1</v>
      </c>
      <c r="J14450" s="4" t="s">
        <v>35</v>
      </c>
      <c r="K14450" s="5">
        <v>40</v>
      </c>
      <c r="L14450" s="9">
        <v>43405</v>
      </c>
      <c r="M14450" s="9">
        <v>43419</v>
      </c>
    </row>
    <row r="14451" spans="1:13" x14ac:dyDescent="0.2">
      <c r="A14451" s="2">
        <v>103015</v>
      </c>
      <c r="B14451" s="3" t="s">
        <v>38</v>
      </c>
      <c r="C14451" s="4" t="s">
        <v>37</v>
      </c>
      <c r="D14451" s="2" t="s">
        <v>19</v>
      </c>
      <c r="E14451" s="13">
        <v>1820</v>
      </c>
      <c r="F14451" s="13">
        <v>3440</v>
      </c>
      <c r="G14451" s="13">
        <v>3515</v>
      </c>
      <c r="H14451" s="2" t="s">
        <v>2</v>
      </c>
      <c r="I14451" s="2" t="s">
        <v>1</v>
      </c>
      <c r="J14451" s="4" t="s">
        <v>21</v>
      </c>
      <c r="K14451" s="5">
        <v>34</v>
      </c>
      <c r="L14451" s="9">
        <v>43405</v>
      </c>
      <c r="M14451" s="9">
        <v>43418</v>
      </c>
    </row>
    <row r="14452" spans="1:13" x14ac:dyDescent="0.2">
      <c r="A14452" s="2">
        <v>103015</v>
      </c>
      <c r="B14452" s="3" t="s">
        <v>27</v>
      </c>
      <c r="C14452" s="4" t="s">
        <v>36</v>
      </c>
      <c r="D14452" s="2" t="s">
        <v>30</v>
      </c>
      <c r="E14452" s="13">
        <v>1515</v>
      </c>
      <c r="F14452" s="13">
        <v>2830</v>
      </c>
      <c r="G14452" s="13">
        <v>2880</v>
      </c>
      <c r="H14452" s="2" t="s">
        <v>8</v>
      </c>
      <c r="I14452" s="2" t="s">
        <v>1</v>
      </c>
      <c r="J14452" s="4" t="s">
        <v>29</v>
      </c>
      <c r="K14452" s="5">
        <v>31</v>
      </c>
      <c r="L14452" s="9">
        <v>43405</v>
      </c>
      <c r="M14452" s="9">
        <v>43418</v>
      </c>
    </row>
    <row r="14453" spans="1:13" x14ac:dyDescent="0.2">
      <c r="A14453" s="2">
        <v>103015</v>
      </c>
      <c r="B14453" s="3" t="s">
        <v>27</v>
      </c>
      <c r="C14453" s="4" t="s">
        <v>36</v>
      </c>
      <c r="D14453" s="2" t="s">
        <v>18</v>
      </c>
      <c r="E14453" s="13">
        <v>1535</v>
      </c>
      <c r="F14453" s="13">
        <v>2795</v>
      </c>
      <c r="G14453" s="13">
        <v>2795</v>
      </c>
      <c r="H14453" s="2" t="s">
        <v>8</v>
      </c>
      <c r="I14453" s="2" t="s">
        <v>1</v>
      </c>
      <c r="J14453" s="4" t="s">
        <v>35</v>
      </c>
      <c r="K14453" s="5">
        <v>37</v>
      </c>
      <c r="L14453" s="9">
        <v>43405</v>
      </c>
      <c r="M14453" s="9">
        <v>43419</v>
      </c>
    </row>
    <row r="14454" spans="1:13" x14ac:dyDescent="0.2">
      <c r="A14454" s="2">
        <v>103015</v>
      </c>
      <c r="B14454" s="3" t="s">
        <v>27</v>
      </c>
      <c r="C14454" s="4" t="s">
        <v>36</v>
      </c>
      <c r="D14454" s="2" t="s">
        <v>19</v>
      </c>
      <c r="E14454" s="13">
        <v>1655</v>
      </c>
      <c r="F14454" s="13">
        <v>3110</v>
      </c>
      <c r="G14454" s="13">
        <v>3185</v>
      </c>
      <c r="H14454" s="2" t="s">
        <v>2</v>
      </c>
      <c r="I14454" s="2" t="s">
        <v>1</v>
      </c>
      <c r="J14454" s="4" t="s">
        <v>21</v>
      </c>
      <c r="K14454" s="5">
        <v>36</v>
      </c>
      <c r="L14454" s="9">
        <v>43405</v>
      </c>
      <c r="M14454" s="9">
        <v>43418</v>
      </c>
    </row>
    <row r="14455" spans="1:13" x14ac:dyDescent="0.2">
      <c r="A14455" s="2">
        <v>103015</v>
      </c>
      <c r="B14455" s="3" t="s">
        <v>27</v>
      </c>
      <c r="C14455" s="4" t="s">
        <v>36</v>
      </c>
      <c r="D14455" s="2" t="s">
        <v>25</v>
      </c>
      <c r="E14455" s="13">
        <v>1505</v>
      </c>
      <c r="F14455" s="13">
        <v>2675</v>
      </c>
      <c r="G14455" s="13">
        <v>2675</v>
      </c>
      <c r="H14455" s="2" t="s">
        <v>24</v>
      </c>
      <c r="I14455" s="2" t="s">
        <v>1</v>
      </c>
      <c r="J14455" s="4" t="s">
        <v>20</v>
      </c>
      <c r="K14455" s="5">
        <v>32</v>
      </c>
      <c r="L14455" s="9">
        <v>43296</v>
      </c>
      <c r="M14455" s="9">
        <v>43312</v>
      </c>
    </row>
    <row r="14456" spans="1:13" x14ac:dyDescent="0.2">
      <c r="A14456" s="2">
        <v>103015</v>
      </c>
      <c r="B14456" s="3" t="s">
        <v>27</v>
      </c>
      <c r="C14456" s="4" t="s">
        <v>36</v>
      </c>
      <c r="D14456" s="2" t="s">
        <v>7</v>
      </c>
      <c r="E14456" s="13">
        <v>1475</v>
      </c>
      <c r="F14456" s="13">
        <v>2825</v>
      </c>
      <c r="G14456" s="13">
        <v>2875</v>
      </c>
      <c r="H14456" s="2" t="s">
        <v>6</v>
      </c>
      <c r="I14456" s="2" t="s">
        <v>1</v>
      </c>
      <c r="J14456" s="4" t="s">
        <v>16</v>
      </c>
      <c r="K14456" s="5">
        <v>37</v>
      </c>
      <c r="L14456" s="9">
        <v>43405</v>
      </c>
      <c r="M14456" s="9">
        <v>43418</v>
      </c>
    </row>
    <row r="14457" spans="1:13" x14ac:dyDescent="0.2">
      <c r="A14457" s="2">
        <v>103015</v>
      </c>
      <c r="B14457" s="3" t="s">
        <v>27</v>
      </c>
      <c r="C14457" s="4" t="s">
        <v>33</v>
      </c>
      <c r="D14457" s="2" t="s">
        <v>18</v>
      </c>
      <c r="E14457" s="13">
        <v>1460</v>
      </c>
      <c r="F14457" s="13">
        <v>2720</v>
      </c>
      <c r="G14457" s="13">
        <v>2720</v>
      </c>
      <c r="H14457" s="2" t="s">
        <v>8</v>
      </c>
      <c r="I14457" s="2" t="s">
        <v>1</v>
      </c>
      <c r="J14457" s="4" t="s">
        <v>35</v>
      </c>
      <c r="K14457" s="5">
        <v>32</v>
      </c>
      <c r="L14457" s="9">
        <v>43405</v>
      </c>
      <c r="M14457" s="9">
        <v>43419</v>
      </c>
    </row>
    <row r="14458" spans="1:13" x14ac:dyDescent="0.2">
      <c r="A14458" s="2">
        <v>103015</v>
      </c>
      <c r="B14458" s="3" t="s">
        <v>27</v>
      </c>
      <c r="C14458" s="4" t="s">
        <v>33</v>
      </c>
      <c r="D14458" s="2" t="s">
        <v>19</v>
      </c>
      <c r="E14458" s="13">
        <v>1655</v>
      </c>
      <c r="F14458" s="13">
        <v>3110</v>
      </c>
      <c r="G14458" s="13">
        <v>3185</v>
      </c>
      <c r="H14458" s="2" t="s">
        <v>2</v>
      </c>
      <c r="I14458" s="2" t="s">
        <v>1</v>
      </c>
      <c r="J14458" s="4" t="s">
        <v>21</v>
      </c>
      <c r="K14458" s="5">
        <v>35</v>
      </c>
      <c r="L14458" s="9">
        <v>43405</v>
      </c>
      <c r="M14458" s="9">
        <v>43418</v>
      </c>
    </row>
    <row r="14459" spans="1:13" x14ac:dyDescent="0.2">
      <c r="A14459" s="2">
        <v>103015</v>
      </c>
      <c r="B14459" s="3" t="s">
        <v>27</v>
      </c>
      <c r="C14459" s="4" t="s">
        <v>33</v>
      </c>
      <c r="D14459" s="2" t="s">
        <v>7</v>
      </c>
      <c r="E14459" s="13">
        <v>1475</v>
      </c>
      <c r="F14459" s="13">
        <v>2825</v>
      </c>
      <c r="G14459" s="13">
        <v>2875</v>
      </c>
      <c r="H14459" s="2" t="s">
        <v>6</v>
      </c>
      <c r="I14459" s="2" t="s">
        <v>1</v>
      </c>
      <c r="J14459" s="4" t="s">
        <v>16</v>
      </c>
      <c r="K14459" s="5">
        <v>30</v>
      </c>
      <c r="L14459" s="9">
        <v>43405</v>
      </c>
      <c r="M14459" s="9">
        <v>43418</v>
      </c>
    </row>
    <row r="14460" spans="1:13" x14ac:dyDescent="0.2">
      <c r="A14460" s="2">
        <v>103015</v>
      </c>
      <c r="B14460" s="3" t="s">
        <v>27</v>
      </c>
      <c r="C14460" s="4" t="s">
        <v>33</v>
      </c>
      <c r="D14460" s="2" t="s">
        <v>9</v>
      </c>
      <c r="E14460" s="13">
        <v>1755</v>
      </c>
      <c r="F14460" s="13">
        <v>3080</v>
      </c>
      <c r="G14460" s="13">
        <v>3080</v>
      </c>
      <c r="H14460" s="2" t="s">
        <v>239</v>
      </c>
      <c r="I14460" s="2" t="s">
        <v>1</v>
      </c>
      <c r="J14460" s="4" t="s">
        <v>34</v>
      </c>
      <c r="K14460" s="5">
        <v>33</v>
      </c>
      <c r="L14460" s="9">
        <v>43344</v>
      </c>
      <c r="M14460" s="9">
        <v>43357</v>
      </c>
    </row>
    <row r="14461" spans="1:13" x14ac:dyDescent="0.2">
      <c r="A14461" s="2">
        <v>103015</v>
      </c>
      <c r="B14461" s="3" t="s">
        <v>27</v>
      </c>
      <c r="C14461" s="4" t="s">
        <v>33</v>
      </c>
      <c r="D14461" s="2" t="s">
        <v>25</v>
      </c>
      <c r="E14461" s="13">
        <v>1505</v>
      </c>
      <c r="F14461" s="13">
        <v>2675</v>
      </c>
      <c r="G14461" s="13">
        <v>2675</v>
      </c>
      <c r="H14461" s="2" t="s">
        <v>24</v>
      </c>
      <c r="I14461" s="2" t="s">
        <v>1</v>
      </c>
      <c r="J14461" s="4" t="s">
        <v>20</v>
      </c>
      <c r="K14461" s="5">
        <v>33</v>
      </c>
      <c r="L14461" s="9">
        <v>43296</v>
      </c>
      <c r="M14461" s="9">
        <v>43312</v>
      </c>
    </row>
    <row r="14462" spans="1:13" x14ac:dyDescent="0.2">
      <c r="A14462" s="2">
        <v>103015</v>
      </c>
      <c r="B14462" s="3" t="s">
        <v>27</v>
      </c>
      <c r="C14462" s="4" t="s">
        <v>33</v>
      </c>
      <c r="D14462" s="2" t="s">
        <v>30</v>
      </c>
      <c r="E14462" s="13">
        <v>1515</v>
      </c>
      <c r="F14462" s="13">
        <v>2830</v>
      </c>
      <c r="G14462" s="13">
        <v>2880</v>
      </c>
      <c r="H14462" s="2" t="s">
        <v>8</v>
      </c>
      <c r="I14462" s="2" t="s">
        <v>1</v>
      </c>
      <c r="J14462" s="4" t="s">
        <v>29</v>
      </c>
      <c r="K14462" s="5">
        <v>35</v>
      </c>
      <c r="L14462" s="9">
        <v>43405</v>
      </c>
      <c r="M14462" s="9">
        <v>43418</v>
      </c>
    </row>
    <row r="14463" spans="1:13" x14ac:dyDescent="0.2">
      <c r="A14463" s="2">
        <v>103015</v>
      </c>
      <c r="B14463" s="3" t="s">
        <v>27</v>
      </c>
      <c r="C14463" s="4" t="s">
        <v>32</v>
      </c>
      <c r="D14463" s="2" t="s">
        <v>25</v>
      </c>
      <c r="E14463" s="13">
        <v>1505</v>
      </c>
      <c r="F14463" s="13">
        <v>2675</v>
      </c>
      <c r="G14463" s="13">
        <v>2675</v>
      </c>
      <c r="H14463" s="2" t="s">
        <v>24</v>
      </c>
      <c r="I14463" s="2" t="s">
        <v>1</v>
      </c>
      <c r="J14463" s="4" t="s">
        <v>20</v>
      </c>
      <c r="K14463" s="5">
        <v>27</v>
      </c>
      <c r="L14463" s="9">
        <v>43296</v>
      </c>
      <c r="M14463" s="9">
        <v>43312</v>
      </c>
    </row>
    <row r="14464" spans="1:13" x14ac:dyDescent="0.2">
      <c r="A14464" s="2">
        <v>103015</v>
      </c>
      <c r="B14464" s="3" t="s">
        <v>27</v>
      </c>
      <c r="C14464" s="4" t="s">
        <v>32</v>
      </c>
      <c r="D14464" s="2" t="s">
        <v>19</v>
      </c>
      <c r="E14464" s="13">
        <v>1730</v>
      </c>
      <c r="F14464" s="13">
        <v>3260</v>
      </c>
      <c r="G14464" s="13">
        <v>3335</v>
      </c>
      <c r="H14464" s="2" t="s">
        <v>22</v>
      </c>
      <c r="I14464" s="2" t="s">
        <v>1</v>
      </c>
      <c r="J14464" s="4" t="s">
        <v>31</v>
      </c>
      <c r="K14464" s="5">
        <v>36</v>
      </c>
      <c r="L14464" s="9">
        <v>43405</v>
      </c>
      <c r="M14464" s="9">
        <v>43418</v>
      </c>
    </row>
    <row r="14465" spans="1:13" x14ac:dyDescent="0.2">
      <c r="A14465" s="2">
        <v>103015</v>
      </c>
      <c r="B14465" s="3" t="s">
        <v>27</v>
      </c>
      <c r="C14465" s="4" t="s">
        <v>28</v>
      </c>
      <c r="D14465" s="2" t="s">
        <v>30</v>
      </c>
      <c r="E14465" s="13">
        <v>1515</v>
      </c>
      <c r="F14465" s="13">
        <v>2830</v>
      </c>
      <c r="G14465" s="13">
        <v>2880</v>
      </c>
      <c r="H14465" s="2" t="s">
        <v>8</v>
      </c>
      <c r="I14465" s="2" t="s">
        <v>1</v>
      </c>
      <c r="J14465" s="4" t="s">
        <v>29</v>
      </c>
      <c r="K14465" s="5">
        <v>36</v>
      </c>
      <c r="L14465" s="9">
        <v>43405</v>
      </c>
      <c r="M14465" s="9">
        <v>43418</v>
      </c>
    </row>
    <row r="14466" spans="1:13" x14ac:dyDescent="0.2">
      <c r="A14466" s="2">
        <v>103015</v>
      </c>
      <c r="B14466" s="3" t="s">
        <v>27</v>
      </c>
      <c r="C14466" s="4" t="s">
        <v>28</v>
      </c>
      <c r="D14466" s="2" t="s">
        <v>19</v>
      </c>
      <c r="E14466" s="13">
        <v>1655</v>
      </c>
      <c r="F14466" s="13">
        <v>3110</v>
      </c>
      <c r="G14466" s="13">
        <v>3185</v>
      </c>
      <c r="H14466" s="2" t="s">
        <v>2</v>
      </c>
      <c r="I14466" s="2" t="s">
        <v>1</v>
      </c>
      <c r="J14466" s="4" t="s">
        <v>21</v>
      </c>
      <c r="K14466" s="5">
        <v>34</v>
      </c>
      <c r="L14466" s="9">
        <v>43405</v>
      </c>
      <c r="M14466" s="9">
        <v>43418</v>
      </c>
    </row>
    <row r="14467" spans="1:13" x14ac:dyDescent="0.2">
      <c r="A14467" s="2">
        <v>103015</v>
      </c>
      <c r="B14467" s="3" t="s">
        <v>27</v>
      </c>
      <c r="C14467" s="4" t="s">
        <v>28</v>
      </c>
      <c r="D14467" s="2" t="s">
        <v>25</v>
      </c>
      <c r="E14467" s="13">
        <v>1505</v>
      </c>
      <c r="F14467" s="13">
        <v>2675</v>
      </c>
      <c r="G14467" s="13">
        <v>2675</v>
      </c>
      <c r="H14467" s="2" t="s">
        <v>24</v>
      </c>
      <c r="I14467" s="2" t="s">
        <v>1</v>
      </c>
      <c r="J14467" s="4" t="s">
        <v>20</v>
      </c>
      <c r="K14467" s="5">
        <v>26</v>
      </c>
      <c r="L14467" s="9">
        <v>43296</v>
      </c>
      <c r="M14467" s="9">
        <v>43312</v>
      </c>
    </row>
    <row r="14468" spans="1:13" x14ac:dyDescent="0.2">
      <c r="A14468" s="2">
        <v>103015</v>
      </c>
      <c r="B14468" s="3" t="s">
        <v>27</v>
      </c>
      <c r="C14468" s="4" t="s">
        <v>28</v>
      </c>
      <c r="D14468" s="2" t="s">
        <v>7</v>
      </c>
      <c r="E14468" s="13">
        <v>1475</v>
      </c>
      <c r="F14468" s="13">
        <v>2825</v>
      </c>
      <c r="G14468" s="13">
        <v>2875</v>
      </c>
      <c r="H14468" s="2" t="s">
        <v>6</v>
      </c>
      <c r="I14468" s="2" t="s">
        <v>1</v>
      </c>
      <c r="J14468" s="4" t="s">
        <v>16</v>
      </c>
      <c r="K14468" s="5">
        <v>30</v>
      </c>
      <c r="L14468" s="9">
        <v>43405</v>
      </c>
      <c r="M14468" s="9">
        <v>43418</v>
      </c>
    </row>
    <row r="14469" spans="1:13" x14ac:dyDescent="0.2">
      <c r="A14469" s="2">
        <v>103015</v>
      </c>
      <c r="B14469" s="3" t="s">
        <v>27</v>
      </c>
      <c r="C14469" s="4" t="s">
        <v>26</v>
      </c>
      <c r="D14469" s="2" t="s">
        <v>25</v>
      </c>
      <c r="E14469" s="13">
        <v>1620</v>
      </c>
      <c r="F14469" s="13">
        <v>2905</v>
      </c>
      <c r="G14469" s="13">
        <v>2905</v>
      </c>
      <c r="H14469" s="2" t="s">
        <v>24</v>
      </c>
      <c r="I14469" s="2" t="s">
        <v>1</v>
      </c>
      <c r="J14469" s="4" t="s">
        <v>20</v>
      </c>
      <c r="K14469" s="5">
        <v>26</v>
      </c>
      <c r="L14469" s="9">
        <v>43296</v>
      </c>
      <c r="M14469" s="9">
        <v>43312</v>
      </c>
    </row>
    <row r="14470" spans="1:13" x14ac:dyDescent="0.2">
      <c r="A14470" s="2">
        <v>103015</v>
      </c>
      <c r="B14470" s="3" t="s">
        <v>14</v>
      </c>
      <c r="C14470" s="4" t="s">
        <v>23</v>
      </c>
      <c r="D14470" s="2" t="s">
        <v>19</v>
      </c>
      <c r="E14470" s="13">
        <v>1255</v>
      </c>
      <c r="F14470" s="13">
        <v>2085</v>
      </c>
      <c r="G14470" s="13">
        <v>2085</v>
      </c>
      <c r="H14470" s="2" t="s">
        <v>6</v>
      </c>
      <c r="I14470" s="2" t="s">
        <v>1</v>
      </c>
      <c r="J14470" s="4" t="s">
        <v>4</v>
      </c>
      <c r="K14470" s="5">
        <v>28</v>
      </c>
      <c r="L14470" s="9">
        <v>43405</v>
      </c>
      <c r="M14470" s="9">
        <v>43418</v>
      </c>
    </row>
    <row r="14471" spans="1:13" x14ac:dyDescent="0.2">
      <c r="A14471" s="2">
        <v>103015</v>
      </c>
      <c r="B14471" s="3" t="s">
        <v>14</v>
      </c>
      <c r="C14471" s="4" t="s">
        <v>23</v>
      </c>
      <c r="D14471" s="2" t="s">
        <v>18</v>
      </c>
      <c r="E14471" s="13">
        <v>1160</v>
      </c>
      <c r="F14471" s="13">
        <v>1620</v>
      </c>
      <c r="G14471" s="13">
        <v>1620</v>
      </c>
      <c r="H14471" s="2" t="s">
        <v>17</v>
      </c>
      <c r="I14471" s="2" t="s">
        <v>1</v>
      </c>
      <c r="J14471" s="4" t="s">
        <v>15</v>
      </c>
      <c r="K14471" s="5">
        <v>27</v>
      </c>
      <c r="L14471" s="9">
        <v>43405</v>
      </c>
      <c r="M14471" s="9">
        <v>43419</v>
      </c>
    </row>
    <row r="14472" spans="1:13" x14ac:dyDescent="0.2">
      <c r="A14472" s="2">
        <v>103015</v>
      </c>
      <c r="B14472" s="3" t="s">
        <v>14</v>
      </c>
      <c r="C14472" s="4" t="s">
        <v>23</v>
      </c>
      <c r="D14472" s="2" t="s">
        <v>3</v>
      </c>
      <c r="E14472" s="13">
        <v>1085</v>
      </c>
      <c r="F14472" s="13">
        <v>1470</v>
      </c>
      <c r="G14472" s="13">
        <v>1470</v>
      </c>
      <c r="H14472" s="2" t="s">
        <v>2</v>
      </c>
      <c r="I14472" s="2" t="s">
        <v>1</v>
      </c>
      <c r="J14472" s="4" t="s">
        <v>15</v>
      </c>
      <c r="K14472" s="5">
        <v>27</v>
      </c>
      <c r="L14472" s="9">
        <v>43405</v>
      </c>
      <c r="M14472" s="9">
        <v>43419</v>
      </c>
    </row>
    <row r="14473" spans="1:13" x14ac:dyDescent="0.2">
      <c r="A14473" s="2">
        <v>103015</v>
      </c>
      <c r="B14473" s="3" t="s">
        <v>14</v>
      </c>
      <c r="C14473" s="4" t="s">
        <v>23</v>
      </c>
      <c r="D14473" s="2" t="s">
        <v>18</v>
      </c>
      <c r="E14473" s="13">
        <v>1160</v>
      </c>
      <c r="F14473" s="13">
        <v>1620</v>
      </c>
      <c r="G14473" s="13">
        <v>1620</v>
      </c>
      <c r="H14473" s="2" t="s">
        <v>17</v>
      </c>
      <c r="I14473" s="2" t="s">
        <v>1</v>
      </c>
      <c r="J14473" s="4" t="s">
        <v>15</v>
      </c>
      <c r="K14473" s="5">
        <v>30</v>
      </c>
      <c r="L14473" s="9">
        <v>43405</v>
      </c>
      <c r="M14473" s="9">
        <v>43419</v>
      </c>
    </row>
    <row r="14474" spans="1:13" x14ac:dyDescent="0.2">
      <c r="A14474" s="2">
        <v>103015</v>
      </c>
      <c r="B14474" s="3" t="s">
        <v>14</v>
      </c>
      <c r="C14474" s="4" t="s">
        <v>23</v>
      </c>
      <c r="D14474" s="2" t="s">
        <v>3</v>
      </c>
      <c r="E14474" s="13">
        <v>1085</v>
      </c>
      <c r="F14474" s="13">
        <v>1470</v>
      </c>
      <c r="G14474" s="13">
        <v>1470</v>
      </c>
      <c r="H14474" s="2" t="s">
        <v>2</v>
      </c>
      <c r="I14474" s="2" t="s">
        <v>1</v>
      </c>
      <c r="J14474" s="4" t="s">
        <v>15</v>
      </c>
      <c r="K14474" s="5">
        <v>30</v>
      </c>
      <c r="L14474" s="9">
        <v>43405</v>
      </c>
      <c r="M14474" s="9">
        <v>43419</v>
      </c>
    </row>
    <row r="14475" spans="1:13" x14ac:dyDescent="0.2">
      <c r="A14475" s="2">
        <v>103015</v>
      </c>
      <c r="B14475" s="3" t="s">
        <v>14</v>
      </c>
      <c r="C14475" s="4" t="s">
        <v>20</v>
      </c>
      <c r="D14475" s="2" t="s">
        <v>19</v>
      </c>
      <c r="E14475" s="13">
        <v>1255</v>
      </c>
      <c r="F14475" s="13">
        <v>2085</v>
      </c>
      <c r="G14475" s="13">
        <v>2085</v>
      </c>
      <c r="H14475" s="2" t="s">
        <v>22</v>
      </c>
      <c r="I14475" s="2" t="s">
        <v>1</v>
      </c>
      <c r="J14475" s="4" t="s">
        <v>21</v>
      </c>
      <c r="K14475" s="5">
        <v>28</v>
      </c>
      <c r="L14475" s="9">
        <v>43405</v>
      </c>
      <c r="M14475" s="9">
        <v>43418</v>
      </c>
    </row>
    <row r="14476" spans="1:13" x14ac:dyDescent="0.2">
      <c r="A14476" s="2">
        <v>103015</v>
      </c>
      <c r="B14476" s="3" t="s">
        <v>14</v>
      </c>
      <c r="C14476" s="4" t="s">
        <v>20</v>
      </c>
      <c r="D14476" s="2" t="s">
        <v>18</v>
      </c>
      <c r="E14476" s="13">
        <v>1160</v>
      </c>
      <c r="F14476" s="13">
        <v>1620</v>
      </c>
      <c r="G14476" s="13">
        <v>1620</v>
      </c>
      <c r="H14476" s="2" t="s">
        <v>17</v>
      </c>
      <c r="I14476" s="2" t="s">
        <v>1</v>
      </c>
      <c r="J14476" s="4" t="s">
        <v>15</v>
      </c>
      <c r="K14476" s="5">
        <v>27</v>
      </c>
      <c r="L14476" s="9">
        <v>43405</v>
      </c>
      <c r="M14476" s="9">
        <v>43419</v>
      </c>
    </row>
    <row r="14477" spans="1:13" x14ac:dyDescent="0.2">
      <c r="A14477" s="2">
        <v>103015</v>
      </c>
      <c r="B14477" s="3" t="s">
        <v>14</v>
      </c>
      <c r="C14477" s="4" t="s">
        <v>20</v>
      </c>
      <c r="D14477" s="2" t="s">
        <v>3</v>
      </c>
      <c r="E14477" s="13">
        <v>1085</v>
      </c>
      <c r="F14477" s="13">
        <v>1470</v>
      </c>
      <c r="G14477" s="13">
        <v>1470</v>
      </c>
      <c r="H14477" s="2" t="s">
        <v>2</v>
      </c>
      <c r="I14477" s="2" t="s">
        <v>1</v>
      </c>
      <c r="J14477" s="4" t="s">
        <v>15</v>
      </c>
      <c r="K14477" s="5">
        <v>29</v>
      </c>
      <c r="L14477" s="9">
        <v>43405</v>
      </c>
      <c r="M14477" s="9">
        <v>43419</v>
      </c>
    </row>
    <row r="14478" spans="1:13" x14ac:dyDescent="0.2">
      <c r="A14478" s="2">
        <v>103015</v>
      </c>
      <c r="B14478" s="3" t="s">
        <v>14</v>
      </c>
      <c r="C14478" s="4" t="s">
        <v>16</v>
      </c>
      <c r="D14478" s="2" t="s">
        <v>19</v>
      </c>
      <c r="E14478" s="13">
        <v>1255</v>
      </c>
      <c r="F14478" s="13">
        <v>2085</v>
      </c>
      <c r="G14478" s="13">
        <v>2085</v>
      </c>
      <c r="H14478" s="2" t="s">
        <v>6</v>
      </c>
      <c r="I14478" s="2" t="s">
        <v>1</v>
      </c>
      <c r="J14478" s="4" t="s">
        <v>0</v>
      </c>
      <c r="K14478" s="5">
        <v>25</v>
      </c>
      <c r="L14478" s="9">
        <v>43405</v>
      </c>
      <c r="M14478" s="9">
        <v>43418</v>
      </c>
    </row>
    <row r="14479" spans="1:13" x14ac:dyDescent="0.2">
      <c r="A14479" s="2">
        <v>103015</v>
      </c>
      <c r="B14479" s="3" t="s">
        <v>14</v>
      </c>
      <c r="C14479" s="4" t="s">
        <v>16</v>
      </c>
      <c r="D14479" s="2" t="s">
        <v>18</v>
      </c>
      <c r="E14479" s="13">
        <v>1110</v>
      </c>
      <c r="F14479" s="13">
        <v>1520</v>
      </c>
      <c r="G14479" s="13">
        <v>1520</v>
      </c>
      <c r="H14479" s="2" t="s">
        <v>17</v>
      </c>
      <c r="I14479" s="2" t="s">
        <v>1</v>
      </c>
      <c r="J14479" s="4" t="s">
        <v>0</v>
      </c>
      <c r="K14479" s="5">
        <v>19</v>
      </c>
      <c r="L14479" s="9">
        <v>43405</v>
      </c>
      <c r="M14479" s="9">
        <v>43419</v>
      </c>
    </row>
    <row r="14480" spans="1:13" x14ac:dyDescent="0.2">
      <c r="A14480" s="2">
        <v>103015</v>
      </c>
      <c r="B14480" s="3" t="s">
        <v>14</v>
      </c>
      <c r="C14480" s="4" t="s">
        <v>16</v>
      </c>
      <c r="D14480" s="2" t="s">
        <v>3</v>
      </c>
      <c r="E14480" s="13">
        <v>1085</v>
      </c>
      <c r="F14480" s="13">
        <v>1470</v>
      </c>
      <c r="G14480" s="13">
        <v>1470</v>
      </c>
      <c r="H14480" s="2" t="s">
        <v>2</v>
      </c>
      <c r="I14480" s="2" t="s">
        <v>1</v>
      </c>
      <c r="J14480" s="4" t="s">
        <v>0</v>
      </c>
      <c r="K14480" s="5">
        <v>21</v>
      </c>
      <c r="L14480" s="9">
        <v>43405</v>
      </c>
      <c r="M14480" s="9">
        <v>43419</v>
      </c>
    </row>
    <row r="14481" spans="1:13" x14ac:dyDescent="0.2">
      <c r="A14481" s="2">
        <v>103015</v>
      </c>
      <c r="B14481" s="3" t="s">
        <v>14</v>
      </c>
      <c r="C14481" s="4" t="s">
        <v>16</v>
      </c>
      <c r="D14481" s="2" t="s">
        <v>19</v>
      </c>
      <c r="E14481" s="13">
        <v>1255</v>
      </c>
      <c r="F14481" s="13">
        <v>2085</v>
      </c>
      <c r="G14481" s="13">
        <v>2085</v>
      </c>
      <c r="H14481" s="2" t="s">
        <v>6</v>
      </c>
      <c r="I14481" s="2" t="s">
        <v>1</v>
      </c>
      <c r="J14481" s="4" t="s">
        <v>0</v>
      </c>
      <c r="K14481" s="5">
        <v>23</v>
      </c>
      <c r="L14481" s="9">
        <v>43405</v>
      </c>
      <c r="M14481" s="9">
        <v>43418</v>
      </c>
    </row>
    <row r="14482" spans="1:13" x14ac:dyDescent="0.2">
      <c r="A14482" s="2">
        <v>103015</v>
      </c>
      <c r="B14482" s="3" t="s">
        <v>14</v>
      </c>
      <c r="C14482" s="4" t="s">
        <v>16</v>
      </c>
      <c r="D14482" s="2" t="s">
        <v>18</v>
      </c>
      <c r="E14482" s="13">
        <v>1160</v>
      </c>
      <c r="F14482" s="13">
        <v>1620</v>
      </c>
      <c r="G14482" s="13">
        <v>1620</v>
      </c>
      <c r="H14482" s="2" t="s">
        <v>17</v>
      </c>
      <c r="I14482" s="2" t="s">
        <v>1</v>
      </c>
      <c r="J14482" s="4" t="s">
        <v>15</v>
      </c>
      <c r="K14482" s="5">
        <v>25</v>
      </c>
      <c r="L14482" s="9">
        <v>43405</v>
      </c>
      <c r="M14482" s="9">
        <v>43419</v>
      </c>
    </row>
    <row r="14483" spans="1:13" x14ac:dyDescent="0.2">
      <c r="A14483" s="2">
        <v>103015</v>
      </c>
      <c r="B14483" s="3" t="s">
        <v>14</v>
      </c>
      <c r="C14483" s="4" t="s">
        <v>16</v>
      </c>
      <c r="D14483" s="2" t="s">
        <v>3</v>
      </c>
      <c r="E14483" s="13">
        <v>1135</v>
      </c>
      <c r="F14483" s="13">
        <v>1570</v>
      </c>
      <c r="G14483" s="13">
        <v>1570</v>
      </c>
      <c r="H14483" s="2" t="s">
        <v>2</v>
      </c>
      <c r="I14483" s="2" t="s">
        <v>1</v>
      </c>
      <c r="J14483" s="4" t="s">
        <v>15</v>
      </c>
      <c r="K14483" s="5">
        <v>21</v>
      </c>
      <c r="L14483" s="9">
        <v>43405</v>
      </c>
      <c r="M14483" s="9">
        <v>43419</v>
      </c>
    </row>
    <row r="14484" spans="1:13" x14ac:dyDescent="0.2">
      <c r="A14484" s="2">
        <v>103015</v>
      </c>
      <c r="B14484" s="3" t="s">
        <v>14</v>
      </c>
      <c r="C14484" s="4" t="s">
        <v>13</v>
      </c>
      <c r="D14484" s="2" t="s">
        <v>3</v>
      </c>
      <c r="E14484" s="13">
        <v>1385</v>
      </c>
      <c r="F14484" s="13">
        <v>2070</v>
      </c>
      <c r="G14484" s="13">
        <v>2070</v>
      </c>
      <c r="H14484" s="2" t="s">
        <v>2</v>
      </c>
      <c r="I14484" s="2" t="s">
        <v>1</v>
      </c>
      <c r="J14484" s="4" t="s">
        <v>12</v>
      </c>
      <c r="K14484" s="5">
        <v>27</v>
      </c>
      <c r="L14484" s="9">
        <v>43405</v>
      </c>
      <c r="M14484" s="9">
        <v>43419</v>
      </c>
    </row>
    <row r="14485" spans="1:13" x14ac:dyDescent="0.2">
      <c r="A14485" s="2">
        <v>103015</v>
      </c>
      <c r="B14485" s="3" t="s">
        <v>11</v>
      </c>
      <c r="C14485" s="4" t="s">
        <v>10</v>
      </c>
      <c r="D14485" s="2" t="s">
        <v>7</v>
      </c>
      <c r="E14485" s="13">
        <v>1275</v>
      </c>
      <c r="F14485" s="13">
        <v>1975</v>
      </c>
      <c r="G14485" s="13">
        <v>2025</v>
      </c>
      <c r="H14485" s="2" t="s">
        <v>8</v>
      </c>
      <c r="I14485" s="2" t="s">
        <v>1</v>
      </c>
      <c r="J14485" s="4" t="s">
        <v>0</v>
      </c>
      <c r="K14485" s="5">
        <v>23</v>
      </c>
      <c r="L14485" s="9">
        <v>43405</v>
      </c>
      <c r="M14485" s="9">
        <v>43418</v>
      </c>
    </row>
    <row r="14486" spans="1:13" x14ac:dyDescent="0.2">
      <c r="A14486" s="2">
        <v>103015</v>
      </c>
      <c r="B14486" s="3" t="s">
        <v>11</v>
      </c>
      <c r="C14486" s="4" t="s">
        <v>10</v>
      </c>
      <c r="D14486" s="2" t="s">
        <v>9</v>
      </c>
      <c r="E14486" s="13">
        <v>1205</v>
      </c>
      <c r="F14486" s="13">
        <v>1880</v>
      </c>
      <c r="G14486" s="13">
        <v>1880</v>
      </c>
      <c r="H14486" s="2" t="s">
        <v>8</v>
      </c>
      <c r="I14486" s="2" t="s">
        <v>1</v>
      </c>
      <c r="J14486" s="4" t="s">
        <v>0</v>
      </c>
      <c r="K14486" s="5">
        <v>25</v>
      </c>
      <c r="L14486" s="9">
        <v>43313</v>
      </c>
      <c r="M14486" s="9">
        <v>43326</v>
      </c>
    </row>
    <row r="14487" spans="1:13" x14ac:dyDescent="0.2">
      <c r="A14487" s="2">
        <v>103015</v>
      </c>
      <c r="B14487" s="3" t="s">
        <v>5</v>
      </c>
      <c r="C14487" s="4" t="s">
        <v>4</v>
      </c>
      <c r="D14487" s="2" t="s">
        <v>7</v>
      </c>
      <c r="E14487" s="13">
        <v>1375</v>
      </c>
      <c r="F14487" s="13">
        <v>2125</v>
      </c>
      <c r="G14487" s="13">
        <v>2175</v>
      </c>
      <c r="H14487" s="2" t="s">
        <v>6</v>
      </c>
      <c r="I14487" s="2" t="s">
        <v>1</v>
      </c>
      <c r="J14487" s="4" t="s">
        <v>0</v>
      </c>
      <c r="K14487" s="5">
        <v>25</v>
      </c>
      <c r="L14487" s="9">
        <v>43405</v>
      </c>
      <c r="M14487" s="9">
        <v>43418</v>
      </c>
    </row>
    <row r="14488" spans="1:13" x14ac:dyDescent="0.2">
      <c r="A14488" s="2">
        <v>103015</v>
      </c>
      <c r="B14488" s="3" t="s">
        <v>5</v>
      </c>
      <c r="C14488" s="4" t="s">
        <v>4</v>
      </c>
      <c r="D14488" s="2" t="s">
        <v>3</v>
      </c>
      <c r="E14488" s="13">
        <v>1010</v>
      </c>
      <c r="F14488" s="13">
        <v>1620</v>
      </c>
      <c r="G14488" s="13">
        <v>1620</v>
      </c>
      <c r="H14488" s="2" t="s">
        <v>2</v>
      </c>
      <c r="I14488" s="2" t="s">
        <v>1</v>
      </c>
      <c r="J14488" s="4" t="s">
        <v>0</v>
      </c>
      <c r="K14488" s="5">
        <v>21</v>
      </c>
      <c r="L14488" s="9">
        <v>43405</v>
      </c>
      <c r="M14488" s="9">
        <v>43419</v>
      </c>
    </row>
    <row r="14489" spans="1:13" x14ac:dyDescent="0.2">
      <c r="A14489" s="2">
        <v>103117</v>
      </c>
      <c r="B14489" s="3" t="s">
        <v>220</v>
      </c>
      <c r="C14489" s="4" t="s">
        <v>201</v>
      </c>
      <c r="D14489" s="2" t="s">
        <v>19</v>
      </c>
      <c r="E14489" s="13">
        <v>980</v>
      </c>
      <c r="F14489" s="13">
        <v>1760</v>
      </c>
      <c r="G14489" s="13">
        <v>1760</v>
      </c>
      <c r="H14489" s="2" t="s">
        <v>2</v>
      </c>
      <c r="I14489" s="2" t="s">
        <v>80</v>
      </c>
      <c r="J14489" s="4" t="s">
        <v>0</v>
      </c>
      <c r="K14489" s="5">
        <v>25</v>
      </c>
      <c r="L14489" s="9">
        <v>43405</v>
      </c>
      <c r="M14489" s="9">
        <v>43418</v>
      </c>
    </row>
    <row r="14490" spans="1:13" x14ac:dyDescent="0.2">
      <c r="A14490" s="2">
        <v>103117</v>
      </c>
      <c r="B14490" s="3" t="s">
        <v>220</v>
      </c>
      <c r="C14490" s="4" t="s">
        <v>201</v>
      </c>
      <c r="D14490" s="2" t="s">
        <v>7</v>
      </c>
      <c r="E14490" s="13">
        <v>1135</v>
      </c>
      <c r="F14490" s="13">
        <v>2070</v>
      </c>
      <c r="G14490" s="13">
        <v>2070</v>
      </c>
      <c r="H14490" s="2" t="s">
        <v>221</v>
      </c>
      <c r="I14490" s="2" t="s">
        <v>80</v>
      </c>
      <c r="J14490" s="4" t="s">
        <v>0</v>
      </c>
      <c r="K14490" s="5">
        <v>23</v>
      </c>
      <c r="L14490" s="9">
        <v>43405</v>
      </c>
      <c r="M14490" s="9">
        <v>43418</v>
      </c>
    </row>
    <row r="14491" spans="1:13" x14ac:dyDescent="0.2">
      <c r="A14491" s="2">
        <v>103117</v>
      </c>
      <c r="B14491" s="3" t="s">
        <v>220</v>
      </c>
      <c r="C14491" s="4" t="s">
        <v>201</v>
      </c>
      <c r="D14491" s="2" t="s">
        <v>9</v>
      </c>
      <c r="E14491" s="13">
        <v>950</v>
      </c>
      <c r="F14491" s="13">
        <v>1650</v>
      </c>
      <c r="G14491" s="13">
        <v>1650</v>
      </c>
      <c r="H14491" s="2" t="s">
        <v>2</v>
      </c>
      <c r="I14491" s="2" t="s">
        <v>80</v>
      </c>
      <c r="J14491" s="4" t="s">
        <v>0</v>
      </c>
      <c r="K14491" s="5">
        <v>30</v>
      </c>
      <c r="L14491" s="9">
        <v>43405</v>
      </c>
      <c r="M14491" s="9">
        <v>43418</v>
      </c>
    </row>
    <row r="14492" spans="1:13" x14ac:dyDescent="0.2">
      <c r="A14492" s="2">
        <v>103117</v>
      </c>
      <c r="B14492" s="3" t="s">
        <v>220</v>
      </c>
      <c r="C14492" s="4" t="s">
        <v>201</v>
      </c>
      <c r="D14492" s="2" t="s">
        <v>215</v>
      </c>
      <c r="E14492" s="13">
        <v>967</v>
      </c>
      <c r="F14492" s="13">
        <v>1667</v>
      </c>
      <c r="G14492" s="13">
        <v>1667</v>
      </c>
      <c r="H14492" s="2" t="s">
        <v>3960</v>
      </c>
      <c r="I14492" s="2" t="s">
        <v>243</v>
      </c>
      <c r="J14492" s="4" t="s">
        <v>3958</v>
      </c>
      <c r="K14492" s="5" t="s">
        <v>3964</v>
      </c>
      <c r="L14492" s="9">
        <v>43411</v>
      </c>
      <c r="M14492" s="9">
        <v>43418</v>
      </c>
    </row>
    <row r="14493" spans="1:13" x14ac:dyDescent="0.2">
      <c r="A14493" s="2">
        <v>103117</v>
      </c>
      <c r="B14493" s="3" t="s">
        <v>220</v>
      </c>
      <c r="C14493" s="4" t="s">
        <v>201</v>
      </c>
      <c r="D14493" s="2" t="s">
        <v>30</v>
      </c>
      <c r="E14493" s="13">
        <v>1096</v>
      </c>
      <c r="F14493" s="13">
        <v>1536</v>
      </c>
      <c r="G14493" s="13">
        <v>1536</v>
      </c>
      <c r="H14493" s="2" t="s">
        <v>55</v>
      </c>
      <c r="I14493" s="2" t="s">
        <v>1</v>
      </c>
      <c r="J14493" s="4" t="s">
        <v>167</v>
      </c>
      <c r="K14493" s="5">
        <v>38</v>
      </c>
      <c r="L14493" s="9">
        <v>43394</v>
      </c>
      <c r="M14493" s="9">
        <v>43404</v>
      </c>
    </row>
    <row r="14494" spans="1:13" x14ac:dyDescent="0.2">
      <c r="A14494" s="2">
        <v>103117</v>
      </c>
      <c r="B14494" s="3" t="s">
        <v>220</v>
      </c>
      <c r="C14494" s="4" t="s">
        <v>201</v>
      </c>
      <c r="D14494" s="2" t="s">
        <v>85</v>
      </c>
      <c r="E14494" s="13">
        <v>1184</v>
      </c>
      <c r="F14494" s="13">
        <v>2209</v>
      </c>
      <c r="G14494" s="13">
        <v>2209</v>
      </c>
      <c r="H14494" s="2" t="s">
        <v>6</v>
      </c>
      <c r="I14494" s="2" t="s">
        <v>80</v>
      </c>
      <c r="J14494" s="4" t="s">
        <v>0</v>
      </c>
      <c r="K14494" s="5">
        <v>22</v>
      </c>
      <c r="L14494" s="9">
        <v>43405</v>
      </c>
      <c r="M14494" s="9">
        <v>43418</v>
      </c>
    </row>
    <row r="14495" spans="1:13" x14ac:dyDescent="0.2">
      <c r="A14495" s="2">
        <v>103117</v>
      </c>
      <c r="B14495" s="3" t="s">
        <v>220</v>
      </c>
      <c r="C14495" s="4" t="s">
        <v>201</v>
      </c>
      <c r="D14495" s="2" t="s">
        <v>61</v>
      </c>
      <c r="E14495" s="13">
        <v>1175</v>
      </c>
      <c r="F14495" s="13">
        <v>1950</v>
      </c>
      <c r="G14495" s="13">
        <v>1950</v>
      </c>
      <c r="H14495" s="2" t="s">
        <v>6</v>
      </c>
      <c r="I14495" s="2" t="s">
        <v>80</v>
      </c>
      <c r="J14495" s="4" t="s">
        <v>0</v>
      </c>
      <c r="K14495" s="5">
        <v>25</v>
      </c>
      <c r="L14495" s="9">
        <v>43409</v>
      </c>
      <c r="M14495" s="9">
        <v>43415</v>
      </c>
    </row>
    <row r="14496" spans="1:13" x14ac:dyDescent="0.2">
      <c r="A14496" s="2">
        <v>103117</v>
      </c>
      <c r="B14496" s="3" t="s">
        <v>220</v>
      </c>
      <c r="C14496" s="4" t="s">
        <v>201</v>
      </c>
      <c r="D14496" s="2" t="s">
        <v>25</v>
      </c>
      <c r="E14496" s="13">
        <v>1155</v>
      </c>
      <c r="F14496" s="13">
        <v>1710</v>
      </c>
      <c r="G14496" s="13">
        <v>1710</v>
      </c>
      <c r="H14496" s="2" t="s">
        <v>8</v>
      </c>
      <c r="I14496" s="2" t="s">
        <v>1</v>
      </c>
      <c r="J14496" s="4" t="s">
        <v>216</v>
      </c>
      <c r="K14496" s="5">
        <v>39</v>
      </c>
      <c r="L14496" s="9">
        <v>43405</v>
      </c>
      <c r="M14496" s="9">
        <v>43418</v>
      </c>
    </row>
    <row r="14497" spans="1:13" x14ac:dyDescent="0.2">
      <c r="A14497" s="2">
        <v>103117</v>
      </c>
      <c r="B14497" s="3" t="s">
        <v>220</v>
      </c>
      <c r="C14497" s="4" t="s">
        <v>201</v>
      </c>
      <c r="D14497" s="2" t="s">
        <v>18</v>
      </c>
      <c r="E14497" s="13">
        <v>1010</v>
      </c>
      <c r="F14497" s="13">
        <v>1820</v>
      </c>
      <c r="G14497" s="13">
        <v>1820</v>
      </c>
      <c r="H14497" s="2" t="s">
        <v>55</v>
      </c>
      <c r="I14497" s="2" t="s">
        <v>1</v>
      </c>
      <c r="J14497" s="4" t="s">
        <v>127</v>
      </c>
      <c r="K14497" s="5">
        <v>23</v>
      </c>
      <c r="L14497" s="9">
        <v>43405</v>
      </c>
      <c r="M14497" s="9">
        <v>43421</v>
      </c>
    </row>
    <row r="14498" spans="1:13" x14ac:dyDescent="0.2">
      <c r="A14498" s="2">
        <v>103117</v>
      </c>
      <c r="B14498" s="3" t="s">
        <v>220</v>
      </c>
      <c r="C14498" s="4" t="s">
        <v>201</v>
      </c>
      <c r="D14498" s="2" t="s">
        <v>93</v>
      </c>
      <c r="E14498" s="13">
        <v>825</v>
      </c>
      <c r="F14498" s="13"/>
      <c r="G14498" s="13"/>
      <c r="H14498" s="2" t="s">
        <v>2</v>
      </c>
      <c r="I14498" s="2" t="s">
        <v>80</v>
      </c>
      <c r="J14498" s="4" t="s">
        <v>0</v>
      </c>
      <c r="K14498" s="5">
        <v>30</v>
      </c>
      <c r="L14498" s="9">
        <v>43402</v>
      </c>
      <c r="M14498" s="9">
        <v>43408</v>
      </c>
    </row>
    <row r="14499" spans="1:13" x14ac:dyDescent="0.2">
      <c r="A14499" s="2">
        <v>103117</v>
      </c>
      <c r="B14499" s="3" t="s">
        <v>220</v>
      </c>
      <c r="C14499" s="4" t="s">
        <v>201</v>
      </c>
      <c r="D14499" s="2" t="s">
        <v>3</v>
      </c>
      <c r="E14499" s="13">
        <v>1010</v>
      </c>
      <c r="F14499" s="13">
        <v>1820</v>
      </c>
      <c r="G14499" s="13">
        <v>1820</v>
      </c>
      <c r="H14499" s="2" t="s">
        <v>2</v>
      </c>
      <c r="I14499" s="2" t="s">
        <v>1</v>
      </c>
      <c r="J14499" s="4" t="s">
        <v>127</v>
      </c>
      <c r="K14499" s="5">
        <v>23</v>
      </c>
      <c r="L14499" s="9">
        <v>43405</v>
      </c>
      <c r="M14499" s="9">
        <v>43419</v>
      </c>
    </row>
    <row r="14500" spans="1:13" x14ac:dyDescent="0.2">
      <c r="A14500" s="2">
        <v>103117</v>
      </c>
      <c r="B14500" s="3" t="s">
        <v>213</v>
      </c>
      <c r="C14500" s="4" t="s">
        <v>211</v>
      </c>
      <c r="D14500" s="2" t="s">
        <v>19</v>
      </c>
      <c r="E14500" s="13">
        <v>980</v>
      </c>
      <c r="F14500" s="13">
        <v>1760</v>
      </c>
      <c r="G14500" s="13">
        <v>1760</v>
      </c>
      <c r="H14500" s="2" t="s">
        <v>180</v>
      </c>
      <c r="I14500" s="2" t="s">
        <v>179</v>
      </c>
      <c r="J14500" s="4" t="s">
        <v>178</v>
      </c>
      <c r="K14500" s="5">
        <v>25</v>
      </c>
      <c r="L14500" s="9">
        <v>43405</v>
      </c>
      <c r="M14500" s="9">
        <v>43418</v>
      </c>
    </row>
    <row r="14501" spans="1:13" x14ac:dyDescent="0.2">
      <c r="A14501" s="2">
        <v>103117</v>
      </c>
      <c r="B14501" s="3" t="s">
        <v>213</v>
      </c>
      <c r="C14501" s="4" t="s">
        <v>211</v>
      </c>
      <c r="D14501" s="2" t="s">
        <v>7</v>
      </c>
      <c r="E14501" s="13">
        <v>1135</v>
      </c>
      <c r="F14501" s="13">
        <v>2070</v>
      </c>
      <c r="G14501" s="13">
        <v>2070</v>
      </c>
      <c r="H14501" s="2" t="s">
        <v>219</v>
      </c>
      <c r="I14501" s="2" t="s">
        <v>80</v>
      </c>
      <c r="J14501" s="4" t="s">
        <v>218</v>
      </c>
      <c r="K14501" s="5" t="s">
        <v>234</v>
      </c>
      <c r="L14501" s="9">
        <v>43405</v>
      </c>
      <c r="M14501" s="9">
        <v>43418</v>
      </c>
    </row>
    <row r="14502" spans="1:13" x14ac:dyDescent="0.2">
      <c r="A14502" s="2">
        <v>103117</v>
      </c>
      <c r="B14502" s="3" t="s">
        <v>213</v>
      </c>
      <c r="C14502" s="4" t="s">
        <v>211</v>
      </c>
      <c r="D14502" s="2" t="s">
        <v>9</v>
      </c>
      <c r="E14502" s="13">
        <v>1000</v>
      </c>
      <c r="F14502" s="13">
        <v>1750</v>
      </c>
      <c r="G14502" s="13">
        <v>1750</v>
      </c>
      <c r="H14502" s="2" t="s">
        <v>2</v>
      </c>
      <c r="I14502" s="2" t="s">
        <v>80</v>
      </c>
      <c r="J14502" s="4" t="s">
        <v>12</v>
      </c>
      <c r="K14502" s="5">
        <v>35</v>
      </c>
      <c r="L14502" s="9">
        <v>43405</v>
      </c>
      <c r="M14502" s="9">
        <v>43418</v>
      </c>
    </row>
    <row r="14503" spans="1:13" x14ac:dyDescent="0.2">
      <c r="A14503" s="2">
        <v>103117</v>
      </c>
      <c r="B14503" s="3" t="s">
        <v>213</v>
      </c>
      <c r="C14503" s="4" t="s">
        <v>211</v>
      </c>
      <c r="D14503" s="2" t="s">
        <v>215</v>
      </c>
      <c r="E14503" s="13">
        <v>992</v>
      </c>
      <c r="F14503" s="13">
        <v>1717</v>
      </c>
      <c r="G14503" s="13">
        <v>1717</v>
      </c>
      <c r="H14503" s="2" t="s">
        <v>2</v>
      </c>
      <c r="I14503" s="2" t="s">
        <v>80</v>
      </c>
      <c r="J14503" s="4" t="s">
        <v>12</v>
      </c>
      <c r="K14503" s="5">
        <v>32</v>
      </c>
      <c r="L14503" s="9">
        <v>43411</v>
      </c>
      <c r="M14503" s="9">
        <v>43418</v>
      </c>
    </row>
    <row r="14504" spans="1:13" x14ac:dyDescent="0.2">
      <c r="A14504" s="2">
        <v>103117</v>
      </c>
      <c r="B14504" s="3" t="s">
        <v>213</v>
      </c>
      <c r="C14504" s="4" t="s">
        <v>211</v>
      </c>
      <c r="D14504" s="2" t="s">
        <v>30</v>
      </c>
      <c r="E14504" s="13">
        <v>1090</v>
      </c>
      <c r="F14504" s="13">
        <v>1530</v>
      </c>
      <c r="G14504" s="13">
        <v>1530</v>
      </c>
      <c r="H14504" s="2" t="s">
        <v>55</v>
      </c>
      <c r="I14504" s="2" t="s">
        <v>1</v>
      </c>
      <c r="J14504" s="4" t="s">
        <v>167</v>
      </c>
      <c r="K14504" s="5">
        <v>37</v>
      </c>
      <c r="L14504" s="9">
        <v>43394</v>
      </c>
      <c r="M14504" s="9">
        <v>43404</v>
      </c>
    </row>
    <row r="14505" spans="1:13" x14ac:dyDescent="0.2">
      <c r="A14505" s="2">
        <v>103117</v>
      </c>
      <c r="B14505" s="3" t="s">
        <v>213</v>
      </c>
      <c r="C14505" s="4" t="s">
        <v>211</v>
      </c>
      <c r="D14505" s="2" t="s">
        <v>18</v>
      </c>
      <c r="E14505" s="13">
        <v>1010</v>
      </c>
      <c r="F14505" s="13">
        <v>1820</v>
      </c>
      <c r="G14505" s="13">
        <v>1820</v>
      </c>
      <c r="H14505" s="2" t="s">
        <v>55</v>
      </c>
      <c r="I14505" s="2" t="s">
        <v>1</v>
      </c>
      <c r="J14505" s="4" t="s">
        <v>127</v>
      </c>
      <c r="K14505" s="5" t="s">
        <v>217</v>
      </c>
      <c r="L14505" s="9">
        <v>43405</v>
      </c>
      <c r="M14505" s="9">
        <v>43421</v>
      </c>
    </row>
    <row r="14506" spans="1:13" x14ac:dyDescent="0.2">
      <c r="A14506" s="2">
        <v>103117</v>
      </c>
      <c r="B14506" s="3" t="s">
        <v>213</v>
      </c>
      <c r="C14506" s="4" t="s">
        <v>211</v>
      </c>
      <c r="D14506" s="2" t="s">
        <v>3</v>
      </c>
      <c r="E14506" s="13">
        <v>1010</v>
      </c>
      <c r="F14506" s="13">
        <v>1820</v>
      </c>
      <c r="G14506" s="13">
        <v>1820</v>
      </c>
      <c r="H14506" s="2" t="s">
        <v>2</v>
      </c>
      <c r="I14506" s="2" t="s">
        <v>1</v>
      </c>
      <c r="J14506" s="4" t="s">
        <v>127</v>
      </c>
      <c r="K14506" s="5" t="s">
        <v>217</v>
      </c>
      <c r="L14506" s="9">
        <v>43405</v>
      </c>
      <c r="M14506" s="9">
        <v>43419</v>
      </c>
    </row>
    <row r="14507" spans="1:13" x14ac:dyDescent="0.2">
      <c r="A14507" s="2">
        <v>103117</v>
      </c>
      <c r="B14507" s="3" t="s">
        <v>213</v>
      </c>
      <c r="C14507" s="4" t="s">
        <v>211</v>
      </c>
      <c r="D14507" s="2" t="s">
        <v>61</v>
      </c>
      <c r="E14507" s="13">
        <v>1275</v>
      </c>
      <c r="F14507" s="13">
        <v>2100</v>
      </c>
      <c r="G14507" s="13">
        <v>2100</v>
      </c>
      <c r="H14507" s="2" t="s">
        <v>6</v>
      </c>
      <c r="I14507" s="2" t="s">
        <v>80</v>
      </c>
      <c r="J14507" s="4" t="s">
        <v>0</v>
      </c>
      <c r="K14507" s="5">
        <v>28</v>
      </c>
      <c r="L14507" s="9">
        <v>43409</v>
      </c>
      <c r="M14507" s="9">
        <v>43415</v>
      </c>
    </row>
    <row r="14508" spans="1:13" x14ac:dyDescent="0.2">
      <c r="A14508" s="2">
        <v>103117</v>
      </c>
      <c r="B14508" s="3" t="s">
        <v>213</v>
      </c>
      <c r="C14508" s="4" t="s">
        <v>211</v>
      </c>
      <c r="D14508" s="2" t="s">
        <v>25</v>
      </c>
      <c r="E14508" s="13">
        <v>1155</v>
      </c>
      <c r="F14508" s="13">
        <v>1710</v>
      </c>
      <c r="G14508" s="13">
        <v>1710</v>
      </c>
      <c r="H14508" s="2" t="s">
        <v>8</v>
      </c>
      <c r="I14508" s="2" t="s">
        <v>1</v>
      </c>
      <c r="J14508" s="4" t="s">
        <v>216</v>
      </c>
      <c r="K14508" s="5">
        <v>41</v>
      </c>
      <c r="L14508" s="9">
        <v>43405</v>
      </c>
      <c r="M14508" s="9">
        <v>43418</v>
      </c>
    </row>
    <row r="14509" spans="1:13" x14ac:dyDescent="0.2">
      <c r="A14509" s="2">
        <v>103117</v>
      </c>
      <c r="B14509" s="3" t="s">
        <v>213</v>
      </c>
      <c r="C14509" s="4" t="s">
        <v>211</v>
      </c>
      <c r="D14509" s="2" t="s">
        <v>85</v>
      </c>
      <c r="E14509" s="13">
        <v>1175</v>
      </c>
      <c r="F14509" s="13">
        <v>2200</v>
      </c>
      <c r="G14509" s="13">
        <v>2200</v>
      </c>
      <c r="H14509" s="2" t="s">
        <v>6</v>
      </c>
      <c r="I14509" s="2" t="s">
        <v>80</v>
      </c>
      <c r="J14509" s="4" t="s">
        <v>0</v>
      </c>
      <c r="K14509" s="5">
        <v>25</v>
      </c>
      <c r="L14509" s="9">
        <v>43405</v>
      </c>
      <c r="M14509" s="9">
        <v>43418</v>
      </c>
    </row>
    <row r="14510" spans="1:13" x14ac:dyDescent="0.2">
      <c r="A14510" s="2">
        <v>103117</v>
      </c>
      <c r="B14510" s="3" t="s">
        <v>213</v>
      </c>
      <c r="C14510" s="4" t="s">
        <v>214</v>
      </c>
      <c r="D14510" s="2" t="s">
        <v>19</v>
      </c>
      <c r="E14510" s="13">
        <v>1843</v>
      </c>
      <c r="F14510" s="13">
        <v>3310</v>
      </c>
      <c r="G14510" s="13">
        <v>3310</v>
      </c>
      <c r="H14510" s="2" t="s">
        <v>155</v>
      </c>
      <c r="I14510" s="2" t="s">
        <v>154</v>
      </c>
      <c r="J14510" s="4" t="s">
        <v>153</v>
      </c>
      <c r="K14510" s="5">
        <v>33</v>
      </c>
      <c r="L14510" s="9">
        <v>43405</v>
      </c>
      <c r="M14510" s="9">
        <v>43418</v>
      </c>
    </row>
    <row r="14511" spans="1:13" x14ac:dyDescent="0.2">
      <c r="A14511" s="2">
        <v>103117</v>
      </c>
      <c r="B14511" s="3" t="s">
        <v>213</v>
      </c>
      <c r="C14511" s="4" t="s">
        <v>214</v>
      </c>
      <c r="D14511" s="2" t="s">
        <v>215</v>
      </c>
      <c r="E14511" s="13"/>
      <c r="F14511" s="13"/>
      <c r="G14511" s="13"/>
      <c r="H14511" s="2" t="s">
        <v>6</v>
      </c>
      <c r="I14511" s="2" t="s">
        <v>80</v>
      </c>
      <c r="J14511" s="4" t="s">
        <v>12</v>
      </c>
      <c r="K14511" s="5">
        <v>36</v>
      </c>
      <c r="L14511" s="9">
        <v>43411</v>
      </c>
      <c r="M14511" s="9">
        <v>43418</v>
      </c>
    </row>
    <row r="14512" spans="1:13" x14ac:dyDescent="0.2">
      <c r="A14512" s="2">
        <v>103117</v>
      </c>
      <c r="B14512" s="3" t="s">
        <v>213</v>
      </c>
      <c r="C14512" s="4" t="s">
        <v>214</v>
      </c>
      <c r="D14512" s="2" t="s">
        <v>30</v>
      </c>
      <c r="E14512" s="13">
        <v>2015</v>
      </c>
      <c r="F14512" s="13">
        <v>3180</v>
      </c>
      <c r="G14512" s="13">
        <v>3180</v>
      </c>
      <c r="H14512" s="2" t="s">
        <v>55</v>
      </c>
      <c r="I14512" s="2" t="s">
        <v>1</v>
      </c>
      <c r="J14512" s="4" t="s">
        <v>204</v>
      </c>
      <c r="K14512" s="5">
        <v>38</v>
      </c>
      <c r="L14512" s="9">
        <v>43388</v>
      </c>
      <c r="M14512" s="9">
        <v>43404</v>
      </c>
    </row>
    <row r="14513" spans="1:13" x14ac:dyDescent="0.2">
      <c r="A14513" s="2">
        <v>103117</v>
      </c>
      <c r="B14513" s="3" t="s">
        <v>213</v>
      </c>
      <c r="C14513" s="4" t="s">
        <v>214</v>
      </c>
      <c r="D14513" s="2" t="s">
        <v>85</v>
      </c>
      <c r="E14513" s="13">
        <v>2000</v>
      </c>
      <c r="F14513" s="13">
        <v>3550</v>
      </c>
      <c r="G14513" s="13">
        <v>3550</v>
      </c>
      <c r="H14513" s="2" t="s">
        <v>6</v>
      </c>
      <c r="I14513" s="2" t="s">
        <v>80</v>
      </c>
      <c r="J14513" s="4" t="s">
        <v>201</v>
      </c>
      <c r="K14513" s="5">
        <v>30</v>
      </c>
      <c r="L14513" s="9">
        <v>43405</v>
      </c>
      <c r="M14513" s="9">
        <v>43418</v>
      </c>
    </row>
    <row r="14514" spans="1:13" x14ac:dyDescent="0.2">
      <c r="A14514" s="2">
        <v>103117</v>
      </c>
      <c r="B14514" s="3" t="s">
        <v>213</v>
      </c>
      <c r="C14514" s="4" t="s">
        <v>214</v>
      </c>
      <c r="D14514" s="2" t="s">
        <v>93</v>
      </c>
      <c r="E14514" s="13">
        <v>1600</v>
      </c>
      <c r="F14514" s="13">
        <v>2900</v>
      </c>
      <c r="G14514" s="13">
        <v>2900</v>
      </c>
      <c r="H14514" s="2" t="s">
        <v>6</v>
      </c>
      <c r="I14514" s="2" t="s">
        <v>80</v>
      </c>
      <c r="J14514" s="4" t="s">
        <v>158</v>
      </c>
      <c r="K14514" s="5">
        <v>34</v>
      </c>
      <c r="L14514" s="9">
        <v>43402</v>
      </c>
      <c r="M14514" s="9">
        <v>43408</v>
      </c>
    </row>
    <row r="14515" spans="1:13" x14ac:dyDescent="0.2">
      <c r="A14515" s="2">
        <v>103117</v>
      </c>
      <c r="B14515" s="3" t="s">
        <v>213</v>
      </c>
      <c r="C14515" s="4" t="s">
        <v>214</v>
      </c>
      <c r="D14515" s="2" t="s">
        <v>18</v>
      </c>
      <c r="E14515" s="13">
        <v>1710</v>
      </c>
      <c r="F14515" s="13">
        <v>3120</v>
      </c>
      <c r="G14515" s="13">
        <v>3120</v>
      </c>
      <c r="H14515" s="2" t="s">
        <v>55</v>
      </c>
      <c r="I14515" s="2" t="s">
        <v>1</v>
      </c>
      <c r="J14515" s="4" t="s">
        <v>201</v>
      </c>
      <c r="K14515" s="5">
        <v>37</v>
      </c>
      <c r="L14515" s="9">
        <v>43405</v>
      </c>
      <c r="M14515" s="9">
        <v>43421</v>
      </c>
    </row>
    <row r="14516" spans="1:13" x14ac:dyDescent="0.2">
      <c r="A14516" s="2">
        <v>103117</v>
      </c>
      <c r="B14516" s="3" t="s">
        <v>213</v>
      </c>
      <c r="C14516" s="4" t="s">
        <v>214</v>
      </c>
      <c r="D14516" s="2" t="s">
        <v>3</v>
      </c>
      <c r="E14516" s="13">
        <v>1710</v>
      </c>
      <c r="F14516" s="13">
        <v>3120</v>
      </c>
      <c r="G14516" s="13">
        <v>3120</v>
      </c>
      <c r="H14516" s="2" t="s">
        <v>2</v>
      </c>
      <c r="I14516" s="2" t="s">
        <v>1</v>
      </c>
      <c r="J14516" s="4" t="s">
        <v>201</v>
      </c>
      <c r="K14516" s="5">
        <v>37</v>
      </c>
      <c r="L14516" s="9">
        <v>43405</v>
      </c>
      <c r="M14516" s="9">
        <v>43419</v>
      </c>
    </row>
    <row r="14517" spans="1:13" x14ac:dyDescent="0.2">
      <c r="A14517" s="2">
        <v>103117</v>
      </c>
      <c r="B14517" s="3" t="s">
        <v>213</v>
      </c>
      <c r="C14517" s="4" t="s">
        <v>212</v>
      </c>
      <c r="D14517" s="2" t="s">
        <v>30</v>
      </c>
      <c r="E14517" s="13">
        <v>2015</v>
      </c>
      <c r="F14517" s="13">
        <v>3180</v>
      </c>
      <c r="G14517" s="13">
        <v>3180</v>
      </c>
      <c r="H14517" s="2" t="s">
        <v>55</v>
      </c>
      <c r="I14517" s="2" t="s">
        <v>1</v>
      </c>
      <c r="J14517" s="4" t="s">
        <v>204</v>
      </c>
      <c r="K14517" s="5">
        <v>39</v>
      </c>
      <c r="L14517" s="9">
        <v>43388</v>
      </c>
      <c r="M14517" s="9">
        <v>43404</v>
      </c>
    </row>
    <row r="14518" spans="1:13" x14ac:dyDescent="0.2">
      <c r="A14518" s="2">
        <v>103117</v>
      </c>
      <c r="B14518" s="3" t="s">
        <v>213</v>
      </c>
      <c r="C14518" s="4" t="s">
        <v>212</v>
      </c>
      <c r="D14518" s="2" t="s">
        <v>19</v>
      </c>
      <c r="E14518" s="13">
        <v>1930</v>
      </c>
      <c r="F14518" s="13">
        <v>2810</v>
      </c>
      <c r="G14518" s="13">
        <v>2810</v>
      </c>
      <c r="H14518" s="2" t="s">
        <v>155</v>
      </c>
      <c r="I14518" s="2" t="s">
        <v>154</v>
      </c>
      <c r="J14518" s="4" t="s">
        <v>153</v>
      </c>
      <c r="K14518" s="5">
        <v>31</v>
      </c>
      <c r="L14518" s="9">
        <v>43405</v>
      </c>
      <c r="M14518" s="9">
        <v>43418</v>
      </c>
    </row>
    <row r="14519" spans="1:13" x14ac:dyDescent="0.2">
      <c r="A14519" s="2">
        <v>103117</v>
      </c>
      <c r="B14519" s="3" t="s">
        <v>213</v>
      </c>
      <c r="C14519" s="4" t="s">
        <v>212</v>
      </c>
      <c r="D14519" s="2" t="s">
        <v>18</v>
      </c>
      <c r="E14519" s="13">
        <v>1660</v>
      </c>
      <c r="F14519" s="13">
        <v>3120</v>
      </c>
      <c r="G14519" s="13">
        <v>3120</v>
      </c>
      <c r="H14519" s="2" t="s">
        <v>55</v>
      </c>
      <c r="I14519" s="2" t="s">
        <v>1</v>
      </c>
      <c r="J14519" s="4" t="s">
        <v>211</v>
      </c>
      <c r="K14519" s="5">
        <v>35</v>
      </c>
      <c r="L14519" s="9">
        <v>43405</v>
      </c>
      <c r="M14519" s="9">
        <v>43421</v>
      </c>
    </row>
    <row r="14520" spans="1:13" x14ac:dyDescent="0.2">
      <c r="A14520" s="2">
        <v>103117</v>
      </c>
      <c r="B14520" s="3" t="s">
        <v>213</v>
      </c>
      <c r="C14520" s="4" t="s">
        <v>212</v>
      </c>
      <c r="D14520" s="2" t="s">
        <v>3</v>
      </c>
      <c r="E14520" s="13">
        <v>1660</v>
      </c>
      <c r="F14520" s="13">
        <v>3120</v>
      </c>
      <c r="G14520" s="13">
        <v>3120</v>
      </c>
      <c r="H14520" s="2" t="s">
        <v>2</v>
      </c>
      <c r="I14520" s="2" t="s">
        <v>1</v>
      </c>
      <c r="J14520" s="4" t="s">
        <v>211</v>
      </c>
      <c r="K14520" s="5">
        <v>35</v>
      </c>
      <c r="L14520" s="9">
        <v>43405</v>
      </c>
      <c r="M14520" s="9">
        <v>43419</v>
      </c>
    </row>
    <row r="14521" spans="1:13" x14ac:dyDescent="0.2">
      <c r="A14521" s="2">
        <v>103117</v>
      </c>
      <c r="B14521" s="3" t="s">
        <v>210</v>
      </c>
      <c r="C14521" s="4" t="s">
        <v>209</v>
      </c>
      <c r="D14521" s="2" t="s">
        <v>18</v>
      </c>
      <c r="E14521" s="13">
        <v>985</v>
      </c>
      <c r="F14521" s="13">
        <v>1570</v>
      </c>
      <c r="G14521" s="13">
        <v>1570</v>
      </c>
      <c r="H14521" s="2" t="s">
        <v>8</v>
      </c>
      <c r="I14521" s="2" t="s">
        <v>1</v>
      </c>
      <c r="J14521" s="4" t="s">
        <v>165</v>
      </c>
      <c r="K14521" s="5">
        <v>28</v>
      </c>
      <c r="L14521" s="9">
        <v>43390</v>
      </c>
      <c r="M14521" s="9">
        <v>43404</v>
      </c>
    </row>
    <row r="14522" spans="1:13" x14ac:dyDescent="0.2">
      <c r="A14522" s="2">
        <v>103117</v>
      </c>
      <c r="B14522" s="3" t="s">
        <v>210</v>
      </c>
      <c r="C14522" s="4" t="s">
        <v>209</v>
      </c>
      <c r="D14522" s="2" t="s">
        <v>3</v>
      </c>
      <c r="E14522" s="13">
        <v>985</v>
      </c>
      <c r="F14522" s="13">
        <v>1570</v>
      </c>
      <c r="G14522" s="13">
        <v>1570</v>
      </c>
      <c r="H14522" s="2" t="s">
        <v>42</v>
      </c>
      <c r="I14522" s="2" t="s">
        <v>1</v>
      </c>
      <c r="J14522" s="4" t="s">
        <v>165</v>
      </c>
      <c r="K14522" s="5">
        <v>28</v>
      </c>
      <c r="L14522" s="9">
        <v>43405</v>
      </c>
      <c r="M14522" s="9">
        <v>43419</v>
      </c>
    </row>
    <row r="14523" spans="1:13" x14ac:dyDescent="0.2">
      <c r="A14523" s="2">
        <v>103117</v>
      </c>
      <c r="B14523" s="3" t="s">
        <v>208</v>
      </c>
      <c r="C14523" s="4" t="s">
        <v>207</v>
      </c>
      <c r="D14523" s="2" t="s">
        <v>18</v>
      </c>
      <c r="E14523" s="13">
        <v>1168</v>
      </c>
      <c r="F14523" s="13">
        <v>1876</v>
      </c>
      <c r="G14523" s="13">
        <v>1876</v>
      </c>
      <c r="H14523" s="2" t="s">
        <v>42</v>
      </c>
      <c r="I14523" s="2" t="s">
        <v>1</v>
      </c>
      <c r="J14523" s="4" t="s">
        <v>165</v>
      </c>
      <c r="K14523" s="5">
        <v>33</v>
      </c>
      <c r="L14523" s="9">
        <v>43390</v>
      </c>
      <c r="M14523" s="9">
        <v>43404</v>
      </c>
    </row>
    <row r="14524" spans="1:13" x14ac:dyDescent="0.2">
      <c r="A14524" s="2">
        <v>103117</v>
      </c>
      <c r="B14524" s="3" t="s">
        <v>208</v>
      </c>
      <c r="C14524" s="4" t="s">
        <v>207</v>
      </c>
      <c r="D14524" s="2" t="s">
        <v>3</v>
      </c>
      <c r="E14524" s="13">
        <v>1008</v>
      </c>
      <c r="F14524" s="13">
        <v>1633</v>
      </c>
      <c r="G14524" s="13">
        <v>1633</v>
      </c>
      <c r="H14524" s="2" t="s">
        <v>42</v>
      </c>
      <c r="I14524" s="2" t="s">
        <v>1</v>
      </c>
      <c r="J14524" s="4" t="s">
        <v>165</v>
      </c>
      <c r="K14524" s="5">
        <v>33</v>
      </c>
      <c r="L14524" s="9">
        <v>43405</v>
      </c>
      <c r="M14524" s="9">
        <v>43419</v>
      </c>
    </row>
    <row r="14525" spans="1:13" x14ac:dyDescent="0.2">
      <c r="A14525" s="2">
        <v>103117</v>
      </c>
      <c r="B14525" s="3" t="s">
        <v>203</v>
      </c>
      <c r="C14525" s="4" t="s">
        <v>206</v>
      </c>
      <c r="D14525" s="2" t="s">
        <v>19</v>
      </c>
      <c r="E14525" s="13">
        <v>1830</v>
      </c>
      <c r="F14525" s="13">
        <v>3660</v>
      </c>
      <c r="G14525" s="13">
        <v>3660</v>
      </c>
      <c r="H14525" s="2" t="s">
        <v>155</v>
      </c>
      <c r="I14525" s="2" t="s">
        <v>154</v>
      </c>
      <c r="J14525" s="4" t="s">
        <v>153</v>
      </c>
      <c r="K14525" s="5">
        <v>33</v>
      </c>
      <c r="L14525" s="9">
        <v>43405</v>
      </c>
      <c r="M14525" s="9">
        <v>43418</v>
      </c>
    </row>
    <row r="14526" spans="1:13" x14ac:dyDescent="0.2">
      <c r="A14526" s="2">
        <v>103117</v>
      </c>
      <c r="B14526" s="3" t="s">
        <v>203</v>
      </c>
      <c r="C14526" s="4" t="s">
        <v>206</v>
      </c>
      <c r="D14526" s="2" t="s">
        <v>93</v>
      </c>
      <c r="E14526" s="13">
        <v>1900</v>
      </c>
      <c r="F14526" s="13">
        <v>3400</v>
      </c>
      <c r="G14526" s="13">
        <v>3400</v>
      </c>
      <c r="H14526" s="2" t="s">
        <v>6</v>
      </c>
      <c r="I14526" s="2" t="s">
        <v>80</v>
      </c>
      <c r="J14526" s="4" t="s">
        <v>158</v>
      </c>
      <c r="K14526" s="5">
        <v>35</v>
      </c>
      <c r="L14526" s="9">
        <v>43402</v>
      </c>
      <c r="M14526" s="9">
        <v>43408</v>
      </c>
    </row>
    <row r="14527" spans="1:13" x14ac:dyDescent="0.2">
      <c r="A14527" s="2">
        <v>103117</v>
      </c>
      <c r="B14527" s="3" t="s">
        <v>203</v>
      </c>
      <c r="C14527" s="4" t="s">
        <v>206</v>
      </c>
      <c r="D14527" s="2" t="s">
        <v>30</v>
      </c>
      <c r="E14527" s="13">
        <v>1690</v>
      </c>
      <c r="F14527" s="13">
        <v>3180</v>
      </c>
      <c r="G14527" s="13">
        <v>3180</v>
      </c>
      <c r="H14527" s="2" t="s">
        <v>55</v>
      </c>
      <c r="I14527" s="2" t="s">
        <v>1</v>
      </c>
      <c r="J14527" s="4" t="s">
        <v>158</v>
      </c>
      <c r="K14527" s="5">
        <v>40</v>
      </c>
      <c r="L14527" s="9">
        <v>43388</v>
      </c>
      <c r="M14527" s="9">
        <v>43404</v>
      </c>
    </row>
    <row r="14528" spans="1:13" x14ac:dyDescent="0.2">
      <c r="A14528" s="2">
        <v>103117</v>
      </c>
      <c r="B14528" s="3" t="s">
        <v>203</v>
      </c>
      <c r="C14528" s="4" t="s">
        <v>205</v>
      </c>
      <c r="D14528" s="2" t="s">
        <v>30</v>
      </c>
      <c r="E14528" s="13">
        <v>1640</v>
      </c>
      <c r="F14528" s="13">
        <v>3280</v>
      </c>
      <c r="G14528" s="13">
        <v>3280</v>
      </c>
      <c r="H14528" s="2" t="s">
        <v>55</v>
      </c>
      <c r="I14528" s="2" t="s">
        <v>1</v>
      </c>
      <c r="J14528" s="4" t="s">
        <v>158</v>
      </c>
      <c r="K14528" s="5">
        <v>40</v>
      </c>
      <c r="L14528" s="9">
        <v>43388</v>
      </c>
      <c r="M14528" s="9">
        <v>43404</v>
      </c>
    </row>
    <row r="14529" spans="1:13" x14ac:dyDescent="0.2">
      <c r="A14529" s="2">
        <v>103117</v>
      </c>
      <c r="B14529" s="3" t="s">
        <v>203</v>
      </c>
      <c r="C14529" s="4" t="s">
        <v>202</v>
      </c>
      <c r="D14529" s="2" t="s">
        <v>18</v>
      </c>
      <c r="E14529" s="13">
        <v>1260</v>
      </c>
      <c r="F14529" s="13">
        <v>2070</v>
      </c>
      <c r="G14529" s="13">
        <v>2070</v>
      </c>
      <c r="H14529" s="2" t="s">
        <v>8</v>
      </c>
      <c r="I14529" s="2" t="s">
        <v>1</v>
      </c>
      <c r="J14529" s="4" t="s">
        <v>204</v>
      </c>
      <c r="K14529" s="5">
        <v>31</v>
      </c>
      <c r="L14529" s="9">
        <v>43405</v>
      </c>
      <c r="M14529" s="9">
        <v>43421</v>
      </c>
    </row>
    <row r="14530" spans="1:13" x14ac:dyDescent="0.2">
      <c r="A14530" s="2">
        <v>103117</v>
      </c>
      <c r="B14530" s="3" t="s">
        <v>203</v>
      </c>
      <c r="C14530" s="4" t="s">
        <v>202</v>
      </c>
      <c r="D14530" s="2" t="s">
        <v>3</v>
      </c>
      <c r="E14530" s="13">
        <v>1260</v>
      </c>
      <c r="F14530" s="13">
        <v>2070</v>
      </c>
      <c r="G14530" s="13">
        <v>2070</v>
      </c>
      <c r="H14530" s="2" t="s">
        <v>8</v>
      </c>
      <c r="I14530" s="2" t="s">
        <v>1</v>
      </c>
      <c r="J14530" s="4" t="s">
        <v>204</v>
      </c>
      <c r="K14530" s="5">
        <v>31</v>
      </c>
      <c r="L14530" s="9">
        <v>43405</v>
      </c>
      <c r="M14530" s="9">
        <v>43419</v>
      </c>
    </row>
    <row r="14531" spans="1:13" x14ac:dyDescent="0.2">
      <c r="A14531" s="2">
        <v>103117</v>
      </c>
      <c r="B14531" s="3" t="s">
        <v>203</v>
      </c>
      <c r="C14531" s="4" t="s">
        <v>202</v>
      </c>
      <c r="D14531" s="2" t="s">
        <v>30</v>
      </c>
      <c r="E14531" s="13">
        <v>1640</v>
      </c>
      <c r="F14531" s="13">
        <v>3280</v>
      </c>
      <c r="G14531" s="13">
        <v>3280</v>
      </c>
      <c r="H14531" s="2" t="s">
        <v>55</v>
      </c>
      <c r="I14531" s="2" t="s">
        <v>1</v>
      </c>
      <c r="J14531" s="4" t="s">
        <v>158</v>
      </c>
      <c r="K14531" s="5">
        <v>40</v>
      </c>
      <c r="L14531" s="9">
        <v>43388</v>
      </c>
      <c r="M14531" s="9">
        <v>43404</v>
      </c>
    </row>
    <row r="14532" spans="1:13" x14ac:dyDescent="0.2">
      <c r="A14532" s="2">
        <v>103117</v>
      </c>
      <c r="B14532" s="3" t="s">
        <v>203</v>
      </c>
      <c r="C14532" s="4" t="s">
        <v>202</v>
      </c>
      <c r="D14532" s="2" t="s">
        <v>93</v>
      </c>
      <c r="E14532" s="13">
        <v>1900</v>
      </c>
      <c r="F14532" s="13">
        <v>3400</v>
      </c>
      <c r="G14532" s="13">
        <v>3400</v>
      </c>
      <c r="H14532" s="2" t="s">
        <v>6</v>
      </c>
      <c r="I14532" s="2" t="s">
        <v>80</v>
      </c>
      <c r="J14532" s="4" t="s">
        <v>158</v>
      </c>
      <c r="K14532" s="5">
        <v>35</v>
      </c>
      <c r="L14532" s="9">
        <v>43402</v>
      </c>
      <c r="M14532" s="9">
        <v>43408</v>
      </c>
    </row>
    <row r="14533" spans="1:13" x14ac:dyDescent="0.2">
      <c r="A14533" s="2">
        <v>103117</v>
      </c>
      <c r="B14533" s="3" t="s">
        <v>183</v>
      </c>
      <c r="C14533" s="4" t="s">
        <v>200</v>
      </c>
      <c r="D14533" s="2" t="s">
        <v>85</v>
      </c>
      <c r="E14533" s="13">
        <v>2710</v>
      </c>
      <c r="F14533" s="13">
        <v>5410</v>
      </c>
      <c r="G14533" s="13">
        <v>5410</v>
      </c>
      <c r="H14533" s="2" t="s">
        <v>6</v>
      </c>
      <c r="I14533" s="2" t="s">
        <v>80</v>
      </c>
      <c r="J14533" s="4" t="s">
        <v>201</v>
      </c>
      <c r="K14533" s="5">
        <v>42</v>
      </c>
      <c r="L14533" s="9">
        <v>43388</v>
      </c>
      <c r="M14533" s="9">
        <v>43404</v>
      </c>
    </row>
    <row r="14534" spans="1:13" x14ac:dyDescent="0.2">
      <c r="A14534" s="2">
        <v>103117</v>
      </c>
      <c r="B14534" s="3" t="s">
        <v>183</v>
      </c>
      <c r="C14534" s="4" t="s">
        <v>200</v>
      </c>
      <c r="D14534" s="2" t="s">
        <v>93</v>
      </c>
      <c r="E14534" s="13">
        <v>2200</v>
      </c>
      <c r="F14534" s="13">
        <v>4400</v>
      </c>
      <c r="G14534" s="13">
        <v>4400</v>
      </c>
      <c r="H14534" s="2" t="s">
        <v>6</v>
      </c>
      <c r="I14534" s="2" t="s">
        <v>80</v>
      </c>
      <c r="J14534" s="4" t="s">
        <v>158</v>
      </c>
      <c r="K14534" s="5">
        <v>45</v>
      </c>
      <c r="L14534" s="9">
        <v>43402</v>
      </c>
      <c r="M14534" s="9">
        <v>43408</v>
      </c>
    </row>
    <row r="14535" spans="1:13" x14ac:dyDescent="0.2">
      <c r="A14535" s="2">
        <v>103117</v>
      </c>
      <c r="B14535" s="3" t="s">
        <v>183</v>
      </c>
      <c r="C14535" s="4" t="s">
        <v>190</v>
      </c>
      <c r="D14535" s="2" t="s">
        <v>93</v>
      </c>
      <c r="E14535" s="13">
        <v>2275</v>
      </c>
      <c r="F14535" s="13">
        <v>4550</v>
      </c>
      <c r="G14535" s="13">
        <v>4550</v>
      </c>
      <c r="H14535" s="2" t="s">
        <v>6</v>
      </c>
      <c r="I14535" s="2" t="s">
        <v>80</v>
      </c>
      <c r="J14535" s="4" t="s">
        <v>170</v>
      </c>
      <c r="K14535" s="5">
        <v>44</v>
      </c>
      <c r="L14535" s="9">
        <v>43402</v>
      </c>
      <c r="M14535" s="9">
        <v>43408</v>
      </c>
    </row>
    <row r="14536" spans="1:13" x14ac:dyDescent="0.2">
      <c r="A14536" s="2">
        <v>103117</v>
      </c>
      <c r="B14536" s="3" t="s">
        <v>199</v>
      </c>
      <c r="C14536" s="4" t="s">
        <v>198</v>
      </c>
      <c r="D14536" s="2" t="s">
        <v>19</v>
      </c>
      <c r="E14536" s="13">
        <v>1880</v>
      </c>
      <c r="F14536" s="13">
        <v>3710</v>
      </c>
      <c r="G14536" s="13">
        <v>3710</v>
      </c>
      <c r="H14536" s="2" t="s">
        <v>42</v>
      </c>
      <c r="I14536" s="2" t="s">
        <v>1</v>
      </c>
      <c r="J14536" s="4" t="s">
        <v>162</v>
      </c>
      <c r="K14536" s="5">
        <v>35</v>
      </c>
      <c r="L14536" s="9">
        <v>43405</v>
      </c>
      <c r="M14536" s="9">
        <v>43418</v>
      </c>
    </row>
    <row r="14537" spans="1:13" x14ac:dyDescent="0.2">
      <c r="A14537" s="2">
        <v>103117</v>
      </c>
      <c r="B14537" s="3" t="s">
        <v>199</v>
      </c>
      <c r="C14537" s="4" t="s">
        <v>198</v>
      </c>
      <c r="D14537" s="2" t="s">
        <v>30</v>
      </c>
      <c r="E14537" s="13">
        <v>1590</v>
      </c>
      <c r="F14537" s="13">
        <v>3180</v>
      </c>
      <c r="G14537" s="13">
        <v>3280</v>
      </c>
      <c r="H14537" s="2" t="s">
        <v>55</v>
      </c>
      <c r="I14537" s="2" t="s">
        <v>1</v>
      </c>
      <c r="J14537" s="4" t="s">
        <v>87</v>
      </c>
      <c r="K14537" s="5">
        <v>28</v>
      </c>
      <c r="L14537" s="9">
        <v>43388</v>
      </c>
      <c r="M14537" s="9">
        <v>43404</v>
      </c>
    </row>
    <row r="14538" spans="1:13" x14ac:dyDescent="0.2">
      <c r="A14538" s="2">
        <v>103117</v>
      </c>
      <c r="B14538" s="3" t="s">
        <v>197</v>
      </c>
      <c r="C14538" s="4" t="s">
        <v>170</v>
      </c>
      <c r="D14538" s="2" t="s">
        <v>19</v>
      </c>
      <c r="E14538" s="13">
        <v>2480</v>
      </c>
      <c r="F14538" s="13">
        <v>4960</v>
      </c>
      <c r="G14538" s="13">
        <v>4960</v>
      </c>
      <c r="H14538" s="2" t="s">
        <v>42</v>
      </c>
      <c r="I14538" s="2" t="s">
        <v>1</v>
      </c>
      <c r="J14538" s="4" t="s">
        <v>162</v>
      </c>
      <c r="K14538" s="5">
        <v>40</v>
      </c>
      <c r="L14538" s="9">
        <v>43405</v>
      </c>
      <c r="M14538" s="9">
        <v>43418</v>
      </c>
    </row>
    <row r="14539" spans="1:13" x14ac:dyDescent="0.2">
      <c r="A14539" s="2">
        <v>103117</v>
      </c>
      <c r="B14539" s="3" t="s">
        <v>197</v>
      </c>
      <c r="C14539" s="4" t="s">
        <v>196</v>
      </c>
      <c r="D14539" s="2" t="s">
        <v>93</v>
      </c>
      <c r="E14539" s="13">
        <v>2275</v>
      </c>
      <c r="F14539" s="13">
        <v>4475</v>
      </c>
      <c r="G14539" s="13">
        <v>4475</v>
      </c>
      <c r="H14539" s="2" t="s">
        <v>6</v>
      </c>
      <c r="I14539" s="2" t="s">
        <v>80</v>
      </c>
      <c r="J14539" s="4" t="s">
        <v>170</v>
      </c>
      <c r="K14539" s="5">
        <v>43</v>
      </c>
      <c r="L14539" s="9">
        <v>43402</v>
      </c>
      <c r="M14539" s="9">
        <v>43408</v>
      </c>
    </row>
    <row r="14540" spans="1:13" x14ac:dyDescent="0.2">
      <c r="A14540" s="2">
        <v>103117</v>
      </c>
      <c r="B14540" s="3" t="s">
        <v>197</v>
      </c>
      <c r="C14540" s="4" t="s">
        <v>196</v>
      </c>
      <c r="D14540" s="2" t="s">
        <v>19</v>
      </c>
      <c r="E14540" s="13">
        <v>2580</v>
      </c>
      <c r="F14540" s="13">
        <v>5160</v>
      </c>
      <c r="G14540" s="13">
        <v>5160</v>
      </c>
      <c r="H14540" s="2" t="s">
        <v>42</v>
      </c>
      <c r="I14540" s="2" t="s">
        <v>1</v>
      </c>
      <c r="J14540" s="4" t="s">
        <v>162</v>
      </c>
      <c r="K14540" s="5">
        <v>40</v>
      </c>
      <c r="L14540" s="9">
        <v>43405</v>
      </c>
      <c r="M14540" s="9">
        <v>43418</v>
      </c>
    </row>
    <row r="14541" spans="1:13" x14ac:dyDescent="0.2">
      <c r="A14541" s="2">
        <v>103117</v>
      </c>
      <c r="B14541" s="3" t="s">
        <v>195</v>
      </c>
      <c r="C14541" s="4" t="s">
        <v>194</v>
      </c>
      <c r="D14541" s="2" t="s">
        <v>19</v>
      </c>
      <c r="E14541" s="13">
        <v>1830</v>
      </c>
      <c r="F14541" s="13">
        <v>3010</v>
      </c>
      <c r="G14541" s="13">
        <v>3010</v>
      </c>
      <c r="H14541" s="2" t="s">
        <v>155</v>
      </c>
      <c r="I14541" s="2" t="s">
        <v>154</v>
      </c>
      <c r="J14541" s="4" t="s">
        <v>153</v>
      </c>
      <c r="K14541" s="5">
        <v>23</v>
      </c>
      <c r="L14541" s="9">
        <v>43405</v>
      </c>
      <c r="M14541" s="9">
        <v>43418</v>
      </c>
    </row>
    <row r="14542" spans="1:13" x14ac:dyDescent="0.2">
      <c r="A14542" s="2">
        <v>103117</v>
      </c>
      <c r="B14542" s="3" t="s">
        <v>195</v>
      </c>
      <c r="C14542" s="4" t="s">
        <v>194</v>
      </c>
      <c r="D14542" s="2" t="s">
        <v>93</v>
      </c>
      <c r="E14542" s="13">
        <v>1425</v>
      </c>
      <c r="F14542" s="13"/>
      <c r="G14542" s="13">
        <v>2650</v>
      </c>
      <c r="H14542" s="2" t="s">
        <v>6</v>
      </c>
      <c r="I14542" s="2" t="s">
        <v>80</v>
      </c>
      <c r="J14542" s="4" t="s">
        <v>12</v>
      </c>
      <c r="K14542" s="5">
        <v>20</v>
      </c>
      <c r="L14542" s="9">
        <v>43402</v>
      </c>
      <c r="M14542" s="9">
        <v>43408</v>
      </c>
    </row>
    <row r="14543" spans="1:13" x14ac:dyDescent="0.2">
      <c r="A14543" s="2">
        <v>103117</v>
      </c>
      <c r="B14543" s="3" t="s">
        <v>192</v>
      </c>
      <c r="C14543" s="4" t="s">
        <v>193</v>
      </c>
      <c r="D14543" s="2" t="s">
        <v>93</v>
      </c>
      <c r="E14543" s="13">
        <v>4600</v>
      </c>
      <c r="F14543" s="13">
        <v>5500</v>
      </c>
      <c r="G14543" s="13">
        <v>5500</v>
      </c>
      <c r="H14543" s="2" t="s">
        <v>6</v>
      </c>
      <c r="I14543" s="2" t="s">
        <v>80</v>
      </c>
      <c r="J14543" s="4" t="s">
        <v>190</v>
      </c>
      <c r="K14543" s="5">
        <v>55</v>
      </c>
      <c r="L14543" s="9">
        <v>43402</v>
      </c>
      <c r="M14543" s="9">
        <v>43408</v>
      </c>
    </row>
    <row r="14544" spans="1:13" x14ac:dyDescent="0.2">
      <c r="A14544" s="2">
        <v>103117</v>
      </c>
      <c r="B14544" s="3" t="s">
        <v>192</v>
      </c>
      <c r="C14544" s="4" t="s">
        <v>191</v>
      </c>
      <c r="D14544" s="2" t="s">
        <v>93</v>
      </c>
      <c r="E14544" s="13">
        <v>5050</v>
      </c>
      <c r="F14544" s="13">
        <v>6600</v>
      </c>
      <c r="G14544" s="13">
        <v>6600</v>
      </c>
      <c r="H14544" s="2" t="s">
        <v>6</v>
      </c>
      <c r="I14544" s="2" t="s">
        <v>80</v>
      </c>
      <c r="J14544" s="4" t="s">
        <v>190</v>
      </c>
      <c r="K14544" s="5">
        <v>60</v>
      </c>
      <c r="L14544" s="9">
        <v>43402</v>
      </c>
      <c r="M14544" s="9">
        <v>43408</v>
      </c>
    </row>
    <row r="14545" spans="1:13" x14ac:dyDescent="0.2">
      <c r="A14545" s="2">
        <v>103117</v>
      </c>
      <c r="B14545" s="3" t="s">
        <v>161</v>
      </c>
      <c r="C14545" s="4" t="s">
        <v>167</v>
      </c>
      <c r="D14545" s="2" t="s">
        <v>18</v>
      </c>
      <c r="E14545" s="13">
        <v>975</v>
      </c>
      <c r="F14545" s="13">
        <v>1950</v>
      </c>
      <c r="G14545" s="13">
        <v>1950</v>
      </c>
      <c r="H14545" s="2" t="s">
        <v>6</v>
      </c>
      <c r="I14545" s="2" t="s">
        <v>1</v>
      </c>
      <c r="J14545" s="4" t="s">
        <v>0</v>
      </c>
      <c r="K14545" s="5">
        <v>26</v>
      </c>
      <c r="L14545" s="9">
        <v>43405</v>
      </c>
      <c r="M14545" s="9">
        <v>43418</v>
      </c>
    </row>
    <row r="14546" spans="1:13" x14ac:dyDescent="0.2">
      <c r="A14546" s="2">
        <v>103117</v>
      </c>
      <c r="B14546" s="3" t="s">
        <v>161</v>
      </c>
      <c r="C14546" s="4" t="s">
        <v>167</v>
      </c>
      <c r="D14546" s="2" t="s">
        <v>3</v>
      </c>
      <c r="E14546" s="13">
        <v>975</v>
      </c>
      <c r="F14546" s="13">
        <v>1950</v>
      </c>
      <c r="G14546" s="13">
        <v>1950</v>
      </c>
      <c r="H14546" s="2" t="s">
        <v>6</v>
      </c>
      <c r="I14546" s="2" t="s">
        <v>1</v>
      </c>
      <c r="J14546" s="4" t="s">
        <v>0</v>
      </c>
      <c r="K14546" s="5">
        <v>26</v>
      </c>
      <c r="L14546" s="9">
        <v>43405</v>
      </c>
      <c r="M14546" s="9">
        <v>43434</v>
      </c>
    </row>
    <row r="14547" spans="1:13" x14ac:dyDescent="0.2">
      <c r="A14547" s="2">
        <v>103117</v>
      </c>
      <c r="B14547" s="3" t="s">
        <v>161</v>
      </c>
      <c r="C14547" s="4" t="s">
        <v>167</v>
      </c>
      <c r="D14547" s="2" t="s">
        <v>186</v>
      </c>
      <c r="E14547" s="13">
        <v>985</v>
      </c>
      <c r="F14547" s="13">
        <v>1855</v>
      </c>
      <c r="G14547" s="13">
        <v>1855</v>
      </c>
      <c r="H14547" s="2" t="s">
        <v>6</v>
      </c>
      <c r="I14547" s="2" t="s">
        <v>1</v>
      </c>
      <c r="J14547" s="4" t="s">
        <v>0</v>
      </c>
      <c r="K14547" s="5">
        <v>22</v>
      </c>
      <c r="L14547" s="9">
        <v>43388</v>
      </c>
      <c r="M14547" s="9">
        <v>43404</v>
      </c>
    </row>
    <row r="14548" spans="1:13" x14ac:dyDescent="0.2">
      <c r="A14548" s="2">
        <v>103117</v>
      </c>
      <c r="B14548" s="3" t="s">
        <v>161</v>
      </c>
      <c r="C14548" s="4" t="s">
        <v>167</v>
      </c>
      <c r="D14548" s="2" t="s">
        <v>117</v>
      </c>
      <c r="E14548" s="13">
        <v>950</v>
      </c>
      <c r="F14548" s="13">
        <v>1760</v>
      </c>
      <c r="G14548" s="13">
        <v>1760</v>
      </c>
      <c r="H14548" s="2" t="s">
        <v>24</v>
      </c>
      <c r="I14548" s="2" t="s">
        <v>80</v>
      </c>
      <c r="J14548" s="4" t="s">
        <v>0</v>
      </c>
      <c r="K14548" s="5">
        <v>24</v>
      </c>
      <c r="L14548" s="9">
        <v>43414</v>
      </c>
      <c r="M14548" s="9">
        <v>43418</v>
      </c>
    </row>
    <row r="14549" spans="1:13" x14ac:dyDescent="0.2">
      <c r="A14549" s="2">
        <v>103117</v>
      </c>
      <c r="B14549" s="3" t="s">
        <v>161</v>
      </c>
      <c r="C14549" s="4" t="s">
        <v>167</v>
      </c>
      <c r="D14549" s="2" t="s">
        <v>7</v>
      </c>
      <c r="E14549" s="13">
        <v>915</v>
      </c>
      <c r="F14549" s="13">
        <v>1850</v>
      </c>
      <c r="G14549" s="13">
        <v>1850</v>
      </c>
      <c r="H14549" s="2" t="s">
        <v>189</v>
      </c>
      <c r="I14549" s="2" t="s">
        <v>188</v>
      </c>
      <c r="J14549" s="4" t="s">
        <v>0</v>
      </c>
      <c r="K14549" s="5">
        <v>24</v>
      </c>
      <c r="L14549" s="9">
        <v>43409</v>
      </c>
      <c r="M14549" s="9">
        <v>43418</v>
      </c>
    </row>
    <row r="14550" spans="1:13" x14ac:dyDescent="0.2">
      <c r="A14550" s="2">
        <v>103117</v>
      </c>
      <c r="B14550" s="3" t="s">
        <v>161</v>
      </c>
      <c r="C14550" s="4" t="s">
        <v>167</v>
      </c>
      <c r="D14550" s="2" t="s">
        <v>9</v>
      </c>
      <c r="E14550" s="13">
        <v>964</v>
      </c>
      <c r="F14550" s="13">
        <v>1889</v>
      </c>
      <c r="G14550" s="13">
        <v>1889</v>
      </c>
      <c r="H14550" s="2" t="s">
        <v>2</v>
      </c>
      <c r="I14550" s="2" t="s">
        <v>1</v>
      </c>
      <c r="J14550" s="4" t="s">
        <v>0</v>
      </c>
      <c r="K14550" s="5">
        <v>24</v>
      </c>
      <c r="L14550" s="9">
        <v>43405</v>
      </c>
      <c r="M14550" s="9">
        <v>43418</v>
      </c>
    </row>
    <row r="14551" spans="1:13" x14ac:dyDescent="0.2">
      <c r="A14551" s="2">
        <v>103117</v>
      </c>
      <c r="B14551" s="3" t="s">
        <v>161</v>
      </c>
      <c r="C14551" s="4" t="s">
        <v>167</v>
      </c>
      <c r="D14551" s="2" t="s">
        <v>19</v>
      </c>
      <c r="E14551" s="13">
        <v>953</v>
      </c>
      <c r="F14551" s="13">
        <v>1808</v>
      </c>
      <c r="G14551" s="13">
        <v>1808</v>
      </c>
      <c r="H14551" s="2" t="s">
        <v>6</v>
      </c>
      <c r="I14551" s="2" t="s">
        <v>1</v>
      </c>
      <c r="J14551" s="4" t="s">
        <v>0</v>
      </c>
      <c r="K14551" s="5">
        <v>25</v>
      </c>
      <c r="L14551" s="9">
        <v>43409</v>
      </c>
      <c r="M14551" s="9">
        <v>43418</v>
      </c>
    </row>
    <row r="14552" spans="1:13" x14ac:dyDescent="0.2">
      <c r="A14552" s="2">
        <v>103117</v>
      </c>
      <c r="B14552" s="3" t="s">
        <v>161</v>
      </c>
      <c r="C14552" s="4" t="s">
        <v>167</v>
      </c>
      <c r="D14552" s="2" t="s">
        <v>81</v>
      </c>
      <c r="E14552" s="13">
        <v>925</v>
      </c>
      <c r="F14552" s="13">
        <v>1700</v>
      </c>
      <c r="G14552" s="13">
        <v>1700</v>
      </c>
      <c r="H14552" s="2" t="s">
        <v>2</v>
      </c>
      <c r="I14552" s="2" t="s">
        <v>1</v>
      </c>
      <c r="J14552" s="4" t="s">
        <v>0</v>
      </c>
      <c r="K14552" s="5">
        <v>24</v>
      </c>
      <c r="L14552" s="9">
        <v>43412</v>
      </c>
      <c r="M14552" s="9">
        <v>43418</v>
      </c>
    </row>
    <row r="14553" spans="1:13" x14ac:dyDescent="0.2">
      <c r="A14553" s="2">
        <v>103117</v>
      </c>
      <c r="B14553" s="3" t="s">
        <v>161</v>
      </c>
      <c r="C14553" s="4" t="s">
        <v>167</v>
      </c>
      <c r="D14553" s="2" t="s">
        <v>30</v>
      </c>
      <c r="E14553" s="13">
        <v>945</v>
      </c>
      <c r="F14553" s="13">
        <v>1860</v>
      </c>
      <c r="G14553" s="13">
        <v>1860</v>
      </c>
      <c r="H14553" s="2" t="s">
        <v>55</v>
      </c>
      <c r="I14553" s="2" t="s">
        <v>80</v>
      </c>
      <c r="J14553" s="4" t="s">
        <v>0</v>
      </c>
      <c r="K14553" s="5">
        <v>27</v>
      </c>
      <c r="L14553" s="9">
        <v>43394</v>
      </c>
      <c r="M14553" s="9">
        <v>43404</v>
      </c>
    </row>
    <row r="14554" spans="1:13" x14ac:dyDescent="0.2">
      <c r="A14554" s="2">
        <v>103117</v>
      </c>
      <c r="B14554" s="3" t="s">
        <v>161</v>
      </c>
      <c r="C14554" s="4" t="s">
        <v>167</v>
      </c>
      <c r="D14554" s="2" t="s">
        <v>25</v>
      </c>
      <c r="E14554" s="13">
        <v>1030</v>
      </c>
      <c r="F14554" s="13">
        <v>1860</v>
      </c>
      <c r="G14554" s="13">
        <v>1860</v>
      </c>
      <c r="H14554" s="2" t="s">
        <v>2</v>
      </c>
      <c r="I14554" s="2" t="s">
        <v>1</v>
      </c>
      <c r="J14554" s="4" t="s">
        <v>0</v>
      </c>
      <c r="K14554" s="5">
        <v>27</v>
      </c>
      <c r="L14554" s="9">
        <v>43405</v>
      </c>
      <c r="M14554" s="9">
        <v>43418</v>
      </c>
    </row>
    <row r="14555" spans="1:13" x14ac:dyDescent="0.2">
      <c r="A14555" s="2">
        <v>103117</v>
      </c>
      <c r="B14555" s="3" t="s">
        <v>161</v>
      </c>
      <c r="C14555" s="4" t="s">
        <v>167</v>
      </c>
      <c r="D14555" s="2" t="s">
        <v>85</v>
      </c>
      <c r="E14555" s="13">
        <v>943</v>
      </c>
      <c r="F14555" s="13">
        <v>1793</v>
      </c>
      <c r="G14555" s="13">
        <v>1793</v>
      </c>
      <c r="H14555" s="2" t="s">
        <v>2</v>
      </c>
      <c r="I14555" s="2" t="s">
        <v>1</v>
      </c>
      <c r="J14555" s="4" t="s">
        <v>0</v>
      </c>
      <c r="K14555" s="5">
        <v>24</v>
      </c>
      <c r="L14555" s="9">
        <v>43412</v>
      </c>
      <c r="M14555" s="9">
        <v>43419</v>
      </c>
    </row>
    <row r="14556" spans="1:13" x14ac:dyDescent="0.2">
      <c r="A14556" s="2">
        <v>103117</v>
      </c>
      <c r="B14556" s="3" t="s">
        <v>161</v>
      </c>
      <c r="C14556" s="4" t="s">
        <v>82</v>
      </c>
      <c r="D14556" s="2" t="s">
        <v>18</v>
      </c>
      <c r="E14556" s="13">
        <v>925</v>
      </c>
      <c r="F14556" s="13">
        <v>1850</v>
      </c>
      <c r="G14556" s="13">
        <v>1850</v>
      </c>
      <c r="H14556" s="2" t="s">
        <v>42</v>
      </c>
      <c r="I14556" s="2" t="s">
        <v>1</v>
      </c>
      <c r="J14556" s="4" t="s">
        <v>0</v>
      </c>
      <c r="K14556" s="5">
        <v>28</v>
      </c>
      <c r="L14556" s="9">
        <v>43405</v>
      </c>
      <c r="M14556" s="9">
        <v>43418</v>
      </c>
    </row>
    <row r="14557" spans="1:13" x14ac:dyDescent="0.2">
      <c r="A14557" s="2">
        <v>103117</v>
      </c>
      <c r="B14557" s="3" t="s">
        <v>161</v>
      </c>
      <c r="C14557" s="4" t="s">
        <v>82</v>
      </c>
      <c r="D14557" s="2" t="s">
        <v>3</v>
      </c>
      <c r="E14557" s="13">
        <v>925</v>
      </c>
      <c r="F14557" s="13">
        <v>1850</v>
      </c>
      <c r="G14557" s="13">
        <v>1850</v>
      </c>
      <c r="H14557" s="2" t="s">
        <v>42</v>
      </c>
      <c r="I14557" s="2" t="s">
        <v>1</v>
      </c>
      <c r="J14557" s="4" t="s">
        <v>0</v>
      </c>
      <c r="K14557" s="5">
        <v>28</v>
      </c>
      <c r="L14557" s="9">
        <v>43405</v>
      </c>
      <c r="M14557" s="9">
        <v>43434</v>
      </c>
    </row>
    <row r="14558" spans="1:13" x14ac:dyDescent="0.2">
      <c r="A14558" s="2">
        <v>103117</v>
      </c>
      <c r="B14558" s="3" t="s">
        <v>161</v>
      </c>
      <c r="C14558" s="4" t="s">
        <v>82</v>
      </c>
      <c r="D14558" s="2" t="s">
        <v>7</v>
      </c>
      <c r="E14558" s="13">
        <v>865</v>
      </c>
      <c r="F14558" s="13">
        <v>1800</v>
      </c>
      <c r="G14558" s="13">
        <v>1800</v>
      </c>
      <c r="H14558" s="2" t="s">
        <v>42</v>
      </c>
      <c r="I14558" s="2" t="s">
        <v>1</v>
      </c>
      <c r="J14558" s="4" t="s">
        <v>0</v>
      </c>
      <c r="K14558" s="5">
        <v>27</v>
      </c>
      <c r="L14558" s="9">
        <v>43409</v>
      </c>
      <c r="M14558" s="9">
        <v>43418</v>
      </c>
    </row>
    <row r="14559" spans="1:13" x14ac:dyDescent="0.2">
      <c r="A14559" s="2">
        <v>103117</v>
      </c>
      <c r="B14559" s="3" t="s">
        <v>161</v>
      </c>
      <c r="C14559" s="4" t="s">
        <v>82</v>
      </c>
      <c r="D14559" s="2" t="s">
        <v>9</v>
      </c>
      <c r="E14559" s="13">
        <v>964</v>
      </c>
      <c r="F14559" s="13">
        <v>1889</v>
      </c>
      <c r="G14559" s="13">
        <v>1889</v>
      </c>
      <c r="H14559" s="2" t="s">
        <v>2</v>
      </c>
      <c r="I14559" s="2" t="s">
        <v>1</v>
      </c>
      <c r="J14559" s="4" t="s">
        <v>187</v>
      </c>
      <c r="K14559" s="5">
        <v>34</v>
      </c>
      <c r="L14559" s="9">
        <v>43405</v>
      </c>
      <c r="M14559" s="9">
        <v>43418</v>
      </c>
    </row>
    <row r="14560" spans="1:13" x14ac:dyDescent="0.2">
      <c r="A14560" s="2">
        <v>103117</v>
      </c>
      <c r="B14560" s="3" t="s">
        <v>161</v>
      </c>
      <c r="C14560" s="4" t="s">
        <v>82</v>
      </c>
      <c r="D14560" s="2" t="s">
        <v>186</v>
      </c>
      <c r="E14560" s="13">
        <v>985</v>
      </c>
      <c r="F14560" s="13">
        <v>1855</v>
      </c>
      <c r="G14560" s="13">
        <v>1855</v>
      </c>
      <c r="H14560" s="2" t="s">
        <v>42</v>
      </c>
      <c r="I14560" s="2" t="s">
        <v>1</v>
      </c>
      <c r="J14560" s="4" t="s">
        <v>0</v>
      </c>
      <c r="K14560" s="5">
        <v>26</v>
      </c>
      <c r="L14560" s="9">
        <v>43388</v>
      </c>
      <c r="M14560" s="9">
        <v>43404</v>
      </c>
    </row>
    <row r="14561" spans="1:13" x14ac:dyDescent="0.2">
      <c r="A14561" s="2">
        <v>103117</v>
      </c>
      <c r="B14561" s="3" t="s">
        <v>161</v>
      </c>
      <c r="C14561" s="4" t="s">
        <v>82</v>
      </c>
      <c r="D14561" s="2" t="s">
        <v>19</v>
      </c>
      <c r="E14561" s="13">
        <v>1028</v>
      </c>
      <c r="F14561" s="13">
        <v>1908</v>
      </c>
      <c r="G14561" s="13">
        <v>1908</v>
      </c>
      <c r="H14561" s="2" t="s">
        <v>42</v>
      </c>
      <c r="I14561" s="2" t="s">
        <v>1</v>
      </c>
      <c r="J14561" s="4" t="s">
        <v>0</v>
      </c>
      <c r="K14561" s="5">
        <v>26</v>
      </c>
      <c r="L14561" s="9">
        <v>43405</v>
      </c>
      <c r="M14561" s="9">
        <v>43418</v>
      </c>
    </row>
    <row r="14562" spans="1:13" x14ac:dyDescent="0.2">
      <c r="A14562" s="2">
        <v>103117</v>
      </c>
      <c r="B14562" s="3" t="s">
        <v>161</v>
      </c>
      <c r="C14562" s="4" t="s">
        <v>82</v>
      </c>
      <c r="D14562" s="2" t="s">
        <v>30</v>
      </c>
      <c r="E14562" s="13">
        <v>915</v>
      </c>
      <c r="F14562" s="13">
        <v>1830</v>
      </c>
      <c r="G14562" s="13">
        <v>1830</v>
      </c>
      <c r="H14562" s="2" t="s">
        <v>55</v>
      </c>
      <c r="I14562" s="2" t="s">
        <v>80</v>
      </c>
      <c r="J14562" s="4" t="s">
        <v>87</v>
      </c>
      <c r="K14562" s="5">
        <v>32</v>
      </c>
      <c r="L14562" s="9">
        <v>43394</v>
      </c>
      <c r="M14562" s="9">
        <v>43404</v>
      </c>
    </row>
    <row r="14563" spans="1:13" x14ac:dyDescent="0.2">
      <c r="A14563" s="2">
        <v>103117</v>
      </c>
      <c r="B14563" s="3" t="s">
        <v>161</v>
      </c>
      <c r="C14563" s="4" t="s">
        <v>82</v>
      </c>
      <c r="D14563" s="2" t="s">
        <v>71</v>
      </c>
      <c r="E14563" s="13">
        <v>860</v>
      </c>
      <c r="F14563" s="13">
        <v>1610</v>
      </c>
      <c r="G14563" s="13">
        <v>1610</v>
      </c>
      <c r="H14563" s="2" t="s">
        <v>22</v>
      </c>
      <c r="I14563" s="2" t="s">
        <v>1</v>
      </c>
      <c r="J14563" s="4" t="s">
        <v>0</v>
      </c>
      <c r="K14563" s="5">
        <v>27</v>
      </c>
      <c r="L14563" s="9">
        <v>43344</v>
      </c>
      <c r="M14563" s="9">
        <v>43387</v>
      </c>
    </row>
    <row r="14564" spans="1:13" x14ac:dyDescent="0.2">
      <c r="A14564" s="2">
        <v>103117</v>
      </c>
      <c r="B14564" s="3" t="s">
        <v>161</v>
      </c>
      <c r="C14564" s="4" t="s">
        <v>82</v>
      </c>
      <c r="D14564" s="2" t="s">
        <v>85</v>
      </c>
      <c r="E14564" s="13">
        <v>993</v>
      </c>
      <c r="F14564" s="13">
        <v>1843</v>
      </c>
      <c r="G14564" s="13">
        <v>1843</v>
      </c>
      <c r="H14564" s="2" t="s">
        <v>24</v>
      </c>
      <c r="I14564" s="2" t="s">
        <v>80</v>
      </c>
      <c r="J14564" s="4" t="s">
        <v>127</v>
      </c>
      <c r="K14564" s="5">
        <v>30</v>
      </c>
      <c r="L14564" s="9">
        <v>43412</v>
      </c>
      <c r="M14564" s="9">
        <v>43419</v>
      </c>
    </row>
    <row r="14565" spans="1:13" x14ac:dyDescent="0.2">
      <c r="A14565" s="2">
        <v>103117</v>
      </c>
      <c r="B14565" s="3" t="s">
        <v>161</v>
      </c>
      <c r="C14565" s="4" t="s">
        <v>82</v>
      </c>
      <c r="D14565" s="2" t="s">
        <v>81</v>
      </c>
      <c r="E14565" s="13">
        <v>925</v>
      </c>
      <c r="F14565" s="13">
        <v>1700</v>
      </c>
      <c r="G14565" s="13">
        <v>1700</v>
      </c>
      <c r="H14565" s="2" t="s">
        <v>2</v>
      </c>
      <c r="I14565" s="2" t="s">
        <v>1</v>
      </c>
      <c r="J14565" s="4" t="s">
        <v>127</v>
      </c>
      <c r="K14565" s="5">
        <v>32</v>
      </c>
      <c r="L14565" s="9">
        <v>43412</v>
      </c>
      <c r="M14565" s="9">
        <v>43418</v>
      </c>
    </row>
    <row r="14566" spans="1:13" x14ac:dyDescent="0.2">
      <c r="A14566" s="2">
        <v>103117</v>
      </c>
      <c r="B14566" s="3" t="s">
        <v>161</v>
      </c>
      <c r="C14566" s="4" t="s">
        <v>159</v>
      </c>
      <c r="D14566" s="2" t="s">
        <v>18</v>
      </c>
      <c r="E14566" s="13">
        <v>975</v>
      </c>
      <c r="F14566" s="13">
        <v>1950</v>
      </c>
      <c r="G14566" s="13">
        <v>1950</v>
      </c>
      <c r="H14566" s="2" t="s">
        <v>6</v>
      </c>
      <c r="I14566" s="2" t="s">
        <v>1</v>
      </c>
      <c r="J14566" s="4" t="s">
        <v>0</v>
      </c>
      <c r="K14566" s="5">
        <v>33</v>
      </c>
      <c r="L14566" s="9">
        <v>43405</v>
      </c>
      <c r="M14566" s="9">
        <v>43418</v>
      </c>
    </row>
    <row r="14567" spans="1:13" x14ac:dyDescent="0.2">
      <c r="A14567" s="2">
        <v>103117</v>
      </c>
      <c r="B14567" s="3" t="s">
        <v>161</v>
      </c>
      <c r="C14567" s="4" t="s">
        <v>159</v>
      </c>
      <c r="D14567" s="2" t="s">
        <v>7</v>
      </c>
      <c r="E14567" s="13">
        <v>915</v>
      </c>
      <c r="F14567" s="13">
        <v>1850</v>
      </c>
      <c r="G14567" s="13">
        <v>1850</v>
      </c>
      <c r="H14567" s="2" t="s">
        <v>24</v>
      </c>
      <c r="I14567" s="2" t="s">
        <v>80</v>
      </c>
      <c r="J14567" s="4" t="s">
        <v>0</v>
      </c>
      <c r="K14567" s="5">
        <v>28</v>
      </c>
      <c r="L14567" s="9">
        <v>43409</v>
      </c>
      <c r="M14567" s="9">
        <v>43418</v>
      </c>
    </row>
    <row r="14568" spans="1:13" x14ac:dyDescent="0.2">
      <c r="A14568" s="2">
        <v>103117</v>
      </c>
      <c r="B14568" s="3" t="s">
        <v>161</v>
      </c>
      <c r="C14568" s="4" t="s">
        <v>159</v>
      </c>
      <c r="D14568" s="2" t="s">
        <v>117</v>
      </c>
      <c r="E14568" s="13">
        <v>950</v>
      </c>
      <c r="F14568" s="13">
        <v>1760</v>
      </c>
      <c r="G14568" s="13">
        <v>1760</v>
      </c>
      <c r="H14568" s="2" t="s">
        <v>24</v>
      </c>
      <c r="I14568" s="2" t="s">
        <v>80</v>
      </c>
      <c r="J14568" s="4" t="s">
        <v>0</v>
      </c>
      <c r="K14568" s="5">
        <v>24</v>
      </c>
      <c r="L14568" s="9">
        <v>43414</v>
      </c>
      <c r="M14568" s="9">
        <v>43418</v>
      </c>
    </row>
    <row r="14569" spans="1:13" x14ac:dyDescent="0.2">
      <c r="A14569" s="2">
        <v>103117</v>
      </c>
      <c r="B14569" s="3" t="s">
        <v>161</v>
      </c>
      <c r="C14569" s="4" t="s">
        <v>159</v>
      </c>
      <c r="D14569" s="2" t="s">
        <v>3</v>
      </c>
      <c r="E14569" s="13">
        <v>975</v>
      </c>
      <c r="F14569" s="13">
        <v>1950</v>
      </c>
      <c r="G14569" s="13">
        <v>1950</v>
      </c>
      <c r="H14569" s="2" t="s">
        <v>6</v>
      </c>
      <c r="I14569" s="2" t="s">
        <v>1</v>
      </c>
      <c r="J14569" s="4" t="s">
        <v>0</v>
      </c>
      <c r="K14569" s="5">
        <v>33</v>
      </c>
      <c r="L14569" s="9">
        <v>43405</v>
      </c>
      <c r="M14569" s="9">
        <v>43434</v>
      </c>
    </row>
    <row r="14570" spans="1:13" x14ac:dyDescent="0.2">
      <c r="A14570" s="2">
        <v>103117</v>
      </c>
      <c r="B14570" s="3" t="s">
        <v>161</v>
      </c>
      <c r="C14570" s="4" t="s">
        <v>159</v>
      </c>
      <c r="D14570" s="2" t="s">
        <v>19</v>
      </c>
      <c r="E14570" s="13">
        <v>918</v>
      </c>
      <c r="F14570" s="13">
        <v>1773</v>
      </c>
      <c r="G14570" s="13">
        <v>1773</v>
      </c>
      <c r="H14570" s="2" t="s">
        <v>6</v>
      </c>
      <c r="I14570" s="2" t="s">
        <v>1</v>
      </c>
      <c r="J14570" s="4" t="s">
        <v>0</v>
      </c>
      <c r="K14570" s="5">
        <v>30</v>
      </c>
      <c r="L14570" s="9">
        <v>43409</v>
      </c>
      <c r="M14570" s="9">
        <v>43418</v>
      </c>
    </row>
    <row r="14571" spans="1:13" x14ac:dyDescent="0.2">
      <c r="A14571" s="2">
        <v>103117</v>
      </c>
      <c r="B14571" s="3" t="s">
        <v>161</v>
      </c>
      <c r="C14571" s="4" t="s">
        <v>159</v>
      </c>
      <c r="D14571" s="2" t="s">
        <v>30</v>
      </c>
      <c r="E14571" s="13">
        <v>945</v>
      </c>
      <c r="F14571" s="13">
        <v>1860</v>
      </c>
      <c r="G14571" s="13">
        <v>1860</v>
      </c>
      <c r="H14571" s="2" t="s">
        <v>55</v>
      </c>
      <c r="I14571" s="2" t="s">
        <v>80</v>
      </c>
      <c r="J14571" s="4" t="s">
        <v>167</v>
      </c>
      <c r="K14571" s="5">
        <v>25</v>
      </c>
      <c r="L14571" s="9">
        <v>43394</v>
      </c>
      <c r="M14571" s="9">
        <v>43404</v>
      </c>
    </row>
    <row r="14572" spans="1:13" x14ac:dyDescent="0.2">
      <c r="A14572" s="2">
        <v>103117</v>
      </c>
      <c r="B14572" s="3" t="s">
        <v>161</v>
      </c>
      <c r="C14572" s="4" t="s">
        <v>159</v>
      </c>
      <c r="D14572" s="2" t="s">
        <v>186</v>
      </c>
      <c r="E14572" s="13">
        <v>985</v>
      </c>
      <c r="F14572" s="13">
        <v>1855</v>
      </c>
      <c r="G14572" s="13">
        <v>1855</v>
      </c>
      <c r="H14572" s="2" t="s">
        <v>6</v>
      </c>
      <c r="I14572" s="2" t="s">
        <v>1</v>
      </c>
      <c r="J14572" s="4" t="s">
        <v>0</v>
      </c>
      <c r="K14572" s="5">
        <v>25</v>
      </c>
      <c r="L14572" s="9">
        <v>43388</v>
      </c>
      <c r="M14572" s="9">
        <v>43404</v>
      </c>
    </row>
    <row r="14573" spans="1:13" x14ac:dyDescent="0.2">
      <c r="A14573" s="2">
        <v>103117</v>
      </c>
      <c r="B14573" s="3" t="s">
        <v>183</v>
      </c>
      <c r="C14573" s="4" t="s">
        <v>185</v>
      </c>
      <c r="D14573" s="2" t="s">
        <v>3</v>
      </c>
      <c r="E14573" s="13">
        <v>1585</v>
      </c>
      <c r="F14573" s="13">
        <v>2920</v>
      </c>
      <c r="G14573" s="13">
        <v>2920</v>
      </c>
      <c r="H14573" s="2" t="s">
        <v>8</v>
      </c>
      <c r="I14573" s="2" t="s">
        <v>1</v>
      </c>
      <c r="J14573" s="4" t="s">
        <v>165</v>
      </c>
      <c r="K14573" s="5">
        <v>34</v>
      </c>
      <c r="L14573" s="9">
        <v>43405</v>
      </c>
      <c r="M14573" s="9">
        <v>43434</v>
      </c>
    </row>
    <row r="14574" spans="1:13" x14ac:dyDescent="0.2">
      <c r="A14574" s="2">
        <v>103117</v>
      </c>
      <c r="B14574" s="3" t="s">
        <v>183</v>
      </c>
      <c r="C14574" s="4" t="s">
        <v>185</v>
      </c>
      <c r="D14574" s="2" t="s">
        <v>18</v>
      </c>
      <c r="E14574" s="13">
        <v>1585</v>
      </c>
      <c r="F14574" s="13">
        <v>2920</v>
      </c>
      <c r="G14574" s="13">
        <v>2920</v>
      </c>
      <c r="H14574" s="2" t="s">
        <v>8</v>
      </c>
      <c r="I14574" s="2" t="s">
        <v>1</v>
      </c>
      <c r="J14574" s="4" t="s">
        <v>165</v>
      </c>
      <c r="K14574" s="5">
        <v>34</v>
      </c>
      <c r="L14574" s="9">
        <v>43405</v>
      </c>
      <c r="M14574" s="9">
        <v>43418</v>
      </c>
    </row>
    <row r="14575" spans="1:13" x14ac:dyDescent="0.2">
      <c r="A14575" s="2">
        <v>103117</v>
      </c>
      <c r="B14575" s="3" t="s">
        <v>183</v>
      </c>
      <c r="C14575" s="4" t="s">
        <v>185</v>
      </c>
      <c r="D14575" s="2" t="s">
        <v>85</v>
      </c>
      <c r="E14575" s="13">
        <v>1710</v>
      </c>
      <c r="F14575" s="13">
        <v>2860</v>
      </c>
      <c r="G14575" s="13">
        <v>2860</v>
      </c>
      <c r="H14575" s="2" t="s">
        <v>6</v>
      </c>
      <c r="I14575" s="2" t="s">
        <v>80</v>
      </c>
      <c r="J14575" s="4" t="s">
        <v>127</v>
      </c>
      <c r="K14575" s="5">
        <v>40</v>
      </c>
      <c r="L14575" s="9">
        <v>43405</v>
      </c>
      <c r="M14575" s="9">
        <v>43418</v>
      </c>
    </row>
    <row r="14576" spans="1:13" x14ac:dyDescent="0.2">
      <c r="A14576" s="2">
        <v>103117</v>
      </c>
      <c r="B14576" s="3" t="s">
        <v>183</v>
      </c>
      <c r="C14576" s="4" t="s">
        <v>185</v>
      </c>
      <c r="D14576" s="2" t="s">
        <v>19</v>
      </c>
      <c r="E14576" s="13">
        <v>1480</v>
      </c>
      <c r="F14576" s="13">
        <v>2710</v>
      </c>
      <c r="G14576" s="13">
        <v>2710</v>
      </c>
      <c r="H14576" s="2" t="s">
        <v>155</v>
      </c>
      <c r="I14576" s="2" t="s">
        <v>154</v>
      </c>
      <c r="J14576" s="4" t="s">
        <v>153</v>
      </c>
      <c r="K14576" s="5">
        <v>34</v>
      </c>
      <c r="L14576" s="9">
        <v>43405</v>
      </c>
      <c r="M14576" s="9">
        <v>43418</v>
      </c>
    </row>
    <row r="14577" spans="1:13" x14ac:dyDescent="0.2">
      <c r="A14577" s="2">
        <v>103117</v>
      </c>
      <c r="B14577" s="3" t="s">
        <v>183</v>
      </c>
      <c r="C14577" s="4" t="s">
        <v>185</v>
      </c>
      <c r="D14577" s="2" t="s">
        <v>30</v>
      </c>
      <c r="E14577" s="13">
        <v>1370</v>
      </c>
      <c r="F14577" s="13">
        <v>2310</v>
      </c>
      <c r="G14577" s="13">
        <v>2310</v>
      </c>
      <c r="H14577" s="2" t="s">
        <v>55</v>
      </c>
      <c r="I14577" s="2" t="s">
        <v>80</v>
      </c>
      <c r="J14577" s="4" t="s">
        <v>167</v>
      </c>
      <c r="K14577" s="5">
        <v>32</v>
      </c>
      <c r="L14577" s="9">
        <v>43388</v>
      </c>
      <c r="M14577" s="9">
        <v>43404</v>
      </c>
    </row>
    <row r="14578" spans="1:13" x14ac:dyDescent="0.2">
      <c r="A14578" s="2">
        <v>103117</v>
      </c>
      <c r="B14578" s="3" t="s">
        <v>183</v>
      </c>
      <c r="C14578" s="4" t="s">
        <v>184</v>
      </c>
      <c r="D14578" s="2" t="s">
        <v>18</v>
      </c>
      <c r="E14578" s="13">
        <v>1585</v>
      </c>
      <c r="F14578" s="13">
        <v>2920</v>
      </c>
      <c r="G14578" s="13">
        <v>2920</v>
      </c>
      <c r="H14578" s="2" t="s">
        <v>22</v>
      </c>
      <c r="I14578" s="2" t="s">
        <v>1</v>
      </c>
      <c r="J14578" s="4" t="s">
        <v>165</v>
      </c>
      <c r="K14578" s="5">
        <v>44</v>
      </c>
      <c r="L14578" s="9">
        <v>43405</v>
      </c>
      <c r="M14578" s="9">
        <v>43418</v>
      </c>
    </row>
    <row r="14579" spans="1:13" x14ac:dyDescent="0.2">
      <c r="A14579" s="2">
        <v>103117</v>
      </c>
      <c r="B14579" s="3" t="s">
        <v>183</v>
      </c>
      <c r="C14579" s="4" t="s">
        <v>184</v>
      </c>
      <c r="D14579" s="2" t="s">
        <v>3</v>
      </c>
      <c r="E14579" s="13">
        <v>1585</v>
      </c>
      <c r="F14579" s="13">
        <v>2920</v>
      </c>
      <c r="G14579" s="13">
        <v>2920</v>
      </c>
      <c r="H14579" s="2" t="s">
        <v>22</v>
      </c>
      <c r="I14579" s="2" t="s">
        <v>1</v>
      </c>
      <c r="J14579" s="4" t="s">
        <v>165</v>
      </c>
      <c r="K14579" s="5">
        <v>44</v>
      </c>
      <c r="L14579" s="9">
        <v>43405</v>
      </c>
      <c r="M14579" s="9">
        <v>43434</v>
      </c>
    </row>
    <row r="14580" spans="1:13" x14ac:dyDescent="0.2">
      <c r="A14580" s="2">
        <v>103117</v>
      </c>
      <c r="B14580" s="3" t="s">
        <v>183</v>
      </c>
      <c r="C14580" s="4" t="s">
        <v>184</v>
      </c>
      <c r="D14580" s="2" t="s">
        <v>19</v>
      </c>
      <c r="E14580" s="13">
        <v>1480</v>
      </c>
      <c r="F14580" s="13">
        <v>2710</v>
      </c>
      <c r="G14580" s="13">
        <v>2710</v>
      </c>
      <c r="H14580" s="2" t="s">
        <v>155</v>
      </c>
      <c r="I14580" s="2" t="s">
        <v>154</v>
      </c>
      <c r="J14580" s="4" t="s">
        <v>153</v>
      </c>
      <c r="K14580" s="5">
        <v>36</v>
      </c>
      <c r="L14580" s="9">
        <v>43405</v>
      </c>
      <c r="M14580" s="9">
        <v>43418</v>
      </c>
    </row>
    <row r="14581" spans="1:13" x14ac:dyDescent="0.2">
      <c r="A14581" s="2">
        <v>103117</v>
      </c>
      <c r="B14581" s="3" t="s">
        <v>183</v>
      </c>
      <c r="C14581" s="4" t="s">
        <v>184</v>
      </c>
      <c r="D14581" s="2" t="s">
        <v>30</v>
      </c>
      <c r="E14581" s="13">
        <v>1370</v>
      </c>
      <c r="F14581" s="13">
        <v>2310</v>
      </c>
      <c r="G14581" s="13">
        <v>2310</v>
      </c>
      <c r="H14581" s="2" t="s">
        <v>55</v>
      </c>
      <c r="I14581" s="2" t="s">
        <v>80</v>
      </c>
      <c r="J14581" s="4" t="s">
        <v>167</v>
      </c>
      <c r="K14581" s="5">
        <v>31</v>
      </c>
      <c r="L14581" s="9">
        <v>43388</v>
      </c>
      <c r="M14581" s="9">
        <v>43404</v>
      </c>
    </row>
    <row r="14582" spans="1:13" x14ac:dyDescent="0.2">
      <c r="A14582" s="2">
        <v>103117</v>
      </c>
      <c r="B14582" s="3" t="s">
        <v>183</v>
      </c>
      <c r="C14582" s="4" t="s">
        <v>184</v>
      </c>
      <c r="D14582" s="2" t="s">
        <v>85</v>
      </c>
      <c r="E14582" s="13">
        <v>1710</v>
      </c>
      <c r="F14582" s="13">
        <v>2860</v>
      </c>
      <c r="G14582" s="13">
        <v>2860</v>
      </c>
      <c r="H14582" s="2" t="s">
        <v>6</v>
      </c>
      <c r="I14582" s="2" t="s">
        <v>80</v>
      </c>
      <c r="J14582" s="4" t="s">
        <v>127</v>
      </c>
      <c r="K14582" s="5">
        <v>46</v>
      </c>
      <c r="L14582" s="9">
        <v>43405</v>
      </c>
      <c r="M14582" s="9">
        <v>43418</v>
      </c>
    </row>
    <row r="14583" spans="1:13" x14ac:dyDescent="0.2">
      <c r="A14583" s="2">
        <v>103117</v>
      </c>
      <c r="B14583" s="3" t="s">
        <v>183</v>
      </c>
      <c r="C14583" s="4" t="s">
        <v>182</v>
      </c>
      <c r="D14583" s="2" t="s">
        <v>18</v>
      </c>
      <c r="E14583" s="13">
        <v>1585</v>
      </c>
      <c r="F14583" s="13">
        <v>2920</v>
      </c>
      <c r="G14583" s="13">
        <v>2920</v>
      </c>
      <c r="H14583" s="2" t="s">
        <v>8</v>
      </c>
      <c r="I14583" s="2" t="s">
        <v>1</v>
      </c>
      <c r="J14583" s="4" t="s">
        <v>165</v>
      </c>
      <c r="K14583" s="5">
        <v>31</v>
      </c>
      <c r="L14583" s="9">
        <v>43405</v>
      </c>
      <c r="M14583" s="9">
        <v>43418</v>
      </c>
    </row>
    <row r="14584" spans="1:13" x14ac:dyDescent="0.2">
      <c r="A14584" s="2">
        <v>103117</v>
      </c>
      <c r="B14584" s="3" t="s">
        <v>183</v>
      </c>
      <c r="C14584" s="4" t="s">
        <v>182</v>
      </c>
      <c r="D14584" s="2" t="s">
        <v>3</v>
      </c>
      <c r="E14584" s="13">
        <v>1585</v>
      </c>
      <c r="F14584" s="13">
        <v>2920</v>
      </c>
      <c r="G14584" s="13">
        <v>2920</v>
      </c>
      <c r="H14584" s="2" t="s">
        <v>8</v>
      </c>
      <c r="I14584" s="2" t="s">
        <v>1</v>
      </c>
      <c r="J14584" s="4" t="s">
        <v>165</v>
      </c>
      <c r="K14584" s="5">
        <v>31</v>
      </c>
      <c r="L14584" s="9">
        <v>43405</v>
      </c>
      <c r="M14584" s="9">
        <v>43434</v>
      </c>
    </row>
    <row r="14585" spans="1:13" x14ac:dyDescent="0.2">
      <c r="A14585" s="2">
        <v>103117</v>
      </c>
      <c r="B14585" s="3" t="s">
        <v>183</v>
      </c>
      <c r="C14585" s="4" t="s">
        <v>182</v>
      </c>
      <c r="D14585" s="2" t="s">
        <v>19</v>
      </c>
      <c r="E14585" s="13">
        <v>1480</v>
      </c>
      <c r="F14585" s="13">
        <v>2710</v>
      </c>
      <c r="G14585" s="13">
        <v>2710</v>
      </c>
      <c r="H14585" s="2" t="s">
        <v>155</v>
      </c>
      <c r="I14585" s="2" t="s">
        <v>154</v>
      </c>
      <c r="J14585" s="4" t="s">
        <v>153</v>
      </c>
      <c r="K14585" s="5">
        <v>30</v>
      </c>
      <c r="L14585" s="9">
        <v>43405</v>
      </c>
      <c r="M14585" s="9">
        <v>43418</v>
      </c>
    </row>
    <row r="14586" spans="1:13" x14ac:dyDescent="0.2">
      <c r="A14586" s="2">
        <v>103117</v>
      </c>
      <c r="B14586" s="3" t="s">
        <v>183</v>
      </c>
      <c r="C14586" s="4" t="s">
        <v>182</v>
      </c>
      <c r="D14586" s="2" t="s">
        <v>85</v>
      </c>
      <c r="E14586" s="13">
        <v>1710</v>
      </c>
      <c r="F14586" s="13">
        <v>2860</v>
      </c>
      <c r="G14586" s="13">
        <v>2860</v>
      </c>
      <c r="H14586" s="2" t="s">
        <v>6</v>
      </c>
      <c r="I14586" s="2" t="s">
        <v>80</v>
      </c>
      <c r="J14586" s="4" t="s">
        <v>127</v>
      </c>
      <c r="K14586" s="5">
        <v>36</v>
      </c>
      <c r="L14586" s="9">
        <v>43405</v>
      </c>
      <c r="M14586" s="9">
        <v>43418</v>
      </c>
    </row>
    <row r="14587" spans="1:13" x14ac:dyDescent="0.2">
      <c r="A14587" s="2">
        <v>103117</v>
      </c>
      <c r="B14587" s="3" t="s">
        <v>183</v>
      </c>
      <c r="C14587" s="4" t="s">
        <v>182</v>
      </c>
      <c r="D14587" s="2" t="s">
        <v>30</v>
      </c>
      <c r="E14587" s="13">
        <v>1370</v>
      </c>
      <c r="F14587" s="13">
        <v>2310</v>
      </c>
      <c r="G14587" s="13">
        <v>2310</v>
      </c>
      <c r="H14587" s="2" t="s">
        <v>55</v>
      </c>
      <c r="I14587" s="2" t="s">
        <v>80</v>
      </c>
      <c r="J14587" s="4" t="s">
        <v>167</v>
      </c>
      <c r="K14587" s="5">
        <v>32</v>
      </c>
      <c r="L14587" s="9">
        <v>43388</v>
      </c>
      <c r="M14587" s="9">
        <v>43404</v>
      </c>
    </row>
    <row r="14588" spans="1:13" x14ac:dyDescent="0.2">
      <c r="A14588" s="2">
        <v>103117</v>
      </c>
      <c r="B14588" s="3" t="s">
        <v>181</v>
      </c>
      <c r="C14588" s="4" t="s">
        <v>87</v>
      </c>
      <c r="D14588" s="2" t="s">
        <v>85</v>
      </c>
      <c r="E14588" s="13">
        <v>1160</v>
      </c>
      <c r="F14588" s="13">
        <v>2260</v>
      </c>
      <c r="G14588" s="13">
        <v>2260</v>
      </c>
      <c r="H14588" s="2" t="s">
        <v>6</v>
      </c>
      <c r="I14588" s="2" t="s">
        <v>80</v>
      </c>
      <c r="J14588" s="4" t="s">
        <v>127</v>
      </c>
      <c r="K14588" s="5">
        <v>28</v>
      </c>
      <c r="L14588" s="9">
        <v>43405</v>
      </c>
      <c r="M14588" s="9">
        <v>43418</v>
      </c>
    </row>
    <row r="14589" spans="1:13" x14ac:dyDescent="0.2">
      <c r="A14589" s="2">
        <v>103117</v>
      </c>
      <c r="B14589" s="3" t="s">
        <v>181</v>
      </c>
      <c r="C14589" s="4" t="s">
        <v>87</v>
      </c>
      <c r="D14589" s="2" t="s">
        <v>18</v>
      </c>
      <c r="E14589" s="13">
        <v>810</v>
      </c>
      <c r="F14589" s="13">
        <v>1620</v>
      </c>
      <c r="G14589" s="13">
        <v>1620</v>
      </c>
      <c r="H14589" s="2" t="s">
        <v>6</v>
      </c>
      <c r="I14589" s="2" t="s">
        <v>1</v>
      </c>
      <c r="J14589" s="4" t="s">
        <v>0</v>
      </c>
      <c r="K14589" s="5">
        <v>20</v>
      </c>
      <c r="L14589" s="9">
        <v>43405</v>
      </c>
      <c r="M14589" s="9">
        <v>43418</v>
      </c>
    </row>
    <row r="14590" spans="1:13" x14ac:dyDescent="0.2">
      <c r="A14590" s="2">
        <v>103117</v>
      </c>
      <c r="B14590" s="3" t="s">
        <v>181</v>
      </c>
      <c r="C14590" s="4" t="s">
        <v>87</v>
      </c>
      <c r="D14590" s="2" t="s">
        <v>3</v>
      </c>
      <c r="E14590" s="13">
        <v>810</v>
      </c>
      <c r="F14590" s="13">
        <v>1620</v>
      </c>
      <c r="G14590" s="13">
        <v>1620</v>
      </c>
      <c r="H14590" s="2" t="s">
        <v>6</v>
      </c>
      <c r="I14590" s="2" t="s">
        <v>1</v>
      </c>
      <c r="J14590" s="4" t="s">
        <v>0</v>
      </c>
      <c r="K14590" s="5">
        <v>20</v>
      </c>
      <c r="L14590" s="9">
        <v>43405</v>
      </c>
      <c r="M14590" s="9">
        <v>43434</v>
      </c>
    </row>
    <row r="14591" spans="1:13" x14ac:dyDescent="0.2">
      <c r="A14591" s="2">
        <v>103117</v>
      </c>
      <c r="B14591" s="3" t="s">
        <v>181</v>
      </c>
      <c r="C14591" s="4" t="s">
        <v>87</v>
      </c>
      <c r="D14591" s="2" t="s">
        <v>19</v>
      </c>
      <c r="E14591" s="13">
        <v>943</v>
      </c>
      <c r="F14591" s="13">
        <v>1873</v>
      </c>
      <c r="G14591" s="13">
        <v>1873</v>
      </c>
      <c r="H14591" s="2" t="s">
        <v>6</v>
      </c>
      <c r="I14591" s="2" t="s">
        <v>1</v>
      </c>
      <c r="J14591" s="4" t="s">
        <v>0</v>
      </c>
      <c r="K14591" s="5">
        <v>18</v>
      </c>
      <c r="L14591" s="9">
        <v>43405</v>
      </c>
      <c r="M14591" s="9">
        <v>43418</v>
      </c>
    </row>
    <row r="14592" spans="1:13" x14ac:dyDescent="0.2">
      <c r="A14592" s="2">
        <v>103117</v>
      </c>
      <c r="B14592" s="3" t="s">
        <v>181</v>
      </c>
      <c r="C14592" s="4" t="s">
        <v>87</v>
      </c>
      <c r="D14592" s="2" t="s">
        <v>30</v>
      </c>
      <c r="E14592" s="13">
        <v>940</v>
      </c>
      <c r="F14592" s="13">
        <v>1880</v>
      </c>
      <c r="G14592" s="13">
        <v>1880</v>
      </c>
      <c r="H14592" s="2" t="s">
        <v>55</v>
      </c>
      <c r="I14592" s="2" t="s">
        <v>80</v>
      </c>
      <c r="J14592" s="4" t="s">
        <v>127</v>
      </c>
      <c r="K14592" s="5">
        <v>19</v>
      </c>
      <c r="L14592" s="9">
        <v>43388</v>
      </c>
      <c r="M14592" s="9">
        <v>43404</v>
      </c>
    </row>
    <row r="14593" spans="1:13" x14ac:dyDescent="0.2">
      <c r="A14593" s="2">
        <v>103117</v>
      </c>
      <c r="B14593" s="3" t="s">
        <v>169</v>
      </c>
      <c r="C14593" s="4" t="s">
        <v>177</v>
      </c>
      <c r="D14593" s="2" t="s">
        <v>18</v>
      </c>
      <c r="E14593" s="13">
        <v>1285</v>
      </c>
      <c r="F14593" s="13">
        <v>2370</v>
      </c>
      <c r="G14593" s="13">
        <v>2370</v>
      </c>
      <c r="H14593" s="2" t="s">
        <v>55</v>
      </c>
      <c r="I14593" s="2" t="s">
        <v>1</v>
      </c>
      <c r="J14593" s="4" t="s">
        <v>165</v>
      </c>
      <c r="K14593" s="5">
        <v>26</v>
      </c>
      <c r="L14593" s="9">
        <v>43405</v>
      </c>
      <c r="M14593" s="9">
        <v>43418</v>
      </c>
    </row>
    <row r="14594" spans="1:13" x14ac:dyDescent="0.2">
      <c r="A14594" s="2">
        <v>103117</v>
      </c>
      <c r="B14594" s="3" t="s">
        <v>169</v>
      </c>
      <c r="C14594" s="4" t="s">
        <v>177</v>
      </c>
      <c r="D14594" s="2" t="s">
        <v>3</v>
      </c>
      <c r="E14594" s="13">
        <v>1285</v>
      </c>
      <c r="F14594" s="13">
        <v>2420</v>
      </c>
      <c r="G14594" s="13">
        <v>2420</v>
      </c>
      <c r="H14594" s="2" t="s">
        <v>6</v>
      </c>
      <c r="I14594" s="2" t="s">
        <v>1</v>
      </c>
      <c r="J14594" s="4" t="s">
        <v>165</v>
      </c>
      <c r="K14594" s="5">
        <v>26</v>
      </c>
      <c r="L14594" s="9">
        <v>43405</v>
      </c>
      <c r="M14594" s="9">
        <v>43434</v>
      </c>
    </row>
    <row r="14595" spans="1:13" x14ac:dyDescent="0.2">
      <c r="A14595" s="2">
        <v>103117</v>
      </c>
      <c r="B14595" s="3" t="s">
        <v>169</v>
      </c>
      <c r="C14595" s="4" t="s">
        <v>177</v>
      </c>
      <c r="D14595" s="2" t="s">
        <v>19</v>
      </c>
      <c r="E14595" s="13">
        <v>1155</v>
      </c>
      <c r="F14595" s="13">
        <v>2210</v>
      </c>
      <c r="G14595" s="13">
        <v>2210</v>
      </c>
      <c r="H14595" s="2" t="s">
        <v>180</v>
      </c>
      <c r="I14595" s="2" t="s">
        <v>179</v>
      </c>
      <c r="J14595" s="4" t="s">
        <v>178</v>
      </c>
      <c r="K14595" s="5">
        <v>27</v>
      </c>
      <c r="L14595" s="9">
        <v>43405</v>
      </c>
      <c r="M14595" s="9">
        <v>43418</v>
      </c>
    </row>
    <row r="14596" spans="1:13" x14ac:dyDescent="0.2">
      <c r="A14596" s="2">
        <v>103117</v>
      </c>
      <c r="B14596" s="3" t="s">
        <v>169</v>
      </c>
      <c r="C14596" s="4" t="s">
        <v>177</v>
      </c>
      <c r="D14596" s="2" t="s">
        <v>85</v>
      </c>
      <c r="E14596" s="13">
        <v>1660</v>
      </c>
      <c r="F14596" s="13">
        <v>2860</v>
      </c>
      <c r="G14596" s="13">
        <v>2860</v>
      </c>
      <c r="H14596" s="2" t="s">
        <v>6</v>
      </c>
      <c r="I14596" s="2" t="s">
        <v>80</v>
      </c>
      <c r="J14596" s="4" t="s">
        <v>127</v>
      </c>
      <c r="K14596" s="5">
        <v>31</v>
      </c>
      <c r="L14596" s="9">
        <v>43405</v>
      </c>
      <c r="M14596" s="9">
        <v>43418</v>
      </c>
    </row>
    <row r="14597" spans="1:13" x14ac:dyDescent="0.2">
      <c r="A14597" s="2">
        <v>103117</v>
      </c>
      <c r="B14597" s="3" t="s">
        <v>169</v>
      </c>
      <c r="C14597" s="4" t="s">
        <v>177</v>
      </c>
      <c r="D14597" s="2" t="s">
        <v>30</v>
      </c>
      <c r="E14597" s="13">
        <v>1075</v>
      </c>
      <c r="F14597" s="13">
        <v>2115</v>
      </c>
      <c r="G14597" s="13">
        <v>2115</v>
      </c>
      <c r="H14597" s="2" t="s">
        <v>55</v>
      </c>
      <c r="I14597" s="2" t="s">
        <v>80</v>
      </c>
      <c r="J14597" s="4" t="s">
        <v>87</v>
      </c>
      <c r="K14597" s="5">
        <v>25</v>
      </c>
      <c r="L14597" s="9">
        <v>43388</v>
      </c>
      <c r="M14597" s="9">
        <v>43404</v>
      </c>
    </row>
    <row r="14598" spans="1:13" x14ac:dyDescent="0.2">
      <c r="A14598" s="2">
        <v>103117</v>
      </c>
      <c r="B14598" s="3" t="s">
        <v>169</v>
      </c>
      <c r="C14598" s="4" t="s">
        <v>176</v>
      </c>
      <c r="D14598" s="2" t="s">
        <v>93</v>
      </c>
      <c r="E14598" s="13">
        <v>1900</v>
      </c>
      <c r="F14598" s="13">
        <v>3400</v>
      </c>
      <c r="G14598" s="13">
        <v>3400</v>
      </c>
      <c r="H14598" s="2" t="s">
        <v>6</v>
      </c>
      <c r="I14598" s="2" t="s">
        <v>80</v>
      </c>
      <c r="J14598" s="4" t="s">
        <v>170</v>
      </c>
      <c r="K14598" s="5">
        <v>65</v>
      </c>
      <c r="L14598" s="9">
        <v>43402</v>
      </c>
      <c r="M14598" s="9">
        <v>43408</v>
      </c>
    </row>
    <row r="14599" spans="1:13" x14ac:dyDescent="0.2">
      <c r="A14599" s="2">
        <v>103117</v>
      </c>
      <c r="B14599" s="3" t="s">
        <v>169</v>
      </c>
      <c r="C14599" s="4" t="s">
        <v>176</v>
      </c>
      <c r="D14599" s="2" t="s">
        <v>19</v>
      </c>
      <c r="E14599" s="13">
        <v>1880</v>
      </c>
      <c r="F14599" s="13">
        <v>3710</v>
      </c>
      <c r="G14599" s="13">
        <v>3710</v>
      </c>
      <c r="H14599" s="2" t="s">
        <v>42</v>
      </c>
      <c r="I14599" s="2" t="s">
        <v>1</v>
      </c>
      <c r="J14599" s="4" t="s">
        <v>162</v>
      </c>
      <c r="K14599" s="5">
        <v>40</v>
      </c>
      <c r="L14599" s="9">
        <v>43405</v>
      </c>
      <c r="M14599" s="9">
        <v>43418</v>
      </c>
    </row>
    <row r="14600" spans="1:13" x14ac:dyDescent="0.2">
      <c r="A14600" s="2">
        <v>103117</v>
      </c>
      <c r="B14600" s="3" t="s">
        <v>169</v>
      </c>
      <c r="C14600" s="4" t="s">
        <v>175</v>
      </c>
      <c r="D14600" s="2" t="s">
        <v>19</v>
      </c>
      <c r="E14600" s="13">
        <v>1880</v>
      </c>
      <c r="F14600" s="13">
        <v>3710</v>
      </c>
      <c r="G14600" s="13">
        <v>3710</v>
      </c>
      <c r="H14600" s="2" t="s">
        <v>42</v>
      </c>
      <c r="I14600" s="2" t="s">
        <v>1</v>
      </c>
      <c r="J14600" s="4" t="s">
        <v>162</v>
      </c>
      <c r="K14600" s="5">
        <v>40</v>
      </c>
      <c r="L14600" s="9">
        <v>43405</v>
      </c>
      <c r="M14600" s="9">
        <v>43418</v>
      </c>
    </row>
    <row r="14601" spans="1:13" x14ac:dyDescent="0.2">
      <c r="A14601" s="2">
        <v>103117</v>
      </c>
      <c r="B14601" s="3" t="s">
        <v>169</v>
      </c>
      <c r="C14601" s="4" t="s">
        <v>175</v>
      </c>
      <c r="D14601" s="2" t="s">
        <v>30</v>
      </c>
      <c r="E14601" s="13">
        <v>1690</v>
      </c>
      <c r="F14601" s="13">
        <v>3380</v>
      </c>
      <c r="G14601" s="13">
        <v>3480</v>
      </c>
      <c r="H14601" s="2" t="s">
        <v>55</v>
      </c>
      <c r="I14601" s="2" t="s">
        <v>80</v>
      </c>
      <c r="J14601" s="4" t="s">
        <v>87</v>
      </c>
      <c r="K14601" s="5">
        <v>28</v>
      </c>
      <c r="L14601" s="9">
        <v>43388</v>
      </c>
      <c r="M14601" s="9">
        <v>43404</v>
      </c>
    </row>
    <row r="14602" spans="1:13" x14ac:dyDescent="0.2">
      <c r="A14602" s="2">
        <v>103117</v>
      </c>
      <c r="B14602" s="3" t="s">
        <v>169</v>
      </c>
      <c r="C14602" s="4" t="s">
        <v>174</v>
      </c>
      <c r="D14602" s="2" t="s">
        <v>19</v>
      </c>
      <c r="E14602" s="13">
        <v>1880</v>
      </c>
      <c r="F14602" s="13">
        <v>3710</v>
      </c>
      <c r="G14602" s="13">
        <v>3710</v>
      </c>
      <c r="H14602" s="2" t="s">
        <v>42</v>
      </c>
      <c r="I14602" s="2" t="s">
        <v>1</v>
      </c>
      <c r="J14602" s="4" t="s">
        <v>162</v>
      </c>
      <c r="K14602" s="5">
        <v>40</v>
      </c>
      <c r="L14602" s="9">
        <v>43405</v>
      </c>
      <c r="M14602" s="9">
        <v>43418</v>
      </c>
    </row>
    <row r="14603" spans="1:13" x14ac:dyDescent="0.2">
      <c r="A14603" s="2">
        <v>103117</v>
      </c>
      <c r="B14603" s="3" t="s">
        <v>169</v>
      </c>
      <c r="C14603" s="4" t="s">
        <v>174</v>
      </c>
      <c r="D14603" s="2" t="s">
        <v>93</v>
      </c>
      <c r="E14603" s="13">
        <v>2000</v>
      </c>
      <c r="F14603" s="13">
        <v>3500</v>
      </c>
      <c r="G14603" s="13">
        <v>3500</v>
      </c>
      <c r="H14603" s="2" t="s">
        <v>6</v>
      </c>
      <c r="I14603" s="2" t="s">
        <v>80</v>
      </c>
      <c r="J14603" s="4" t="s">
        <v>158</v>
      </c>
      <c r="K14603" s="5">
        <v>45</v>
      </c>
      <c r="L14603" s="9">
        <v>43402</v>
      </c>
      <c r="M14603" s="9">
        <v>43408</v>
      </c>
    </row>
    <row r="14604" spans="1:13" x14ac:dyDescent="0.2">
      <c r="A14604" s="2">
        <v>103117</v>
      </c>
      <c r="B14604" s="3" t="s">
        <v>169</v>
      </c>
      <c r="C14604" s="4" t="s">
        <v>172</v>
      </c>
      <c r="D14604" s="2" t="s">
        <v>19</v>
      </c>
      <c r="E14604" s="13">
        <v>2030</v>
      </c>
      <c r="F14604" s="13">
        <v>4010</v>
      </c>
      <c r="G14604" s="13">
        <v>4010</v>
      </c>
      <c r="H14604" s="2" t="s">
        <v>6</v>
      </c>
      <c r="I14604" s="2" t="s">
        <v>1</v>
      </c>
      <c r="J14604" s="4" t="s">
        <v>167</v>
      </c>
      <c r="K14604" s="5">
        <v>45</v>
      </c>
      <c r="L14604" s="9">
        <v>43405</v>
      </c>
      <c r="M14604" s="9">
        <v>43418</v>
      </c>
    </row>
    <row r="14605" spans="1:13" x14ac:dyDescent="0.2">
      <c r="A14605" s="2">
        <v>103117</v>
      </c>
      <c r="B14605" s="3" t="s">
        <v>169</v>
      </c>
      <c r="C14605" s="4" t="s">
        <v>172</v>
      </c>
      <c r="D14605" s="2" t="s">
        <v>93</v>
      </c>
      <c r="E14605" s="13">
        <v>2000</v>
      </c>
      <c r="F14605" s="13">
        <v>3500</v>
      </c>
      <c r="G14605" s="13">
        <v>3500</v>
      </c>
      <c r="H14605" s="2" t="s">
        <v>6</v>
      </c>
      <c r="I14605" s="2" t="s">
        <v>80</v>
      </c>
      <c r="J14605" s="4" t="s">
        <v>170</v>
      </c>
      <c r="K14605" s="5">
        <v>65</v>
      </c>
      <c r="L14605" s="9">
        <v>43402</v>
      </c>
      <c r="M14605" s="9">
        <v>43408</v>
      </c>
    </row>
    <row r="14606" spans="1:13" x14ac:dyDescent="0.2">
      <c r="A14606" s="2">
        <v>103117</v>
      </c>
      <c r="B14606" s="3" t="s">
        <v>169</v>
      </c>
      <c r="C14606" s="4" t="s">
        <v>168</v>
      </c>
      <c r="D14606" s="2" t="s">
        <v>93</v>
      </c>
      <c r="E14606" s="13">
        <v>2000</v>
      </c>
      <c r="F14606" s="13">
        <v>3500</v>
      </c>
      <c r="G14606" s="13">
        <v>3500</v>
      </c>
      <c r="H14606" s="2" t="s">
        <v>6</v>
      </c>
      <c r="I14606" s="2" t="s">
        <v>80</v>
      </c>
      <c r="J14606" s="4" t="s">
        <v>170</v>
      </c>
      <c r="K14606" s="5">
        <v>67</v>
      </c>
      <c r="L14606" s="9">
        <v>43402</v>
      </c>
      <c r="M14606" s="9">
        <v>43408</v>
      </c>
    </row>
    <row r="14607" spans="1:13" x14ac:dyDescent="0.2">
      <c r="A14607" s="2">
        <v>103117</v>
      </c>
      <c r="B14607" s="3" t="s">
        <v>169</v>
      </c>
      <c r="C14607" s="4" t="s">
        <v>168</v>
      </c>
      <c r="D14607" s="2" t="s">
        <v>19</v>
      </c>
      <c r="E14607" s="13">
        <v>1880</v>
      </c>
      <c r="F14607" s="13">
        <v>3710</v>
      </c>
      <c r="G14607" s="13">
        <v>3710</v>
      </c>
      <c r="H14607" s="2" t="s">
        <v>6</v>
      </c>
      <c r="I14607" s="2" t="s">
        <v>1</v>
      </c>
      <c r="J14607" s="4" t="s">
        <v>167</v>
      </c>
      <c r="K14607" s="5" t="s">
        <v>166</v>
      </c>
      <c r="L14607" s="9"/>
      <c r="M14607" s="9"/>
    </row>
    <row r="14608" spans="1:13" x14ac:dyDescent="0.2">
      <c r="A14608" s="2">
        <v>103117</v>
      </c>
      <c r="B14608" s="3" t="s">
        <v>163</v>
      </c>
      <c r="C14608" s="4" t="s">
        <v>164</v>
      </c>
      <c r="D14608" s="2" t="s">
        <v>18</v>
      </c>
      <c r="E14608" s="13">
        <v>905</v>
      </c>
      <c r="F14608" s="13">
        <v>1580</v>
      </c>
      <c r="G14608" s="13">
        <v>1580</v>
      </c>
      <c r="H14608" s="2" t="s">
        <v>55</v>
      </c>
      <c r="I14608" s="2" t="s">
        <v>1</v>
      </c>
      <c r="J14608" s="4" t="s">
        <v>165</v>
      </c>
      <c r="K14608" s="5">
        <v>24</v>
      </c>
      <c r="L14608" s="9">
        <v>43405</v>
      </c>
      <c r="M14608" s="9">
        <v>43418</v>
      </c>
    </row>
    <row r="14609" spans="1:13" x14ac:dyDescent="0.2">
      <c r="A14609" s="2">
        <v>103117</v>
      </c>
      <c r="B14609" s="3" t="s">
        <v>163</v>
      </c>
      <c r="C14609" s="4" t="s">
        <v>164</v>
      </c>
      <c r="D14609" s="2" t="s">
        <v>3</v>
      </c>
      <c r="E14609" s="13">
        <v>875</v>
      </c>
      <c r="F14609" s="13">
        <v>1550</v>
      </c>
      <c r="G14609" s="13">
        <v>1550</v>
      </c>
      <c r="H14609" s="2" t="s">
        <v>8</v>
      </c>
      <c r="I14609" s="2" t="s">
        <v>1</v>
      </c>
      <c r="J14609" s="4" t="s">
        <v>165</v>
      </c>
      <c r="K14609" s="5">
        <v>24</v>
      </c>
      <c r="L14609" s="9">
        <v>43405</v>
      </c>
      <c r="M14609" s="9">
        <v>43434</v>
      </c>
    </row>
    <row r="14610" spans="1:13" x14ac:dyDescent="0.2">
      <c r="A14610" s="2">
        <v>103117</v>
      </c>
      <c r="B14610" s="3" t="s">
        <v>163</v>
      </c>
      <c r="C14610" s="4" t="s">
        <v>164</v>
      </c>
      <c r="D14610" s="2" t="s">
        <v>19</v>
      </c>
      <c r="E14610" s="13">
        <v>1118</v>
      </c>
      <c r="F14610" s="13">
        <v>1973</v>
      </c>
      <c r="G14610" s="13">
        <v>1973</v>
      </c>
      <c r="H14610" s="2" t="s">
        <v>42</v>
      </c>
      <c r="I14610" s="2" t="s">
        <v>1</v>
      </c>
      <c r="J14610" s="4" t="s">
        <v>127</v>
      </c>
      <c r="K14610" s="5">
        <v>20</v>
      </c>
      <c r="L14610" s="9">
        <v>43405</v>
      </c>
      <c r="M14610" s="9">
        <v>43418</v>
      </c>
    </row>
    <row r="14611" spans="1:13" x14ac:dyDescent="0.2">
      <c r="A14611" s="2">
        <v>103117</v>
      </c>
      <c r="B14611" s="3" t="s">
        <v>163</v>
      </c>
      <c r="C14611" s="4" t="s">
        <v>164</v>
      </c>
      <c r="D14611" s="2" t="s">
        <v>85</v>
      </c>
      <c r="E14611" s="13">
        <v>1185</v>
      </c>
      <c r="F14611" s="13">
        <v>2285</v>
      </c>
      <c r="G14611" s="13">
        <v>2285</v>
      </c>
      <c r="H14611" s="2" t="s">
        <v>6</v>
      </c>
      <c r="I14611" s="2" t="s">
        <v>80</v>
      </c>
      <c r="J14611" s="4" t="s">
        <v>127</v>
      </c>
      <c r="K14611" s="5">
        <v>29</v>
      </c>
      <c r="L14611" s="9">
        <v>43405</v>
      </c>
      <c r="M14611" s="9">
        <v>43418</v>
      </c>
    </row>
    <row r="14612" spans="1:13" x14ac:dyDescent="0.2">
      <c r="A14612" s="2">
        <v>103117</v>
      </c>
      <c r="B14612" s="3" t="s">
        <v>163</v>
      </c>
      <c r="C14612" s="4" t="s">
        <v>162</v>
      </c>
      <c r="D14612" s="2" t="s">
        <v>30</v>
      </c>
      <c r="E14612" s="13">
        <v>990</v>
      </c>
      <c r="F14612" s="13">
        <v>1980</v>
      </c>
      <c r="G14612" s="13">
        <v>1980</v>
      </c>
      <c r="H14612" s="2" t="s">
        <v>55</v>
      </c>
      <c r="I14612" s="2" t="s">
        <v>80</v>
      </c>
      <c r="J14612" s="4" t="s">
        <v>87</v>
      </c>
      <c r="K14612" s="5">
        <v>26</v>
      </c>
      <c r="L14612" s="9">
        <v>43388</v>
      </c>
      <c r="M14612" s="9">
        <v>43404</v>
      </c>
    </row>
    <row r="14613" spans="1:13" x14ac:dyDescent="0.2">
      <c r="A14613" s="2">
        <v>103117</v>
      </c>
      <c r="B14613" s="3" t="s">
        <v>163</v>
      </c>
      <c r="C14613" s="4" t="s">
        <v>162</v>
      </c>
      <c r="D14613" s="2" t="s">
        <v>19</v>
      </c>
      <c r="E14613" s="13">
        <v>1118</v>
      </c>
      <c r="F14613" s="13">
        <v>1973</v>
      </c>
      <c r="G14613" s="13">
        <v>1973</v>
      </c>
      <c r="H14613" s="2" t="s">
        <v>42</v>
      </c>
      <c r="I14613" s="2" t="s">
        <v>1</v>
      </c>
      <c r="J14613" s="4" t="s">
        <v>0</v>
      </c>
      <c r="K14613" s="5">
        <v>22</v>
      </c>
      <c r="L14613" s="9">
        <v>43405</v>
      </c>
      <c r="M14613" s="9">
        <v>43418</v>
      </c>
    </row>
    <row r="14614" spans="1:13" x14ac:dyDescent="0.2">
      <c r="A14614" s="2">
        <v>103117</v>
      </c>
      <c r="B14614" s="3" t="s">
        <v>161</v>
      </c>
      <c r="C14614" s="4" t="s">
        <v>160</v>
      </c>
      <c r="D14614" s="2" t="s">
        <v>3</v>
      </c>
      <c r="E14614" s="13">
        <v>1300</v>
      </c>
      <c r="F14614" s="13">
        <v>2600</v>
      </c>
      <c r="G14614" s="13">
        <v>2600</v>
      </c>
      <c r="H14614" s="2" t="s">
        <v>6</v>
      </c>
      <c r="I14614" s="2" t="s">
        <v>1</v>
      </c>
      <c r="J14614" s="4" t="s">
        <v>159</v>
      </c>
      <c r="K14614" s="5">
        <v>39</v>
      </c>
      <c r="L14614" s="9">
        <v>43405</v>
      </c>
      <c r="M14614" s="9">
        <v>43434</v>
      </c>
    </row>
    <row r="14615" spans="1:13" x14ac:dyDescent="0.2">
      <c r="A14615" s="2">
        <v>103117</v>
      </c>
      <c r="B14615" s="3" t="s">
        <v>161</v>
      </c>
      <c r="C14615" s="4" t="s">
        <v>160</v>
      </c>
      <c r="D14615" s="2" t="s">
        <v>30</v>
      </c>
      <c r="E14615" s="13">
        <v>1440</v>
      </c>
      <c r="F14615" s="13">
        <v>2530</v>
      </c>
      <c r="G14615" s="13">
        <v>2530</v>
      </c>
      <c r="H14615" s="2" t="s">
        <v>55</v>
      </c>
      <c r="I14615" s="2" t="s">
        <v>80</v>
      </c>
      <c r="J14615" s="4" t="s">
        <v>159</v>
      </c>
      <c r="K14615" s="5">
        <v>34</v>
      </c>
      <c r="L14615" s="9">
        <v>43388</v>
      </c>
      <c r="M14615" s="9">
        <v>43404</v>
      </c>
    </row>
    <row r="14616" spans="1:13" x14ac:dyDescent="0.2">
      <c r="A14616" s="2">
        <v>103117</v>
      </c>
      <c r="B14616" s="3" t="s">
        <v>161</v>
      </c>
      <c r="C14616" s="4" t="s">
        <v>160</v>
      </c>
      <c r="D14616" s="2" t="s">
        <v>18</v>
      </c>
      <c r="E14616" s="13">
        <v>1275</v>
      </c>
      <c r="F14616" s="13">
        <v>2550</v>
      </c>
      <c r="G14616" s="13">
        <v>2550</v>
      </c>
      <c r="H14616" s="2" t="s">
        <v>6</v>
      </c>
      <c r="I14616" s="2" t="s">
        <v>1</v>
      </c>
      <c r="J14616" s="4" t="s">
        <v>159</v>
      </c>
      <c r="K14616" s="5">
        <v>39</v>
      </c>
      <c r="L14616" s="9">
        <v>43405</v>
      </c>
      <c r="M14616" s="9">
        <v>43418</v>
      </c>
    </row>
    <row r="14617" spans="1:13" x14ac:dyDescent="0.2">
      <c r="A14617" s="2">
        <v>103117</v>
      </c>
      <c r="B14617" s="3" t="s">
        <v>157</v>
      </c>
      <c r="C14617" s="4" t="s">
        <v>156</v>
      </c>
      <c r="D14617" s="2" t="s">
        <v>18</v>
      </c>
      <c r="E14617" s="13">
        <v>1935</v>
      </c>
      <c r="F14617" s="13">
        <v>3520</v>
      </c>
      <c r="G14617" s="13">
        <v>3520</v>
      </c>
      <c r="H14617" s="2" t="s">
        <v>55</v>
      </c>
      <c r="I14617" s="2" t="s">
        <v>1</v>
      </c>
      <c r="J14617" s="4" t="s">
        <v>87</v>
      </c>
      <c r="K14617" s="5">
        <v>34</v>
      </c>
      <c r="L14617" s="9">
        <v>43405</v>
      </c>
      <c r="M14617" s="9">
        <v>43418</v>
      </c>
    </row>
    <row r="14618" spans="1:13" x14ac:dyDescent="0.2">
      <c r="A14618" s="2">
        <v>103117</v>
      </c>
      <c r="B14618" s="3" t="s">
        <v>157</v>
      </c>
      <c r="C14618" s="4" t="s">
        <v>156</v>
      </c>
      <c r="D14618" s="2" t="s">
        <v>3</v>
      </c>
      <c r="E14618" s="13">
        <v>1960</v>
      </c>
      <c r="F14618" s="13">
        <v>3570</v>
      </c>
      <c r="G14618" s="13">
        <v>3570</v>
      </c>
      <c r="H14618" s="2" t="s">
        <v>6</v>
      </c>
      <c r="I14618" s="2" t="s">
        <v>1</v>
      </c>
      <c r="J14618" s="4" t="s">
        <v>87</v>
      </c>
      <c r="K14618" s="5">
        <v>34</v>
      </c>
      <c r="L14618" s="9">
        <v>43405</v>
      </c>
      <c r="M14618" s="9">
        <v>43434</v>
      </c>
    </row>
    <row r="14619" spans="1:13" x14ac:dyDescent="0.2">
      <c r="A14619" s="2">
        <v>103117</v>
      </c>
      <c r="B14619" s="3" t="s">
        <v>157</v>
      </c>
      <c r="C14619" s="4" t="s">
        <v>156</v>
      </c>
      <c r="D14619" s="2" t="s">
        <v>93</v>
      </c>
      <c r="E14619" s="13"/>
      <c r="F14619" s="13"/>
      <c r="G14619" s="13"/>
      <c r="H14619" s="2" t="s">
        <v>6</v>
      </c>
      <c r="I14619" s="2" t="s">
        <v>80</v>
      </c>
      <c r="J14619" s="4" t="s">
        <v>158</v>
      </c>
      <c r="K14619" s="5">
        <v>27</v>
      </c>
      <c r="L14619" s="9">
        <v>43402</v>
      </c>
      <c r="M14619" s="9">
        <v>43408</v>
      </c>
    </row>
    <row r="14620" spans="1:13" x14ac:dyDescent="0.2">
      <c r="A14620" s="2">
        <v>103117</v>
      </c>
      <c r="B14620" s="3" t="s">
        <v>157</v>
      </c>
      <c r="C14620" s="4" t="s">
        <v>156</v>
      </c>
      <c r="D14620" s="2" t="s">
        <v>19</v>
      </c>
      <c r="E14620" s="13">
        <v>1830</v>
      </c>
      <c r="F14620" s="13">
        <v>3360</v>
      </c>
      <c r="G14620" s="13">
        <v>3360</v>
      </c>
      <c r="H14620" s="2" t="s">
        <v>155</v>
      </c>
      <c r="I14620" s="2" t="s">
        <v>154</v>
      </c>
      <c r="J14620" s="4" t="s">
        <v>153</v>
      </c>
      <c r="K14620" s="5">
        <v>26</v>
      </c>
      <c r="L14620" s="9">
        <v>43405</v>
      </c>
      <c r="M14620" s="9">
        <v>43418</v>
      </c>
    </row>
    <row r="14621" spans="1:13" x14ac:dyDescent="0.2">
      <c r="A14621" s="2">
        <v>103117</v>
      </c>
      <c r="B14621" s="3" t="s">
        <v>152</v>
      </c>
      <c r="C14621" s="4" t="s">
        <v>88</v>
      </c>
      <c r="D14621" s="2" t="s">
        <v>19</v>
      </c>
      <c r="E14621" s="13">
        <v>2243</v>
      </c>
      <c r="F14621" s="13">
        <v>3973</v>
      </c>
      <c r="G14621" s="13">
        <v>3973</v>
      </c>
      <c r="H14621" s="2" t="s">
        <v>55</v>
      </c>
      <c r="I14621" s="2" t="s">
        <v>80</v>
      </c>
      <c r="J14621" s="4" t="s">
        <v>0</v>
      </c>
      <c r="K14621" s="5">
        <v>37</v>
      </c>
      <c r="L14621" s="9">
        <v>43405</v>
      </c>
      <c r="M14621" s="9">
        <v>43422</v>
      </c>
    </row>
    <row r="14622" spans="1:13" x14ac:dyDescent="0.2">
      <c r="A14622" s="2">
        <v>103117</v>
      </c>
      <c r="B14622" s="3" t="s">
        <v>152</v>
      </c>
      <c r="C14622" s="4" t="s">
        <v>88</v>
      </c>
      <c r="D14622" s="2" t="s">
        <v>7</v>
      </c>
      <c r="E14622" s="13">
        <v>2120</v>
      </c>
      <c r="F14622" s="13">
        <v>3630</v>
      </c>
      <c r="G14622" s="13">
        <v>3630</v>
      </c>
      <c r="H14622" s="2" t="s">
        <v>6</v>
      </c>
      <c r="I14622" s="2" t="s">
        <v>80</v>
      </c>
      <c r="J14622" s="4" t="s">
        <v>0</v>
      </c>
      <c r="K14622" s="5">
        <v>38</v>
      </c>
      <c r="L14622" s="9">
        <v>43405</v>
      </c>
      <c r="M14622" s="9">
        <v>43422</v>
      </c>
    </row>
    <row r="14623" spans="1:13" x14ac:dyDescent="0.2">
      <c r="A14623" s="2">
        <v>103117</v>
      </c>
      <c r="B14623" s="3" t="s">
        <v>152</v>
      </c>
      <c r="C14623" s="4" t="s">
        <v>88</v>
      </c>
      <c r="D14623" s="2" t="s">
        <v>117</v>
      </c>
      <c r="E14623" s="13">
        <v>2270</v>
      </c>
      <c r="F14623" s="13">
        <v>3930</v>
      </c>
      <c r="G14623" s="13">
        <v>3930</v>
      </c>
      <c r="H14623" s="2" t="s">
        <v>6</v>
      </c>
      <c r="I14623" s="2" t="s">
        <v>80</v>
      </c>
      <c r="J14623" s="4" t="s">
        <v>0</v>
      </c>
      <c r="K14623" s="5">
        <v>38</v>
      </c>
      <c r="L14623" s="9">
        <v>43405</v>
      </c>
      <c r="M14623" s="9">
        <v>43414</v>
      </c>
    </row>
    <row r="14624" spans="1:13" x14ac:dyDescent="0.2">
      <c r="A14624" s="2">
        <v>103117</v>
      </c>
      <c r="B14624" s="3" t="s">
        <v>152</v>
      </c>
      <c r="C14624" s="4" t="s">
        <v>88</v>
      </c>
      <c r="D14624" s="2" t="s">
        <v>30</v>
      </c>
      <c r="E14624" s="13">
        <v>2340</v>
      </c>
      <c r="F14624" s="13">
        <v>3880</v>
      </c>
      <c r="G14624" s="13">
        <v>3880</v>
      </c>
      <c r="H14624" s="2" t="s">
        <v>55</v>
      </c>
      <c r="I14624" s="2" t="s">
        <v>80</v>
      </c>
      <c r="J14624" s="4" t="s">
        <v>0</v>
      </c>
      <c r="K14624" s="5">
        <v>35</v>
      </c>
      <c r="L14624" s="9">
        <v>43405</v>
      </c>
      <c r="M14624" s="9">
        <v>43418</v>
      </c>
    </row>
    <row r="14625" spans="1:13" x14ac:dyDescent="0.2">
      <c r="A14625" s="2">
        <v>103117</v>
      </c>
      <c r="B14625" s="3" t="s">
        <v>152</v>
      </c>
      <c r="C14625" s="4" t="s">
        <v>88</v>
      </c>
      <c r="D14625" s="2" t="s">
        <v>18</v>
      </c>
      <c r="E14625" s="13">
        <v>2185</v>
      </c>
      <c r="F14625" s="13">
        <v>3870</v>
      </c>
      <c r="G14625" s="13">
        <v>3870</v>
      </c>
      <c r="H14625" s="2" t="s">
        <v>55</v>
      </c>
      <c r="I14625" s="2" t="s">
        <v>80</v>
      </c>
      <c r="J14625" s="4" t="s">
        <v>0</v>
      </c>
      <c r="K14625" s="5">
        <v>39</v>
      </c>
      <c r="L14625" s="9">
        <v>43409</v>
      </c>
      <c r="M14625" s="9">
        <v>43422</v>
      </c>
    </row>
    <row r="14626" spans="1:13" x14ac:dyDescent="0.2">
      <c r="A14626" s="2">
        <v>103117</v>
      </c>
      <c r="B14626" s="3" t="s">
        <v>152</v>
      </c>
      <c r="C14626" s="4" t="s">
        <v>88</v>
      </c>
      <c r="D14626" s="2" t="s">
        <v>3</v>
      </c>
      <c r="E14626" s="13">
        <v>2160</v>
      </c>
      <c r="F14626" s="13">
        <v>3820</v>
      </c>
      <c r="G14626" s="13">
        <v>3820</v>
      </c>
      <c r="H14626" s="2" t="s">
        <v>55</v>
      </c>
      <c r="I14626" s="2" t="s">
        <v>80</v>
      </c>
      <c r="J14626" s="4" t="s">
        <v>0</v>
      </c>
      <c r="K14626" s="5">
        <v>39</v>
      </c>
      <c r="L14626" s="9">
        <v>43405</v>
      </c>
      <c r="M14626" s="9">
        <v>43422</v>
      </c>
    </row>
    <row r="14627" spans="1:13" x14ac:dyDescent="0.2">
      <c r="A14627" s="2">
        <v>103117</v>
      </c>
      <c r="B14627" s="3" t="s">
        <v>152</v>
      </c>
      <c r="C14627" s="4" t="s">
        <v>88</v>
      </c>
      <c r="D14627" s="2" t="s">
        <v>85</v>
      </c>
      <c r="E14627" s="13">
        <v>2260</v>
      </c>
      <c r="F14627" s="13">
        <v>3810</v>
      </c>
      <c r="G14627" s="13">
        <v>3810</v>
      </c>
      <c r="H14627" s="2" t="s">
        <v>6</v>
      </c>
      <c r="I14627" s="2" t="s">
        <v>80</v>
      </c>
      <c r="J14627" s="4" t="s">
        <v>0</v>
      </c>
      <c r="K14627" s="5">
        <v>35</v>
      </c>
      <c r="L14627" s="9">
        <v>43409</v>
      </c>
      <c r="M14627" s="9">
        <v>43418</v>
      </c>
    </row>
    <row r="14628" spans="1:13" x14ac:dyDescent="0.2">
      <c r="A14628" s="2">
        <v>103117</v>
      </c>
      <c r="B14628" s="3" t="s">
        <v>147</v>
      </c>
      <c r="C14628" s="4" t="s">
        <v>149</v>
      </c>
      <c r="D14628" s="2" t="s">
        <v>19</v>
      </c>
      <c r="E14628" s="13">
        <v>2368</v>
      </c>
      <c r="F14628" s="13">
        <v>4023</v>
      </c>
      <c r="G14628" s="13">
        <v>4023</v>
      </c>
      <c r="H14628" s="2" t="s">
        <v>55</v>
      </c>
      <c r="I14628" s="2" t="s">
        <v>80</v>
      </c>
      <c r="J14628" s="4" t="s">
        <v>0</v>
      </c>
      <c r="K14628" s="5">
        <v>39</v>
      </c>
      <c r="L14628" s="9">
        <v>43405</v>
      </c>
      <c r="M14628" s="9">
        <v>43422</v>
      </c>
    </row>
    <row r="14629" spans="1:13" x14ac:dyDescent="0.2">
      <c r="A14629" s="2">
        <v>103117</v>
      </c>
      <c r="B14629" s="3" t="s">
        <v>147</v>
      </c>
      <c r="C14629" s="4" t="s">
        <v>149</v>
      </c>
      <c r="D14629" s="2" t="s">
        <v>7</v>
      </c>
      <c r="E14629" s="13">
        <v>2120</v>
      </c>
      <c r="F14629" s="13">
        <v>3630</v>
      </c>
      <c r="G14629" s="13">
        <v>3630</v>
      </c>
      <c r="H14629" s="2" t="s">
        <v>6</v>
      </c>
      <c r="I14629" s="2" t="s">
        <v>80</v>
      </c>
      <c r="J14629" s="4" t="s">
        <v>0</v>
      </c>
      <c r="K14629" s="5">
        <v>44</v>
      </c>
      <c r="L14629" s="9">
        <v>43405</v>
      </c>
      <c r="M14629" s="9">
        <v>43422</v>
      </c>
    </row>
    <row r="14630" spans="1:13" x14ac:dyDescent="0.2">
      <c r="A14630" s="2">
        <v>103117</v>
      </c>
      <c r="B14630" s="3" t="s">
        <v>147</v>
      </c>
      <c r="C14630" s="4" t="s">
        <v>149</v>
      </c>
      <c r="D14630" s="2" t="s">
        <v>117</v>
      </c>
      <c r="E14630" s="13">
        <v>2320</v>
      </c>
      <c r="F14630" s="13">
        <v>4030</v>
      </c>
      <c r="G14630" s="13">
        <v>4030</v>
      </c>
      <c r="H14630" s="2" t="s">
        <v>22</v>
      </c>
      <c r="I14630" s="2" t="s">
        <v>80</v>
      </c>
      <c r="J14630" s="4" t="s">
        <v>0</v>
      </c>
      <c r="K14630" s="5">
        <v>44</v>
      </c>
      <c r="L14630" s="9">
        <v>43405</v>
      </c>
      <c r="M14630" s="9">
        <v>43414</v>
      </c>
    </row>
    <row r="14631" spans="1:13" x14ac:dyDescent="0.2">
      <c r="A14631" s="2">
        <v>103117</v>
      </c>
      <c r="B14631" s="3" t="s">
        <v>147</v>
      </c>
      <c r="C14631" s="4" t="s">
        <v>149</v>
      </c>
      <c r="D14631" s="2" t="s">
        <v>117</v>
      </c>
      <c r="E14631" s="13">
        <v>2270</v>
      </c>
      <c r="F14631" s="13">
        <v>3930</v>
      </c>
      <c r="G14631" s="13">
        <v>3930</v>
      </c>
      <c r="H14631" s="2" t="s">
        <v>6</v>
      </c>
      <c r="I14631" s="2" t="s">
        <v>80</v>
      </c>
      <c r="J14631" s="4" t="s">
        <v>0</v>
      </c>
      <c r="K14631" s="5">
        <v>44</v>
      </c>
      <c r="L14631" s="9">
        <v>43405</v>
      </c>
      <c r="M14631" s="9">
        <v>43414</v>
      </c>
    </row>
    <row r="14632" spans="1:13" x14ac:dyDescent="0.2">
      <c r="A14632" s="2">
        <v>103117</v>
      </c>
      <c r="B14632" s="3" t="s">
        <v>147</v>
      </c>
      <c r="C14632" s="4" t="s">
        <v>149</v>
      </c>
      <c r="D14632" s="2" t="s">
        <v>85</v>
      </c>
      <c r="E14632" s="13">
        <v>2260</v>
      </c>
      <c r="F14632" s="13">
        <v>3810</v>
      </c>
      <c r="G14632" s="13">
        <v>3810</v>
      </c>
      <c r="H14632" s="2" t="s">
        <v>151</v>
      </c>
      <c r="I14632" s="2" t="s">
        <v>80</v>
      </c>
      <c r="J14632" s="4" t="s">
        <v>0</v>
      </c>
      <c r="K14632" s="5" t="s">
        <v>233</v>
      </c>
      <c r="L14632" s="9">
        <v>43409</v>
      </c>
      <c r="M14632" s="9">
        <v>43418</v>
      </c>
    </row>
    <row r="14633" spans="1:13" x14ac:dyDescent="0.2">
      <c r="A14633" s="2">
        <v>103117</v>
      </c>
      <c r="B14633" s="3" t="s">
        <v>147</v>
      </c>
      <c r="C14633" s="4" t="s">
        <v>149</v>
      </c>
      <c r="D14633" s="2" t="s">
        <v>81</v>
      </c>
      <c r="E14633" s="13">
        <v>2040</v>
      </c>
      <c r="F14633" s="13">
        <v>3565</v>
      </c>
      <c r="G14633" s="13">
        <v>3565</v>
      </c>
      <c r="H14633" s="2" t="s">
        <v>150</v>
      </c>
      <c r="I14633" s="2" t="s">
        <v>80</v>
      </c>
      <c r="J14633" s="4" t="s">
        <v>0</v>
      </c>
      <c r="K14633" s="5">
        <v>44</v>
      </c>
      <c r="L14633" s="9">
        <v>43405</v>
      </c>
      <c r="M14633" s="9">
        <v>43411</v>
      </c>
    </row>
    <row r="14634" spans="1:13" x14ac:dyDescent="0.2">
      <c r="A14634" s="2">
        <v>103117</v>
      </c>
      <c r="B14634" s="3" t="s">
        <v>147</v>
      </c>
      <c r="C14634" s="4" t="s">
        <v>149</v>
      </c>
      <c r="D14634" s="2" t="s">
        <v>30</v>
      </c>
      <c r="E14634" s="13">
        <v>2340</v>
      </c>
      <c r="F14634" s="13">
        <v>3880</v>
      </c>
      <c r="G14634" s="13">
        <v>3880</v>
      </c>
      <c r="H14634" s="2" t="s">
        <v>55</v>
      </c>
      <c r="I14634" s="2" t="s">
        <v>80</v>
      </c>
      <c r="J14634" s="4" t="s">
        <v>88</v>
      </c>
      <c r="K14634" s="5">
        <v>42</v>
      </c>
      <c r="L14634" s="9">
        <v>43405</v>
      </c>
      <c r="M14634" s="9">
        <v>43418</v>
      </c>
    </row>
    <row r="14635" spans="1:13" x14ac:dyDescent="0.2">
      <c r="A14635" s="2">
        <v>103117</v>
      </c>
      <c r="B14635" s="3" t="s">
        <v>147</v>
      </c>
      <c r="C14635" s="4" t="s">
        <v>149</v>
      </c>
      <c r="D14635" s="2" t="s">
        <v>18</v>
      </c>
      <c r="E14635" s="13">
        <v>2272</v>
      </c>
      <c r="F14635" s="13">
        <v>3838</v>
      </c>
      <c r="G14635" s="13">
        <v>3839</v>
      </c>
      <c r="H14635" s="2" t="s">
        <v>55</v>
      </c>
      <c r="I14635" s="2" t="s">
        <v>80</v>
      </c>
      <c r="J14635" s="4" t="s">
        <v>0</v>
      </c>
      <c r="K14635" s="5">
        <v>42</v>
      </c>
      <c r="L14635" s="9">
        <v>43409</v>
      </c>
      <c r="M14635" s="9">
        <v>43422</v>
      </c>
    </row>
    <row r="14636" spans="1:13" x14ac:dyDescent="0.2">
      <c r="A14636" s="2">
        <v>103117</v>
      </c>
      <c r="B14636" s="3" t="s">
        <v>147</v>
      </c>
      <c r="C14636" s="4" t="s">
        <v>149</v>
      </c>
      <c r="D14636" s="2" t="s">
        <v>3</v>
      </c>
      <c r="E14636" s="13">
        <v>2285</v>
      </c>
      <c r="F14636" s="13">
        <v>3870</v>
      </c>
      <c r="G14636" s="13">
        <v>3870</v>
      </c>
      <c r="H14636" s="2" t="s">
        <v>55</v>
      </c>
      <c r="I14636" s="2" t="s">
        <v>80</v>
      </c>
      <c r="J14636" s="4" t="s">
        <v>0</v>
      </c>
      <c r="K14636" s="5">
        <v>42</v>
      </c>
      <c r="L14636" s="9">
        <v>43405</v>
      </c>
      <c r="M14636" s="9">
        <v>43422</v>
      </c>
    </row>
    <row r="14637" spans="1:13" x14ac:dyDescent="0.2">
      <c r="A14637" s="2">
        <v>103117</v>
      </c>
      <c r="B14637" s="3" t="s">
        <v>147</v>
      </c>
      <c r="C14637" s="4" t="s">
        <v>149</v>
      </c>
      <c r="D14637" s="2" t="s">
        <v>25</v>
      </c>
      <c r="E14637" s="13">
        <v>1805</v>
      </c>
      <c r="F14637" s="13">
        <v>2910</v>
      </c>
      <c r="G14637" s="13">
        <v>2910</v>
      </c>
      <c r="H14637" s="2" t="s">
        <v>24</v>
      </c>
      <c r="I14637" s="2" t="s">
        <v>1</v>
      </c>
      <c r="J14637" s="4" t="s">
        <v>40</v>
      </c>
      <c r="K14637" s="5">
        <v>51</v>
      </c>
      <c r="L14637" s="9">
        <v>43405</v>
      </c>
      <c r="M14637" s="9">
        <v>43418</v>
      </c>
    </row>
    <row r="14638" spans="1:13" x14ac:dyDescent="0.2">
      <c r="A14638" s="2">
        <v>103117</v>
      </c>
      <c r="B14638" s="3" t="s">
        <v>147</v>
      </c>
      <c r="C14638" s="4" t="s">
        <v>149</v>
      </c>
      <c r="D14638" s="2" t="s">
        <v>61</v>
      </c>
      <c r="E14638" s="13">
        <v>2135</v>
      </c>
      <c r="F14638" s="13">
        <v>3650</v>
      </c>
      <c r="G14638" s="13">
        <v>3650</v>
      </c>
      <c r="H14638" s="2" t="s">
        <v>151</v>
      </c>
      <c r="I14638" s="2" t="s">
        <v>80</v>
      </c>
      <c r="J14638" s="4" t="s">
        <v>0</v>
      </c>
      <c r="K14638" s="5" t="s">
        <v>233</v>
      </c>
      <c r="L14638" s="9">
        <v>43409</v>
      </c>
      <c r="M14638" s="9">
        <v>43418</v>
      </c>
    </row>
    <row r="14639" spans="1:13" x14ac:dyDescent="0.2">
      <c r="A14639" s="2">
        <v>103117</v>
      </c>
      <c r="B14639" s="3" t="s">
        <v>147</v>
      </c>
      <c r="C14639" s="4" t="s">
        <v>149</v>
      </c>
      <c r="D14639" s="2" t="s">
        <v>71</v>
      </c>
      <c r="E14639" s="13">
        <v>1860</v>
      </c>
      <c r="F14639" s="13">
        <v>3060</v>
      </c>
      <c r="G14639" s="13">
        <v>3060</v>
      </c>
      <c r="H14639" s="2" t="s">
        <v>22</v>
      </c>
      <c r="I14639" s="2" t="s">
        <v>1</v>
      </c>
      <c r="J14639" s="4" t="s">
        <v>72</v>
      </c>
      <c r="K14639" s="5">
        <v>60</v>
      </c>
      <c r="L14639" s="9">
        <v>43357</v>
      </c>
      <c r="M14639" s="9">
        <v>43373</v>
      </c>
    </row>
    <row r="14640" spans="1:13" x14ac:dyDescent="0.2">
      <c r="A14640" s="2">
        <v>103117</v>
      </c>
      <c r="B14640" s="3" t="s">
        <v>147</v>
      </c>
      <c r="C14640" s="4" t="s">
        <v>146</v>
      </c>
      <c r="D14640" s="2" t="s">
        <v>30</v>
      </c>
      <c r="E14640" s="13">
        <v>2590</v>
      </c>
      <c r="F14640" s="13">
        <v>5180</v>
      </c>
      <c r="G14640" s="13">
        <v>5180</v>
      </c>
      <c r="H14640" s="2" t="s">
        <v>55</v>
      </c>
      <c r="I14640" s="2" t="s">
        <v>80</v>
      </c>
      <c r="J14640" s="4" t="s">
        <v>88</v>
      </c>
      <c r="K14640" s="5">
        <v>49</v>
      </c>
      <c r="L14640" s="9">
        <v>43405</v>
      </c>
      <c r="M14640" s="9">
        <v>43418</v>
      </c>
    </row>
    <row r="14641" spans="1:13" x14ac:dyDescent="0.2">
      <c r="A14641" s="2">
        <v>103117</v>
      </c>
      <c r="B14641" s="3" t="s">
        <v>147</v>
      </c>
      <c r="C14641" s="4" t="s">
        <v>146</v>
      </c>
      <c r="D14641" s="2" t="s">
        <v>19</v>
      </c>
      <c r="E14641" s="13">
        <v>2543</v>
      </c>
      <c r="F14641" s="13">
        <v>4773</v>
      </c>
      <c r="G14641" s="13">
        <v>4773</v>
      </c>
      <c r="H14641" s="2" t="s">
        <v>2</v>
      </c>
      <c r="I14641" s="2" t="s">
        <v>80</v>
      </c>
      <c r="J14641" s="4" t="s">
        <v>88</v>
      </c>
      <c r="K14641" s="5">
        <v>55</v>
      </c>
      <c r="L14641" s="9">
        <v>43405</v>
      </c>
      <c r="M14641" s="9">
        <v>43422</v>
      </c>
    </row>
    <row r="14642" spans="1:13" x14ac:dyDescent="0.2">
      <c r="A14642" s="2">
        <v>103117</v>
      </c>
      <c r="B14642" s="3" t="s">
        <v>147</v>
      </c>
      <c r="C14642" s="4" t="s">
        <v>146</v>
      </c>
      <c r="D14642" s="2" t="s">
        <v>18</v>
      </c>
      <c r="E14642" s="13">
        <v>2597</v>
      </c>
      <c r="F14642" s="13">
        <v>4489</v>
      </c>
      <c r="G14642" s="13">
        <v>4489</v>
      </c>
      <c r="H14642" s="2" t="s">
        <v>55</v>
      </c>
      <c r="I14642" s="2" t="s">
        <v>1</v>
      </c>
      <c r="J14642" s="4" t="s">
        <v>40</v>
      </c>
      <c r="K14642" s="5" t="s">
        <v>148</v>
      </c>
      <c r="L14642" s="9">
        <v>43409</v>
      </c>
      <c r="M14642" s="9">
        <v>43422</v>
      </c>
    </row>
    <row r="14643" spans="1:13" x14ac:dyDescent="0.2">
      <c r="A14643" s="2">
        <v>103117</v>
      </c>
      <c r="B14643" s="3" t="s">
        <v>147</v>
      </c>
      <c r="C14643" s="4" t="s">
        <v>146</v>
      </c>
      <c r="D14643" s="2" t="s">
        <v>3</v>
      </c>
      <c r="E14643" s="13">
        <v>2610</v>
      </c>
      <c r="F14643" s="13">
        <v>4520</v>
      </c>
      <c r="G14643" s="13">
        <v>4520</v>
      </c>
      <c r="H14643" s="2" t="s">
        <v>55</v>
      </c>
      <c r="I14643" s="2" t="s">
        <v>1</v>
      </c>
      <c r="J14643" s="4" t="s">
        <v>54</v>
      </c>
      <c r="K14643" s="5" t="s">
        <v>145</v>
      </c>
      <c r="L14643" s="9">
        <v>43405</v>
      </c>
      <c r="M14643" s="9">
        <v>43422</v>
      </c>
    </row>
    <row r="14644" spans="1:13" x14ac:dyDescent="0.2">
      <c r="A14644" s="2">
        <v>103117</v>
      </c>
      <c r="B14644" s="3" t="s">
        <v>90</v>
      </c>
      <c r="C14644" s="4" t="s">
        <v>144</v>
      </c>
      <c r="D14644" s="2" t="s">
        <v>19</v>
      </c>
      <c r="E14644" s="13">
        <v>2368</v>
      </c>
      <c r="F14644" s="13">
        <v>4023</v>
      </c>
      <c r="G14644" s="13">
        <v>4023</v>
      </c>
      <c r="H14644" s="2" t="s">
        <v>2</v>
      </c>
      <c r="I14644" s="2" t="s">
        <v>80</v>
      </c>
      <c r="J14644" s="4" t="s">
        <v>0</v>
      </c>
      <c r="K14644" s="5">
        <v>48</v>
      </c>
      <c r="L14644" s="9">
        <v>43405</v>
      </c>
      <c r="M14644" s="9">
        <v>43422</v>
      </c>
    </row>
    <row r="14645" spans="1:13" x14ac:dyDescent="0.2">
      <c r="A14645" s="2">
        <v>103117</v>
      </c>
      <c r="B14645" s="3" t="s">
        <v>90</v>
      </c>
      <c r="C14645" s="4" t="s">
        <v>144</v>
      </c>
      <c r="D14645" s="2" t="s">
        <v>7</v>
      </c>
      <c r="E14645" s="13">
        <v>2120</v>
      </c>
      <c r="F14645" s="13">
        <v>3630</v>
      </c>
      <c r="G14645" s="13">
        <v>3630</v>
      </c>
      <c r="H14645" s="2" t="s">
        <v>6</v>
      </c>
      <c r="I14645" s="2" t="s">
        <v>80</v>
      </c>
      <c r="J14645" s="4" t="s">
        <v>0</v>
      </c>
      <c r="K14645" s="5">
        <v>49</v>
      </c>
      <c r="L14645" s="9">
        <v>43405</v>
      </c>
      <c r="M14645" s="9">
        <v>43422</v>
      </c>
    </row>
    <row r="14646" spans="1:13" x14ac:dyDescent="0.2">
      <c r="A14646" s="2">
        <v>103117</v>
      </c>
      <c r="B14646" s="3" t="s">
        <v>90</v>
      </c>
      <c r="C14646" s="4" t="s">
        <v>144</v>
      </c>
      <c r="D14646" s="2" t="s">
        <v>81</v>
      </c>
      <c r="E14646" s="13">
        <v>2040</v>
      </c>
      <c r="F14646" s="13">
        <v>3565</v>
      </c>
      <c r="G14646" s="13">
        <v>3565</v>
      </c>
      <c r="H14646" s="2" t="s">
        <v>6</v>
      </c>
      <c r="I14646" s="2" t="s">
        <v>80</v>
      </c>
      <c r="J14646" s="4" t="s">
        <v>0</v>
      </c>
      <c r="K14646" s="5">
        <v>45</v>
      </c>
      <c r="L14646" s="9">
        <v>43405</v>
      </c>
      <c r="M14646" s="9">
        <v>43411</v>
      </c>
    </row>
    <row r="14647" spans="1:13" x14ac:dyDescent="0.2">
      <c r="A14647" s="2">
        <v>103117</v>
      </c>
      <c r="B14647" s="3" t="s">
        <v>90</v>
      </c>
      <c r="C14647" s="4" t="s">
        <v>144</v>
      </c>
      <c r="D14647" s="2" t="s">
        <v>117</v>
      </c>
      <c r="E14647" s="13">
        <v>2270</v>
      </c>
      <c r="F14647" s="13">
        <v>3930</v>
      </c>
      <c r="G14647" s="13">
        <v>3930</v>
      </c>
      <c r="H14647" s="2" t="s">
        <v>6</v>
      </c>
      <c r="I14647" s="2" t="s">
        <v>80</v>
      </c>
      <c r="J14647" s="4" t="s">
        <v>0</v>
      </c>
      <c r="K14647" s="5">
        <v>40</v>
      </c>
      <c r="L14647" s="9">
        <v>43405</v>
      </c>
      <c r="M14647" s="9">
        <v>43414</v>
      </c>
    </row>
    <row r="14648" spans="1:13" x14ac:dyDescent="0.2">
      <c r="A14648" s="2">
        <v>103117</v>
      </c>
      <c r="B14648" s="3" t="s">
        <v>90</v>
      </c>
      <c r="C14648" s="4" t="s">
        <v>144</v>
      </c>
      <c r="D14648" s="2" t="s">
        <v>30</v>
      </c>
      <c r="E14648" s="13">
        <v>2347</v>
      </c>
      <c r="F14648" s="13">
        <v>3894</v>
      </c>
      <c r="G14648" s="13">
        <v>3894</v>
      </c>
      <c r="H14648" s="2" t="s">
        <v>55</v>
      </c>
      <c r="I14648" s="2" t="s">
        <v>80</v>
      </c>
      <c r="J14648" s="4" t="s">
        <v>88</v>
      </c>
      <c r="K14648" s="5">
        <v>44</v>
      </c>
      <c r="L14648" s="9">
        <v>43405</v>
      </c>
      <c r="M14648" s="9">
        <v>43418</v>
      </c>
    </row>
    <row r="14649" spans="1:13" x14ac:dyDescent="0.2">
      <c r="A14649" s="2">
        <v>103117</v>
      </c>
      <c r="B14649" s="3" t="s">
        <v>90</v>
      </c>
      <c r="C14649" s="4" t="s">
        <v>144</v>
      </c>
      <c r="D14649" s="2" t="s">
        <v>18</v>
      </c>
      <c r="E14649" s="13">
        <v>2285</v>
      </c>
      <c r="F14649" s="13">
        <v>3870</v>
      </c>
      <c r="G14649" s="13">
        <v>3870</v>
      </c>
      <c r="H14649" s="2" t="s">
        <v>55</v>
      </c>
      <c r="I14649" s="2" t="s">
        <v>80</v>
      </c>
      <c r="J14649" s="4" t="s">
        <v>0</v>
      </c>
      <c r="K14649" s="5">
        <v>38</v>
      </c>
      <c r="L14649" s="9">
        <v>43409</v>
      </c>
      <c r="M14649" s="9">
        <v>43422</v>
      </c>
    </row>
    <row r="14650" spans="1:13" x14ac:dyDescent="0.2">
      <c r="A14650" s="2">
        <v>103117</v>
      </c>
      <c r="B14650" s="3" t="s">
        <v>90</v>
      </c>
      <c r="C14650" s="4" t="s">
        <v>144</v>
      </c>
      <c r="D14650" s="2" t="s">
        <v>3</v>
      </c>
      <c r="E14650" s="13">
        <v>2310</v>
      </c>
      <c r="F14650" s="13">
        <v>3920</v>
      </c>
      <c r="G14650" s="13">
        <v>3920</v>
      </c>
      <c r="H14650" s="2" t="s">
        <v>55</v>
      </c>
      <c r="I14650" s="2" t="s">
        <v>1</v>
      </c>
      <c r="J14650" s="4" t="s">
        <v>0</v>
      </c>
      <c r="K14650" s="5">
        <v>38</v>
      </c>
      <c r="L14650" s="9">
        <v>43405</v>
      </c>
      <c r="M14650" s="9">
        <v>43422</v>
      </c>
    </row>
    <row r="14651" spans="1:13" x14ac:dyDescent="0.2">
      <c r="A14651" s="2">
        <v>103117</v>
      </c>
      <c r="B14651" s="3" t="s">
        <v>90</v>
      </c>
      <c r="C14651" s="4" t="s">
        <v>144</v>
      </c>
      <c r="D14651" s="2" t="s">
        <v>71</v>
      </c>
      <c r="E14651" s="13">
        <v>1860</v>
      </c>
      <c r="F14651" s="13">
        <v>3060</v>
      </c>
      <c r="G14651" s="13">
        <v>3060</v>
      </c>
      <c r="H14651" s="2" t="s">
        <v>22</v>
      </c>
      <c r="I14651" s="2" t="s">
        <v>1</v>
      </c>
      <c r="J14651" s="4" t="s">
        <v>72</v>
      </c>
      <c r="K14651" s="5">
        <v>60</v>
      </c>
      <c r="L14651" s="9">
        <v>43357</v>
      </c>
      <c r="M14651" s="9">
        <v>43373</v>
      </c>
    </row>
    <row r="14652" spans="1:13" x14ac:dyDescent="0.2">
      <c r="A14652" s="2">
        <v>103117</v>
      </c>
      <c r="B14652" s="3" t="s">
        <v>90</v>
      </c>
      <c r="C14652" s="4" t="s">
        <v>144</v>
      </c>
      <c r="D14652" s="2" t="s">
        <v>25</v>
      </c>
      <c r="E14652" s="13">
        <v>1805</v>
      </c>
      <c r="F14652" s="13">
        <v>2910</v>
      </c>
      <c r="G14652" s="13">
        <v>2910</v>
      </c>
      <c r="H14652" s="2" t="s">
        <v>24</v>
      </c>
      <c r="I14652" s="2" t="s">
        <v>1</v>
      </c>
      <c r="J14652" s="4" t="s">
        <v>40</v>
      </c>
      <c r="K14652" s="5">
        <v>53</v>
      </c>
      <c r="L14652" s="9">
        <v>43405</v>
      </c>
      <c r="M14652" s="9">
        <v>43418</v>
      </c>
    </row>
    <row r="14653" spans="1:13" x14ac:dyDescent="0.2">
      <c r="A14653" s="2">
        <v>103117</v>
      </c>
      <c r="B14653" s="3" t="s">
        <v>90</v>
      </c>
      <c r="C14653" s="4" t="s">
        <v>144</v>
      </c>
      <c r="D14653" s="2" t="s">
        <v>61</v>
      </c>
      <c r="E14653" s="13">
        <v>2135</v>
      </c>
      <c r="F14653" s="13">
        <v>3650</v>
      </c>
      <c r="G14653" s="13">
        <v>3650</v>
      </c>
      <c r="H14653" s="2" t="s">
        <v>6</v>
      </c>
      <c r="I14653" s="2" t="s">
        <v>80</v>
      </c>
      <c r="J14653" s="4" t="s">
        <v>0</v>
      </c>
      <c r="K14653" s="5">
        <v>45</v>
      </c>
      <c r="L14653" s="9">
        <v>43409</v>
      </c>
      <c r="M14653" s="9">
        <v>43418</v>
      </c>
    </row>
    <row r="14654" spans="1:13" x14ac:dyDescent="0.2">
      <c r="A14654" s="2">
        <v>103117</v>
      </c>
      <c r="B14654" s="3" t="s">
        <v>90</v>
      </c>
      <c r="C14654" s="4" t="s">
        <v>144</v>
      </c>
      <c r="D14654" s="2" t="s">
        <v>85</v>
      </c>
      <c r="E14654" s="13">
        <v>2260</v>
      </c>
      <c r="F14654" s="13">
        <v>3810</v>
      </c>
      <c r="G14654" s="13">
        <v>3810</v>
      </c>
      <c r="H14654" s="2" t="s">
        <v>6</v>
      </c>
      <c r="I14654" s="2" t="s">
        <v>80</v>
      </c>
      <c r="J14654" s="4" t="s">
        <v>0</v>
      </c>
      <c r="K14654" s="5">
        <v>43</v>
      </c>
      <c r="L14654" s="9">
        <v>43409</v>
      </c>
      <c r="M14654" s="9">
        <v>43418</v>
      </c>
    </row>
    <row r="14655" spans="1:13" x14ac:dyDescent="0.2">
      <c r="A14655" s="2">
        <v>103117</v>
      </c>
      <c r="B14655" s="3" t="s">
        <v>140</v>
      </c>
      <c r="C14655" s="4" t="s">
        <v>143</v>
      </c>
      <c r="D14655" s="2" t="s">
        <v>19</v>
      </c>
      <c r="E14655" s="13">
        <v>2968</v>
      </c>
      <c r="F14655" s="13">
        <v>4698</v>
      </c>
      <c r="G14655" s="13">
        <v>4698</v>
      </c>
      <c r="H14655" s="2" t="s">
        <v>2</v>
      </c>
      <c r="I14655" s="2" t="s">
        <v>80</v>
      </c>
      <c r="J14655" s="4" t="s">
        <v>0</v>
      </c>
      <c r="K14655" s="5">
        <v>33</v>
      </c>
      <c r="L14655" s="9">
        <v>43405</v>
      </c>
      <c r="M14655" s="9">
        <v>43422</v>
      </c>
    </row>
    <row r="14656" spans="1:13" x14ac:dyDescent="0.2">
      <c r="A14656" s="2">
        <v>103117</v>
      </c>
      <c r="B14656" s="3" t="s">
        <v>140</v>
      </c>
      <c r="C14656" s="4" t="s">
        <v>143</v>
      </c>
      <c r="D14656" s="2" t="s">
        <v>7</v>
      </c>
      <c r="E14656" s="13">
        <v>2820</v>
      </c>
      <c r="F14656" s="13">
        <v>4330</v>
      </c>
      <c r="G14656" s="13">
        <v>4330</v>
      </c>
      <c r="H14656" s="2" t="s">
        <v>42</v>
      </c>
      <c r="I14656" s="2" t="s">
        <v>80</v>
      </c>
      <c r="J14656" s="4" t="s">
        <v>0</v>
      </c>
      <c r="K14656" s="5">
        <v>34</v>
      </c>
      <c r="L14656" s="9">
        <v>43405</v>
      </c>
      <c r="M14656" s="9">
        <v>43422</v>
      </c>
    </row>
    <row r="14657" spans="1:13" x14ac:dyDescent="0.2">
      <c r="A14657" s="2">
        <v>103117</v>
      </c>
      <c r="B14657" s="3" t="s">
        <v>140</v>
      </c>
      <c r="C14657" s="4" t="s">
        <v>143</v>
      </c>
      <c r="D14657" s="2" t="s">
        <v>117</v>
      </c>
      <c r="E14657" s="13">
        <v>3020</v>
      </c>
      <c r="F14657" s="13">
        <v>4730</v>
      </c>
      <c r="G14657" s="13">
        <v>4730</v>
      </c>
      <c r="H14657" s="2" t="s">
        <v>22</v>
      </c>
      <c r="I14657" s="2" t="s">
        <v>80</v>
      </c>
      <c r="J14657" s="4" t="s">
        <v>0</v>
      </c>
      <c r="K14657" s="5">
        <v>34</v>
      </c>
      <c r="L14657" s="9">
        <v>43405</v>
      </c>
      <c r="M14657" s="9">
        <v>43414</v>
      </c>
    </row>
    <row r="14658" spans="1:13" x14ac:dyDescent="0.2">
      <c r="A14658" s="2">
        <v>103117</v>
      </c>
      <c r="B14658" s="3" t="s">
        <v>140</v>
      </c>
      <c r="C14658" s="4" t="s">
        <v>143</v>
      </c>
      <c r="D14658" s="2" t="s">
        <v>30</v>
      </c>
      <c r="E14658" s="13">
        <v>3015</v>
      </c>
      <c r="F14658" s="13">
        <v>4555</v>
      </c>
      <c r="G14658" s="13">
        <v>4555</v>
      </c>
      <c r="H14658" s="2" t="s">
        <v>55</v>
      </c>
      <c r="I14658" s="2" t="s">
        <v>80</v>
      </c>
      <c r="J14658" s="4" t="s">
        <v>88</v>
      </c>
      <c r="K14658" s="5">
        <v>50</v>
      </c>
      <c r="L14658" s="9">
        <v>43405</v>
      </c>
      <c r="M14658" s="9">
        <v>43418</v>
      </c>
    </row>
    <row r="14659" spans="1:13" x14ac:dyDescent="0.2">
      <c r="A14659" s="2">
        <v>103117</v>
      </c>
      <c r="B14659" s="3" t="s">
        <v>140</v>
      </c>
      <c r="C14659" s="4" t="s">
        <v>143</v>
      </c>
      <c r="D14659" s="2" t="s">
        <v>81</v>
      </c>
      <c r="E14659" s="13">
        <v>2740</v>
      </c>
      <c r="F14659" s="13">
        <v>4265</v>
      </c>
      <c r="G14659" s="13">
        <v>4265</v>
      </c>
      <c r="H14659" s="2" t="s">
        <v>42</v>
      </c>
      <c r="I14659" s="2" t="s">
        <v>80</v>
      </c>
      <c r="J14659" s="4" t="s">
        <v>0</v>
      </c>
      <c r="K14659" s="5">
        <v>34</v>
      </c>
      <c r="L14659" s="9">
        <v>43405</v>
      </c>
      <c r="M14659" s="9">
        <v>43411</v>
      </c>
    </row>
    <row r="14660" spans="1:13" x14ac:dyDescent="0.2">
      <c r="A14660" s="2">
        <v>103117</v>
      </c>
      <c r="B14660" s="3" t="s">
        <v>140</v>
      </c>
      <c r="C14660" s="4" t="s">
        <v>143</v>
      </c>
      <c r="D14660" s="2" t="s">
        <v>18</v>
      </c>
      <c r="E14660" s="13">
        <v>2835</v>
      </c>
      <c r="F14660" s="13">
        <v>4470</v>
      </c>
      <c r="G14660" s="13">
        <v>4470</v>
      </c>
      <c r="H14660" s="2" t="s">
        <v>2</v>
      </c>
      <c r="I14660" s="2" t="s">
        <v>80</v>
      </c>
      <c r="J14660" s="4" t="s">
        <v>0</v>
      </c>
      <c r="K14660" s="5">
        <v>36</v>
      </c>
      <c r="L14660" s="9">
        <v>43409</v>
      </c>
      <c r="M14660" s="9">
        <v>43422</v>
      </c>
    </row>
    <row r="14661" spans="1:13" x14ac:dyDescent="0.2">
      <c r="A14661" s="2">
        <v>103117</v>
      </c>
      <c r="B14661" s="3" t="s">
        <v>140</v>
      </c>
      <c r="C14661" s="4" t="s">
        <v>143</v>
      </c>
      <c r="D14661" s="2" t="s">
        <v>3</v>
      </c>
      <c r="E14661" s="13">
        <v>2860</v>
      </c>
      <c r="F14661" s="13">
        <v>4520</v>
      </c>
      <c r="G14661" s="13">
        <v>4520</v>
      </c>
      <c r="H14661" s="2" t="s">
        <v>2</v>
      </c>
      <c r="I14661" s="2" t="s">
        <v>80</v>
      </c>
      <c r="J14661" s="4" t="s">
        <v>0</v>
      </c>
      <c r="K14661" s="5">
        <v>36</v>
      </c>
      <c r="L14661" s="9">
        <v>43405</v>
      </c>
      <c r="M14661" s="9">
        <v>43422</v>
      </c>
    </row>
    <row r="14662" spans="1:13" x14ac:dyDescent="0.2">
      <c r="A14662" s="2">
        <v>103117</v>
      </c>
      <c r="B14662" s="3" t="s">
        <v>140</v>
      </c>
      <c r="C14662" s="4" t="s">
        <v>143</v>
      </c>
      <c r="D14662" s="2" t="s">
        <v>25</v>
      </c>
      <c r="E14662" s="13">
        <v>2310</v>
      </c>
      <c r="F14662" s="13">
        <v>3470</v>
      </c>
      <c r="G14662" s="13">
        <v>3470</v>
      </c>
      <c r="H14662" s="2" t="s">
        <v>24</v>
      </c>
      <c r="I14662" s="2" t="s">
        <v>1</v>
      </c>
      <c r="J14662" s="4" t="s">
        <v>40</v>
      </c>
      <c r="K14662" s="5">
        <v>46</v>
      </c>
      <c r="L14662" s="9">
        <v>43405</v>
      </c>
      <c r="M14662" s="9">
        <v>43418</v>
      </c>
    </row>
    <row r="14663" spans="1:13" x14ac:dyDescent="0.2">
      <c r="A14663" s="2">
        <v>103117</v>
      </c>
      <c r="B14663" s="3" t="s">
        <v>140</v>
      </c>
      <c r="C14663" s="4" t="s">
        <v>143</v>
      </c>
      <c r="D14663" s="2" t="s">
        <v>61</v>
      </c>
      <c r="E14663" s="13">
        <v>2825</v>
      </c>
      <c r="F14663" s="13">
        <v>4350</v>
      </c>
      <c r="G14663" s="13">
        <v>4350</v>
      </c>
      <c r="H14663" s="2" t="s">
        <v>22</v>
      </c>
      <c r="I14663" s="2" t="s">
        <v>80</v>
      </c>
      <c r="J14663" s="4" t="s">
        <v>0</v>
      </c>
      <c r="K14663" s="5">
        <v>34</v>
      </c>
      <c r="L14663" s="9">
        <v>43409</v>
      </c>
      <c r="M14663" s="9">
        <v>43418</v>
      </c>
    </row>
    <row r="14664" spans="1:13" x14ac:dyDescent="0.2">
      <c r="A14664" s="2">
        <v>103117</v>
      </c>
      <c r="B14664" s="3" t="s">
        <v>140</v>
      </c>
      <c r="C14664" s="4" t="s">
        <v>143</v>
      </c>
      <c r="D14664" s="2" t="s">
        <v>85</v>
      </c>
      <c r="E14664" s="13">
        <v>2860</v>
      </c>
      <c r="F14664" s="13">
        <v>4410</v>
      </c>
      <c r="G14664" s="13">
        <v>4410</v>
      </c>
      <c r="H14664" s="2" t="s">
        <v>22</v>
      </c>
      <c r="I14664" s="2" t="s">
        <v>80</v>
      </c>
      <c r="J14664" s="4" t="s">
        <v>0</v>
      </c>
      <c r="K14664" s="5">
        <v>35</v>
      </c>
      <c r="L14664" s="9">
        <v>43409</v>
      </c>
      <c r="M14664" s="9">
        <v>43418</v>
      </c>
    </row>
    <row r="14665" spans="1:13" x14ac:dyDescent="0.2">
      <c r="A14665" s="2">
        <v>103117</v>
      </c>
      <c r="B14665" s="3" t="s">
        <v>140</v>
      </c>
      <c r="C14665" s="4" t="s">
        <v>142</v>
      </c>
      <c r="D14665" s="2" t="s">
        <v>19</v>
      </c>
      <c r="E14665" s="13">
        <v>2968</v>
      </c>
      <c r="F14665" s="13">
        <v>4698</v>
      </c>
      <c r="G14665" s="13">
        <v>4698</v>
      </c>
      <c r="H14665" s="2" t="s">
        <v>2</v>
      </c>
      <c r="I14665" s="2" t="s">
        <v>80</v>
      </c>
      <c r="J14665" s="4" t="s">
        <v>0</v>
      </c>
      <c r="K14665" s="5">
        <v>36</v>
      </c>
      <c r="L14665" s="9">
        <v>43405</v>
      </c>
      <c r="M14665" s="9">
        <v>43422</v>
      </c>
    </row>
    <row r="14666" spans="1:13" x14ac:dyDescent="0.2">
      <c r="A14666" s="2">
        <v>103117</v>
      </c>
      <c r="B14666" s="3" t="s">
        <v>140</v>
      </c>
      <c r="C14666" s="4" t="s">
        <v>142</v>
      </c>
      <c r="D14666" s="2" t="s">
        <v>7</v>
      </c>
      <c r="E14666" s="13">
        <v>2820</v>
      </c>
      <c r="F14666" s="13">
        <v>4330</v>
      </c>
      <c r="G14666" s="13">
        <v>4330</v>
      </c>
      <c r="H14666" s="2" t="s">
        <v>42</v>
      </c>
      <c r="I14666" s="2" t="s">
        <v>80</v>
      </c>
      <c r="J14666" s="4" t="s">
        <v>0</v>
      </c>
      <c r="K14666" s="5">
        <v>36</v>
      </c>
      <c r="L14666" s="9">
        <v>43405</v>
      </c>
      <c r="M14666" s="9">
        <v>43422</v>
      </c>
    </row>
    <row r="14667" spans="1:13" x14ac:dyDescent="0.2">
      <c r="A14667" s="2">
        <v>103117</v>
      </c>
      <c r="B14667" s="3" t="s">
        <v>140</v>
      </c>
      <c r="C14667" s="4" t="s">
        <v>142</v>
      </c>
      <c r="D14667" s="2" t="s">
        <v>117</v>
      </c>
      <c r="E14667" s="13">
        <v>3020</v>
      </c>
      <c r="F14667" s="13">
        <v>4730</v>
      </c>
      <c r="G14667" s="13">
        <v>4730</v>
      </c>
      <c r="H14667" s="2" t="s">
        <v>22</v>
      </c>
      <c r="I14667" s="2" t="s">
        <v>80</v>
      </c>
      <c r="J14667" s="4" t="s">
        <v>0</v>
      </c>
      <c r="K14667" s="5">
        <v>36</v>
      </c>
      <c r="L14667" s="9">
        <v>43405</v>
      </c>
      <c r="M14667" s="9">
        <v>43414</v>
      </c>
    </row>
    <row r="14668" spans="1:13" x14ac:dyDescent="0.2">
      <c r="A14668" s="2">
        <v>103117</v>
      </c>
      <c r="B14668" s="3" t="s">
        <v>140</v>
      </c>
      <c r="C14668" s="4" t="s">
        <v>142</v>
      </c>
      <c r="D14668" s="2" t="s">
        <v>81</v>
      </c>
      <c r="E14668" s="13">
        <v>2740</v>
      </c>
      <c r="F14668" s="13">
        <v>4265</v>
      </c>
      <c r="G14668" s="13">
        <v>4265</v>
      </c>
      <c r="H14668" s="2" t="s">
        <v>42</v>
      </c>
      <c r="I14668" s="2" t="s">
        <v>80</v>
      </c>
      <c r="J14668" s="4" t="s">
        <v>0</v>
      </c>
      <c r="K14668" s="5">
        <v>36</v>
      </c>
      <c r="L14668" s="9">
        <v>43405</v>
      </c>
      <c r="M14668" s="9">
        <v>43411</v>
      </c>
    </row>
    <row r="14669" spans="1:13" x14ac:dyDescent="0.2">
      <c r="A14669" s="2">
        <v>103117</v>
      </c>
      <c r="B14669" s="3" t="s">
        <v>140</v>
      </c>
      <c r="C14669" s="4" t="s">
        <v>142</v>
      </c>
      <c r="D14669" s="2" t="s">
        <v>30</v>
      </c>
      <c r="E14669" s="13">
        <v>3015</v>
      </c>
      <c r="F14669" s="13">
        <v>4555</v>
      </c>
      <c r="G14669" s="13">
        <v>4555</v>
      </c>
      <c r="H14669" s="2" t="s">
        <v>55</v>
      </c>
      <c r="I14669" s="2" t="s">
        <v>80</v>
      </c>
      <c r="J14669" s="4" t="s">
        <v>88</v>
      </c>
      <c r="K14669" s="5">
        <v>44</v>
      </c>
      <c r="L14669" s="9">
        <v>43405</v>
      </c>
      <c r="M14669" s="9">
        <v>43418</v>
      </c>
    </row>
    <row r="14670" spans="1:13" x14ac:dyDescent="0.2">
      <c r="A14670" s="2">
        <v>103117</v>
      </c>
      <c r="B14670" s="3" t="s">
        <v>140</v>
      </c>
      <c r="C14670" s="4" t="s">
        <v>142</v>
      </c>
      <c r="D14670" s="2" t="s">
        <v>18</v>
      </c>
      <c r="E14670" s="13">
        <v>2835</v>
      </c>
      <c r="F14670" s="13">
        <v>4470</v>
      </c>
      <c r="G14670" s="13">
        <v>4470</v>
      </c>
      <c r="H14670" s="2" t="s">
        <v>2</v>
      </c>
      <c r="I14670" s="2" t="s">
        <v>80</v>
      </c>
      <c r="J14670" s="4" t="s">
        <v>0</v>
      </c>
      <c r="K14670" s="5">
        <v>38</v>
      </c>
      <c r="L14670" s="9">
        <v>43409</v>
      </c>
      <c r="M14670" s="9">
        <v>43422</v>
      </c>
    </row>
    <row r="14671" spans="1:13" x14ac:dyDescent="0.2">
      <c r="A14671" s="2">
        <v>103117</v>
      </c>
      <c r="B14671" s="3" t="s">
        <v>140</v>
      </c>
      <c r="C14671" s="4" t="s">
        <v>142</v>
      </c>
      <c r="D14671" s="2" t="s">
        <v>3</v>
      </c>
      <c r="E14671" s="13">
        <v>2860</v>
      </c>
      <c r="F14671" s="13">
        <v>4520</v>
      </c>
      <c r="G14671" s="13">
        <v>4520</v>
      </c>
      <c r="H14671" s="2" t="s">
        <v>2</v>
      </c>
      <c r="I14671" s="2" t="s">
        <v>80</v>
      </c>
      <c r="J14671" s="4" t="s">
        <v>0</v>
      </c>
      <c r="K14671" s="5">
        <v>38</v>
      </c>
      <c r="L14671" s="9">
        <v>43405</v>
      </c>
      <c r="M14671" s="9">
        <v>43422</v>
      </c>
    </row>
    <row r="14672" spans="1:13" x14ac:dyDescent="0.2">
      <c r="A14672" s="2">
        <v>103117</v>
      </c>
      <c r="B14672" s="3" t="s">
        <v>140</v>
      </c>
      <c r="C14672" s="4" t="s">
        <v>142</v>
      </c>
      <c r="D14672" s="2" t="s">
        <v>25</v>
      </c>
      <c r="E14672" s="13">
        <v>2310</v>
      </c>
      <c r="F14672" s="13">
        <v>3470</v>
      </c>
      <c r="G14672" s="13">
        <v>3470</v>
      </c>
      <c r="H14672" s="2" t="s">
        <v>24</v>
      </c>
      <c r="I14672" s="2" t="s">
        <v>1</v>
      </c>
      <c r="J14672" s="4" t="s">
        <v>40</v>
      </c>
      <c r="K14672" s="5">
        <v>48</v>
      </c>
      <c r="L14672" s="9">
        <v>43405</v>
      </c>
      <c r="M14672" s="9">
        <v>43418</v>
      </c>
    </row>
    <row r="14673" spans="1:13" x14ac:dyDescent="0.2">
      <c r="A14673" s="2">
        <v>103117</v>
      </c>
      <c r="B14673" s="3" t="s">
        <v>140</v>
      </c>
      <c r="C14673" s="4" t="s">
        <v>142</v>
      </c>
      <c r="D14673" s="2" t="s">
        <v>61</v>
      </c>
      <c r="E14673" s="13">
        <v>2825</v>
      </c>
      <c r="F14673" s="13">
        <v>4350</v>
      </c>
      <c r="G14673" s="13">
        <v>4350</v>
      </c>
      <c r="H14673" s="2" t="s">
        <v>22</v>
      </c>
      <c r="I14673" s="2" t="s">
        <v>80</v>
      </c>
      <c r="J14673" s="4" t="s">
        <v>0</v>
      </c>
      <c r="K14673" s="5">
        <v>36</v>
      </c>
      <c r="L14673" s="9">
        <v>43409</v>
      </c>
      <c r="M14673" s="9">
        <v>43418</v>
      </c>
    </row>
    <row r="14674" spans="1:13" x14ac:dyDescent="0.2">
      <c r="A14674" s="2">
        <v>103117</v>
      </c>
      <c r="B14674" s="3" t="s">
        <v>140</v>
      </c>
      <c r="C14674" s="4" t="s">
        <v>142</v>
      </c>
      <c r="D14674" s="2" t="s">
        <v>85</v>
      </c>
      <c r="E14674" s="13">
        <v>2860</v>
      </c>
      <c r="F14674" s="13">
        <v>4410</v>
      </c>
      <c r="G14674" s="13">
        <v>4410</v>
      </c>
      <c r="H14674" s="2" t="s">
        <v>22</v>
      </c>
      <c r="I14674" s="2" t="s">
        <v>80</v>
      </c>
      <c r="J14674" s="4" t="s">
        <v>0</v>
      </c>
      <c r="K14674" s="5">
        <v>37</v>
      </c>
      <c r="L14674" s="9">
        <v>43409</v>
      </c>
      <c r="M14674" s="9">
        <v>43418</v>
      </c>
    </row>
    <row r="14675" spans="1:13" x14ac:dyDescent="0.2">
      <c r="A14675" s="2">
        <v>103117</v>
      </c>
      <c r="B14675" s="3" t="s">
        <v>140</v>
      </c>
      <c r="C14675" s="4" t="s">
        <v>141</v>
      </c>
      <c r="D14675" s="2" t="s">
        <v>7</v>
      </c>
      <c r="E14675" s="13">
        <v>2720</v>
      </c>
      <c r="F14675" s="13">
        <v>4230</v>
      </c>
      <c r="G14675" s="13">
        <v>4230</v>
      </c>
      <c r="H14675" s="2" t="s">
        <v>6</v>
      </c>
      <c r="I14675" s="2" t="s">
        <v>80</v>
      </c>
      <c r="J14675" s="4" t="s">
        <v>88</v>
      </c>
      <c r="K14675" s="5">
        <v>46</v>
      </c>
      <c r="L14675" s="9">
        <v>43405</v>
      </c>
      <c r="M14675" s="9">
        <v>43422</v>
      </c>
    </row>
    <row r="14676" spans="1:13" x14ac:dyDescent="0.2">
      <c r="A14676" s="2">
        <v>103117</v>
      </c>
      <c r="B14676" s="3" t="s">
        <v>140</v>
      </c>
      <c r="C14676" s="4" t="s">
        <v>141</v>
      </c>
      <c r="D14676" s="2" t="s">
        <v>19</v>
      </c>
      <c r="E14676" s="13">
        <v>2543</v>
      </c>
      <c r="F14676" s="13">
        <v>4373</v>
      </c>
      <c r="G14676" s="13">
        <v>4373</v>
      </c>
      <c r="H14676" s="2" t="s">
        <v>2</v>
      </c>
      <c r="I14676" s="2" t="s">
        <v>80</v>
      </c>
      <c r="J14676" s="4" t="s">
        <v>0</v>
      </c>
      <c r="K14676" s="5">
        <v>39</v>
      </c>
      <c r="L14676" s="9">
        <v>43405</v>
      </c>
      <c r="M14676" s="9">
        <v>43422</v>
      </c>
    </row>
    <row r="14677" spans="1:13" x14ac:dyDescent="0.2">
      <c r="A14677" s="2">
        <v>103117</v>
      </c>
      <c r="B14677" s="3" t="s">
        <v>140</v>
      </c>
      <c r="C14677" s="4" t="s">
        <v>141</v>
      </c>
      <c r="D14677" s="2" t="s">
        <v>85</v>
      </c>
      <c r="E14677" s="13">
        <v>2910</v>
      </c>
      <c r="F14677" s="13">
        <v>4510</v>
      </c>
      <c r="G14677" s="13">
        <v>4510</v>
      </c>
      <c r="H14677" s="2" t="s">
        <v>6</v>
      </c>
      <c r="I14677" s="2" t="s">
        <v>80</v>
      </c>
      <c r="J14677" s="4" t="s">
        <v>127</v>
      </c>
      <c r="K14677" s="5">
        <v>41</v>
      </c>
      <c r="L14677" s="9">
        <v>43409</v>
      </c>
      <c r="M14677" s="9">
        <v>43418</v>
      </c>
    </row>
    <row r="14678" spans="1:13" x14ac:dyDescent="0.2">
      <c r="A14678" s="2">
        <v>103117</v>
      </c>
      <c r="B14678" s="3" t="s">
        <v>140</v>
      </c>
      <c r="C14678" s="4" t="s">
        <v>141</v>
      </c>
      <c r="D14678" s="2" t="s">
        <v>18</v>
      </c>
      <c r="E14678" s="13">
        <v>2485</v>
      </c>
      <c r="F14678" s="13">
        <v>4270</v>
      </c>
      <c r="G14678" s="13">
        <v>4270</v>
      </c>
      <c r="H14678" s="2" t="s">
        <v>2</v>
      </c>
      <c r="I14678" s="2" t="s">
        <v>80</v>
      </c>
      <c r="J14678" s="4" t="s">
        <v>0</v>
      </c>
      <c r="K14678" s="5">
        <v>41</v>
      </c>
      <c r="L14678" s="9">
        <v>43409</v>
      </c>
      <c r="M14678" s="9">
        <v>43422</v>
      </c>
    </row>
    <row r="14679" spans="1:13" x14ac:dyDescent="0.2">
      <c r="A14679" s="2">
        <v>103117</v>
      </c>
      <c r="B14679" s="3" t="s">
        <v>140</v>
      </c>
      <c r="C14679" s="4" t="s">
        <v>141</v>
      </c>
      <c r="D14679" s="2" t="s">
        <v>3</v>
      </c>
      <c r="E14679" s="13">
        <v>2460</v>
      </c>
      <c r="F14679" s="13">
        <v>4220</v>
      </c>
      <c r="G14679" s="13">
        <v>4220</v>
      </c>
      <c r="H14679" s="2" t="s">
        <v>2</v>
      </c>
      <c r="I14679" s="2" t="s">
        <v>80</v>
      </c>
      <c r="J14679" s="4" t="s">
        <v>0</v>
      </c>
      <c r="K14679" s="5">
        <v>41</v>
      </c>
      <c r="L14679" s="9">
        <v>43405</v>
      </c>
      <c r="M14679" s="9">
        <v>43422</v>
      </c>
    </row>
    <row r="14680" spans="1:13" x14ac:dyDescent="0.2">
      <c r="A14680" s="2">
        <v>103117</v>
      </c>
      <c r="B14680" s="3" t="s">
        <v>140</v>
      </c>
      <c r="C14680" s="4" t="s">
        <v>139</v>
      </c>
      <c r="D14680" s="2" t="s">
        <v>30</v>
      </c>
      <c r="E14680" s="13">
        <v>2490</v>
      </c>
      <c r="F14680" s="13">
        <v>4180</v>
      </c>
      <c r="G14680" s="13">
        <v>4180</v>
      </c>
      <c r="H14680" s="2" t="s">
        <v>55</v>
      </c>
      <c r="I14680" s="2" t="s">
        <v>80</v>
      </c>
      <c r="J14680" s="4" t="s">
        <v>127</v>
      </c>
      <c r="K14680" s="5">
        <v>35</v>
      </c>
      <c r="L14680" s="9">
        <v>43405</v>
      </c>
      <c r="M14680" s="9">
        <v>43418</v>
      </c>
    </row>
    <row r="14681" spans="1:13" x14ac:dyDescent="0.2">
      <c r="A14681" s="2">
        <v>103117</v>
      </c>
      <c r="B14681" s="3" t="s">
        <v>136</v>
      </c>
      <c r="C14681" s="4" t="s">
        <v>137</v>
      </c>
      <c r="D14681" s="2" t="s">
        <v>19</v>
      </c>
      <c r="E14681" s="13">
        <v>2693</v>
      </c>
      <c r="F14681" s="13">
        <v>4873</v>
      </c>
      <c r="G14681" s="13">
        <v>4873</v>
      </c>
      <c r="H14681" s="2" t="s">
        <v>8</v>
      </c>
      <c r="I14681" s="2" t="s">
        <v>1</v>
      </c>
      <c r="J14681" s="4" t="s">
        <v>54</v>
      </c>
      <c r="K14681" s="5">
        <v>42</v>
      </c>
      <c r="L14681" s="9">
        <v>43405</v>
      </c>
      <c r="M14681" s="9">
        <v>43422</v>
      </c>
    </row>
    <row r="14682" spans="1:13" x14ac:dyDescent="0.2">
      <c r="A14682" s="2">
        <v>103117</v>
      </c>
      <c r="B14682" s="3" t="s">
        <v>136</v>
      </c>
      <c r="C14682" s="4" t="s">
        <v>137</v>
      </c>
      <c r="D14682" s="2" t="s">
        <v>30</v>
      </c>
      <c r="E14682" s="13">
        <v>2750</v>
      </c>
      <c r="F14682" s="13">
        <v>5375</v>
      </c>
      <c r="G14682" s="13">
        <v>5375</v>
      </c>
      <c r="H14682" s="2" t="s">
        <v>55</v>
      </c>
      <c r="I14682" s="2" t="s">
        <v>80</v>
      </c>
      <c r="J14682" s="4" t="s">
        <v>51</v>
      </c>
      <c r="K14682" s="5" t="s">
        <v>138</v>
      </c>
      <c r="L14682" s="9">
        <v>43405</v>
      </c>
      <c r="M14682" s="9">
        <v>43418</v>
      </c>
    </row>
    <row r="14683" spans="1:13" x14ac:dyDescent="0.2">
      <c r="A14683" s="2">
        <v>103117</v>
      </c>
      <c r="B14683" s="3" t="s">
        <v>136</v>
      </c>
      <c r="C14683" s="4" t="s">
        <v>137</v>
      </c>
      <c r="D14683" s="2" t="s">
        <v>7</v>
      </c>
      <c r="E14683" s="13">
        <v>2595</v>
      </c>
      <c r="F14683" s="13">
        <v>4880</v>
      </c>
      <c r="G14683" s="13">
        <v>4880</v>
      </c>
      <c r="H14683" s="2" t="s">
        <v>6</v>
      </c>
      <c r="I14683" s="2" t="s">
        <v>80</v>
      </c>
      <c r="J14683" s="4" t="s">
        <v>88</v>
      </c>
      <c r="K14683" s="5">
        <v>42</v>
      </c>
      <c r="L14683" s="9">
        <v>43405</v>
      </c>
      <c r="M14683" s="9">
        <v>43422</v>
      </c>
    </row>
    <row r="14684" spans="1:13" x14ac:dyDescent="0.2">
      <c r="A14684" s="2">
        <v>103117</v>
      </c>
      <c r="B14684" s="3" t="s">
        <v>136</v>
      </c>
      <c r="C14684" s="4" t="s">
        <v>137</v>
      </c>
      <c r="D14684" s="2" t="s">
        <v>18</v>
      </c>
      <c r="E14684" s="13">
        <v>2735</v>
      </c>
      <c r="F14684" s="13">
        <v>4870</v>
      </c>
      <c r="G14684" s="13">
        <v>4870</v>
      </c>
      <c r="H14684" s="2" t="s">
        <v>22</v>
      </c>
      <c r="I14684" s="2" t="s">
        <v>1</v>
      </c>
      <c r="J14684" s="4" t="s">
        <v>16</v>
      </c>
      <c r="K14684" s="5">
        <v>40</v>
      </c>
      <c r="L14684" s="9">
        <v>43409</v>
      </c>
      <c r="M14684" s="9">
        <v>43422</v>
      </c>
    </row>
    <row r="14685" spans="1:13" x14ac:dyDescent="0.2">
      <c r="A14685" s="2">
        <v>103117</v>
      </c>
      <c r="B14685" s="3" t="s">
        <v>136</v>
      </c>
      <c r="C14685" s="4" t="s">
        <v>137</v>
      </c>
      <c r="D14685" s="2" t="s">
        <v>3</v>
      </c>
      <c r="E14685" s="13">
        <v>2760</v>
      </c>
      <c r="F14685" s="13">
        <v>4920</v>
      </c>
      <c r="G14685" s="13">
        <v>4920</v>
      </c>
      <c r="H14685" s="2" t="s">
        <v>77</v>
      </c>
      <c r="I14685" s="2" t="s">
        <v>1</v>
      </c>
      <c r="J14685" s="4" t="s">
        <v>76</v>
      </c>
      <c r="K14685" s="5">
        <v>43</v>
      </c>
      <c r="L14685" s="9">
        <v>43405</v>
      </c>
      <c r="M14685" s="9">
        <v>43422</v>
      </c>
    </row>
    <row r="14686" spans="1:13" x14ac:dyDescent="0.2">
      <c r="A14686" s="2">
        <v>103117</v>
      </c>
      <c r="B14686" s="3" t="s">
        <v>136</v>
      </c>
      <c r="C14686" s="4" t="s">
        <v>137</v>
      </c>
      <c r="D14686" s="2" t="s">
        <v>85</v>
      </c>
      <c r="E14686" s="13">
        <v>2610</v>
      </c>
      <c r="F14686" s="13">
        <v>4410</v>
      </c>
      <c r="G14686" s="13">
        <v>4410</v>
      </c>
      <c r="H14686" s="2" t="s">
        <v>6</v>
      </c>
      <c r="I14686" s="2" t="s">
        <v>80</v>
      </c>
      <c r="J14686" s="4" t="s">
        <v>88</v>
      </c>
      <c r="K14686" s="5">
        <v>45</v>
      </c>
      <c r="L14686" s="9">
        <v>43409</v>
      </c>
      <c r="M14686" s="9">
        <v>43418</v>
      </c>
    </row>
    <row r="14687" spans="1:13" x14ac:dyDescent="0.2">
      <c r="A14687" s="2">
        <v>103117</v>
      </c>
      <c r="B14687" s="3" t="s">
        <v>136</v>
      </c>
      <c r="C14687" s="4" t="s">
        <v>135</v>
      </c>
      <c r="D14687" s="2" t="s">
        <v>19</v>
      </c>
      <c r="E14687" s="13">
        <v>2843</v>
      </c>
      <c r="F14687" s="13">
        <v>4573</v>
      </c>
      <c r="G14687" s="13">
        <v>4573</v>
      </c>
      <c r="H14687" s="2" t="s">
        <v>8</v>
      </c>
      <c r="I14687" s="2" t="s">
        <v>1</v>
      </c>
      <c r="J14687" s="4" t="s">
        <v>54</v>
      </c>
      <c r="K14687" s="5">
        <v>46</v>
      </c>
      <c r="L14687" s="9">
        <v>43405</v>
      </c>
      <c r="M14687" s="9">
        <v>43422</v>
      </c>
    </row>
    <row r="14688" spans="1:13" x14ac:dyDescent="0.2">
      <c r="A14688" s="2">
        <v>103117</v>
      </c>
      <c r="B14688" s="3" t="s">
        <v>136</v>
      </c>
      <c r="C14688" s="4" t="s">
        <v>135</v>
      </c>
      <c r="D14688" s="2" t="s">
        <v>3</v>
      </c>
      <c r="E14688" s="13">
        <v>2760</v>
      </c>
      <c r="F14688" s="13">
        <v>4420</v>
      </c>
      <c r="G14688" s="13">
        <v>4420</v>
      </c>
      <c r="H14688" s="2" t="s">
        <v>119</v>
      </c>
      <c r="I14688" s="2" t="s">
        <v>1</v>
      </c>
      <c r="J14688" s="4" t="s">
        <v>70</v>
      </c>
      <c r="K14688" s="5">
        <v>46</v>
      </c>
      <c r="L14688" s="9">
        <v>43405</v>
      </c>
      <c r="M14688" s="9">
        <v>43422</v>
      </c>
    </row>
    <row r="14689" spans="1:13" x14ac:dyDescent="0.2">
      <c r="A14689" s="2">
        <v>103117</v>
      </c>
      <c r="B14689" s="3" t="s">
        <v>136</v>
      </c>
      <c r="C14689" s="4" t="s">
        <v>135</v>
      </c>
      <c r="D14689" s="2" t="s">
        <v>71</v>
      </c>
      <c r="E14689" s="13">
        <v>2160</v>
      </c>
      <c r="F14689" s="13">
        <v>3460</v>
      </c>
      <c r="G14689" s="13">
        <v>3460</v>
      </c>
      <c r="H14689" s="2" t="s">
        <v>22</v>
      </c>
      <c r="I14689" s="2" t="s">
        <v>1</v>
      </c>
      <c r="J14689" s="4" t="s">
        <v>70</v>
      </c>
      <c r="K14689" s="5">
        <v>56</v>
      </c>
      <c r="L14689" s="9">
        <v>43357</v>
      </c>
      <c r="M14689" s="9">
        <v>43373</v>
      </c>
    </row>
    <row r="14690" spans="1:13" x14ac:dyDescent="0.2">
      <c r="A14690" s="2">
        <v>103117</v>
      </c>
      <c r="B14690" s="3" t="s">
        <v>136</v>
      </c>
      <c r="C14690" s="4" t="s">
        <v>135</v>
      </c>
      <c r="D14690" s="2" t="s">
        <v>18</v>
      </c>
      <c r="E14690" s="13">
        <v>2785</v>
      </c>
      <c r="F14690" s="13">
        <v>4470</v>
      </c>
      <c r="G14690" s="13">
        <v>4470</v>
      </c>
      <c r="H14690" s="2" t="s">
        <v>42</v>
      </c>
      <c r="I14690" s="2" t="s">
        <v>1</v>
      </c>
      <c r="J14690" s="4" t="s">
        <v>70</v>
      </c>
      <c r="K14690" s="5">
        <v>46</v>
      </c>
      <c r="L14690" s="9">
        <v>43409</v>
      </c>
      <c r="M14690" s="9">
        <v>43422</v>
      </c>
    </row>
    <row r="14691" spans="1:13" x14ac:dyDescent="0.2">
      <c r="A14691" s="2">
        <v>103117</v>
      </c>
      <c r="B14691" s="3" t="s">
        <v>133</v>
      </c>
      <c r="C14691" s="4" t="s">
        <v>134</v>
      </c>
      <c r="D14691" s="2" t="s">
        <v>19</v>
      </c>
      <c r="E14691" s="13">
        <v>2293</v>
      </c>
      <c r="F14691" s="13">
        <v>3873</v>
      </c>
      <c r="G14691" s="13">
        <v>3873</v>
      </c>
      <c r="H14691" s="2" t="s">
        <v>42</v>
      </c>
      <c r="I14691" s="2" t="s">
        <v>1</v>
      </c>
      <c r="J14691" s="4" t="s">
        <v>99</v>
      </c>
      <c r="K14691" s="5">
        <v>41</v>
      </c>
      <c r="L14691" s="9">
        <v>43405</v>
      </c>
      <c r="M14691" s="9">
        <v>43422</v>
      </c>
    </row>
    <row r="14692" spans="1:13" x14ac:dyDescent="0.2">
      <c r="A14692" s="2">
        <v>103117</v>
      </c>
      <c r="B14692" s="3" t="s">
        <v>133</v>
      </c>
      <c r="C14692" s="4" t="s">
        <v>134</v>
      </c>
      <c r="D14692" s="2" t="s">
        <v>18</v>
      </c>
      <c r="E14692" s="13">
        <v>2335</v>
      </c>
      <c r="F14692" s="13">
        <v>3970</v>
      </c>
      <c r="G14692" s="13">
        <v>3970</v>
      </c>
      <c r="H14692" s="2" t="s">
        <v>42</v>
      </c>
      <c r="I14692" s="2" t="s">
        <v>1</v>
      </c>
      <c r="J14692" s="4" t="s">
        <v>70</v>
      </c>
      <c r="K14692" s="5">
        <v>45</v>
      </c>
      <c r="L14692" s="9">
        <v>43409</v>
      </c>
      <c r="M14692" s="9">
        <v>43422</v>
      </c>
    </row>
    <row r="14693" spans="1:13" x14ac:dyDescent="0.2">
      <c r="A14693" s="2">
        <v>103117</v>
      </c>
      <c r="B14693" s="3" t="s">
        <v>133</v>
      </c>
      <c r="C14693" s="4" t="s">
        <v>134</v>
      </c>
      <c r="D14693" s="2" t="s">
        <v>3</v>
      </c>
      <c r="E14693" s="13">
        <v>2360</v>
      </c>
      <c r="F14693" s="13">
        <v>4020</v>
      </c>
      <c r="G14693" s="13">
        <v>4020</v>
      </c>
      <c r="H14693" s="2" t="s">
        <v>42</v>
      </c>
      <c r="I14693" s="2" t="s">
        <v>1</v>
      </c>
      <c r="J14693" s="4" t="s">
        <v>70</v>
      </c>
      <c r="K14693" s="5">
        <v>45</v>
      </c>
      <c r="L14693" s="9">
        <v>43405</v>
      </c>
      <c r="M14693" s="9">
        <v>43422</v>
      </c>
    </row>
    <row r="14694" spans="1:13" x14ac:dyDescent="0.2">
      <c r="A14694" s="2">
        <v>103117</v>
      </c>
      <c r="B14694" s="3" t="s">
        <v>133</v>
      </c>
      <c r="C14694" s="4" t="s">
        <v>134</v>
      </c>
      <c r="D14694" s="2" t="s">
        <v>30</v>
      </c>
      <c r="E14694" s="13">
        <v>2340</v>
      </c>
      <c r="F14694" s="13">
        <v>4080</v>
      </c>
      <c r="G14694" s="13">
        <v>4080</v>
      </c>
      <c r="H14694" s="2" t="s">
        <v>55</v>
      </c>
      <c r="I14694" s="2" t="s">
        <v>80</v>
      </c>
      <c r="J14694" s="4" t="s">
        <v>88</v>
      </c>
      <c r="K14694" s="5">
        <v>50</v>
      </c>
      <c r="L14694" s="9">
        <v>43405</v>
      </c>
      <c r="M14694" s="9">
        <v>43418</v>
      </c>
    </row>
    <row r="14695" spans="1:13" x14ac:dyDescent="0.2">
      <c r="A14695" s="2">
        <v>103117</v>
      </c>
      <c r="B14695" s="3" t="s">
        <v>133</v>
      </c>
      <c r="C14695" s="4" t="s">
        <v>134</v>
      </c>
      <c r="D14695" s="2" t="s">
        <v>85</v>
      </c>
      <c r="E14695" s="13">
        <v>2420</v>
      </c>
      <c r="F14695" s="13">
        <v>4020</v>
      </c>
      <c r="G14695" s="13">
        <v>4020</v>
      </c>
      <c r="H14695" s="2" t="s">
        <v>22</v>
      </c>
      <c r="I14695" s="2" t="s">
        <v>1</v>
      </c>
      <c r="J14695" s="4" t="s">
        <v>70</v>
      </c>
      <c r="K14695" s="5">
        <v>62</v>
      </c>
      <c r="L14695" s="9">
        <v>43409</v>
      </c>
      <c r="M14695" s="9">
        <v>43418</v>
      </c>
    </row>
    <row r="14696" spans="1:13" x14ac:dyDescent="0.2">
      <c r="A14696" s="2">
        <v>103117</v>
      </c>
      <c r="B14696" s="3" t="s">
        <v>133</v>
      </c>
      <c r="C14696" s="4" t="s">
        <v>134</v>
      </c>
      <c r="D14696" s="2" t="s">
        <v>71</v>
      </c>
      <c r="E14696" s="13">
        <v>1760</v>
      </c>
      <c r="F14696" s="13">
        <v>2860</v>
      </c>
      <c r="G14696" s="13">
        <v>2860</v>
      </c>
      <c r="H14696" s="2" t="s">
        <v>22</v>
      </c>
      <c r="I14696" s="2" t="s">
        <v>1</v>
      </c>
      <c r="J14696" s="4" t="s">
        <v>70</v>
      </c>
      <c r="K14696" s="5">
        <v>58</v>
      </c>
      <c r="L14696" s="9">
        <v>43357</v>
      </c>
      <c r="M14696" s="9">
        <v>43373</v>
      </c>
    </row>
    <row r="14697" spans="1:13" x14ac:dyDescent="0.2">
      <c r="A14697" s="2">
        <v>103117</v>
      </c>
      <c r="B14697" s="3" t="s">
        <v>133</v>
      </c>
      <c r="C14697" s="4" t="s">
        <v>132</v>
      </c>
      <c r="D14697" s="2" t="s">
        <v>19</v>
      </c>
      <c r="E14697" s="13">
        <v>2693</v>
      </c>
      <c r="F14697" s="13">
        <v>4623</v>
      </c>
      <c r="G14697" s="13">
        <v>4623</v>
      </c>
      <c r="H14697" s="2" t="s">
        <v>42</v>
      </c>
      <c r="I14697" s="2" t="s">
        <v>1</v>
      </c>
      <c r="J14697" s="4" t="s">
        <v>99</v>
      </c>
      <c r="K14697" s="5">
        <v>45</v>
      </c>
      <c r="L14697" s="9">
        <v>43405</v>
      </c>
      <c r="M14697" s="9">
        <v>43422</v>
      </c>
    </row>
    <row r="14698" spans="1:13" x14ac:dyDescent="0.2">
      <c r="A14698" s="2">
        <v>103117</v>
      </c>
      <c r="B14698" s="3" t="s">
        <v>131</v>
      </c>
      <c r="C14698" s="4" t="s">
        <v>130</v>
      </c>
      <c r="D14698" s="2" t="s">
        <v>71</v>
      </c>
      <c r="E14698" s="13">
        <v>2510</v>
      </c>
      <c r="F14698" s="13">
        <v>4260</v>
      </c>
      <c r="G14698" s="13">
        <v>4260</v>
      </c>
      <c r="H14698" s="2" t="s">
        <v>22</v>
      </c>
      <c r="I14698" s="2" t="s">
        <v>1</v>
      </c>
      <c r="J14698" s="4" t="s">
        <v>70</v>
      </c>
      <c r="K14698" s="5">
        <v>56</v>
      </c>
      <c r="L14698" s="9">
        <v>43357</v>
      </c>
      <c r="M14698" s="9">
        <v>43373</v>
      </c>
    </row>
    <row r="14699" spans="1:13" x14ac:dyDescent="0.2">
      <c r="A14699" s="2">
        <v>103117</v>
      </c>
      <c r="B14699" s="3" t="s">
        <v>131</v>
      </c>
      <c r="C14699" s="4" t="s">
        <v>130</v>
      </c>
      <c r="D14699" s="2" t="s">
        <v>85</v>
      </c>
      <c r="E14699" s="13">
        <v>2720</v>
      </c>
      <c r="F14699" s="13">
        <v>5220</v>
      </c>
      <c r="G14699" s="13">
        <v>5220</v>
      </c>
      <c r="H14699" s="2" t="s">
        <v>22</v>
      </c>
      <c r="I14699" s="2" t="s">
        <v>1</v>
      </c>
      <c r="J14699" s="4" t="s">
        <v>70</v>
      </c>
      <c r="K14699" s="5">
        <v>56</v>
      </c>
      <c r="L14699" s="9">
        <v>43409</v>
      </c>
      <c r="M14699" s="9">
        <v>43418</v>
      </c>
    </row>
    <row r="14700" spans="1:13" x14ac:dyDescent="0.2">
      <c r="A14700" s="2">
        <v>103117</v>
      </c>
      <c r="B14700" s="3" t="s">
        <v>131</v>
      </c>
      <c r="C14700" s="4" t="s">
        <v>130</v>
      </c>
      <c r="D14700" s="2" t="s">
        <v>18</v>
      </c>
      <c r="E14700" s="13">
        <v>3135</v>
      </c>
      <c r="F14700" s="13">
        <v>5370</v>
      </c>
      <c r="G14700" s="13">
        <v>5370</v>
      </c>
      <c r="H14700" s="2" t="s">
        <v>42</v>
      </c>
      <c r="I14700" s="2" t="s">
        <v>1</v>
      </c>
      <c r="J14700" s="4" t="s">
        <v>70</v>
      </c>
      <c r="K14700" s="5">
        <v>43</v>
      </c>
      <c r="L14700" s="9">
        <v>43409</v>
      </c>
      <c r="M14700" s="9">
        <v>43422</v>
      </c>
    </row>
    <row r="14701" spans="1:13" x14ac:dyDescent="0.2">
      <c r="A14701" s="2">
        <v>103117</v>
      </c>
      <c r="B14701" s="3" t="s">
        <v>131</v>
      </c>
      <c r="C14701" s="4" t="s">
        <v>130</v>
      </c>
      <c r="D14701" s="2" t="s">
        <v>3</v>
      </c>
      <c r="E14701" s="13">
        <v>3160</v>
      </c>
      <c r="F14701" s="13">
        <v>5420</v>
      </c>
      <c r="G14701" s="13">
        <v>5420</v>
      </c>
      <c r="H14701" s="2" t="s">
        <v>42</v>
      </c>
      <c r="I14701" s="2" t="s">
        <v>1</v>
      </c>
      <c r="J14701" s="4" t="s">
        <v>70</v>
      </c>
      <c r="K14701" s="5">
        <v>39</v>
      </c>
      <c r="L14701" s="9">
        <v>43405</v>
      </c>
      <c r="M14701" s="9">
        <v>43422</v>
      </c>
    </row>
    <row r="14702" spans="1:13" x14ac:dyDescent="0.2">
      <c r="A14702" s="2">
        <v>103117</v>
      </c>
      <c r="B14702" s="3" t="s">
        <v>131</v>
      </c>
      <c r="C14702" s="4" t="s">
        <v>130</v>
      </c>
      <c r="D14702" s="2" t="s">
        <v>19</v>
      </c>
      <c r="E14702" s="13">
        <v>3093</v>
      </c>
      <c r="F14702" s="13">
        <v>5273</v>
      </c>
      <c r="G14702" s="13">
        <v>5273</v>
      </c>
      <c r="H14702" s="2" t="s">
        <v>42</v>
      </c>
      <c r="I14702" s="2" t="s">
        <v>1</v>
      </c>
      <c r="J14702" s="4" t="s">
        <v>99</v>
      </c>
      <c r="K14702" s="5">
        <v>48</v>
      </c>
      <c r="L14702" s="9">
        <v>43405</v>
      </c>
      <c r="M14702" s="9">
        <v>43422</v>
      </c>
    </row>
    <row r="14703" spans="1:13" x14ac:dyDescent="0.2">
      <c r="A14703" s="2">
        <v>103117</v>
      </c>
      <c r="B14703" s="3" t="s">
        <v>123</v>
      </c>
      <c r="C14703" s="4" t="s">
        <v>72</v>
      </c>
      <c r="D14703" s="2" t="s">
        <v>7</v>
      </c>
      <c r="E14703" s="13">
        <v>2320</v>
      </c>
      <c r="F14703" s="13">
        <v>3930</v>
      </c>
      <c r="G14703" s="13">
        <v>3930</v>
      </c>
      <c r="H14703" s="2" t="s">
        <v>42</v>
      </c>
      <c r="I14703" s="2" t="s">
        <v>1</v>
      </c>
      <c r="J14703" s="4" t="s">
        <v>0</v>
      </c>
      <c r="K14703" s="5">
        <v>41</v>
      </c>
      <c r="L14703" s="9">
        <v>43405</v>
      </c>
      <c r="M14703" s="9">
        <v>43422</v>
      </c>
    </row>
    <row r="14704" spans="1:13" x14ac:dyDescent="0.2">
      <c r="A14704" s="2">
        <v>103117</v>
      </c>
      <c r="B14704" s="3" t="s">
        <v>123</v>
      </c>
      <c r="C14704" s="4" t="s">
        <v>72</v>
      </c>
      <c r="D14704" s="2" t="s">
        <v>18</v>
      </c>
      <c r="E14704" s="13">
        <v>2385</v>
      </c>
      <c r="F14704" s="13">
        <v>4270</v>
      </c>
      <c r="G14704" s="13">
        <v>4270</v>
      </c>
      <c r="H14704" s="2" t="s">
        <v>42</v>
      </c>
      <c r="I14704" s="2" t="s">
        <v>1</v>
      </c>
      <c r="J14704" s="4" t="s">
        <v>0</v>
      </c>
      <c r="K14704" s="5" t="s">
        <v>232</v>
      </c>
      <c r="L14704" s="9">
        <v>43409</v>
      </c>
      <c r="M14704" s="9">
        <v>43422</v>
      </c>
    </row>
    <row r="14705" spans="1:13" x14ac:dyDescent="0.2">
      <c r="A14705" s="2">
        <v>103117</v>
      </c>
      <c r="B14705" s="3" t="s">
        <v>123</v>
      </c>
      <c r="C14705" s="4" t="s">
        <v>72</v>
      </c>
      <c r="D14705" s="2" t="s">
        <v>3</v>
      </c>
      <c r="E14705" s="13">
        <v>2360</v>
      </c>
      <c r="F14705" s="13">
        <v>4220</v>
      </c>
      <c r="G14705" s="13">
        <v>4220</v>
      </c>
      <c r="H14705" s="2" t="s">
        <v>42</v>
      </c>
      <c r="I14705" s="2" t="s">
        <v>1</v>
      </c>
      <c r="J14705" s="4" t="s">
        <v>0</v>
      </c>
      <c r="K14705" s="5">
        <v>41</v>
      </c>
      <c r="L14705" s="9">
        <v>43405</v>
      </c>
      <c r="M14705" s="9">
        <v>43422</v>
      </c>
    </row>
    <row r="14706" spans="1:13" x14ac:dyDescent="0.2">
      <c r="A14706" s="2">
        <v>103117</v>
      </c>
      <c r="B14706" s="3" t="s">
        <v>123</v>
      </c>
      <c r="C14706" s="4" t="s">
        <v>72</v>
      </c>
      <c r="D14706" s="2" t="s">
        <v>85</v>
      </c>
      <c r="E14706" s="13">
        <v>2410</v>
      </c>
      <c r="F14706" s="13">
        <v>4010</v>
      </c>
      <c r="G14706" s="13">
        <v>4010</v>
      </c>
      <c r="H14706" s="2" t="s">
        <v>22</v>
      </c>
      <c r="I14706" s="2" t="s">
        <v>1</v>
      </c>
      <c r="J14706" s="4" t="s">
        <v>0</v>
      </c>
      <c r="K14706" s="5">
        <v>41</v>
      </c>
      <c r="L14706" s="9">
        <v>43409</v>
      </c>
      <c r="M14706" s="9">
        <v>43418</v>
      </c>
    </row>
    <row r="14707" spans="1:13" x14ac:dyDescent="0.2">
      <c r="A14707" s="2">
        <v>103117</v>
      </c>
      <c r="B14707" s="3" t="s">
        <v>123</v>
      </c>
      <c r="C14707" s="4" t="s">
        <v>72</v>
      </c>
      <c r="D14707" s="2" t="s">
        <v>71</v>
      </c>
      <c r="E14707" s="13">
        <v>1760</v>
      </c>
      <c r="F14707" s="13">
        <v>2860</v>
      </c>
      <c r="G14707" s="13">
        <v>2860</v>
      </c>
      <c r="H14707" s="2" t="s">
        <v>22</v>
      </c>
      <c r="I14707" s="2" t="s">
        <v>1</v>
      </c>
      <c r="J14707" s="4" t="s">
        <v>0</v>
      </c>
      <c r="K14707" s="5">
        <v>41</v>
      </c>
      <c r="L14707" s="9">
        <v>43357</v>
      </c>
      <c r="M14707" s="9">
        <v>43373</v>
      </c>
    </row>
    <row r="14708" spans="1:13" x14ac:dyDescent="0.2">
      <c r="A14708" s="2">
        <v>103117</v>
      </c>
      <c r="B14708" s="3" t="s">
        <v>123</v>
      </c>
      <c r="C14708" s="4" t="s">
        <v>72</v>
      </c>
      <c r="D14708" s="2" t="s">
        <v>19</v>
      </c>
      <c r="E14708" s="13">
        <v>2393</v>
      </c>
      <c r="F14708" s="13">
        <v>4273</v>
      </c>
      <c r="G14708" s="13">
        <v>4273</v>
      </c>
      <c r="H14708" s="2" t="s">
        <v>42</v>
      </c>
      <c r="I14708" s="2" t="s">
        <v>1</v>
      </c>
      <c r="J14708" s="4" t="s">
        <v>0</v>
      </c>
      <c r="K14708" s="5">
        <v>41</v>
      </c>
      <c r="L14708" s="9">
        <v>43405</v>
      </c>
      <c r="M14708" s="9">
        <v>43422</v>
      </c>
    </row>
    <row r="14709" spans="1:13" x14ac:dyDescent="0.2">
      <c r="A14709" s="2">
        <v>103117</v>
      </c>
      <c r="B14709" s="3" t="s">
        <v>123</v>
      </c>
      <c r="C14709" s="4" t="s">
        <v>72</v>
      </c>
      <c r="D14709" s="2" t="s">
        <v>30</v>
      </c>
      <c r="E14709" s="13">
        <v>2340</v>
      </c>
      <c r="F14709" s="13">
        <v>3980</v>
      </c>
      <c r="G14709" s="13">
        <v>3980</v>
      </c>
      <c r="H14709" s="2" t="s">
        <v>55</v>
      </c>
      <c r="I14709" s="2" t="s">
        <v>80</v>
      </c>
      <c r="J14709" s="4" t="s">
        <v>129</v>
      </c>
      <c r="K14709" s="5">
        <v>46</v>
      </c>
      <c r="L14709" s="9">
        <v>43405</v>
      </c>
      <c r="M14709" s="9">
        <v>43418</v>
      </c>
    </row>
    <row r="14710" spans="1:13" x14ac:dyDescent="0.2">
      <c r="A14710" s="2">
        <v>103117</v>
      </c>
      <c r="B14710" s="3" t="s">
        <v>123</v>
      </c>
      <c r="C14710" s="4" t="s">
        <v>128</v>
      </c>
      <c r="D14710" s="2" t="s">
        <v>71</v>
      </c>
      <c r="E14710" s="13">
        <v>1910</v>
      </c>
      <c r="F14710" s="13">
        <v>3160</v>
      </c>
      <c r="G14710" s="13">
        <v>3160</v>
      </c>
      <c r="H14710" s="2" t="s">
        <v>22</v>
      </c>
      <c r="I14710" s="2" t="s">
        <v>1</v>
      </c>
      <c r="J14710" s="4" t="s">
        <v>70</v>
      </c>
      <c r="K14710" s="5">
        <v>48</v>
      </c>
      <c r="L14710" s="9">
        <v>43357</v>
      </c>
      <c r="M14710" s="9">
        <v>43373</v>
      </c>
    </row>
    <row r="14711" spans="1:13" x14ac:dyDescent="0.2">
      <c r="A14711" s="2">
        <v>103117</v>
      </c>
      <c r="B14711" s="3" t="s">
        <v>123</v>
      </c>
      <c r="C14711" s="4" t="s">
        <v>128</v>
      </c>
      <c r="D14711" s="2" t="s">
        <v>19</v>
      </c>
      <c r="E14711" s="13">
        <v>2543</v>
      </c>
      <c r="F14711" s="13">
        <v>4573</v>
      </c>
      <c r="G14711" s="13">
        <v>4573</v>
      </c>
      <c r="H14711" s="2" t="s">
        <v>42</v>
      </c>
      <c r="I14711" s="2" t="s">
        <v>1</v>
      </c>
      <c r="J14711" s="4" t="s">
        <v>72</v>
      </c>
      <c r="K14711" s="5">
        <v>52</v>
      </c>
      <c r="L14711" s="9">
        <v>43405</v>
      </c>
      <c r="M14711" s="9">
        <v>43422</v>
      </c>
    </row>
    <row r="14712" spans="1:13" x14ac:dyDescent="0.2">
      <c r="A14712" s="2">
        <v>103117</v>
      </c>
      <c r="B14712" s="3" t="s">
        <v>123</v>
      </c>
      <c r="C14712" s="4" t="s">
        <v>128</v>
      </c>
      <c r="D14712" s="2" t="s">
        <v>30</v>
      </c>
      <c r="E14712" s="13">
        <v>2440</v>
      </c>
      <c r="F14712" s="13">
        <v>4180</v>
      </c>
      <c r="G14712" s="13">
        <v>4180</v>
      </c>
      <c r="H14712" s="2" t="s">
        <v>55</v>
      </c>
      <c r="I14712" s="2" t="s">
        <v>80</v>
      </c>
      <c r="J14712" s="4" t="s">
        <v>82</v>
      </c>
      <c r="K14712" s="5">
        <v>43</v>
      </c>
      <c r="L14712" s="9">
        <v>43405</v>
      </c>
      <c r="M14712" s="9">
        <v>43418</v>
      </c>
    </row>
    <row r="14713" spans="1:13" x14ac:dyDescent="0.2">
      <c r="A14713" s="2">
        <v>103117</v>
      </c>
      <c r="B14713" s="3" t="s">
        <v>123</v>
      </c>
      <c r="C14713" s="4" t="s">
        <v>128</v>
      </c>
      <c r="D14713" s="2" t="s">
        <v>18</v>
      </c>
      <c r="E14713" s="13">
        <v>2535</v>
      </c>
      <c r="F14713" s="13">
        <v>4570</v>
      </c>
      <c r="G14713" s="13">
        <v>4570</v>
      </c>
      <c r="H14713" s="2" t="s">
        <v>42</v>
      </c>
      <c r="I14713" s="2" t="s">
        <v>80</v>
      </c>
      <c r="J14713" s="4" t="s">
        <v>86</v>
      </c>
      <c r="K14713" s="5">
        <v>36</v>
      </c>
      <c r="L14713" s="9">
        <v>43409</v>
      </c>
      <c r="M14713" s="9">
        <v>43422</v>
      </c>
    </row>
    <row r="14714" spans="1:13" x14ac:dyDescent="0.2">
      <c r="A14714" s="2">
        <v>103117</v>
      </c>
      <c r="B14714" s="3" t="s">
        <v>123</v>
      </c>
      <c r="C14714" s="4" t="s">
        <v>128</v>
      </c>
      <c r="D14714" s="2" t="s">
        <v>3</v>
      </c>
      <c r="E14714" s="13">
        <v>2510</v>
      </c>
      <c r="F14714" s="13">
        <v>4520</v>
      </c>
      <c r="G14714" s="13">
        <v>4520</v>
      </c>
      <c r="H14714" s="2" t="s">
        <v>2</v>
      </c>
      <c r="I14714" s="2" t="s">
        <v>1</v>
      </c>
      <c r="J14714" s="4" t="s">
        <v>86</v>
      </c>
      <c r="K14714" s="5">
        <v>36</v>
      </c>
      <c r="L14714" s="9">
        <v>43405</v>
      </c>
      <c r="M14714" s="9">
        <v>43422</v>
      </c>
    </row>
    <row r="14715" spans="1:13" x14ac:dyDescent="0.2">
      <c r="A14715" s="2">
        <v>103117</v>
      </c>
      <c r="B14715" s="3" t="s">
        <v>123</v>
      </c>
      <c r="C14715" s="4" t="s">
        <v>128</v>
      </c>
      <c r="D14715" s="2" t="s">
        <v>85</v>
      </c>
      <c r="E14715" s="13">
        <v>3660</v>
      </c>
      <c r="F14715" s="13">
        <v>6410</v>
      </c>
      <c r="G14715" s="13">
        <v>6410</v>
      </c>
      <c r="H14715" s="2" t="s">
        <v>22</v>
      </c>
      <c r="I14715" s="2" t="s">
        <v>1</v>
      </c>
      <c r="J14715" s="4" t="s">
        <v>70</v>
      </c>
      <c r="K14715" s="5">
        <v>48</v>
      </c>
      <c r="L14715" s="9">
        <v>43409</v>
      </c>
      <c r="M14715" s="9">
        <v>43418</v>
      </c>
    </row>
    <row r="14716" spans="1:13" x14ac:dyDescent="0.2">
      <c r="A14716" s="2">
        <v>103117</v>
      </c>
      <c r="B14716" s="3" t="s">
        <v>123</v>
      </c>
      <c r="C14716" s="4" t="s">
        <v>126</v>
      </c>
      <c r="D14716" s="2" t="s">
        <v>71</v>
      </c>
      <c r="E14716" s="13">
        <v>1910</v>
      </c>
      <c r="F14716" s="13">
        <v>3160</v>
      </c>
      <c r="G14716" s="13">
        <v>3160</v>
      </c>
      <c r="H14716" s="2" t="s">
        <v>22</v>
      </c>
      <c r="I14716" s="2" t="s">
        <v>1</v>
      </c>
      <c r="J14716" s="4" t="s">
        <v>70</v>
      </c>
      <c r="K14716" s="5">
        <v>51</v>
      </c>
      <c r="L14716" s="9">
        <v>43357</v>
      </c>
      <c r="M14716" s="9">
        <v>43373</v>
      </c>
    </row>
    <row r="14717" spans="1:13" x14ac:dyDescent="0.2">
      <c r="A14717" s="2">
        <v>103117</v>
      </c>
      <c r="B14717" s="3" t="s">
        <v>123</v>
      </c>
      <c r="C14717" s="4" t="s">
        <v>126</v>
      </c>
      <c r="D14717" s="2" t="s">
        <v>18</v>
      </c>
      <c r="E14717" s="13">
        <v>2535</v>
      </c>
      <c r="F14717" s="13">
        <v>4570</v>
      </c>
      <c r="G14717" s="13">
        <v>4570</v>
      </c>
      <c r="H14717" s="2" t="s">
        <v>55</v>
      </c>
      <c r="I14717" s="2" t="s">
        <v>80</v>
      </c>
      <c r="J14717" s="4" t="s">
        <v>127</v>
      </c>
      <c r="K14717" s="5">
        <v>47</v>
      </c>
      <c r="L14717" s="9">
        <v>43409</v>
      </c>
      <c r="M14717" s="9">
        <v>43422</v>
      </c>
    </row>
    <row r="14718" spans="1:13" x14ac:dyDescent="0.2">
      <c r="A14718" s="2">
        <v>103117</v>
      </c>
      <c r="B14718" s="3" t="s">
        <v>123</v>
      </c>
      <c r="C14718" s="4" t="s">
        <v>126</v>
      </c>
      <c r="D14718" s="2" t="s">
        <v>3</v>
      </c>
      <c r="E14718" s="13">
        <v>2510</v>
      </c>
      <c r="F14718" s="13">
        <v>4520</v>
      </c>
      <c r="G14718" s="13">
        <v>4520</v>
      </c>
      <c r="H14718" s="2" t="s">
        <v>2</v>
      </c>
      <c r="I14718" s="2" t="s">
        <v>1</v>
      </c>
      <c r="J14718" s="4" t="s">
        <v>86</v>
      </c>
      <c r="K14718" s="5">
        <v>47</v>
      </c>
      <c r="L14718" s="9">
        <v>43405</v>
      </c>
      <c r="M14718" s="9">
        <v>43422</v>
      </c>
    </row>
    <row r="14719" spans="1:13" x14ac:dyDescent="0.2">
      <c r="A14719" s="2">
        <v>103117</v>
      </c>
      <c r="B14719" s="3" t="s">
        <v>123</v>
      </c>
      <c r="C14719" s="4" t="s">
        <v>126</v>
      </c>
      <c r="D14719" s="2" t="s">
        <v>19</v>
      </c>
      <c r="E14719" s="13">
        <v>2543</v>
      </c>
      <c r="F14719" s="13">
        <v>4573</v>
      </c>
      <c r="G14719" s="13">
        <v>4573</v>
      </c>
      <c r="H14719" s="2" t="s">
        <v>42</v>
      </c>
      <c r="I14719" s="2" t="s">
        <v>1</v>
      </c>
      <c r="J14719" s="4" t="s">
        <v>72</v>
      </c>
      <c r="K14719" s="5">
        <v>56</v>
      </c>
      <c r="L14719" s="9">
        <v>43405</v>
      </c>
      <c r="M14719" s="9">
        <v>43422</v>
      </c>
    </row>
    <row r="14720" spans="1:13" x14ac:dyDescent="0.2">
      <c r="A14720" s="2">
        <v>103117</v>
      </c>
      <c r="B14720" s="3" t="s">
        <v>123</v>
      </c>
      <c r="C14720" s="4" t="s">
        <v>126</v>
      </c>
      <c r="D14720" s="2" t="s">
        <v>30</v>
      </c>
      <c r="E14720" s="13">
        <v>2440</v>
      </c>
      <c r="F14720" s="13">
        <v>4180</v>
      </c>
      <c r="G14720" s="13">
        <v>4180</v>
      </c>
      <c r="H14720" s="2" t="s">
        <v>55</v>
      </c>
      <c r="I14720" s="2" t="s">
        <v>80</v>
      </c>
      <c r="J14720" s="4" t="s">
        <v>82</v>
      </c>
      <c r="K14720" s="5">
        <v>47</v>
      </c>
      <c r="L14720" s="9">
        <v>43405</v>
      </c>
      <c r="M14720" s="9">
        <v>43418</v>
      </c>
    </row>
    <row r="14721" spans="1:13" x14ac:dyDescent="0.2">
      <c r="A14721" s="2">
        <v>103117</v>
      </c>
      <c r="B14721" s="3" t="s">
        <v>123</v>
      </c>
      <c r="C14721" s="4" t="s">
        <v>124</v>
      </c>
      <c r="D14721" s="2" t="s">
        <v>71</v>
      </c>
      <c r="E14721" s="13">
        <v>3060</v>
      </c>
      <c r="F14721" s="13">
        <v>5360</v>
      </c>
      <c r="G14721" s="13">
        <v>5360</v>
      </c>
      <c r="H14721" s="2" t="s">
        <v>22</v>
      </c>
      <c r="I14721" s="2" t="s">
        <v>1</v>
      </c>
      <c r="J14721" s="4" t="s">
        <v>70</v>
      </c>
      <c r="K14721" s="5">
        <v>53</v>
      </c>
      <c r="L14721" s="9">
        <v>43357</v>
      </c>
      <c r="M14721" s="9">
        <v>43373</v>
      </c>
    </row>
    <row r="14722" spans="1:13" x14ac:dyDescent="0.2">
      <c r="A14722" s="2">
        <v>103117</v>
      </c>
      <c r="B14722" s="3" t="s">
        <v>123</v>
      </c>
      <c r="C14722" s="4" t="s">
        <v>124</v>
      </c>
      <c r="D14722" s="2" t="s">
        <v>18</v>
      </c>
      <c r="E14722" s="13">
        <v>3585</v>
      </c>
      <c r="F14722" s="13">
        <v>6270</v>
      </c>
      <c r="G14722" s="13">
        <v>6270</v>
      </c>
      <c r="H14722" s="2" t="s">
        <v>42</v>
      </c>
      <c r="I14722" s="2" t="s">
        <v>1</v>
      </c>
      <c r="J14722" s="4" t="s">
        <v>70</v>
      </c>
      <c r="K14722" s="5" t="s">
        <v>125</v>
      </c>
      <c r="L14722" s="9">
        <v>43409</v>
      </c>
      <c r="M14722" s="9">
        <v>43422</v>
      </c>
    </row>
    <row r="14723" spans="1:13" x14ac:dyDescent="0.2">
      <c r="A14723" s="2">
        <v>103117</v>
      </c>
      <c r="B14723" s="3" t="s">
        <v>123</v>
      </c>
      <c r="C14723" s="4" t="s">
        <v>124</v>
      </c>
      <c r="D14723" s="2" t="s">
        <v>3</v>
      </c>
      <c r="E14723" s="13">
        <v>3560</v>
      </c>
      <c r="F14723" s="13">
        <v>6220</v>
      </c>
      <c r="G14723" s="13">
        <v>6220</v>
      </c>
      <c r="H14723" s="2" t="s">
        <v>42</v>
      </c>
      <c r="I14723" s="2" t="s">
        <v>1</v>
      </c>
      <c r="J14723" s="4" t="s">
        <v>70</v>
      </c>
      <c r="K14723" s="5" t="s">
        <v>125</v>
      </c>
      <c r="L14723" s="9">
        <v>43405</v>
      </c>
      <c r="M14723" s="9">
        <v>43422</v>
      </c>
    </row>
    <row r="14724" spans="1:13" x14ac:dyDescent="0.2">
      <c r="A14724" s="2">
        <v>103117</v>
      </c>
      <c r="B14724" s="3" t="s">
        <v>123</v>
      </c>
      <c r="C14724" s="4" t="s">
        <v>124</v>
      </c>
      <c r="D14724" s="2" t="s">
        <v>19</v>
      </c>
      <c r="E14724" s="13">
        <v>3943</v>
      </c>
      <c r="F14724" s="13">
        <v>7273</v>
      </c>
      <c r="G14724" s="13">
        <v>7273</v>
      </c>
      <c r="H14724" s="2" t="s">
        <v>42</v>
      </c>
      <c r="I14724" s="2" t="s">
        <v>1</v>
      </c>
      <c r="J14724" s="4" t="s">
        <v>70</v>
      </c>
      <c r="K14724" s="5">
        <v>48</v>
      </c>
      <c r="L14724" s="9">
        <v>43405</v>
      </c>
      <c r="M14724" s="9">
        <v>43422</v>
      </c>
    </row>
    <row r="14725" spans="1:13" x14ac:dyDescent="0.2">
      <c r="A14725" s="2">
        <v>103117</v>
      </c>
      <c r="B14725" s="3" t="s">
        <v>123</v>
      </c>
      <c r="C14725" s="4" t="s">
        <v>122</v>
      </c>
      <c r="D14725" s="2" t="s">
        <v>71</v>
      </c>
      <c r="E14725" s="13">
        <v>4110</v>
      </c>
      <c r="F14725" s="13">
        <v>7360</v>
      </c>
      <c r="G14725" s="13">
        <v>7360</v>
      </c>
      <c r="H14725" s="2" t="s">
        <v>22</v>
      </c>
      <c r="I14725" s="2" t="s">
        <v>1</v>
      </c>
      <c r="J14725" s="4" t="s">
        <v>70</v>
      </c>
      <c r="K14725" s="5">
        <v>56</v>
      </c>
      <c r="L14725" s="9">
        <v>43357</v>
      </c>
      <c r="M14725" s="9">
        <v>43373</v>
      </c>
    </row>
    <row r="14726" spans="1:13" x14ac:dyDescent="0.2">
      <c r="A14726" s="2">
        <v>103117</v>
      </c>
      <c r="B14726" s="3" t="s">
        <v>121</v>
      </c>
      <c r="C14726" s="4" t="s">
        <v>120</v>
      </c>
      <c r="D14726" s="2" t="s">
        <v>19</v>
      </c>
      <c r="E14726" s="13">
        <v>2843</v>
      </c>
      <c r="F14726" s="13">
        <v>4573</v>
      </c>
      <c r="G14726" s="13">
        <v>4573</v>
      </c>
      <c r="H14726" s="2" t="s">
        <v>8</v>
      </c>
      <c r="I14726" s="2" t="s">
        <v>1</v>
      </c>
      <c r="J14726" s="4" t="s">
        <v>88</v>
      </c>
      <c r="K14726" s="5">
        <v>43</v>
      </c>
      <c r="L14726" s="9">
        <v>43405</v>
      </c>
      <c r="M14726" s="9">
        <v>43422</v>
      </c>
    </row>
    <row r="14727" spans="1:13" x14ac:dyDescent="0.2">
      <c r="A14727" s="2">
        <v>103117</v>
      </c>
      <c r="B14727" s="3" t="s">
        <v>121</v>
      </c>
      <c r="C14727" s="4" t="s">
        <v>120</v>
      </c>
      <c r="D14727" s="2" t="s">
        <v>85</v>
      </c>
      <c r="E14727" s="13">
        <v>3660</v>
      </c>
      <c r="F14727" s="13">
        <v>6410</v>
      </c>
      <c r="G14727" s="13">
        <v>6410</v>
      </c>
      <c r="H14727" s="2" t="s">
        <v>22</v>
      </c>
      <c r="I14727" s="2" t="s">
        <v>1</v>
      </c>
      <c r="J14727" s="4" t="s">
        <v>88</v>
      </c>
      <c r="K14727" s="5">
        <v>60</v>
      </c>
      <c r="L14727" s="9">
        <v>43409</v>
      </c>
      <c r="M14727" s="9">
        <v>43418</v>
      </c>
    </row>
    <row r="14728" spans="1:13" x14ac:dyDescent="0.2">
      <c r="A14728" s="2">
        <v>103117</v>
      </c>
      <c r="B14728" s="3" t="s">
        <v>121</v>
      </c>
      <c r="C14728" s="4" t="s">
        <v>120</v>
      </c>
      <c r="D14728" s="2" t="s">
        <v>71</v>
      </c>
      <c r="E14728" s="13">
        <v>2160</v>
      </c>
      <c r="F14728" s="13">
        <v>3460</v>
      </c>
      <c r="G14728" s="13">
        <v>3460</v>
      </c>
      <c r="H14728" s="2" t="s">
        <v>22</v>
      </c>
      <c r="I14728" s="2" t="s">
        <v>1</v>
      </c>
      <c r="J14728" s="4" t="s">
        <v>70</v>
      </c>
      <c r="K14728" s="5">
        <v>55</v>
      </c>
      <c r="L14728" s="9">
        <v>43357</v>
      </c>
      <c r="M14728" s="9">
        <v>43373</v>
      </c>
    </row>
    <row r="14729" spans="1:13" x14ac:dyDescent="0.2">
      <c r="A14729" s="2">
        <v>103117</v>
      </c>
      <c r="B14729" s="3" t="s">
        <v>121</v>
      </c>
      <c r="C14729" s="4" t="s">
        <v>120</v>
      </c>
      <c r="D14729" s="2" t="s">
        <v>18</v>
      </c>
      <c r="E14729" s="13">
        <v>2785</v>
      </c>
      <c r="F14729" s="13">
        <v>4470</v>
      </c>
      <c r="G14729" s="13">
        <v>4470</v>
      </c>
      <c r="H14729" s="2" t="s">
        <v>42</v>
      </c>
      <c r="I14729" s="2" t="s">
        <v>1</v>
      </c>
      <c r="J14729" s="4" t="s">
        <v>70</v>
      </c>
      <c r="K14729" s="5" t="s">
        <v>118</v>
      </c>
      <c r="L14729" s="9">
        <v>43409</v>
      </c>
      <c r="M14729" s="9">
        <v>43422</v>
      </c>
    </row>
    <row r="14730" spans="1:13" x14ac:dyDescent="0.2">
      <c r="A14730" s="2">
        <v>103117</v>
      </c>
      <c r="B14730" s="3" t="s">
        <v>121</v>
      </c>
      <c r="C14730" s="4" t="s">
        <v>120</v>
      </c>
      <c r="D14730" s="2" t="s">
        <v>3</v>
      </c>
      <c r="E14730" s="13">
        <v>2760</v>
      </c>
      <c r="F14730" s="13">
        <v>4420</v>
      </c>
      <c r="G14730" s="13">
        <v>4420</v>
      </c>
      <c r="H14730" s="2" t="s">
        <v>119</v>
      </c>
      <c r="I14730" s="2" t="s">
        <v>1</v>
      </c>
      <c r="J14730" s="4" t="s">
        <v>106</v>
      </c>
      <c r="K14730" s="5" t="s">
        <v>118</v>
      </c>
      <c r="L14730" s="9">
        <v>43405</v>
      </c>
      <c r="M14730" s="9">
        <v>43422</v>
      </c>
    </row>
    <row r="14731" spans="1:13" x14ac:dyDescent="0.2">
      <c r="A14731" s="2">
        <v>103117</v>
      </c>
      <c r="B14731" s="3" t="s">
        <v>116</v>
      </c>
      <c r="C14731" s="4" t="s">
        <v>115</v>
      </c>
      <c r="D14731" s="2" t="s">
        <v>7</v>
      </c>
      <c r="E14731" s="13">
        <v>2120</v>
      </c>
      <c r="F14731" s="13">
        <v>3630</v>
      </c>
      <c r="G14731" s="13">
        <v>3630</v>
      </c>
      <c r="H14731" s="2" t="s">
        <v>6</v>
      </c>
      <c r="I14731" s="2" t="s">
        <v>80</v>
      </c>
      <c r="J14731" s="4" t="s">
        <v>0</v>
      </c>
      <c r="K14731" s="5">
        <v>38</v>
      </c>
      <c r="L14731" s="9">
        <v>43405</v>
      </c>
      <c r="M14731" s="9">
        <v>43422</v>
      </c>
    </row>
    <row r="14732" spans="1:13" x14ac:dyDescent="0.2">
      <c r="A14732" s="2">
        <v>103117</v>
      </c>
      <c r="B14732" s="3" t="s">
        <v>116</v>
      </c>
      <c r="C14732" s="4" t="s">
        <v>115</v>
      </c>
      <c r="D14732" s="2" t="s">
        <v>117</v>
      </c>
      <c r="E14732" s="13">
        <v>2270</v>
      </c>
      <c r="F14732" s="13">
        <v>3930</v>
      </c>
      <c r="G14732" s="13">
        <v>3930</v>
      </c>
      <c r="H14732" s="2" t="s">
        <v>6</v>
      </c>
      <c r="I14732" s="2" t="s">
        <v>80</v>
      </c>
      <c r="J14732" s="4" t="s">
        <v>0</v>
      </c>
      <c r="K14732" s="5">
        <v>47</v>
      </c>
      <c r="L14732" s="9">
        <v>43405</v>
      </c>
      <c r="M14732" s="9">
        <v>43414</v>
      </c>
    </row>
    <row r="14733" spans="1:13" x14ac:dyDescent="0.2">
      <c r="A14733" s="2">
        <v>103117</v>
      </c>
      <c r="B14733" s="3" t="s">
        <v>116</v>
      </c>
      <c r="C14733" s="4" t="s">
        <v>115</v>
      </c>
      <c r="D14733" s="2" t="s">
        <v>19</v>
      </c>
      <c r="E14733" s="13">
        <v>2243</v>
      </c>
      <c r="F14733" s="13">
        <v>3973</v>
      </c>
      <c r="G14733" s="13">
        <v>3973</v>
      </c>
      <c r="H14733" s="2" t="s">
        <v>55</v>
      </c>
      <c r="I14733" s="2" t="s">
        <v>80</v>
      </c>
      <c r="J14733" s="4" t="s">
        <v>0</v>
      </c>
      <c r="K14733" s="5">
        <v>46</v>
      </c>
      <c r="L14733" s="9">
        <v>43405</v>
      </c>
      <c r="M14733" s="9">
        <v>43422</v>
      </c>
    </row>
    <row r="14734" spans="1:13" x14ac:dyDescent="0.2">
      <c r="A14734" s="2">
        <v>103117</v>
      </c>
      <c r="B14734" s="3" t="s">
        <v>116</v>
      </c>
      <c r="C14734" s="4" t="s">
        <v>115</v>
      </c>
      <c r="D14734" s="2" t="s">
        <v>81</v>
      </c>
      <c r="E14734" s="13">
        <v>2040</v>
      </c>
      <c r="F14734" s="13">
        <v>3565</v>
      </c>
      <c r="G14734" s="13">
        <v>3565</v>
      </c>
      <c r="H14734" s="2" t="s">
        <v>6</v>
      </c>
      <c r="I14734" s="2" t="s">
        <v>80</v>
      </c>
      <c r="J14734" s="4" t="s">
        <v>0</v>
      </c>
      <c r="K14734" s="5">
        <v>47</v>
      </c>
      <c r="L14734" s="9">
        <v>43405</v>
      </c>
      <c r="M14734" s="9">
        <v>43411</v>
      </c>
    </row>
    <row r="14735" spans="1:13" x14ac:dyDescent="0.2">
      <c r="A14735" s="2">
        <v>103117</v>
      </c>
      <c r="B14735" s="3" t="s">
        <v>116</v>
      </c>
      <c r="C14735" s="4" t="s">
        <v>115</v>
      </c>
      <c r="D14735" s="2" t="s">
        <v>30</v>
      </c>
      <c r="E14735" s="13">
        <v>2340</v>
      </c>
      <c r="F14735" s="13">
        <v>3880</v>
      </c>
      <c r="G14735" s="13">
        <v>3880</v>
      </c>
      <c r="H14735" s="2" t="s">
        <v>55</v>
      </c>
      <c r="I14735" s="2" t="s">
        <v>80</v>
      </c>
      <c r="J14735" s="4" t="s">
        <v>88</v>
      </c>
      <c r="K14735" s="5">
        <v>43</v>
      </c>
      <c r="L14735" s="9">
        <v>43405</v>
      </c>
      <c r="M14735" s="9">
        <v>43418</v>
      </c>
    </row>
    <row r="14736" spans="1:13" x14ac:dyDescent="0.2">
      <c r="A14736" s="2">
        <v>103117</v>
      </c>
      <c r="B14736" s="3" t="s">
        <v>116</v>
      </c>
      <c r="C14736" s="4" t="s">
        <v>115</v>
      </c>
      <c r="D14736" s="2" t="s">
        <v>18</v>
      </c>
      <c r="E14736" s="13">
        <v>2260</v>
      </c>
      <c r="F14736" s="13">
        <v>3820</v>
      </c>
      <c r="G14736" s="13">
        <v>3820</v>
      </c>
      <c r="H14736" s="2" t="s">
        <v>55</v>
      </c>
      <c r="I14736" s="2" t="s">
        <v>1</v>
      </c>
      <c r="J14736" s="4" t="s">
        <v>0</v>
      </c>
      <c r="K14736" s="5" t="s">
        <v>231</v>
      </c>
      <c r="L14736" s="9">
        <v>43409</v>
      </c>
      <c r="M14736" s="9">
        <v>43422</v>
      </c>
    </row>
    <row r="14737" spans="1:13" x14ac:dyDescent="0.2">
      <c r="A14737" s="2">
        <v>103117</v>
      </c>
      <c r="B14737" s="3" t="s">
        <v>116</v>
      </c>
      <c r="C14737" s="4" t="s">
        <v>115</v>
      </c>
      <c r="D14737" s="2" t="s">
        <v>3</v>
      </c>
      <c r="E14737" s="13">
        <v>2285</v>
      </c>
      <c r="F14737" s="13">
        <v>3870</v>
      </c>
      <c r="G14737" s="13">
        <v>3870</v>
      </c>
      <c r="H14737" s="2" t="s">
        <v>55</v>
      </c>
      <c r="I14737" s="2" t="s">
        <v>80</v>
      </c>
      <c r="J14737" s="4" t="s">
        <v>0</v>
      </c>
      <c r="K14737" s="5">
        <v>46</v>
      </c>
      <c r="L14737" s="9">
        <v>43405</v>
      </c>
      <c r="M14737" s="9">
        <v>43422</v>
      </c>
    </row>
    <row r="14738" spans="1:13" x14ac:dyDescent="0.2">
      <c r="A14738" s="2">
        <v>103117</v>
      </c>
      <c r="B14738" s="3" t="s">
        <v>116</v>
      </c>
      <c r="C14738" s="4" t="s">
        <v>115</v>
      </c>
      <c r="D14738" s="2" t="s">
        <v>25</v>
      </c>
      <c r="E14738" s="13">
        <v>1805</v>
      </c>
      <c r="F14738" s="13">
        <v>2910</v>
      </c>
      <c r="G14738" s="13">
        <v>2910</v>
      </c>
      <c r="H14738" s="2" t="s">
        <v>24</v>
      </c>
      <c r="I14738" s="2" t="s">
        <v>1</v>
      </c>
      <c r="J14738" s="4" t="s">
        <v>40</v>
      </c>
      <c r="K14738" s="5">
        <v>44</v>
      </c>
      <c r="L14738" s="9">
        <v>43405</v>
      </c>
      <c r="M14738" s="9">
        <v>43418</v>
      </c>
    </row>
    <row r="14739" spans="1:13" x14ac:dyDescent="0.2">
      <c r="A14739" s="2">
        <v>103117</v>
      </c>
      <c r="B14739" s="3" t="s">
        <v>116</v>
      </c>
      <c r="C14739" s="4" t="s">
        <v>115</v>
      </c>
      <c r="D14739" s="2" t="s">
        <v>85</v>
      </c>
      <c r="E14739" s="13">
        <v>2260</v>
      </c>
      <c r="F14739" s="13">
        <v>3810</v>
      </c>
      <c r="G14739" s="13">
        <v>3810</v>
      </c>
      <c r="H14739" s="2" t="s">
        <v>6</v>
      </c>
      <c r="I14739" s="2" t="s">
        <v>80</v>
      </c>
      <c r="J14739" s="4" t="s">
        <v>0</v>
      </c>
      <c r="K14739" s="5">
        <v>38</v>
      </c>
      <c r="L14739" s="9">
        <v>43409</v>
      </c>
      <c r="M14739" s="9">
        <v>43418</v>
      </c>
    </row>
    <row r="14740" spans="1:13" x14ac:dyDescent="0.2">
      <c r="A14740" s="2">
        <v>103117</v>
      </c>
      <c r="B14740" s="3" t="s">
        <v>114</v>
      </c>
      <c r="C14740" s="4" t="s">
        <v>113</v>
      </c>
      <c r="D14740" s="2" t="s">
        <v>30</v>
      </c>
      <c r="E14740" s="13">
        <v>2840</v>
      </c>
      <c r="F14740" s="13">
        <v>5680</v>
      </c>
      <c r="G14740" s="13">
        <v>5680</v>
      </c>
      <c r="H14740" s="2" t="s">
        <v>55</v>
      </c>
      <c r="I14740" s="2" t="s">
        <v>80</v>
      </c>
      <c r="J14740" s="4" t="s">
        <v>51</v>
      </c>
      <c r="K14740" s="5" t="s">
        <v>227</v>
      </c>
      <c r="L14740" s="9">
        <v>43405</v>
      </c>
      <c r="M14740" s="9">
        <v>43418</v>
      </c>
    </row>
    <row r="14741" spans="1:13" x14ac:dyDescent="0.2">
      <c r="A14741" s="2">
        <v>103117</v>
      </c>
      <c r="B14741" s="3" t="s">
        <v>114</v>
      </c>
      <c r="C14741" s="4" t="s">
        <v>113</v>
      </c>
      <c r="D14741" s="2" t="s">
        <v>19</v>
      </c>
      <c r="E14741" s="13">
        <v>2793</v>
      </c>
      <c r="F14741" s="13">
        <v>5023</v>
      </c>
      <c r="G14741" s="13">
        <v>5023</v>
      </c>
      <c r="H14741" s="2" t="s">
        <v>8</v>
      </c>
      <c r="I14741" s="2" t="s">
        <v>1</v>
      </c>
      <c r="J14741" s="4" t="s">
        <v>54</v>
      </c>
      <c r="K14741" s="5">
        <v>39</v>
      </c>
      <c r="L14741" s="9">
        <v>43405</v>
      </c>
      <c r="M14741" s="9">
        <v>43422</v>
      </c>
    </row>
    <row r="14742" spans="1:13" x14ac:dyDescent="0.2">
      <c r="A14742" s="2">
        <v>103117</v>
      </c>
      <c r="B14742" s="3" t="s">
        <v>114</v>
      </c>
      <c r="C14742" s="4" t="s">
        <v>113</v>
      </c>
      <c r="D14742" s="2" t="s">
        <v>18</v>
      </c>
      <c r="E14742" s="13">
        <v>2735</v>
      </c>
      <c r="F14742" s="13">
        <v>4920</v>
      </c>
      <c r="G14742" s="13">
        <v>4920</v>
      </c>
      <c r="H14742" s="2" t="s">
        <v>55</v>
      </c>
      <c r="I14742" s="2" t="s">
        <v>1</v>
      </c>
      <c r="J14742" s="4" t="s">
        <v>54</v>
      </c>
      <c r="K14742" s="5">
        <v>42</v>
      </c>
      <c r="L14742" s="9">
        <v>43409</v>
      </c>
      <c r="M14742" s="9">
        <v>43422</v>
      </c>
    </row>
    <row r="14743" spans="1:13" x14ac:dyDescent="0.2">
      <c r="A14743" s="2">
        <v>103117</v>
      </c>
      <c r="B14743" s="3" t="s">
        <v>114</v>
      </c>
      <c r="C14743" s="4" t="s">
        <v>113</v>
      </c>
      <c r="D14743" s="2" t="s">
        <v>3</v>
      </c>
      <c r="E14743" s="13">
        <v>2760</v>
      </c>
      <c r="F14743" s="13">
        <v>4970</v>
      </c>
      <c r="G14743" s="13">
        <v>4970</v>
      </c>
      <c r="H14743" s="2" t="s">
        <v>55</v>
      </c>
      <c r="I14743" s="2" t="s">
        <v>1</v>
      </c>
      <c r="J14743" s="4" t="s">
        <v>54</v>
      </c>
      <c r="K14743" s="5">
        <v>42</v>
      </c>
      <c r="L14743" s="9">
        <v>43405</v>
      </c>
      <c r="M14743" s="9">
        <v>43422</v>
      </c>
    </row>
    <row r="14744" spans="1:13" x14ac:dyDescent="0.2">
      <c r="A14744" s="2">
        <v>103117</v>
      </c>
      <c r="B14744" s="3" t="s">
        <v>112</v>
      </c>
      <c r="C14744" s="4" t="s">
        <v>111</v>
      </c>
      <c r="D14744" s="2" t="s">
        <v>30</v>
      </c>
      <c r="E14744" s="13">
        <v>2340</v>
      </c>
      <c r="F14744" s="13">
        <v>4080</v>
      </c>
      <c r="G14744" s="13">
        <v>4080</v>
      </c>
      <c r="H14744" s="2" t="s">
        <v>55</v>
      </c>
      <c r="I14744" s="2" t="s">
        <v>80</v>
      </c>
      <c r="J14744" s="4" t="s">
        <v>88</v>
      </c>
      <c r="K14744" s="5">
        <v>52</v>
      </c>
      <c r="L14744" s="9">
        <v>43405</v>
      </c>
      <c r="M14744" s="9">
        <v>43418</v>
      </c>
    </row>
    <row r="14745" spans="1:13" x14ac:dyDescent="0.2">
      <c r="A14745" s="2">
        <v>103117</v>
      </c>
      <c r="B14745" s="3" t="s">
        <v>112</v>
      </c>
      <c r="C14745" s="4" t="s">
        <v>111</v>
      </c>
      <c r="D14745" s="2" t="s">
        <v>18</v>
      </c>
      <c r="E14745" s="13">
        <v>2285</v>
      </c>
      <c r="F14745" s="13">
        <v>4070</v>
      </c>
      <c r="G14745" s="13">
        <v>4070</v>
      </c>
      <c r="H14745" s="2" t="s">
        <v>22</v>
      </c>
      <c r="I14745" s="2" t="s">
        <v>80</v>
      </c>
      <c r="J14745" s="4" t="s">
        <v>40</v>
      </c>
      <c r="K14745" s="5">
        <v>45</v>
      </c>
      <c r="L14745" s="9">
        <v>43409</v>
      </c>
      <c r="M14745" s="9">
        <v>43422</v>
      </c>
    </row>
    <row r="14746" spans="1:13" x14ac:dyDescent="0.2">
      <c r="A14746" s="2">
        <v>103117</v>
      </c>
      <c r="B14746" s="3" t="s">
        <v>112</v>
      </c>
      <c r="C14746" s="4" t="s">
        <v>111</v>
      </c>
      <c r="D14746" s="2" t="s">
        <v>3</v>
      </c>
      <c r="E14746" s="13">
        <v>2310</v>
      </c>
      <c r="F14746" s="13">
        <v>4120</v>
      </c>
      <c r="G14746" s="13">
        <v>4120</v>
      </c>
      <c r="H14746" s="2" t="s">
        <v>77</v>
      </c>
      <c r="I14746" s="2" t="s">
        <v>1</v>
      </c>
      <c r="J14746" s="4" t="s">
        <v>76</v>
      </c>
      <c r="K14746" s="5">
        <v>45</v>
      </c>
      <c r="L14746" s="9">
        <v>43405</v>
      </c>
      <c r="M14746" s="9">
        <v>43422</v>
      </c>
    </row>
    <row r="14747" spans="1:13" x14ac:dyDescent="0.2">
      <c r="A14747" s="2">
        <v>103117</v>
      </c>
      <c r="B14747" s="3" t="s">
        <v>112</v>
      </c>
      <c r="C14747" s="4" t="s">
        <v>111</v>
      </c>
      <c r="D14747" s="2" t="s">
        <v>7</v>
      </c>
      <c r="E14747" s="13">
        <v>2495</v>
      </c>
      <c r="F14747" s="13">
        <v>3880</v>
      </c>
      <c r="G14747" s="13">
        <v>3880</v>
      </c>
      <c r="H14747" s="2" t="s">
        <v>6</v>
      </c>
      <c r="I14747" s="2" t="s">
        <v>80</v>
      </c>
      <c r="J14747" s="4" t="s">
        <v>88</v>
      </c>
      <c r="K14747" s="5">
        <v>45</v>
      </c>
      <c r="L14747" s="9">
        <v>43405</v>
      </c>
      <c r="M14747" s="9">
        <v>43422</v>
      </c>
    </row>
    <row r="14748" spans="1:13" x14ac:dyDescent="0.2">
      <c r="A14748" s="2">
        <v>103117</v>
      </c>
      <c r="B14748" s="3" t="s">
        <v>112</v>
      </c>
      <c r="C14748" s="4" t="s">
        <v>111</v>
      </c>
      <c r="D14748" s="2" t="s">
        <v>85</v>
      </c>
      <c r="E14748" s="13">
        <v>2510</v>
      </c>
      <c r="F14748" s="13">
        <v>4210</v>
      </c>
      <c r="G14748" s="13">
        <v>4210</v>
      </c>
      <c r="H14748" s="2" t="s">
        <v>6</v>
      </c>
      <c r="I14748" s="2" t="s">
        <v>80</v>
      </c>
      <c r="J14748" s="4" t="s">
        <v>88</v>
      </c>
      <c r="K14748" s="5">
        <v>49</v>
      </c>
      <c r="L14748" s="9">
        <v>43409</v>
      </c>
      <c r="M14748" s="9">
        <v>43418</v>
      </c>
    </row>
    <row r="14749" spans="1:13" x14ac:dyDescent="0.2">
      <c r="A14749" s="2">
        <v>103117</v>
      </c>
      <c r="B14749" s="3" t="s">
        <v>112</v>
      </c>
      <c r="C14749" s="4" t="s">
        <v>111</v>
      </c>
      <c r="D14749" s="2" t="s">
        <v>19</v>
      </c>
      <c r="E14749" s="13">
        <v>2293</v>
      </c>
      <c r="F14749" s="13">
        <v>4073</v>
      </c>
      <c r="G14749" s="13">
        <v>4073</v>
      </c>
      <c r="H14749" s="2" t="s">
        <v>8</v>
      </c>
      <c r="I14749" s="2" t="s">
        <v>1</v>
      </c>
      <c r="J14749" s="4" t="s">
        <v>54</v>
      </c>
      <c r="K14749" s="5">
        <v>45</v>
      </c>
      <c r="L14749" s="9">
        <v>43405</v>
      </c>
      <c r="M14749" s="9">
        <v>43422</v>
      </c>
    </row>
    <row r="14750" spans="1:13" x14ac:dyDescent="0.2">
      <c r="A14750" s="2">
        <v>103117</v>
      </c>
      <c r="B14750" s="3" t="s">
        <v>108</v>
      </c>
      <c r="C14750" s="4" t="s">
        <v>107</v>
      </c>
      <c r="D14750" s="2" t="s">
        <v>18</v>
      </c>
      <c r="E14750" s="13">
        <v>3185</v>
      </c>
      <c r="F14750" s="13">
        <v>5870</v>
      </c>
      <c r="G14750" s="13">
        <v>5870</v>
      </c>
      <c r="H14750" s="2" t="s">
        <v>55</v>
      </c>
      <c r="I14750" s="2" t="s">
        <v>1</v>
      </c>
      <c r="J14750" s="4" t="s">
        <v>54</v>
      </c>
      <c r="K14750" s="5" t="s">
        <v>110</v>
      </c>
      <c r="L14750" s="9">
        <v>43409</v>
      </c>
      <c r="M14750" s="9">
        <v>43422</v>
      </c>
    </row>
    <row r="14751" spans="1:13" x14ac:dyDescent="0.2">
      <c r="A14751" s="2">
        <v>103117</v>
      </c>
      <c r="B14751" s="3" t="s">
        <v>108</v>
      </c>
      <c r="C14751" s="4" t="s">
        <v>107</v>
      </c>
      <c r="D14751" s="2" t="s">
        <v>3</v>
      </c>
      <c r="E14751" s="13">
        <v>3160</v>
      </c>
      <c r="F14751" s="13">
        <v>5820</v>
      </c>
      <c r="G14751" s="13">
        <v>5820</v>
      </c>
      <c r="H14751" s="2" t="s">
        <v>55</v>
      </c>
      <c r="I14751" s="2" t="s">
        <v>1</v>
      </c>
      <c r="J14751" s="4" t="s">
        <v>54</v>
      </c>
      <c r="K14751" s="5" t="s">
        <v>109</v>
      </c>
      <c r="L14751" s="9">
        <v>43405</v>
      </c>
      <c r="M14751" s="9">
        <v>43422</v>
      </c>
    </row>
    <row r="14752" spans="1:13" x14ac:dyDescent="0.2">
      <c r="A14752" s="2">
        <v>103117</v>
      </c>
      <c r="B14752" s="3" t="s">
        <v>108</v>
      </c>
      <c r="C14752" s="4" t="s">
        <v>107</v>
      </c>
      <c r="D14752" s="2" t="s">
        <v>30</v>
      </c>
      <c r="E14752" s="13">
        <v>3340</v>
      </c>
      <c r="F14752" s="13">
        <v>6050</v>
      </c>
      <c r="G14752" s="13">
        <v>6050</v>
      </c>
      <c r="H14752" s="2" t="s">
        <v>55</v>
      </c>
      <c r="I14752" s="2" t="s">
        <v>80</v>
      </c>
      <c r="J14752" s="4" t="s">
        <v>51</v>
      </c>
      <c r="K14752" s="5" t="s">
        <v>230</v>
      </c>
      <c r="L14752" s="9">
        <v>43405</v>
      </c>
      <c r="M14752" s="9">
        <v>43418</v>
      </c>
    </row>
    <row r="14753" spans="1:13" x14ac:dyDescent="0.2">
      <c r="A14753" s="2">
        <v>103117</v>
      </c>
      <c r="B14753" s="3" t="s">
        <v>108</v>
      </c>
      <c r="C14753" s="4" t="s">
        <v>107</v>
      </c>
      <c r="D14753" s="2" t="s">
        <v>93</v>
      </c>
      <c r="E14753" s="13">
        <v>3900</v>
      </c>
      <c r="F14753" s="13">
        <v>6400</v>
      </c>
      <c r="G14753" s="13">
        <v>6400</v>
      </c>
      <c r="H14753" s="2" t="s">
        <v>92</v>
      </c>
      <c r="I14753" s="2" t="s">
        <v>80</v>
      </c>
      <c r="J14753" s="4" t="s">
        <v>91</v>
      </c>
      <c r="K14753" s="5">
        <v>45</v>
      </c>
      <c r="L14753" s="9">
        <v>43402</v>
      </c>
      <c r="M14753" s="9">
        <v>43408</v>
      </c>
    </row>
    <row r="14754" spans="1:13" x14ac:dyDescent="0.2">
      <c r="A14754" s="2">
        <v>103117</v>
      </c>
      <c r="B14754" s="3" t="s">
        <v>104</v>
      </c>
      <c r="C14754" s="4" t="s">
        <v>105</v>
      </c>
      <c r="D14754" s="2" t="s">
        <v>18</v>
      </c>
      <c r="E14754" s="13">
        <v>2585</v>
      </c>
      <c r="F14754" s="13">
        <v>4270</v>
      </c>
      <c r="G14754" s="13">
        <v>4270</v>
      </c>
      <c r="H14754" s="2" t="s">
        <v>42</v>
      </c>
      <c r="I14754" s="2" t="s">
        <v>1</v>
      </c>
      <c r="J14754" s="4" t="s">
        <v>70</v>
      </c>
      <c r="K14754" s="5">
        <v>45</v>
      </c>
      <c r="L14754" s="9">
        <v>43409</v>
      </c>
      <c r="M14754" s="9">
        <v>43422</v>
      </c>
    </row>
    <row r="14755" spans="1:13" x14ac:dyDescent="0.2">
      <c r="A14755" s="2">
        <v>103117</v>
      </c>
      <c r="B14755" s="3" t="s">
        <v>104</v>
      </c>
      <c r="C14755" s="4" t="s">
        <v>105</v>
      </c>
      <c r="D14755" s="2" t="s">
        <v>7</v>
      </c>
      <c r="E14755" s="13">
        <v>2345</v>
      </c>
      <c r="F14755" s="13">
        <v>3780</v>
      </c>
      <c r="G14755" s="13">
        <v>3780</v>
      </c>
      <c r="H14755" s="2" t="s">
        <v>6</v>
      </c>
      <c r="I14755" s="2" t="s">
        <v>80</v>
      </c>
      <c r="J14755" s="4" t="s">
        <v>88</v>
      </c>
      <c r="K14755" s="5">
        <v>42</v>
      </c>
      <c r="L14755" s="9">
        <v>43405</v>
      </c>
      <c r="M14755" s="9">
        <v>43422</v>
      </c>
    </row>
    <row r="14756" spans="1:13" x14ac:dyDescent="0.2">
      <c r="A14756" s="2">
        <v>103117</v>
      </c>
      <c r="B14756" s="3" t="s">
        <v>104</v>
      </c>
      <c r="C14756" s="4" t="s">
        <v>105</v>
      </c>
      <c r="D14756" s="2" t="s">
        <v>3</v>
      </c>
      <c r="E14756" s="13">
        <v>2610</v>
      </c>
      <c r="F14756" s="13">
        <v>4320</v>
      </c>
      <c r="G14756" s="13">
        <v>4320</v>
      </c>
      <c r="H14756" s="2" t="s">
        <v>42</v>
      </c>
      <c r="I14756" s="2" t="s">
        <v>1</v>
      </c>
      <c r="J14756" s="4" t="s">
        <v>106</v>
      </c>
      <c r="K14756" s="5">
        <v>45</v>
      </c>
      <c r="L14756" s="9">
        <v>43405</v>
      </c>
      <c r="M14756" s="9">
        <v>43422</v>
      </c>
    </row>
    <row r="14757" spans="1:13" x14ac:dyDescent="0.2">
      <c r="A14757" s="2">
        <v>103117</v>
      </c>
      <c r="B14757" s="3" t="s">
        <v>104</v>
      </c>
      <c r="C14757" s="4" t="s">
        <v>105</v>
      </c>
      <c r="D14757" s="2" t="s">
        <v>71</v>
      </c>
      <c r="E14757" s="13">
        <v>1960</v>
      </c>
      <c r="F14757" s="13">
        <v>2960</v>
      </c>
      <c r="G14757" s="13">
        <v>2960</v>
      </c>
      <c r="H14757" s="2" t="s">
        <v>22</v>
      </c>
      <c r="I14757" s="2" t="s">
        <v>1</v>
      </c>
      <c r="J14757" s="4" t="s">
        <v>70</v>
      </c>
      <c r="K14757" s="5">
        <v>56</v>
      </c>
      <c r="L14757" s="9">
        <v>43357</v>
      </c>
      <c r="M14757" s="9">
        <v>43373</v>
      </c>
    </row>
    <row r="14758" spans="1:13" x14ac:dyDescent="0.2">
      <c r="A14758" s="2">
        <v>103117</v>
      </c>
      <c r="B14758" s="3" t="s">
        <v>104</v>
      </c>
      <c r="C14758" s="4" t="s">
        <v>105</v>
      </c>
      <c r="D14758" s="2" t="s">
        <v>85</v>
      </c>
      <c r="E14758" s="13">
        <v>2360</v>
      </c>
      <c r="F14758" s="13">
        <v>3910</v>
      </c>
      <c r="G14758" s="13">
        <v>3910</v>
      </c>
      <c r="H14758" s="2" t="s">
        <v>6</v>
      </c>
      <c r="I14758" s="2" t="s">
        <v>80</v>
      </c>
      <c r="J14758" s="4" t="s">
        <v>88</v>
      </c>
      <c r="K14758" s="5">
        <v>46</v>
      </c>
      <c r="L14758" s="9">
        <v>43409</v>
      </c>
      <c r="M14758" s="9">
        <v>43418</v>
      </c>
    </row>
    <row r="14759" spans="1:13" x14ac:dyDescent="0.2">
      <c r="A14759" s="2">
        <v>103117</v>
      </c>
      <c r="B14759" s="3" t="s">
        <v>104</v>
      </c>
      <c r="C14759" s="4" t="s">
        <v>105</v>
      </c>
      <c r="D14759" s="2" t="s">
        <v>30</v>
      </c>
      <c r="E14759" s="13">
        <v>2490</v>
      </c>
      <c r="F14759" s="13">
        <v>4180</v>
      </c>
      <c r="G14759" s="13">
        <v>4180</v>
      </c>
      <c r="H14759" s="2" t="s">
        <v>55</v>
      </c>
      <c r="I14759" s="2" t="s">
        <v>80</v>
      </c>
      <c r="J14759" s="4" t="s">
        <v>88</v>
      </c>
      <c r="K14759" s="5">
        <v>44</v>
      </c>
      <c r="L14759" s="9">
        <v>43405</v>
      </c>
      <c r="M14759" s="9">
        <v>43418</v>
      </c>
    </row>
    <row r="14760" spans="1:13" x14ac:dyDescent="0.2">
      <c r="A14760" s="2">
        <v>103117</v>
      </c>
      <c r="B14760" s="3" t="s">
        <v>104</v>
      </c>
      <c r="C14760" s="4" t="s">
        <v>105</v>
      </c>
      <c r="D14760" s="2" t="s">
        <v>19</v>
      </c>
      <c r="E14760" s="13">
        <v>2593</v>
      </c>
      <c r="F14760" s="13">
        <v>4273</v>
      </c>
      <c r="G14760" s="13">
        <v>4273</v>
      </c>
      <c r="H14760" s="2" t="s">
        <v>42</v>
      </c>
      <c r="I14760" s="2" t="s">
        <v>1</v>
      </c>
      <c r="J14760" s="4" t="s">
        <v>70</v>
      </c>
      <c r="K14760" s="5">
        <v>45</v>
      </c>
      <c r="L14760" s="9">
        <v>43405</v>
      </c>
      <c r="M14760" s="9">
        <v>43422</v>
      </c>
    </row>
    <row r="14761" spans="1:13" x14ac:dyDescent="0.2">
      <c r="A14761" s="2">
        <v>103117</v>
      </c>
      <c r="B14761" s="3" t="s">
        <v>104</v>
      </c>
      <c r="C14761" s="4" t="s">
        <v>99</v>
      </c>
      <c r="D14761" s="2" t="s">
        <v>71</v>
      </c>
      <c r="E14761" s="13">
        <v>1960</v>
      </c>
      <c r="F14761" s="13">
        <v>2960</v>
      </c>
      <c r="G14761" s="13">
        <v>2960</v>
      </c>
      <c r="H14761" s="2" t="s">
        <v>22</v>
      </c>
      <c r="I14761" s="2" t="s">
        <v>1</v>
      </c>
      <c r="J14761" s="4" t="s">
        <v>70</v>
      </c>
      <c r="K14761" s="5">
        <v>55</v>
      </c>
      <c r="L14761" s="9">
        <v>43357</v>
      </c>
      <c r="M14761" s="9">
        <v>43373</v>
      </c>
    </row>
    <row r="14762" spans="1:13" x14ac:dyDescent="0.2">
      <c r="A14762" s="2">
        <v>103117</v>
      </c>
      <c r="B14762" s="3" t="s">
        <v>104</v>
      </c>
      <c r="C14762" s="4" t="s">
        <v>99</v>
      </c>
      <c r="D14762" s="2" t="s">
        <v>19</v>
      </c>
      <c r="E14762" s="13">
        <v>2418</v>
      </c>
      <c r="F14762" s="13">
        <v>3923</v>
      </c>
      <c r="G14762" s="13">
        <v>3923</v>
      </c>
      <c r="H14762" s="2" t="s">
        <v>42</v>
      </c>
      <c r="I14762" s="2" t="s">
        <v>1</v>
      </c>
      <c r="J14762" s="4" t="s">
        <v>0</v>
      </c>
      <c r="K14762" s="5">
        <v>38</v>
      </c>
      <c r="L14762" s="9">
        <v>43405</v>
      </c>
      <c r="M14762" s="9">
        <v>43422</v>
      </c>
    </row>
    <row r="14763" spans="1:13" x14ac:dyDescent="0.2">
      <c r="A14763" s="2">
        <v>103117</v>
      </c>
      <c r="B14763" s="3" t="s">
        <v>103</v>
      </c>
      <c r="C14763" s="4" t="s">
        <v>102</v>
      </c>
      <c r="D14763" s="2" t="s">
        <v>18</v>
      </c>
      <c r="E14763" s="13">
        <v>2440</v>
      </c>
      <c r="F14763" s="13">
        <v>4380</v>
      </c>
      <c r="G14763" s="13">
        <v>4380</v>
      </c>
      <c r="H14763" s="2" t="s">
        <v>22</v>
      </c>
      <c r="I14763" s="2" t="s">
        <v>1</v>
      </c>
      <c r="J14763" s="4" t="s">
        <v>16</v>
      </c>
      <c r="K14763" s="5">
        <v>44</v>
      </c>
      <c r="L14763" s="9">
        <v>43409</v>
      </c>
      <c r="M14763" s="9">
        <v>43422</v>
      </c>
    </row>
    <row r="14764" spans="1:13" x14ac:dyDescent="0.2">
      <c r="A14764" s="2">
        <v>103117</v>
      </c>
      <c r="B14764" s="3" t="s">
        <v>103</v>
      </c>
      <c r="C14764" s="4" t="s">
        <v>102</v>
      </c>
      <c r="D14764" s="2" t="s">
        <v>3</v>
      </c>
      <c r="E14764" s="13">
        <v>2415</v>
      </c>
      <c r="F14764" s="13">
        <v>4330</v>
      </c>
      <c r="G14764" s="13">
        <v>4330</v>
      </c>
      <c r="H14764" s="2" t="s">
        <v>77</v>
      </c>
      <c r="I14764" s="2" t="s">
        <v>1</v>
      </c>
      <c r="J14764" s="4" t="s">
        <v>76</v>
      </c>
      <c r="K14764" s="5">
        <v>50</v>
      </c>
      <c r="L14764" s="9">
        <v>43405</v>
      </c>
      <c r="M14764" s="9">
        <v>43422</v>
      </c>
    </row>
    <row r="14765" spans="1:13" x14ac:dyDescent="0.2">
      <c r="A14765" s="2">
        <v>103117</v>
      </c>
      <c r="B14765" s="3" t="s">
        <v>103</v>
      </c>
      <c r="C14765" s="4" t="s">
        <v>102</v>
      </c>
      <c r="D14765" s="2" t="s">
        <v>7</v>
      </c>
      <c r="E14765" s="13">
        <v>2495</v>
      </c>
      <c r="F14765" s="13">
        <v>3880</v>
      </c>
      <c r="G14765" s="13">
        <v>3880</v>
      </c>
      <c r="H14765" s="2" t="s">
        <v>6</v>
      </c>
      <c r="I14765" s="2" t="s">
        <v>80</v>
      </c>
      <c r="J14765" s="4" t="s">
        <v>88</v>
      </c>
      <c r="K14765" s="5">
        <v>46</v>
      </c>
      <c r="L14765" s="9">
        <v>43405</v>
      </c>
      <c r="M14765" s="9">
        <v>43422</v>
      </c>
    </row>
    <row r="14766" spans="1:13" x14ac:dyDescent="0.2">
      <c r="A14766" s="2">
        <v>103117</v>
      </c>
      <c r="B14766" s="3" t="s">
        <v>103</v>
      </c>
      <c r="C14766" s="4" t="s">
        <v>102</v>
      </c>
      <c r="D14766" s="2" t="s">
        <v>85</v>
      </c>
      <c r="E14766" s="13">
        <v>2510</v>
      </c>
      <c r="F14766" s="13">
        <v>4210</v>
      </c>
      <c r="G14766" s="13">
        <v>4210</v>
      </c>
      <c r="H14766" s="2" t="s">
        <v>6</v>
      </c>
      <c r="I14766" s="2" t="s">
        <v>80</v>
      </c>
      <c r="J14766" s="4" t="s">
        <v>88</v>
      </c>
      <c r="K14766" s="5">
        <v>47</v>
      </c>
      <c r="L14766" s="9">
        <v>43409</v>
      </c>
      <c r="M14766" s="9">
        <v>43418</v>
      </c>
    </row>
    <row r="14767" spans="1:13" x14ac:dyDescent="0.2">
      <c r="A14767" s="2">
        <v>103117</v>
      </c>
      <c r="B14767" s="3" t="s">
        <v>103</v>
      </c>
      <c r="C14767" s="4" t="s">
        <v>102</v>
      </c>
      <c r="D14767" s="2" t="s">
        <v>30</v>
      </c>
      <c r="E14767" s="13">
        <v>2340</v>
      </c>
      <c r="F14767" s="13">
        <v>4080</v>
      </c>
      <c r="G14767" s="13">
        <v>4080</v>
      </c>
      <c r="H14767" s="2" t="s">
        <v>55</v>
      </c>
      <c r="I14767" s="2" t="s">
        <v>80</v>
      </c>
      <c r="J14767" s="4" t="s">
        <v>88</v>
      </c>
      <c r="K14767" s="5">
        <v>49</v>
      </c>
      <c r="L14767" s="9">
        <v>43405</v>
      </c>
      <c r="M14767" s="9">
        <v>43418</v>
      </c>
    </row>
    <row r="14768" spans="1:13" x14ac:dyDescent="0.2">
      <c r="A14768" s="2">
        <v>103117</v>
      </c>
      <c r="B14768" s="3" t="s">
        <v>103</v>
      </c>
      <c r="C14768" s="4" t="s">
        <v>102</v>
      </c>
      <c r="D14768" s="2" t="s">
        <v>19</v>
      </c>
      <c r="E14768" s="13">
        <v>2393</v>
      </c>
      <c r="F14768" s="13">
        <v>4073</v>
      </c>
      <c r="G14768" s="13">
        <v>4073</v>
      </c>
      <c r="H14768" s="2" t="s">
        <v>8</v>
      </c>
      <c r="I14768" s="2" t="s">
        <v>1</v>
      </c>
      <c r="J14768" s="4" t="s">
        <v>54</v>
      </c>
      <c r="K14768" s="5">
        <v>42</v>
      </c>
      <c r="L14768" s="9">
        <v>43405</v>
      </c>
      <c r="M14768" s="9">
        <v>43422</v>
      </c>
    </row>
    <row r="14769" spans="1:13" x14ac:dyDescent="0.2">
      <c r="A14769" s="2">
        <v>103117</v>
      </c>
      <c r="B14769" s="3" t="s">
        <v>74</v>
      </c>
      <c r="C14769" s="4" t="s">
        <v>101</v>
      </c>
      <c r="D14769" s="2" t="s">
        <v>18</v>
      </c>
      <c r="E14769" s="13">
        <v>3135</v>
      </c>
      <c r="F14769" s="13">
        <v>5770</v>
      </c>
      <c r="G14769" s="13">
        <v>5770</v>
      </c>
      <c r="H14769" s="2" t="s">
        <v>55</v>
      </c>
      <c r="I14769" s="2" t="s">
        <v>1</v>
      </c>
      <c r="J14769" s="4" t="s">
        <v>54</v>
      </c>
      <c r="K14769" s="5">
        <v>52</v>
      </c>
      <c r="L14769" s="9">
        <v>43409</v>
      </c>
      <c r="M14769" s="9">
        <v>43422</v>
      </c>
    </row>
    <row r="14770" spans="1:13" x14ac:dyDescent="0.2">
      <c r="A14770" s="2">
        <v>103117</v>
      </c>
      <c r="B14770" s="3" t="s">
        <v>74</v>
      </c>
      <c r="C14770" s="4" t="s">
        <v>101</v>
      </c>
      <c r="D14770" s="2" t="s">
        <v>3</v>
      </c>
      <c r="E14770" s="13">
        <v>3160</v>
      </c>
      <c r="F14770" s="13">
        <v>5820</v>
      </c>
      <c r="G14770" s="13">
        <v>5820</v>
      </c>
      <c r="H14770" s="2" t="s">
        <v>55</v>
      </c>
      <c r="I14770" s="2" t="s">
        <v>1</v>
      </c>
      <c r="J14770" s="4" t="s">
        <v>54</v>
      </c>
      <c r="K14770" s="5">
        <v>47</v>
      </c>
      <c r="L14770" s="9">
        <v>43405</v>
      </c>
      <c r="M14770" s="9">
        <v>43422</v>
      </c>
    </row>
    <row r="14771" spans="1:13" x14ac:dyDescent="0.2">
      <c r="A14771" s="2">
        <v>103117</v>
      </c>
      <c r="B14771" s="3" t="s">
        <v>74</v>
      </c>
      <c r="C14771" s="4" t="s">
        <v>101</v>
      </c>
      <c r="D14771" s="2" t="s">
        <v>30</v>
      </c>
      <c r="E14771" s="13">
        <v>2890</v>
      </c>
      <c r="F14771" s="13">
        <v>5580</v>
      </c>
      <c r="G14771" s="13">
        <v>5580</v>
      </c>
      <c r="H14771" s="2" t="s">
        <v>55</v>
      </c>
      <c r="I14771" s="2" t="s">
        <v>80</v>
      </c>
      <c r="J14771" s="4" t="s">
        <v>51</v>
      </c>
      <c r="K14771" s="5">
        <v>55</v>
      </c>
      <c r="L14771" s="9">
        <v>43405</v>
      </c>
      <c r="M14771" s="9">
        <v>43418</v>
      </c>
    </row>
    <row r="14772" spans="1:13" x14ac:dyDescent="0.2">
      <c r="A14772" s="2">
        <v>103117</v>
      </c>
      <c r="B14772" s="3" t="s">
        <v>74</v>
      </c>
      <c r="C14772" s="4" t="s">
        <v>101</v>
      </c>
      <c r="D14772" s="2" t="s">
        <v>19</v>
      </c>
      <c r="E14772" s="13">
        <v>3143</v>
      </c>
      <c r="F14772" s="13">
        <v>5773</v>
      </c>
      <c r="G14772" s="13">
        <v>5743</v>
      </c>
      <c r="H14772" s="2" t="s">
        <v>8</v>
      </c>
      <c r="I14772" s="2" t="s">
        <v>1</v>
      </c>
      <c r="J14772" s="4" t="s">
        <v>54</v>
      </c>
      <c r="K14772" s="5">
        <v>44</v>
      </c>
      <c r="L14772" s="9">
        <v>43405</v>
      </c>
      <c r="M14772" s="9">
        <v>43422</v>
      </c>
    </row>
    <row r="14773" spans="1:13" x14ac:dyDescent="0.2">
      <c r="A14773" s="2">
        <v>103117</v>
      </c>
      <c r="B14773" s="3" t="s">
        <v>74</v>
      </c>
      <c r="C14773" s="4" t="s">
        <v>73</v>
      </c>
      <c r="D14773" s="2" t="s">
        <v>18</v>
      </c>
      <c r="E14773" s="13">
        <v>2635</v>
      </c>
      <c r="F14773" s="13">
        <v>4770</v>
      </c>
      <c r="G14773" s="13">
        <v>4770</v>
      </c>
      <c r="H14773" s="2" t="s">
        <v>22</v>
      </c>
      <c r="I14773" s="2" t="s">
        <v>1</v>
      </c>
      <c r="J14773" s="4" t="s">
        <v>16</v>
      </c>
      <c r="K14773" s="5">
        <v>44</v>
      </c>
      <c r="L14773" s="9">
        <v>43409</v>
      </c>
      <c r="M14773" s="9">
        <v>43422</v>
      </c>
    </row>
    <row r="14774" spans="1:13" x14ac:dyDescent="0.2">
      <c r="A14774" s="2">
        <v>103117</v>
      </c>
      <c r="B14774" s="3" t="s">
        <v>74</v>
      </c>
      <c r="C14774" s="4" t="s">
        <v>73</v>
      </c>
      <c r="D14774" s="2" t="s">
        <v>3</v>
      </c>
      <c r="E14774" s="13">
        <v>2660</v>
      </c>
      <c r="F14774" s="13">
        <v>4820</v>
      </c>
      <c r="G14774" s="13">
        <v>4820</v>
      </c>
      <c r="H14774" s="2" t="s">
        <v>22</v>
      </c>
      <c r="I14774" s="2" t="s">
        <v>1</v>
      </c>
      <c r="J14774" s="4" t="s">
        <v>54</v>
      </c>
      <c r="K14774" s="5">
        <v>44</v>
      </c>
      <c r="L14774" s="9">
        <v>43405</v>
      </c>
      <c r="M14774" s="9">
        <v>43422</v>
      </c>
    </row>
    <row r="14775" spans="1:13" x14ac:dyDescent="0.2">
      <c r="A14775" s="2">
        <v>103117</v>
      </c>
      <c r="B14775" s="3" t="s">
        <v>74</v>
      </c>
      <c r="C14775" s="4" t="s">
        <v>73</v>
      </c>
      <c r="D14775" s="2" t="s">
        <v>30</v>
      </c>
      <c r="E14775" s="13">
        <v>2590</v>
      </c>
      <c r="F14775" s="13">
        <v>5180</v>
      </c>
      <c r="G14775" s="13">
        <v>5180</v>
      </c>
      <c r="H14775" s="2" t="s">
        <v>55</v>
      </c>
      <c r="I14775" s="2" t="s">
        <v>80</v>
      </c>
      <c r="J14775" s="4" t="s">
        <v>51</v>
      </c>
      <c r="K14775" s="5" t="s">
        <v>229</v>
      </c>
      <c r="L14775" s="9">
        <v>43405</v>
      </c>
      <c r="M14775" s="9">
        <v>43418</v>
      </c>
    </row>
    <row r="14776" spans="1:13" x14ac:dyDescent="0.2">
      <c r="A14776" s="2">
        <v>103117</v>
      </c>
      <c r="B14776" s="3" t="s">
        <v>74</v>
      </c>
      <c r="C14776" s="4" t="s">
        <v>73</v>
      </c>
      <c r="D14776" s="2" t="s">
        <v>25</v>
      </c>
      <c r="E14776" s="13">
        <v>2155</v>
      </c>
      <c r="F14776" s="13">
        <v>3610</v>
      </c>
      <c r="G14776" s="13">
        <v>3610</v>
      </c>
      <c r="H14776" s="2" t="s">
        <v>24</v>
      </c>
      <c r="I14776" s="2" t="s">
        <v>1</v>
      </c>
      <c r="J14776" s="4" t="s">
        <v>40</v>
      </c>
      <c r="K14776" s="5">
        <v>46</v>
      </c>
      <c r="L14776" s="9">
        <v>43405</v>
      </c>
      <c r="M14776" s="9">
        <v>43418</v>
      </c>
    </row>
    <row r="14777" spans="1:13" x14ac:dyDescent="0.2">
      <c r="A14777" s="2">
        <v>103117</v>
      </c>
      <c r="B14777" s="3" t="s">
        <v>74</v>
      </c>
      <c r="C14777" s="4" t="s">
        <v>73</v>
      </c>
      <c r="D14777" s="2" t="s">
        <v>19</v>
      </c>
      <c r="E14777" s="13">
        <v>2693</v>
      </c>
      <c r="F14777" s="13">
        <v>4873</v>
      </c>
      <c r="G14777" s="13">
        <v>4873</v>
      </c>
      <c r="H14777" s="2" t="s">
        <v>8</v>
      </c>
      <c r="I14777" s="2" t="s">
        <v>1</v>
      </c>
      <c r="J14777" s="4" t="s">
        <v>54</v>
      </c>
      <c r="K14777" s="5">
        <v>36</v>
      </c>
      <c r="L14777" s="9">
        <v>43405</v>
      </c>
      <c r="M14777" s="9">
        <v>43422</v>
      </c>
    </row>
    <row r="14778" spans="1:13" x14ac:dyDescent="0.2">
      <c r="A14778" s="2">
        <v>103117</v>
      </c>
      <c r="B14778" s="3" t="s">
        <v>98</v>
      </c>
      <c r="C14778" s="4" t="s">
        <v>100</v>
      </c>
      <c r="D14778" s="2" t="s">
        <v>71</v>
      </c>
      <c r="E14778" s="13">
        <v>2510</v>
      </c>
      <c r="F14778" s="13">
        <v>4260</v>
      </c>
      <c r="G14778" s="13">
        <v>4260</v>
      </c>
      <c r="H14778" s="2" t="s">
        <v>22</v>
      </c>
      <c r="I14778" s="2" t="s">
        <v>1</v>
      </c>
      <c r="J14778" s="4" t="s">
        <v>70</v>
      </c>
      <c r="K14778" s="5">
        <v>56</v>
      </c>
      <c r="L14778" s="9">
        <v>43357</v>
      </c>
      <c r="M14778" s="9">
        <v>43373</v>
      </c>
    </row>
    <row r="14779" spans="1:13" x14ac:dyDescent="0.2">
      <c r="A14779" s="2">
        <v>103117</v>
      </c>
      <c r="B14779" s="3" t="s">
        <v>98</v>
      </c>
      <c r="C14779" s="4" t="s">
        <v>100</v>
      </c>
      <c r="D14779" s="2" t="s">
        <v>19</v>
      </c>
      <c r="E14779" s="13">
        <v>3093</v>
      </c>
      <c r="F14779" s="13">
        <v>5273</v>
      </c>
      <c r="G14779" s="13">
        <v>5273</v>
      </c>
      <c r="H14779" s="2" t="s">
        <v>42</v>
      </c>
      <c r="I14779" s="2" t="s">
        <v>1</v>
      </c>
      <c r="J14779" s="4" t="s">
        <v>99</v>
      </c>
      <c r="K14779" s="5">
        <v>46</v>
      </c>
      <c r="L14779" s="9">
        <v>43405</v>
      </c>
      <c r="M14779" s="9">
        <v>43422</v>
      </c>
    </row>
    <row r="14780" spans="1:13" x14ac:dyDescent="0.2">
      <c r="A14780" s="2">
        <v>103117</v>
      </c>
      <c r="B14780" s="3" t="s">
        <v>98</v>
      </c>
      <c r="C14780" s="4" t="s">
        <v>70</v>
      </c>
      <c r="D14780" s="2" t="s">
        <v>7</v>
      </c>
      <c r="E14780" s="13">
        <v>2270</v>
      </c>
      <c r="F14780" s="13">
        <v>3830</v>
      </c>
      <c r="G14780" s="13">
        <v>3830</v>
      </c>
      <c r="H14780" s="2" t="s">
        <v>42</v>
      </c>
      <c r="I14780" s="2" t="s">
        <v>1</v>
      </c>
      <c r="J14780" s="4" t="s">
        <v>0</v>
      </c>
      <c r="K14780" s="5">
        <v>45</v>
      </c>
      <c r="L14780" s="9">
        <v>43405</v>
      </c>
      <c r="M14780" s="9">
        <v>43422</v>
      </c>
    </row>
    <row r="14781" spans="1:13" x14ac:dyDescent="0.2">
      <c r="A14781" s="2">
        <v>103117</v>
      </c>
      <c r="B14781" s="3" t="s">
        <v>98</v>
      </c>
      <c r="C14781" s="4" t="s">
        <v>70</v>
      </c>
      <c r="D14781" s="2" t="s">
        <v>19</v>
      </c>
      <c r="E14781" s="13">
        <v>2293</v>
      </c>
      <c r="F14781" s="13">
        <v>3873</v>
      </c>
      <c r="G14781" s="13">
        <v>3873</v>
      </c>
      <c r="H14781" s="2" t="s">
        <v>42</v>
      </c>
      <c r="I14781" s="2" t="s">
        <v>1</v>
      </c>
      <c r="J14781" s="4" t="s">
        <v>0</v>
      </c>
      <c r="K14781" s="5">
        <v>35</v>
      </c>
      <c r="L14781" s="9">
        <v>43405</v>
      </c>
      <c r="M14781" s="9">
        <v>43422</v>
      </c>
    </row>
    <row r="14782" spans="1:13" x14ac:dyDescent="0.2">
      <c r="A14782" s="2">
        <v>103117</v>
      </c>
      <c r="B14782" s="3" t="s">
        <v>98</v>
      </c>
      <c r="C14782" s="4" t="s">
        <v>70</v>
      </c>
      <c r="D14782" s="2" t="s">
        <v>85</v>
      </c>
      <c r="E14782" s="13">
        <v>2410</v>
      </c>
      <c r="F14782" s="13">
        <v>4010</v>
      </c>
      <c r="G14782" s="13">
        <v>4010</v>
      </c>
      <c r="H14782" s="2" t="s">
        <v>22</v>
      </c>
      <c r="I14782" s="2" t="s">
        <v>1</v>
      </c>
      <c r="J14782" s="4" t="s">
        <v>0</v>
      </c>
      <c r="K14782" s="5">
        <v>37</v>
      </c>
      <c r="L14782" s="9">
        <v>43409</v>
      </c>
      <c r="M14782" s="9">
        <v>43418</v>
      </c>
    </row>
    <row r="14783" spans="1:13" x14ac:dyDescent="0.2">
      <c r="A14783" s="2">
        <v>103117</v>
      </c>
      <c r="B14783" s="3" t="s">
        <v>98</v>
      </c>
      <c r="C14783" s="4" t="s">
        <v>70</v>
      </c>
      <c r="D14783" s="2" t="s">
        <v>18</v>
      </c>
      <c r="E14783" s="13">
        <v>2385</v>
      </c>
      <c r="F14783" s="13">
        <v>4070</v>
      </c>
      <c r="G14783" s="13">
        <v>4070</v>
      </c>
      <c r="H14783" s="2" t="s">
        <v>42</v>
      </c>
      <c r="I14783" s="2" t="s">
        <v>1</v>
      </c>
      <c r="J14783" s="4" t="s">
        <v>0</v>
      </c>
      <c r="K14783" s="5">
        <v>36</v>
      </c>
      <c r="L14783" s="9">
        <v>43409</v>
      </c>
      <c r="M14783" s="9">
        <v>43422</v>
      </c>
    </row>
    <row r="14784" spans="1:13" x14ac:dyDescent="0.2">
      <c r="A14784" s="2">
        <v>103117</v>
      </c>
      <c r="B14784" s="3" t="s">
        <v>98</v>
      </c>
      <c r="C14784" s="4" t="s">
        <v>70</v>
      </c>
      <c r="D14784" s="2" t="s">
        <v>3</v>
      </c>
      <c r="E14784" s="13">
        <v>2360</v>
      </c>
      <c r="F14784" s="13">
        <v>4020</v>
      </c>
      <c r="G14784" s="13">
        <v>4020</v>
      </c>
      <c r="H14784" s="2" t="s">
        <v>42</v>
      </c>
      <c r="I14784" s="2" t="s">
        <v>1</v>
      </c>
      <c r="J14784" s="4" t="s">
        <v>0</v>
      </c>
      <c r="K14784" s="5">
        <v>36</v>
      </c>
      <c r="L14784" s="9">
        <v>43405</v>
      </c>
      <c r="M14784" s="9">
        <v>43422</v>
      </c>
    </row>
    <row r="14785" spans="1:13" x14ac:dyDescent="0.2">
      <c r="A14785" s="2">
        <v>103117</v>
      </c>
      <c r="B14785" s="3" t="s">
        <v>98</v>
      </c>
      <c r="C14785" s="4" t="s">
        <v>70</v>
      </c>
      <c r="D14785" s="2" t="s">
        <v>71</v>
      </c>
      <c r="E14785" s="13">
        <v>1760</v>
      </c>
      <c r="F14785" s="13">
        <v>2860</v>
      </c>
      <c r="G14785" s="13">
        <v>2860</v>
      </c>
      <c r="H14785" s="2" t="s">
        <v>22</v>
      </c>
      <c r="I14785" s="2" t="s">
        <v>1</v>
      </c>
      <c r="J14785" s="4" t="s">
        <v>0</v>
      </c>
      <c r="K14785" s="5">
        <v>37</v>
      </c>
      <c r="L14785" s="9">
        <v>43357</v>
      </c>
      <c r="M14785" s="9">
        <v>43373</v>
      </c>
    </row>
    <row r="14786" spans="1:13" x14ac:dyDescent="0.2">
      <c r="A14786" s="2">
        <v>103117</v>
      </c>
      <c r="B14786" s="3" t="s">
        <v>95</v>
      </c>
      <c r="C14786" s="4" t="s">
        <v>96</v>
      </c>
      <c r="D14786" s="2" t="s">
        <v>18</v>
      </c>
      <c r="E14786" s="13">
        <v>2685</v>
      </c>
      <c r="F14786" s="13">
        <v>4870</v>
      </c>
      <c r="G14786" s="13">
        <v>4870</v>
      </c>
      <c r="H14786" s="2" t="s">
        <v>22</v>
      </c>
      <c r="I14786" s="2" t="s">
        <v>1</v>
      </c>
      <c r="J14786" s="4" t="s">
        <v>16</v>
      </c>
      <c r="K14786" s="5">
        <v>36</v>
      </c>
      <c r="L14786" s="9">
        <v>43409</v>
      </c>
      <c r="M14786" s="9">
        <v>43422</v>
      </c>
    </row>
    <row r="14787" spans="1:13" x14ac:dyDescent="0.2">
      <c r="A14787" s="2">
        <v>103117</v>
      </c>
      <c r="B14787" s="3" t="s">
        <v>95</v>
      </c>
      <c r="C14787" s="4" t="s">
        <v>96</v>
      </c>
      <c r="D14787" s="2" t="s">
        <v>3</v>
      </c>
      <c r="E14787" s="13">
        <v>2660</v>
      </c>
      <c r="F14787" s="13">
        <v>4820</v>
      </c>
      <c r="G14787" s="13">
        <v>4820</v>
      </c>
      <c r="H14787" s="2" t="s">
        <v>77</v>
      </c>
      <c r="I14787" s="2" t="s">
        <v>1</v>
      </c>
      <c r="J14787" s="4" t="s">
        <v>97</v>
      </c>
      <c r="K14787" s="5" t="s">
        <v>228</v>
      </c>
      <c r="L14787" s="9">
        <v>43405</v>
      </c>
      <c r="M14787" s="9">
        <v>43422</v>
      </c>
    </row>
    <row r="14788" spans="1:13" x14ac:dyDescent="0.2">
      <c r="A14788" s="2">
        <v>103117</v>
      </c>
      <c r="B14788" s="3" t="s">
        <v>95</v>
      </c>
      <c r="C14788" s="4" t="s">
        <v>96</v>
      </c>
      <c r="D14788" s="2" t="s">
        <v>30</v>
      </c>
      <c r="E14788" s="13">
        <v>2590</v>
      </c>
      <c r="F14788" s="13">
        <v>5180</v>
      </c>
      <c r="G14788" s="13">
        <v>5180</v>
      </c>
      <c r="H14788" s="2" t="s">
        <v>55</v>
      </c>
      <c r="I14788" s="2" t="s">
        <v>80</v>
      </c>
      <c r="J14788" s="4" t="s">
        <v>51</v>
      </c>
      <c r="K14788" s="5" t="s">
        <v>227</v>
      </c>
      <c r="L14788" s="9">
        <v>43405</v>
      </c>
      <c r="M14788" s="9">
        <v>43418</v>
      </c>
    </row>
    <row r="14789" spans="1:13" x14ac:dyDescent="0.2">
      <c r="A14789" s="2">
        <v>103117</v>
      </c>
      <c r="B14789" s="3" t="s">
        <v>95</v>
      </c>
      <c r="C14789" s="4" t="s">
        <v>96</v>
      </c>
      <c r="D14789" s="2" t="s">
        <v>19</v>
      </c>
      <c r="E14789" s="13">
        <v>4093</v>
      </c>
      <c r="F14789" s="13">
        <v>7273</v>
      </c>
      <c r="G14789" s="13">
        <v>7273</v>
      </c>
      <c r="H14789" s="2" t="s">
        <v>8</v>
      </c>
      <c r="I14789" s="2" t="s">
        <v>1</v>
      </c>
      <c r="J14789" s="4" t="s">
        <v>54</v>
      </c>
      <c r="K14789" s="5">
        <v>65</v>
      </c>
      <c r="L14789" s="9">
        <v>43405</v>
      </c>
      <c r="M14789" s="9">
        <v>43422</v>
      </c>
    </row>
    <row r="14790" spans="1:13" x14ac:dyDescent="0.2">
      <c r="A14790" s="2">
        <v>103117</v>
      </c>
      <c r="B14790" s="3" t="s">
        <v>95</v>
      </c>
      <c r="C14790" s="4" t="s">
        <v>96</v>
      </c>
      <c r="D14790" s="2" t="s">
        <v>93</v>
      </c>
      <c r="E14790" s="13">
        <v>3100</v>
      </c>
      <c r="F14790" s="13">
        <v>5500</v>
      </c>
      <c r="G14790" s="13">
        <v>5500</v>
      </c>
      <c r="H14790" s="2" t="s">
        <v>92</v>
      </c>
      <c r="I14790" s="2" t="s">
        <v>80</v>
      </c>
      <c r="J14790" s="4" t="s">
        <v>91</v>
      </c>
      <c r="K14790" s="5">
        <v>45</v>
      </c>
      <c r="L14790" s="9">
        <v>43402</v>
      </c>
      <c r="M14790" s="9">
        <v>43408</v>
      </c>
    </row>
    <row r="14791" spans="1:13" x14ac:dyDescent="0.2">
      <c r="A14791" s="2">
        <v>103117</v>
      </c>
      <c r="B14791" s="3" t="s">
        <v>95</v>
      </c>
      <c r="C14791" s="4" t="s">
        <v>94</v>
      </c>
      <c r="D14791" s="2" t="s">
        <v>18</v>
      </c>
      <c r="E14791" s="13">
        <v>2685</v>
      </c>
      <c r="F14791" s="13">
        <v>4870</v>
      </c>
      <c r="G14791" s="13">
        <v>4870</v>
      </c>
      <c r="H14791" s="2" t="s">
        <v>55</v>
      </c>
      <c r="I14791" s="2" t="s">
        <v>1</v>
      </c>
      <c r="J14791" s="4" t="s">
        <v>54</v>
      </c>
      <c r="K14791" s="5">
        <v>36</v>
      </c>
      <c r="L14791" s="9">
        <v>43409</v>
      </c>
      <c r="M14791" s="9">
        <v>43422</v>
      </c>
    </row>
    <row r="14792" spans="1:13" x14ac:dyDescent="0.2">
      <c r="A14792" s="2">
        <v>103117</v>
      </c>
      <c r="B14792" s="3" t="s">
        <v>95</v>
      </c>
      <c r="C14792" s="4" t="s">
        <v>94</v>
      </c>
      <c r="D14792" s="2" t="s">
        <v>3</v>
      </c>
      <c r="E14792" s="13">
        <v>2660</v>
      </c>
      <c r="F14792" s="13">
        <v>4820</v>
      </c>
      <c r="G14792" s="13">
        <v>4820</v>
      </c>
      <c r="H14792" s="2" t="s">
        <v>42</v>
      </c>
      <c r="I14792" s="2" t="s">
        <v>1</v>
      </c>
      <c r="J14792" s="4" t="s">
        <v>54</v>
      </c>
      <c r="K14792" s="5">
        <v>35</v>
      </c>
      <c r="L14792" s="9">
        <v>43405</v>
      </c>
      <c r="M14792" s="9">
        <v>43422</v>
      </c>
    </row>
    <row r="14793" spans="1:13" x14ac:dyDescent="0.2">
      <c r="A14793" s="2">
        <v>103117</v>
      </c>
      <c r="B14793" s="3" t="s">
        <v>95</v>
      </c>
      <c r="C14793" s="4" t="s">
        <v>94</v>
      </c>
      <c r="D14793" s="2" t="s">
        <v>30</v>
      </c>
      <c r="E14793" s="13">
        <v>2590</v>
      </c>
      <c r="F14793" s="13">
        <v>5180</v>
      </c>
      <c r="G14793" s="13">
        <v>5180</v>
      </c>
      <c r="H14793" s="2" t="s">
        <v>55</v>
      </c>
      <c r="I14793" s="2" t="s">
        <v>80</v>
      </c>
      <c r="J14793" s="4" t="s">
        <v>51</v>
      </c>
      <c r="K14793" s="5" t="s">
        <v>226</v>
      </c>
      <c r="L14793" s="9">
        <v>43405</v>
      </c>
      <c r="M14793" s="9">
        <v>43418</v>
      </c>
    </row>
    <row r="14794" spans="1:13" x14ac:dyDescent="0.2">
      <c r="A14794" s="2">
        <v>103117</v>
      </c>
      <c r="B14794" s="3" t="s">
        <v>95</v>
      </c>
      <c r="C14794" s="4" t="s">
        <v>94</v>
      </c>
      <c r="D14794" s="2" t="s">
        <v>19</v>
      </c>
      <c r="E14794" s="13">
        <v>4093</v>
      </c>
      <c r="F14794" s="13">
        <v>7273</v>
      </c>
      <c r="G14794" s="13">
        <v>7273</v>
      </c>
      <c r="H14794" s="2" t="s">
        <v>8</v>
      </c>
      <c r="I14794" s="2" t="s">
        <v>1</v>
      </c>
      <c r="J14794" s="4" t="s">
        <v>54</v>
      </c>
      <c r="K14794" s="5">
        <v>63</v>
      </c>
      <c r="L14794" s="9">
        <v>43405</v>
      </c>
      <c r="M14794" s="9">
        <v>43422</v>
      </c>
    </row>
    <row r="14795" spans="1:13" x14ac:dyDescent="0.2">
      <c r="A14795" s="2">
        <v>103117</v>
      </c>
      <c r="B14795" s="3" t="s">
        <v>95</v>
      </c>
      <c r="C14795" s="4" t="s">
        <v>94</v>
      </c>
      <c r="D14795" s="2" t="s">
        <v>93</v>
      </c>
      <c r="E14795" s="13">
        <v>3100</v>
      </c>
      <c r="F14795" s="13">
        <v>5500</v>
      </c>
      <c r="G14795" s="13">
        <v>5500</v>
      </c>
      <c r="H14795" s="2" t="s">
        <v>92</v>
      </c>
      <c r="I14795" s="2" t="s">
        <v>80</v>
      </c>
      <c r="J14795" s="4" t="s">
        <v>91</v>
      </c>
      <c r="K14795" s="5">
        <v>45</v>
      </c>
      <c r="L14795" s="9">
        <v>43402</v>
      </c>
      <c r="M14795" s="9">
        <v>43408</v>
      </c>
    </row>
    <row r="14796" spans="1:13" x14ac:dyDescent="0.2">
      <c r="A14796" s="2">
        <v>103117</v>
      </c>
      <c r="B14796" s="3" t="s">
        <v>90</v>
      </c>
      <c r="C14796" s="4" t="s">
        <v>89</v>
      </c>
      <c r="D14796" s="2" t="s">
        <v>18</v>
      </c>
      <c r="E14796" s="13">
        <v>2335</v>
      </c>
      <c r="F14796" s="13">
        <v>3970</v>
      </c>
      <c r="G14796" s="13">
        <v>3970</v>
      </c>
      <c r="H14796" s="2" t="s">
        <v>55</v>
      </c>
      <c r="I14796" s="2" t="s">
        <v>1</v>
      </c>
      <c r="J14796" s="4" t="s">
        <v>40</v>
      </c>
      <c r="K14796" s="5">
        <v>51</v>
      </c>
      <c r="L14796" s="9">
        <v>43409</v>
      </c>
      <c r="M14796" s="9">
        <v>43422</v>
      </c>
    </row>
    <row r="14797" spans="1:13" x14ac:dyDescent="0.2">
      <c r="A14797" s="2">
        <v>103117</v>
      </c>
      <c r="B14797" s="3" t="s">
        <v>90</v>
      </c>
      <c r="C14797" s="4" t="s">
        <v>89</v>
      </c>
      <c r="D14797" s="2" t="s">
        <v>3</v>
      </c>
      <c r="E14797" s="13">
        <v>2360</v>
      </c>
      <c r="F14797" s="13">
        <v>4020</v>
      </c>
      <c r="G14797" s="13">
        <v>4020</v>
      </c>
      <c r="H14797" s="2" t="s">
        <v>6</v>
      </c>
      <c r="I14797" s="2" t="s">
        <v>1</v>
      </c>
      <c r="J14797" s="4" t="s">
        <v>54</v>
      </c>
      <c r="K14797" s="5">
        <v>56</v>
      </c>
      <c r="L14797" s="9">
        <v>43405</v>
      </c>
      <c r="M14797" s="9">
        <v>43422</v>
      </c>
    </row>
    <row r="14798" spans="1:13" x14ac:dyDescent="0.2">
      <c r="A14798" s="2">
        <v>103117</v>
      </c>
      <c r="B14798" s="3" t="s">
        <v>90</v>
      </c>
      <c r="C14798" s="4" t="s">
        <v>89</v>
      </c>
      <c r="D14798" s="2" t="s">
        <v>30</v>
      </c>
      <c r="E14798" s="13">
        <v>2347</v>
      </c>
      <c r="F14798" s="13">
        <v>3894</v>
      </c>
      <c r="G14798" s="13">
        <v>3894</v>
      </c>
      <c r="H14798" s="2" t="s">
        <v>55</v>
      </c>
      <c r="I14798" s="2" t="s">
        <v>80</v>
      </c>
      <c r="J14798" s="4" t="s">
        <v>88</v>
      </c>
      <c r="K14798" s="5">
        <v>45</v>
      </c>
      <c r="L14798" s="9">
        <v>43405</v>
      </c>
      <c r="M14798" s="9">
        <v>43418</v>
      </c>
    </row>
    <row r="14799" spans="1:13" x14ac:dyDescent="0.2">
      <c r="A14799" s="2">
        <v>103117</v>
      </c>
      <c r="B14799" s="3" t="s">
        <v>84</v>
      </c>
      <c r="C14799" s="4" t="s">
        <v>86</v>
      </c>
      <c r="D14799" s="2" t="s">
        <v>18</v>
      </c>
      <c r="E14799" s="13">
        <v>2085</v>
      </c>
      <c r="F14799" s="13">
        <v>3670</v>
      </c>
      <c r="G14799" s="13">
        <v>3670</v>
      </c>
      <c r="H14799" s="2" t="s">
        <v>2</v>
      </c>
      <c r="I14799" s="2" t="s">
        <v>80</v>
      </c>
      <c r="J14799" s="4" t="s">
        <v>0</v>
      </c>
      <c r="K14799" s="5">
        <v>31</v>
      </c>
      <c r="L14799" s="9">
        <v>43409</v>
      </c>
      <c r="M14799" s="9">
        <v>43422</v>
      </c>
    </row>
    <row r="14800" spans="1:13" x14ac:dyDescent="0.2">
      <c r="A14800" s="2">
        <v>103117</v>
      </c>
      <c r="B14800" s="3" t="s">
        <v>84</v>
      </c>
      <c r="C14800" s="4" t="s">
        <v>86</v>
      </c>
      <c r="D14800" s="2" t="s">
        <v>7</v>
      </c>
      <c r="E14800" s="13">
        <v>1970</v>
      </c>
      <c r="F14800" s="13">
        <v>3430</v>
      </c>
      <c r="G14800" s="13">
        <v>3430</v>
      </c>
      <c r="H14800" s="2" t="s">
        <v>6</v>
      </c>
      <c r="I14800" s="2" t="s">
        <v>80</v>
      </c>
      <c r="J14800" s="4" t="s">
        <v>0</v>
      </c>
      <c r="K14800" s="5">
        <v>30</v>
      </c>
      <c r="L14800" s="9">
        <v>43405</v>
      </c>
      <c r="M14800" s="9">
        <v>43422</v>
      </c>
    </row>
    <row r="14801" spans="1:13" x14ac:dyDescent="0.2">
      <c r="A14801" s="2">
        <v>103117</v>
      </c>
      <c r="B14801" s="3" t="s">
        <v>84</v>
      </c>
      <c r="C14801" s="4" t="s">
        <v>86</v>
      </c>
      <c r="D14801" s="2" t="s">
        <v>3</v>
      </c>
      <c r="E14801" s="13">
        <v>2060</v>
      </c>
      <c r="F14801" s="13">
        <v>3620</v>
      </c>
      <c r="G14801" s="13">
        <v>3620</v>
      </c>
      <c r="H14801" s="2" t="s">
        <v>2</v>
      </c>
      <c r="I14801" s="2" t="s">
        <v>80</v>
      </c>
      <c r="J14801" s="4" t="s">
        <v>0</v>
      </c>
      <c r="K14801" s="5">
        <v>31</v>
      </c>
      <c r="L14801" s="9">
        <v>43405</v>
      </c>
      <c r="M14801" s="9">
        <v>43422</v>
      </c>
    </row>
    <row r="14802" spans="1:13" x14ac:dyDescent="0.2">
      <c r="A14802" s="2">
        <v>103117</v>
      </c>
      <c r="B14802" s="3" t="s">
        <v>84</v>
      </c>
      <c r="C14802" s="4" t="s">
        <v>86</v>
      </c>
      <c r="D14802" s="2" t="s">
        <v>30</v>
      </c>
      <c r="E14802" s="13">
        <v>1240</v>
      </c>
      <c r="F14802" s="13">
        <v>2480</v>
      </c>
      <c r="G14802" s="13">
        <v>2480</v>
      </c>
      <c r="H14802" s="2" t="s">
        <v>55</v>
      </c>
      <c r="I14802" s="2" t="s">
        <v>80</v>
      </c>
      <c r="J14802" s="4" t="s">
        <v>87</v>
      </c>
      <c r="K14802" s="5">
        <v>34</v>
      </c>
      <c r="L14802" s="9">
        <v>43393</v>
      </c>
      <c r="M14802" s="9">
        <v>43404</v>
      </c>
    </row>
    <row r="14803" spans="1:13" x14ac:dyDescent="0.2">
      <c r="A14803" s="2">
        <v>103117</v>
      </c>
      <c r="B14803" s="3" t="s">
        <v>84</v>
      </c>
      <c r="C14803" s="4" t="s">
        <v>86</v>
      </c>
      <c r="D14803" s="2" t="s">
        <v>19</v>
      </c>
      <c r="E14803" s="13">
        <v>2093</v>
      </c>
      <c r="F14803" s="13">
        <v>3673</v>
      </c>
      <c r="G14803" s="13">
        <v>3673</v>
      </c>
      <c r="H14803" s="2" t="s">
        <v>2</v>
      </c>
      <c r="I14803" s="2" t="s">
        <v>80</v>
      </c>
      <c r="J14803" s="4" t="s">
        <v>0</v>
      </c>
      <c r="K14803" s="5">
        <v>32</v>
      </c>
      <c r="L14803" s="9">
        <v>43405</v>
      </c>
      <c r="M14803" s="9">
        <v>43422</v>
      </c>
    </row>
    <row r="14804" spans="1:13" x14ac:dyDescent="0.2">
      <c r="A14804" s="2">
        <v>103117</v>
      </c>
      <c r="B14804" s="3" t="s">
        <v>84</v>
      </c>
      <c r="C14804" s="4" t="s">
        <v>86</v>
      </c>
      <c r="D14804" s="2" t="s">
        <v>85</v>
      </c>
      <c r="E14804" s="13">
        <v>2412</v>
      </c>
      <c r="F14804" s="13">
        <v>4112</v>
      </c>
      <c r="G14804" s="13">
        <v>4112</v>
      </c>
      <c r="H14804" s="2" t="s">
        <v>6</v>
      </c>
      <c r="I14804" s="2" t="s">
        <v>80</v>
      </c>
      <c r="J14804" s="4" t="s">
        <v>0</v>
      </c>
      <c r="K14804" s="5">
        <v>28</v>
      </c>
      <c r="L14804" s="9">
        <v>43409</v>
      </c>
      <c r="M14804" s="9">
        <v>43418</v>
      </c>
    </row>
    <row r="14805" spans="1:13" x14ac:dyDescent="0.2">
      <c r="A14805" s="2">
        <v>103117</v>
      </c>
      <c r="B14805" s="3" t="s">
        <v>84</v>
      </c>
      <c r="C14805" s="4" t="s">
        <v>83</v>
      </c>
      <c r="D14805" s="2" t="s">
        <v>18</v>
      </c>
      <c r="E14805" s="13">
        <v>2585</v>
      </c>
      <c r="F14805" s="13">
        <v>4370</v>
      </c>
      <c r="G14805" s="13">
        <v>4370</v>
      </c>
      <c r="H14805" s="2" t="s">
        <v>42</v>
      </c>
      <c r="I14805" s="2" t="s">
        <v>1</v>
      </c>
      <c r="J14805" s="4" t="s">
        <v>82</v>
      </c>
      <c r="K14805" s="5">
        <v>44</v>
      </c>
      <c r="L14805" s="9">
        <v>43409</v>
      </c>
      <c r="M14805" s="9">
        <v>43422</v>
      </c>
    </row>
    <row r="14806" spans="1:13" x14ac:dyDescent="0.2">
      <c r="A14806" s="2">
        <v>103117</v>
      </c>
      <c r="B14806" s="3" t="s">
        <v>84</v>
      </c>
      <c r="C14806" s="4" t="s">
        <v>83</v>
      </c>
      <c r="D14806" s="2" t="s">
        <v>3</v>
      </c>
      <c r="E14806" s="13">
        <v>2560</v>
      </c>
      <c r="F14806" s="13">
        <v>4320</v>
      </c>
      <c r="G14806" s="13">
        <v>4320</v>
      </c>
      <c r="H14806" s="2" t="s">
        <v>42</v>
      </c>
      <c r="I14806" s="2" t="s">
        <v>1</v>
      </c>
      <c r="J14806" s="4" t="s">
        <v>82</v>
      </c>
      <c r="K14806" s="5">
        <v>44</v>
      </c>
      <c r="L14806" s="9">
        <v>43405</v>
      </c>
      <c r="M14806" s="9">
        <v>43422</v>
      </c>
    </row>
    <row r="14807" spans="1:13" x14ac:dyDescent="0.2">
      <c r="A14807" s="2">
        <v>103117</v>
      </c>
      <c r="B14807" s="3" t="s">
        <v>79</v>
      </c>
      <c r="C14807" s="4" t="s">
        <v>78</v>
      </c>
      <c r="D14807" s="2" t="s">
        <v>30</v>
      </c>
      <c r="E14807" s="13">
        <v>2610</v>
      </c>
      <c r="F14807" s="13">
        <v>4800</v>
      </c>
      <c r="G14807" s="13">
        <v>4800</v>
      </c>
      <c r="H14807" s="2" t="s">
        <v>55</v>
      </c>
      <c r="I14807" s="2" t="s">
        <v>80</v>
      </c>
      <c r="J14807" s="4" t="s">
        <v>51</v>
      </c>
      <c r="K14807" s="5" t="s">
        <v>225</v>
      </c>
      <c r="L14807" s="9">
        <v>43405</v>
      </c>
      <c r="M14807" s="9">
        <v>43418</v>
      </c>
    </row>
    <row r="14808" spans="1:13" x14ac:dyDescent="0.2">
      <c r="A14808" s="2">
        <v>103117</v>
      </c>
      <c r="B14808" s="3" t="s">
        <v>79</v>
      </c>
      <c r="C14808" s="4" t="s">
        <v>78</v>
      </c>
      <c r="D14808" s="2" t="s">
        <v>25</v>
      </c>
      <c r="E14808" s="13">
        <v>2155</v>
      </c>
      <c r="F14808" s="13">
        <v>3610</v>
      </c>
      <c r="G14808" s="13">
        <v>3610</v>
      </c>
      <c r="H14808" s="2" t="s">
        <v>24</v>
      </c>
      <c r="I14808" s="2" t="s">
        <v>1</v>
      </c>
      <c r="J14808" s="4" t="s">
        <v>40</v>
      </c>
      <c r="K14808" s="5">
        <v>44</v>
      </c>
      <c r="L14808" s="9">
        <v>43405</v>
      </c>
      <c r="M14808" s="9">
        <v>43418</v>
      </c>
    </row>
    <row r="14809" spans="1:13" x14ac:dyDescent="0.2">
      <c r="A14809" s="2">
        <v>103117</v>
      </c>
      <c r="B14809" s="3" t="s">
        <v>79</v>
      </c>
      <c r="C14809" s="4" t="s">
        <v>78</v>
      </c>
      <c r="D14809" s="2" t="s">
        <v>7</v>
      </c>
      <c r="E14809" s="13">
        <v>2295</v>
      </c>
      <c r="F14809" s="13">
        <v>4280</v>
      </c>
      <c r="G14809" s="13">
        <v>4280</v>
      </c>
      <c r="H14809" s="2" t="s">
        <v>8</v>
      </c>
      <c r="I14809" s="2" t="s">
        <v>1</v>
      </c>
      <c r="J14809" s="4" t="s">
        <v>54</v>
      </c>
      <c r="K14809" s="5">
        <v>36</v>
      </c>
      <c r="L14809" s="9">
        <v>43405</v>
      </c>
      <c r="M14809" s="9">
        <v>43422</v>
      </c>
    </row>
    <row r="14810" spans="1:13" x14ac:dyDescent="0.2">
      <c r="A14810" s="2">
        <v>103117</v>
      </c>
      <c r="B14810" s="3" t="s">
        <v>79</v>
      </c>
      <c r="C14810" s="4" t="s">
        <v>78</v>
      </c>
      <c r="D14810" s="2" t="s">
        <v>81</v>
      </c>
      <c r="E14810" s="13">
        <v>2190</v>
      </c>
      <c r="F14810" s="13">
        <v>3865</v>
      </c>
      <c r="G14810" s="13">
        <v>3865</v>
      </c>
      <c r="H14810" s="2" t="s">
        <v>24</v>
      </c>
      <c r="I14810" s="2" t="s">
        <v>1</v>
      </c>
      <c r="J14810" s="4" t="s">
        <v>40</v>
      </c>
      <c r="K14810" s="5">
        <v>35</v>
      </c>
      <c r="L14810" s="9">
        <v>43405</v>
      </c>
      <c r="M14810" s="9">
        <v>43411</v>
      </c>
    </row>
    <row r="14811" spans="1:13" x14ac:dyDescent="0.2">
      <c r="A14811" s="2">
        <v>103117</v>
      </c>
      <c r="B14811" s="3" t="s">
        <v>79</v>
      </c>
      <c r="C14811" s="4" t="s">
        <v>78</v>
      </c>
      <c r="D14811" s="2" t="s">
        <v>19</v>
      </c>
      <c r="E14811" s="13">
        <v>2643</v>
      </c>
      <c r="F14811" s="13">
        <v>4773</v>
      </c>
      <c r="G14811" s="13">
        <v>4773</v>
      </c>
      <c r="H14811" s="2" t="s">
        <v>8</v>
      </c>
      <c r="I14811" s="2" t="s">
        <v>1</v>
      </c>
      <c r="J14811" s="4" t="s">
        <v>54</v>
      </c>
      <c r="K14811" s="5">
        <v>34</v>
      </c>
      <c r="L14811" s="9">
        <v>43405</v>
      </c>
      <c r="M14811" s="9">
        <v>43422</v>
      </c>
    </row>
    <row r="14812" spans="1:13" x14ac:dyDescent="0.2">
      <c r="A14812" s="2">
        <v>103117</v>
      </c>
      <c r="B14812" s="3" t="s">
        <v>79</v>
      </c>
      <c r="C14812" s="4" t="s">
        <v>78</v>
      </c>
      <c r="D14812" s="2" t="s">
        <v>18</v>
      </c>
      <c r="E14812" s="13">
        <v>2635</v>
      </c>
      <c r="F14812" s="13">
        <v>4770</v>
      </c>
      <c r="G14812" s="13">
        <v>4770</v>
      </c>
      <c r="H14812" s="2" t="s">
        <v>22</v>
      </c>
      <c r="I14812" s="2" t="s">
        <v>80</v>
      </c>
      <c r="J14812" s="4" t="s">
        <v>16</v>
      </c>
      <c r="K14812" s="5">
        <v>40</v>
      </c>
      <c r="L14812" s="9">
        <v>43409</v>
      </c>
      <c r="M14812" s="9">
        <v>43422</v>
      </c>
    </row>
    <row r="14813" spans="1:13" x14ac:dyDescent="0.2">
      <c r="A14813" s="2">
        <v>103117</v>
      </c>
      <c r="B14813" s="3" t="s">
        <v>79</v>
      </c>
      <c r="C14813" s="4" t="s">
        <v>78</v>
      </c>
      <c r="D14813" s="2" t="s">
        <v>3</v>
      </c>
      <c r="E14813" s="13">
        <v>2679</v>
      </c>
      <c r="F14813" s="13">
        <v>4839</v>
      </c>
      <c r="G14813" s="13">
        <v>4839</v>
      </c>
      <c r="H14813" s="2" t="s">
        <v>77</v>
      </c>
      <c r="I14813" s="2" t="s">
        <v>1</v>
      </c>
      <c r="J14813" s="4" t="s">
        <v>76</v>
      </c>
      <c r="K14813" s="5" t="s">
        <v>75</v>
      </c>
      <c r="L14813" s="9">
        <v>43405</v>
      </c>
      <c r="M14813" s="9">
        <v>43422</v>
      </c>
    </row>
    <row r="14814" spans="1:13" x14ac:dyDescent="0.2">
      <c r="A14814" s="2">
        <v>103117</v>
      </c>
      <c r="B14814" s="3" t="s">
        <v>74</v>
      </c>
      <c r="C14814" s="4" t="s">
        <v>73</v>
      </c>
      <c r="D14814" s="2" t="s">
        <v>71</v>
      </c>
      <c r="E14814" s="13"/>
      <c r="F14814" s="13"/>
      <c r="G14814" s="13"/>
      <c r="H14814" s="2" t="s">
        <v>22</v>
      </c>
      <c r="I14814" s="2" t="s">
        <v>1</v>
      </c>
      <c r="J14814" s="4" t="s">
        <v>72</v>
      </c>
      <c r="K14814" s="5">
        <v>62</v>
      </c>
      <c r="L14814" s="9">
        <v>43357</v>
      </c>
      <c r="M14814" s="9">
        <v>43373</v>
      </c>
    </row>
    <row r="14815" spans="1:13" x14ac:dyDescent="0.2">
      <c r="A14815" s="2">
        <v>103117</v>
      </c>
      <c r="B14815" s="3" t="s">
        <v>69</v>
      </c>
      <c r="C14815" s="4" t="s">
        <v>68</v>
      </c>
      <c r="D14815" s="2" t="s">
        <v>71</v>
      </c>
      <c r="E14815" s="13">
        <v>4710</v>
      </c>
      <c r="F14815" s="13">
        <v>8310</v>
      </c>
      <c r="G14815" s="13">
        <v>8310</v>
      </c>
      <c r="H14815" s="2" t="s">
        <v>22</v>
      </c>
      <c r="I14815" s="2" t="s">
        <v>1</v>
      </c>
      <c r="J14815" s="4" t="s">
        <v>70</v>
      </c>
      <c r="K14815" s="5">
        <v>51</v>
      </c>
      <c r="L14815" s="9">
        <v>43357</v>
      </c>
      <c r="M14815" s="9">
        <v>43373</v>
      </c>
    </row>
    <row r="14816" spans="1:13" x14ac:dyDescent="0.2">
      <c r="A14816" s="2">
        <v>103117</v>
      </c>
      <c r="B14816" s="3" t="s">
        <v>69</v>
      </c>
      <c r="C14816" s="4" t="s">
        <v>68</v>
      </c>
      <c r="D14816" s="2" t="s">
        <v>19</v>
      </c>
      <c r="E14816" s="13">
        <v>6143</v>
      </c>
      <c r="F14816" s="13">
        <v>11773</v>
      </c>
      <c r="G14816" s="13">
        <v>11773</v>
      </c>
      <c r="H14816" s="2" t="s">
        <v>8</v>
      </c>
      <c r="I14816" s="2" t="s">
        <v>1</v>
      </c>
      <c r="J14816" s="4" t="s">
        <v>54</v>
      </c>
      <c r="K14816" s="5">
        <v>87</v>
      </c>
      <c r="L14816" s="9">
        <v>43405</v>
      </c>
      <c r="M14816" s="9">
        <v>43422</v>
      </c>
    </row>
    <row r="14817" spans="1:13" x14ac:dyDescent="0.2">
      <c r="A14817" s="2">
        <v>103117</v>
      </c>
      <c r="B14817" s="3" t="s">
        <v>60</v>
      </c>
      <c r="C14817" s="4" t="s">
        <v>67</v>
      </c>
      <c r="D14817" s="2" t="s">
        <v>18</v>
      </c>
      <c r="E14817" s="13">
        <v>1310</v>
      </c>
      <c r="F14817" s="13">
        <v>2420</v>
      </c>
      <c r="G14817" s="13">
        <v>2445</v>
      </c>
      <c r="H14817" s="2" t="s">
        <v>55</v>
      </c>
      <c r="I14817" s="2" t="s">
        <v>1</v>
      </c>
      <c r="J14817" s="4" t="s">
        <v>54</v>
      </c>
      <c r="K14817" s="5">
        <v>35</v>
      </c>
      <c r="L14817" s="9">
        <v>43405</v>
      </c>
      <c r="M14817" s="9">
        <v>43419</v>
      </c>
    </row>
    <row r="14818" spans="1:13" x14ac:dyDescent="0.2">
      <c r="A14818" s="2">
        <v>103117</v>
      </c>
      <c r="B14818" s="3" t="s">
        <v>60</v>
      </c>
      <c r="C14818" s="4" t="s">
        <v>67</v>
      </c>
      <c r="D14818" s="2" t="s">
        <v>3</v>
      </c>
      <c r="E14818" s="13">
        <v>1285</v>
      </c>
      <c r="F14818" s="13">
        <v>2370</v>
      </c>
      <c r="G14818" s="13">
        <v>2420</v>
      </c>
      <c r="H14818" s="2" t="s">
        <v>55</v>
      </c>
      <c r="I14818" s="2" t="s">
        <v>1</v>
      </c>
      <c r="J14818" s="4" t="s">
        <v>54</v>
      </c>
      <c r="K14818" s="5">
        <v>37</v>
      </c>
      <c r="L14818" s="9">
        <v>43405</v>
      </c>
      <c r="M14818" s="9">
        <v>43419</v>
      </c>
    </row>
    <row r="14819" spans="1:13" x14ac:dyDescent="0.2">
      <c r="A14819" s="2">
        <v>103117</v>
      </c>
      <c r="B14819" s="3" t="s">
        <v>60</v>
      </c>
      <c r="C14819" s="4" t="s">
        <v>67</v>
      </c>
      <c r="D14819" s="2" t="s">
        <v>19</v>
      </c>
      <c r="E14819" s="13">
        <v>1505</v>
      </c>
      <c r="F14819" s="13">
        <v>2810</v>
      </c>
      <c r="G14819" s="13">
        <v>2885</v>
      </c>
      <c r="H14819" s="2" t="s">
        <v>8</v>
      </c>
      <c r="I14819" s="2" t="s">
        <v>1</v>
      </c>
      <c r="J14819" s="4" t="s">
        <v>54</v>
      </c>
      <c r="K14819" s="5">
        <v>34</v>
      </c>
      <c r="L14819" s="9">
        <v>43405</v>
      </c>
      <c r="M14819" s="9">
        <v>43418</v>
      </c>
    </row>
    <row r="14820" spans="1:13" x14ac:dyDescent="0.2">
      <c r="A14820" s="2">
        <v>103117</v>
      </c>
      <c r="B14820" s="3" t="s">
        <v>60</v>
      </c>
      <c r="C14820" s="4" t="s">
        <v>67</v>
      </c>
      <c r="D14820" s="2" t="s">
        <v>30</v>
      </c>
      <c r="E14820" s="13">
        <v>1840</v>
      </c>
      <c r="F14820" s="13">
        <v>3580</v>
      </c>
      <c r="G14820" s="13">
        <v>3630</v>
      </c>
      <c r="H14820" s="2" t="s">
        <v>8</v>
      </c>
      <c r="I14820" s="2" t="s">
        <v>1</v>
      </c>
      <c r="J14820" s="4" t="s">
        <v>29</v>
      </c>
      <c r="K14820" s="5">
        <v>48</v>
      </c>
      <c r="L14820" s="9">
        <v>43405</v>
      </c>
      <c r="M14820" s="9">
        <v>43418</v>
      </c>
    </row>
    <row r="14821" spans="1:13" x14ac:dyDescent="0.2">
      <c r="A14821" s="2">
        <v>103117</v>
      </c>
      <c r="B14821" s="3" t="s">
        <v>60</v>
      </c>
      <c r="C14821" s="4" t="s">
        <v>62</v>
      </c>
      <c r="D14821" s="2" t="s">
        <v>18</v>
      </c>
      <c r="E14821" s="13">
        <v>1210</v>
      </c>
      <c r="F14821" s="13">
        <v>2320</v>
      </c>
      <c r="G14821" s="13">
        <v>2345</v>
      </c>
      <c r="H14821" s="2" t="s">
        <v>55</v>
      </c>
      <c r="I14821" s="2" t="s">
        <v>1</v>
      </c>
      <c r="J14821" s="4" t="s">
        <v>40</v>
      </c>
      <c r="K14821" s="5">
        <v>31</v>
      </c>
      <c r="L14821" s="9">
        <v>43405</v>
      </c>
      <c r="M14821" s="9">
        <v>43419</v>
      </c>
    </row>
    <row r="14822" spans="1:13" x14ac:dyDescent="0.2">
      <c r="A14822" s="2">
        <v>103117</v>
      </c>
      <c r="B14822" s="3" t="s">
        <v>60</v>
      </c>
      <c r="C14822" s="4" t="s">
        <v>62</v>
      </c>
      <c r="D14822" s="2" t="s">
        <v>3</v>
      </c>
      <c r="E14822" s="13">
        <v>1185</v>
      </c>
      <c r="F14822" s="13">
        <v>2270</v>
      </c>
      <c r="G14822" s="13">
        <v>2320</v>
      </c>
      <c r="H14822" s="2" t="s">
        <v>6</v>
      </c>
      <c r="I14822" s="2" t="s">
        <v>1</v>
      </c>
      <c r="J14822" s="4" t="s">
        <v>40</v>
      </c>
      <c r="K14822" s="5">
        <v>30</v>
      </c>
      <c r="L14822" s="9">
        <v>43405</v>
      </c>
      <c r="M14822" s="9">
        <v>43419</v>
      </c>
    </row>
    <row r="14823" spans="1:13" x14ac:dyDescent="0.2">
      <c r="A14823" s="2">
        <v>103117</v>
      </c>
      <c r="B14823" s="3" t="s">
        <v>60</v>
      </c>
      <c r="C14823" s="4" t="s">
        <v>62</v>
      </c>
      <c r="D14823" s="2" t="s">
        <v>19</v>
      </c>
      <c r="E14823" s="13">
        <v>1455</v>
      </c>
      <c r="F14823" s="13">
        <v>2710</v>
      </c>
      <c r="G14823" s="13">
        <v>2785</v>
      </c>
      <c r="H14823" s="2" t="s">
        <v>8</v>
      </c>
      <c r="I14823" s="2" t="s">
        <v>1</v>
      </c>
      <c r="J14823" s="4" t="s">
        <v>54</v>
      </c>
      <c r="K14823" s="5">
        <v>27</v>
      </c>
      <c r="L14823" s="9">
        <v>43405</v>
      </c>
      <c r="M14823" s="9">
        <v>43418</v>
      </c>
    </row>
    <row r="14824" spans="1:13" x14ac:dyDescent="0.2">
      <c r="A14824" s="2">
        <v>103117</v>
      </c>
      <c r="B14824" s="3" t="s">
        <v>60</v>
      </c>
      <c r="C14824" s="4" t="s">
        <v>62</v>
      </c>
      <c r="D14824" s="2" t="s">
        <v>7</v>
      </c>
      <c r="E14824" s="13">
        <v>1125</v>
      </c>
      <c r="F14824" s="13">
        <v>2075</v>
      </c>
      <c r="G14824" s="13">
        <v>2125</v>
      </c>
      <c r="H14824" s="2" t="s">
        <v>66</v>
      </c>
      <c r="I14824" s="2" t="s">
        <v>1</v>
      </c>
      <c r="J14824" s="4" t="s">
        <v>65</v>
      </c>
      <c r="K14824" s="5" t="s">
        <v>64</v>
      </c>
      <c r="L14824" s="9">
        <v>43413</v>
      </c>
      <c r="M14824" s="9">
        <v>43418</v>
      </c>
    </row>
    <row r="14825" spans="1:13" x14ac:dyDescent="0.2">
      <c r="A14825" s="2">
        <v>103117</v>
      </c>
      <c r="B14825" s="3" t="s">
        <v>60</v>
      </c>
      <c r="C14825" s="4" t="s">
        <v>62</v>
      </c>
      <c r="D14825" s="2" t="s">
        <v>9</v>
      </c>
      <c r="E14825" s="13">
        <v>1405</v>
      </c>
      <c r="F14825" s="13">
        <v>2380</v>
      </c>
      <c r="G14825" s="13">
        <v>2380</v>
      </c>
      <c r="H14825" s="2" t="s">
        <v>63</v>
      </c>
      <c r="I14825" s="2" t="s">
        <v>1</v>
      </c>
      <c r="J14825" s="4" t="s">
        <v>51</v>
      </c>
      <c r="K14825" s="5" t="s">
        <v>224</v>
      </c>
      <c r="L14825" s="9">
        <v>43344</v>
      </c>
      <c r="M14825" s="9">
        <v>43357</v>
      </c>
    </row>
    <row r="14826" spans="1:13" x14ac:dyDescent="0.2">
      <c r="A14826" s="2">
        <v>103117</v>
      </c>
      <c r="B14826" s="3" t="s">
        <v>60</v>
      </c>
      <c r="C14826" s="4" t="s">
        <v>62</v>
      </c>
      <c r="D14826" s="2" t="s">
        <v>61</v>
      </c>
      <c r="E14826" s="13">
        <v>1610</v>
      </c>
      <c r="F14826" s="13">
        <v>2990</v>
      </c>
      <c r="G14826" s="13">
        <v>3040</v>
      </c>
      <c r="H14826" s="2" t="s">
        <v>22</v>
      </c>
      <c r="I14826" s="2" t="s">
        <v>1</v>
      </c>
      <c r="J14826" s="4" t="s">
        <v>51</v>
      </c>
      <c r="K14826" s="5">
        <v>36</v>
      </c>
      <c r="L14826" s="9">
        <v>43313</v>
      </c>
      <c r="M14826" s="9">
        <v>43319</v>
      </c>
    </row>
    <row r="14827" spans="1:13" x14ac:dyDescent="0.2">
      <c r="A14827" s="2">
        <v>103117</v>
      </c>
      <c r="B14827" s="3" t="s">
        <v>60</v>
      </c>
      <c r="C14827" s="4" t="s">
        <v>62</v>
      </c>
      <c r="D14827" s="2" t="s">
        <v>25</v>
      </c>
      <c r="E14827" s="13">
        <v>1240</v>
      </c>
      <c r="F14827" s="13">
        <v>2345</v>
      </c>
      <c r="G14827" s="13">
        <v>2345</v>
      </c>
      <c r="H14827" s="2" t="s">
        <v>24</v>
      </c>
      <c r="I14827" s="2" t="s">
        <v>1</v>
      </c>
      <c r="J14827" s="4" t="s">
        <v>40</v>
      </c>
      <c r="K14827" s="5">
        <v>37</v>
      </c>
      <c r="L14827" s="9">
        <v>43296</v>
      </c>
      <c r="M14827" s="9">
        <v>43312</v>
      </c>
    </row>
    <row r="14828" spans="1:13" x14ac:dyDescent="0.2">
      <c r="A14828" s="2">
        <v>103117</v>
      </c>
      <c r="B14828" s="3" t="s">
        <v>60</v>
      </c>
      <c r="C14828" s="4" t="s">
        <v>62</v>
      </c>
      <c r="D14828" s="2" t="s">
        <v>30</v>
      </c>
      <c r="E14828" s="13">
        <v>1265</v>
      </c>
      <c r="F14828" s="13">
        <v>2430</v>
      </c>
      <c r="G14828" s="13">
        <v>2480</v>
      </c>
      <c r="H14828" s="2" t="s">
        <v>8</v>
      </c>
      <c r="I14828" s="2" t="s">
        <v>1</v>
      </c>
      <c r="J14828" s="4" t="s">
        <v>29</v>
      </c>
      <c r="K14828" s="5">
        <v>35</v>
      </c>
      <c r="L14828" s="9">
        <v>43405</v>
      </c>
      <c r="M14828" s="9">
        <v>43418</v>
      </c>
    </row>
    <row r="14829" spans="1:13" x14ac:dyDescent="0.2">
      <c r="A14829" s="2">
        <v>103117</v>
      </c>
      <c r="B14829" s="3" t="s">
        <v>60</v>
      </c>
      <c r="C14829" s="4" t="s">
        <v>40</v>
      </c>
      <c r="D14829" s="2" t="s">
        <v>18</v>
      </c>
      <c r="E14829" s="13">
        <v>1210</v>
      </c>
      <c r="F14829" s="13">
        <v>2320</v>
      </c>
      <c r="G14829" s="13">
        <v>2345</v>
      </c>
      <c r="H14829" s="2" t="s">
        <v>55</v>
      </c>
      <c r="I14829" s="2" t="s">
        <v>1</v>
      </c>
      <c r="J14829" s="4" t="s">
        <v>0</v>
      </c>
      <c r="K14829" s="5">
        <v>24</v>
      </c>
      <c r="L14829" s="9">
        <v>43405</v>
      </c>
      <c r="M14829" s="9">
        <v>43419</v>
      </c>
    </row>
    <row r="14830" spans="1:13" x14ac:dyDescent="0.2">
      <c r="A14830" s="2">
        <v>103117</v>
      </c>
      <c r="B14830" s="3" t="s">
        <v>60</v>
      </c>
      <c r="C14830" s="4" t="s">
        <v>40</v>
      </c>
      <c r="D14830" s="2" t="s">
        <v>3</v>
      </c>
      <c r="E14830" s="13">
        <v>1185</v>
      </c>
      <c r="F14830" s="13">
        <v>2270</v>
      </c>
      <c r="G14830" s="13">
        <v>2320</v>
      </c>
      <c r="H14830" s="2" t="s">
        <v>55</v>
      </c>
      <c r="I14830" s="2" t="s">
        <v>1</v>
      </c>
      <c r="J14830" s="4" t="s">
        <v>0</v>
      </c>
      <c r="K14830" s="5">
        <v>23</v>
      </c>
      <c r="L14830" s="9">
        <v>43405</v>
      </c>
      <c r="M14830" s="9">
        <v>43419</v>
      </c>
    </row>
    <row r="14831" spans="1:13" x14ac:dyDescent="0.2">
      <c r="A14831" s="2">
        <v>103117</v>
      </c>
      <c r="B14831" s="3" t="s">
        <v>60</v>
      </c>
      <c r="C14831" s="4" t="s">
        <v>40</v>
      </c>
      <c r="D14831" s="2" t="s">
        <v>61</v>
      </c>
      <c r="E14831" s="13">
        <v>1610</v>
      </c>
      <c r="F14831" s="13">
        <v>2990</v>
      </c>
      <c r="G14831" s="13">
        <v>3040</v>
      </c>
      <c r="H14831" s="2" t="s">
        <v>22</v>
      </c>
      <c r="I14831" s="2" t="s">
        <v>1</v>
      </c>
      <c r="J14831" s="4" t="s">
        <v>51</v>
      </c>
      <c r="K14831" s="5">
        <v>38</v>
      </c>
      <c r="L14831" s="9">
        <v>43313</v>
      </c>
      <c r="M14831" s="9">
        <v>43319</v>
      </c>
    </row>
    <row r="14832" spans="1:13" x14ac:dyDescent="0.2">
      <c r="A14832" s="2">
        <v>103117</v>
      </c>
      <c r="B14832" s="3" t="s">
        <v>60</v>
      </c>
      <c r="C14832" s="4" t="s">
        <v>40</v>
      </c>
      <c r="D14832" s="2" t="s">
        <v>25</v>
      </c>
      <c r="E14832" s="13">
        <v>1240</v>
      </c>
      <c r="F14832" s="13">
        <v>2345</v>
      </c>
      <c r="G14832" s="13">
        <v>2345</v>
      </c>
      <c r="H14832" s="2" t="s">
        <v>24</v>
      </c>
      <c r="I14832" s="2" t="s">
        <v>1</v>
      </c>
      <c r="J14832" s="4" t="s">
        <v>0</v>
      </c>
      <c r="K14832" s="5">
        <v>31</v>
      </c>
      <c r="L14832" s="9">
        <v>43296</v>
      </c>
      <c r="M14832" s="9">
        <v>43312</v>
      </c>
    </row>
    <row r="14833" spans="1:13" x14ac:dyDescent="0.2">
      <c r="A14833" s="2">
        <v>103117</v>
      </c>
      <c r="B14833" s="3" t="s">
        <v>60</v>
      </c>
      <c r="C14833" s="4" t="s">
        <v>40</v>
      </c>
      <c r="D14833" s="2" t="s">
        <v>19</v>
      </c>
      <c r="E14833" s="13">
        <v>1455</v>
      </c>
      <c r="F14833" s="13">
        <v>2710</v>
      </c>
      <c r="G14833" s="13">
        <v>2785</v>
      </c>
      <c r="H14833" s="2" t="s">
        <v>8</v>
      </c>
      <c r="I14833" s="2" t="s">
        <v>1</v>
      </c>
      <c r="J14833" s="4" t="s">
        <v>54</v>
      </c>
      <c r="K14833" s="5">
        <v>30</v>
      </c>
      <c r="L14833" s="9">
        <v>43405</v>
      </c>
      <c r="M14833" s="9">
        <v>43418</v>
      </c>
    </row>
    <row r="14834" spans="1:13" x14ac:dyDescent="0.2">
      <c r="A14834" s="2">
        <v>103117</v>
      </c>
      <c r="B14834" s="3" t="s">
        <v>45</v>
      </c>
      <c r="C14834" s="4" t="s">
        <v>57</v>
      </c>
      <c r="D14834" s="2" t="s">
        <v>18</v>
      </c>
      <c r="E14834" s="13">
        <v>1460</v>
      </c>
      <c r="F14834" s="13">
        <v>2820</v>
      </c>
      <c r="G14834" s="13">
        <v>2870</v>
      </c>
      <c r="H14834" s="2" t="s">
        <v>49</v>
      </c>
      <c r="I14834" s="2" t="s">
        <v>1</v>
      </c>
      <c r="J14834" s="4" t="s">
        <v>21</v>
      </c>
      <c r="K14834" s="5">
        <v>37</v>
      </c>
      <c r="L14834" s="9">
        <v>43405</v>
      </c>
      <c r="M14834" s="9">
        <v>43419</v>
      </c>
    </row>
    <row r="14835" spans="1:13" x14ac:dyDescent="0.2">
      <c r="A14835" s="2">
        <v>103117</v>
      </c>
      <c r="B14835" s="3" t="s">
        <v>45</v>
      </c>
      <c r="C14835" s="4" t="s">
        <v>57</v>
      </c>
      <c r="D14835" s="2" t="s">
        <v>7</v>
      </c>
      <c r="E14835" s="13">
        <v>1175</v>
      </c>
      <c r="F14835" s="13">
        <v>2225</v>
      </c>
      <c r="G14835" s="13">
        <v>2275</v>
      </c>
      <c r="H14835" s="2" t="s">
        <v>8</v>
      </c>
      <c r="I14835" s="2" t="s">
        <v>1</v>
      </c>
      <c r="J14835" s="4" t="s">
        <v>59</v>
      </c>
      <c r="K14835" s="5" t="s">
        <v>58</v>
      </c>
      <c r="L14835" s="9">
        <v>43413</v>
      </c>
      <c r="M14835" s="9">
        <v>43418</v>
      </c>
    </row>
    <row r="14836" spans="1:13" x14ac:dyDescent="0.2">
      <c r="A14836" s="2">
        <v>103117</v>
      </c>
      <c r="B14836" s="3" t="s">
        <v>45</v>
      </c>
      <c r="C14836" s="4" t="s">
        <v>57</v>
      </c>
      <c r="D14836" s="2" t="s">
        <v>19</v>
      </c>
      <c r="E14836" s="13">
        <v>1830</v>
      </c>
      <c r="F14836" s="13">
        <v>3460</v>
      </c>
      <c r="G14836" s="13">
        <v>3535</v>
      </c>
      <c r="H14836" s="2" t="s">
        <v>2</v>
      </c>
      <c r="I14836" s="2" t="s">
        <v>1</v>
      </c>
      <c r="J14836" s="4" t="s">
        <v>21</v>
      </c>
      <c r="K14836" s="5">
        <v>36</v>
      </c>
      <c r="L14836" s="9">
        <v>43405</v>
      </c>
      <c r="M14836" s="9">
        <v>43418</v>
      </c>
    </row>
    <row r="14837" spans="1:13" x14ac:dyDescent="0.2">
      <c r="A14837" s="2">
        <v>103117</v>
      </c>
      <c r="B14837" s="3" t="s">
        <v>45</v>
      </c>
      <c r="C14837" s="4" t="s">
        <v>57</v>
      </c>
      <c r="D14837" s="2" t="s">
        <v>9</v>
      </c>
      <c r="E14837" s="13">
        <v>1815</v>
      </c>
      <c r="F14837" s="13">
        <v>3200</v>
      </c>
      <c r="G14837" s="13">
        <v>3200</v>
      </c>
      <c r="H14837" s="2" t="s">
        <v>239</v>
      </c>
      <c r="I14837" s="2" t="s">
        <v>1</v>
      </c>
      <c r="J14837" s="4" t="s">
        <v>34</v>
      </c>
      <c r="K14837" s="5" t="s">
        <v>223</v>
      </c>
      <c r="L14837" s="9">
        <v>43344</v>
      </c>
      <c r="M14837" s="9">
        <v>43357</v>
      </c>
    </row>
    <row r="14838" spans="1:13" x14ac:dyDescent="0.2">
      <c r="A14838" s="2">
        <v>103117</v>
      </c>
      <c r="B14838" s="3" t="s">
        <v>45</v>
      </c>
      <c r="C14838" s="4" t="s">
        <v>57</v>
      </c>
      <c r="D14838" s="2" t="s">
        <v>25</v>
      </c>
      <c r="E14838" s="13">
        <v>1590</v>
      </c>
      <c r="F14838" s="13">
        <v>3045</v>
      </c>
      <c r="G14838" s="13">
        <v>3045</v>
      </c>
      <c r="H14838" s="2" t="s">
        <v>24</v>
      </c>
      <c r="I14838" s="2" t="s">
        <v>1</v>
      </c>
      <c r="J14838" s="4" t="s">
        <v>40</v>
      </c>
      <c r="K14838" s="5">
        <v>35</v>
      </c>
      <c r="L14838" s="9">
        <v>43296</v>
      </c>
      <c r="M14838" s="9">
        <v>43312</v>
      </c>
    </row>
    <row r="14839" spans="1:13" x14ac:dyDescent="0.2">
      <c r="A14839" s="2">
        <v>103117</v>
      </c>
      <c r="B14839" s="3" t="s">
        <v>45</v>
      </c>
      <c r="C14839" s="4" t="s">
        <v>57</v>
      </c>
      <c r="D14839" s="2" t="s">
        <v>30</v>
      </c>
      <c r="E14839" s="13">
        <v>1515</v>
      </c>
      <c r="F14839" s="13">
        <v>2930</v>
      </c>
      <c r="G14839" s="13">
        <v>2980</v>
      </c>
      <c r="H14839" s="2" t="s">
        <v>8</v>
      </c>
      <c r="I14839" s="2" t="s">
        <v>1</v>
      </c>
      <c r="J14839" s="4" t="s">
        <v>29</v>
      </c>
      <c r="K14839" s="5">
        <v>29</v>
      </c>
      <c r="L14839" s="9">
        <v>43405</v>
      </c>
      <c r="M14839" s="9">
        <v>43418</v>
      </c>
    </row>
    <row r="14840" spans="1:13" x14ac:dyDescent="0.2">
      <c r="A14840" s="2">
        <v>103117</v>
      </c>
      <c r="B14840" s="3" t="s">
        <v>45</v>
      </c>
      <c r="C14840" s="4" t="s">
        <v>56</v>
      </c>
      <c r="D14840" s="2" t="s">
        <v>30</v>
      </c>
      <c r="E14840" s="13">
        <v>1515</v>
      </c>
      <c r="F14840" s="13">
        <v>2930</v>
      </c>
      <c r="G14840" s="13">
        <v>2980</v>
      </c>
      <c r="H14840" s="2" t="s">
        <v>8</v>
      </c>
      <c r="I14840" s="2" t="s">
        <v>1</v>
      </c>
      <c r="J14840" s="4" t="s">
        <v>29</v>
      </c>
      <c r="K14840" s="5">
        <v>48</v>
      </c>
      <c r="L14840" s="9">
        <v>43405</v>
      </c>
      <c r="M14840" s="9">
        <v>43418</v>
      </c>
    </row>
    <row r="14841" spans="1:13" x14ac:dyDescent="0.2">
      <c r="A14841" s="2">
        <v>103117</v>
      </c>
      <c r="B14841" s="3" t="s">
        <v>45</v>
      </c>
      <c r="C14841" s="4" t="s">
        <v>56</v>
      </c>
      <c r="D14841" s="2" t="s">
        <v>18</v>
      </c>
      <c r="E14841" s="13">
        <v>1435</v>
      </c>
      <c r="F14841" s="13">
        <v>2770</v>
      </c>
      <c r="G14841" s="13">
        <v>2820</v>
      </c>
      <c r="H14841" s="2" t="s">
        <v>49</v>
      </c>
      <c r="I14841" s="2" t="s">
        <v>1</v>
      </c>
      <c r="J14841" s="4" t="s">
        <v>29</v>
      </c>
      <c r="K14841" s="5">
        <v>31</v>
      </c>
      <c r="L14841" s="9">
        <v>43405</v>
      </c>
      <c r="M14841" s="9">
        <v>43419</v>
      </c>
    </row>
    <row r="14842" spans="1:13" x14ac:dyDescent="0.2">
      <c r="A14842" s="2">
        <v>103117</v>
      </c>
      <c r="B14842" s="3" t="s">
        <v>45</v>
      </c>
      <c r="C14842" s="4" t="s">
        <v>56</v>
      </c>
      <c r="D14842" s="2" t="s">
        <v>7</v>
      </c>
      <c r="E14842" s="13">
        <v>1325</v>
      </c>
      <c r="F14842" s="13">
        <v>2525</v>
      </c>
      <c r="G14842" s="13">
        <v>2575</v>
      </c>
      <c r="H14842" s="2" t="s">
        <v>22</v>
      </c>
      <c r="I14842" s="2" t="s">
        <v>1</v>
      </c>
      <c r="J14842" s="4" t="s">
        <v>51</v>
      </c>
      <c r="K14842" s="5">
        <v>37</v>
      </c>
      <c r="L14842" s="9">
        <v>43413</v>
      </c>
      <c r="M14842" s="9">
        <v>43418</v>
      </c>
    </row>
    <row r="14843" spans="1:13" x14ac:dyDescent="0.2">
      <c r="A14843" s="2">
        <v>103117</v>
      </c>
      <c r="B14843" s="3" t="s">
        <v>45</v>
      </c>
      <c r="C14843" s="4" t="s">
        <v>56</v>
      </c>
      <c r="D14843" s="2" t="s">
        <v>25</v>
      </c>
      <c r="E14843" s="13">
        <v>1590</v>
      </c>
      <c r="F14843" s="13">
        <v>3045</v>
      </c>
      <c r="G14843" s="13">
        <v>3045</v>
      </c>
      <c r="H14843" s="2" t="s">
        <v>8</v>
      </c>
      <c r="I14843" s="2" t="s">
        <v>1</v>
      </c>
      <c r="J14843" s="4" t="s">
        <v>34</v>
      </c>
      <c r="K14843" s="5">
        <v>25</v>
      </c>
      <c r="L14843" s="9">
        <v>43296</v>
      </c>
      <c r="M14843" s="9">
        <v>43312</v>
      </c>
    </row>
    <row r="14844" spans="1:13" x14ac:dyDescent="0.2">
      <c r="A14844" s="2">
        <v>103117</v>
      </c>
      <c r="B14844" s="3" t="s">
        <v>45</v>
      </c>
      <c r="C14844" s="4" t="s">
        <v>56</v>
      </c>
      <c r="D14844" s="2" t="s">
        <v>19</v>
      </c>
      <c r="E14844" s="13">
        <v>1830</v>
      </c>
      <c r="F14844" s="13">
        <v>3460</v>
      </c>
      <c r="G14844" s="13">
        <v>3535</v>
      </c>
      <c r="H14844" s="2" t="s">
        <v>22</v>
      </c>
      <c r="I14844" s="2" t="s">
        <v>1</v>
      </c>
      <c r="J14844" s="4" t="s">
        <v>46</v>
      </c>
      <c r="K14844" s="5">
        <v>35</v>
      </c>
      <c r="L14844" s="9">
        <v>43405</v>
      </c>
      <c r="M14844" s="9">
        <v>43418</v>
      </c>
    </row>
    <row r="14845" spans="1:13" x14ac:dyDescent="0.2">
      <c r="A14845" s="2">
        <v>103117</v>
      </c>
      <c r="B14845" s="3" t="s">
        <v>45</v>
      </c>
      <c r="C14845" s="4" t="s">
        <v>53</v>
      </c>
      <c r="D14845" s="2" t="s">
        <v>18</v>
      </c>
      <c r="E14845" s="13">
        <v>1460</v>
      </c>
      <c r="F14845" s="13">
        <v>2820</v>
      </c>
      <c r="G14845" s="13">
        <v>2870</v>
      </c>
      <c r="H14845" s="2" t="s">
        <v>55</v>
      </c>
      <c r="I14845" s="2" t="s">
        <v>1</v>
      </c>
      <c r="J14845" s="4" t="s">
        <v>54</v>
      </c>
      <c r="K14845" s="5">
        <v>33</v>
      </c>
      <c r="L14845" s="9">
        <v>43405</v>
      </c>
      <c r="M14845" s="9">
        <v>43419</v>
      </c>
    </row>
    <row r="14846" spans="1:13" x14ac:dyDescent="0.2">
      <c r="A14846" s="2">
        <v>103117</v>
      </c>
      <c r="B14846" s="3" t="s">
        <v>45</v>
      </c>
      <c r="C14846" s="4" t="s">
        <v>53</v>
      </c>
      <c r="D14846" s="2" t="s">
        <v>7</v>
      </c>
      <c r="E14846" s="13">
        <v>1325</v>
      </c>
      <c r="F14846" s="13">
        <v>2525</v>
      </c>
      <c r="G14846" s="13">
        <v>2575</v>
      </c>
      <c r="H14846" s="2" t="s">
        <v>22</v>
      </c>
      <c r="I14846" s="2" t="s">
        <v>1</v>
      </c>
      <c r="J14846" s="4" t="s">
        <v>51</v>
      </c>
      <c r="K14846" s="5">
        <v>36</v>
      </c>
      <c r="L14846" s="9">
        <v>43413</v>
      </c>
      <c r="M14846" s="9">
        <v>43418</v>
      </c>
    </row>
    <row r="14847" spans="1:13" x14ac:dyDescent="0.2">
      <c r="A14847" s="2">
        <v>103117</v>
      </c>
      <c r="B14847" s="3" t="s">
        <v>45</v>
      </c>
      <c r="C14847" s="4" t="s">
        <v>53</v>
      </c>
      <c r="D14847" s="2" t="s">
        <v>19</v>
      </c>
      <c r="E14847" s="13">
        <v>1830</v>
      </c>
      <c r="F14847" s="13">
        <v>3460</v>
      </c>
      <c r="G14847" s="13">
        <v>3535</v>
      </c>
      <c r="H14847" s="2" t="s">
        <v>22</v>
      </c>
      <c r="I14847" s="2" t="s">
        <v>1</v>
      </c>
      <c r="J14847" s="4" t="s">
        <v>46</v>
      </c>
      <c r="K14847" s="5">
        <v>35</v>
      </c>
      <c r="L14847" s="9">
        <v>43405</v>
      </c>
      <c r="M14847" s="9">
        <v>43418</v>
      </c>
    </row>
    <row r="14848" spans="1:13" x14ac:dyDescent="0.2">
      <c r="A14848" s="2">
        <v>103117</v>
      </c>
      <c r="B14848" s="3" t="s">
        <v>45</v>
      </c>
      <c r="C14848" s="4" t="s">
        <v>53</v>
      </c>
      <c r="D14848" s="2" t="s">
        <v>25</v>
      </c>
      <c r="E14848" s="13">
        <v>1690</v>
      </c>
      <c r="F14848" s="13">
        <v>3185</v>
      </c>
      <c r="G14848" s="13">
        <v>3185</v>
      </c>
      <c r="H14848" s="2" t="s">
        <v>24</v>
      </c>
      <c r="I14848" s="2" t="s">
        <v>1</v>
      </c>
      <c r="J14848" s="4" t="s">
        <v>51</v>
      </c>
      <c r="K14848" s="5">
        <v>36</v>
      </c>
      <c r="L14848" s="9">
        <v>43296</v>
      </c>
      <c r="M14848" s="9">
        <v>43312</v>
      </c>
    </row>
    <row r="14849" spans="1:13" x14ac:dyDescent="0.2">
      <c r="A14849" s="2">
        <v>103117</v>
      </c>
      <c r="B14849" s="3" t="s">
        <v>45</v>
      </c>
      <c r="C14849" s="4" t="s">
        <v>53</v>
      </c>
      <c r="D14849" s="2" t="s">
        <v>30</v>
      </c>
      <c r="E14849" s="13">
        <v>1515</v>
      </c>
      <c r="F14849" s="13">
        <v>2930</v>
      </c>
      <c r="G14849" s="13">
        <v>2980</v>
      </c>
      <c r="H14849" s="2" t="s">
        <v>8</v>
      </c>
      <c r="I14849" s="2" t="s">
        <v>1</v>
      </c>
      <c r="J14849" s="4" t="s">
        <v>29</v>
      </c>
      <c r="K14849" s="5">
        <v>36</v>
      </c>
      <c r="L14849" s="9">
        <v>43405</v>
      </c>
      <c r="M14849" s="9">
        <v>43418</v>
      </c>
    </row>
    <row r="14850" spans="1:13" x14ac:dyDescent="0.2">
      <c r="A14850" s="2">
        <v>103117</v>
      </c>
      <c r="B14850" s="3" t="s">
        <v>45</v>
      </c>
      <c r="C14850" s="4" t="s">
        <v>50</v>
      </c>
      <c r="D14850" s="2" t="s">
        <v>18</v>
      </c>
      <c r="E14850" s="13">
        <v>1460</v>
      </c>
      <c r="F14850" s="13">
        <v>2820</v>
      </c>
      <c r="G14850" s="13">
        <v>2870</v>
      </c>
      <c r="H14850" s="2" t="s">
        <v>49</v>
      </c>
      <c r="I14850" s="2" t="s">
        <v>1</v>
      </c>
      <c r="J14850" s="4" t="s">
        <v>29</v>
      </c>
      <c r="K14850" s="5" t="s">
        <v>52</v>
      </c>
      <c r="L14850" s="9">
        <v>43405</v>
      </c>
      <c r="M14850" s="9">
        <v>43419</v>
      </c>
    </row>
    <row r="14851" spans="1:13" x14ac:dyDescent="0.2">
      <c r="A14851" s="2">
        <v>103117</v>
      </c>
      <c r="B14851" s="3" t="s">
        <v>45</v>
      </c>
      <c r="C14851" s="4" t="s">
        <v>50</v>
      </c>
      <c r="D14851" s="2" t="s">
        <v>19</v>
      </c>
      <c r="E14851" s="13">
        <v>1830</v>
      </c>
      <c r="F14851" s="13">
        <v>3460</v>
      </c>
      <c r="G14851" s="13">
        <v>3535</v>
      </c>
      <c r="H14851" s="2" t="s">
        <v>2</v>
      </c>
      <c r="I14851" s="2" t="s">
        <v>1</v>
      </c>
      <c r="J14851" s="4" t="s">
        <v>21</v>
      </c>
      <c r="K14851" s="5">
        <v>35</v>
      </c>
      <c r="L14851" s="9">
        <v>43405</v>
      </c>
      <c r="M14851" s="9">
        <v>43418</v>
      </c>
    </row>
    <row r="14852" spans="1:13" x14ac:dyDescent="0.2">
      <c r="A14852" s="2">
        <v>103117</v>
      </c>
      <c r="B14852" s="3" t="s">
        <v>45</v>
      </c>
      <c r="C14852" s="4" t="s">
        <v>50</v>
      </c>
      <c r="D14852" s="2" t="s">
        <v>7</v>
      </c>
      <c r="E14852" s="13">
        <v>1325</v>
      </c>
      <c r="F14852" s="13">
        <v>2525</v>
      </c>
      <c r="G14852" s="13">
        <v>2575</v>
      </c>
      <c r="H14852" s="2" t="s">
        <v>22</v>
      </c>
      <c r="I14852" s="2" t="s">
        <v>1</v>
      </c>
      <c r="J14852" s="4" t="s">
        <v>51</v>
      </c>
      <c r="K14852" s="5">
        <v>35</v>
      </c>
      <c r="L14852" s="9">
        <v>43413</v>
      </c>
      <c r="M14852" s="9">
        <v>43418</v>
      </c>
    </row>
    <row r="14853" spans="1:13" x14ac:dyDescent="0.2">
      <c r="A14853" s="2">
        <v>103117</v>
      </c>
      <c r="B14853" s="3" t="s">
        <v>45</v>
      </c>
      <c r="C14853" s="4" t="s">
        <v>50</v>
      </c>
      <c r="D14853" s="2" t="s">
        <v>30</v>
      </c>
      <c r="E14853" s="13">
        <v>1515</v>
      </c>
      <c r="F14853" s="13">
        <v>2930</v>
      </c>
      <c r="G14853" s="13">
        <v>2980</v>
      </c>
      <c r="H14853" s="2" t="s">
        <v>8</v>
      </c>
      <c r="I14853" s="2" t="s">
        <v>1</v>
      </c>
      <c r="J14853" s="4" t="s">
        <v>29</v>
      </c>
      <c r="K14853" s="5">
        <v>44</v>
      </c>
      <c r="L14853" s="9">
        <v>43405</v>
      </c>
      <c r="M14853" s="9">
        <v>43418</v>
      </c>
    </row>
    <row r="14854" spans="1:13" x14ac:dyDescent="0.2">
      <c r="A14854" s="2">
        <v>103117</v>
      </c>
      <c r="B14854" s="3" t="s">
        <v>45</v>
      </c>
      <c r="C14854" s="4" t="s">
        <v>48</v>
      </c>
      <c r="D14854" s="2" t="s">
        <v>18</v>
      </c>
      <c r="E14854" s="13">
        <v>1535</v>
      </c>
      <c r="F14854" s="13">
        <v>2970</v>
      </c>
      <c r="G14854" s="13">
        <v>3020</v>
      </c>
      <c r="H14854" s="2" t="s">
        <v>49</v>
      </c>
      <c r="I14854" s="2" t="s">
        <v>1</v>
      </c>
      <c r="J14854" s="4" t="s">
        <v>29</v>
      </c>
      <c r="K14854" s="5">
        <v>36</v>
      </c>
      <c r="L14854" s="9">
        <v>43405</v>
      </c>
      <c r="M14854" s="9">
        <v>43419</v>
      </c>
    </row>
    <row r="14855" spans="1:13" x14ac:dyDescent="0.2">
      <c r="A14855" s="2">
        <v>103117</v>
      </c>
      <c r="B14855" s="3" t="s">
        <v>45</v>
      </c>
      <c r="C14855" s="4" t="s">
        <v>48</v>
      </c>
      <c r="D14855" s="2" t="s">
        <v>19</v>
      </c>
      <c r="E14855" s="13">
        <v>1830</v>
      </c>
      <c r="F14855" s="13">
        <v>3460</v>
      </c>
      <c r="G14855" s="13">
        <v>3535</v>
      </c>
      <c r="H14855" s="2" t="s">
        <v>22</v>
      </c>
      <c r="I14855" s="2" t="s">
        <v>1</v>
      </c>
      <c r="J14855" s="4" t="s">
        <v>21</v>
      </c>
      <c r="K14855" s="5">
        <v>33</v>
      </c>
      <c r="L14855" s="9">
        <v>43405</v>
      </c>
      <c r="M14855" s="9">
        <v>43418</v>
      </c>
    </row>
    <row r="14856" spans="1:13" x14ac:dyDescent="0.2">
      <c r="A14856" s="2">
        <v>103117</v>
      </c>
      <c r="B14856" s="3" t="s">
        <v>45</v>
      </c>
      <c r="C14856" s="4" t="s">
        <v>48</v>
      </c>
      <c r="D14856" s="2" t="s">
        <v>25</v>
      </c>
      <c r="E14856" s="13">
        <v>1590</v>
      </c>
      <c r="F14856" s="13">
        <v>3045</v>
      </c>
      <c r="G14856" s="13">
        <v>3045</v>
      </c>
      <c r="H14856" s="2" t="s">
        <v>8</v>
      </c>
      <c r="I14856" s="2" t="s">
        <v>1</v>
      </c>
      <c r="J14856" s="4" t="s">
        <v>34</v>
      </c>
      <c r="K14856" s="5">
        <v>28</v>
      </c>
      <c r="L14856" s="9">
        <v>43296</v>
      </c>
      <c r="M14856" s="9">
        <v>43312</v>
      </c>
    </row>
    <row r="14857" spans="1:13" x14ac:dyDescent="0.2">
      <c r="A14857" s="2">
        <v>103117</v>
      </c>
      <c r="B14857" s="3" t="s">
        <v>45</v>
      </c>
      <c r="C14857" s="4" t="s">
        <v>48</v>
      </c>
      <c r="D14857" s="2" t="s">
        <v>30</v>
      </c>
      <c r="E14857" s="13">
        <v>1590</v>
      </c>
      <c r="F14857" s="13">
        <v>3080</v>
      </c>
      <c r="G14857" s="13">
        <v>3130</v>
      </c>
      <c r="H14857" s="2" t="s">
        <v>8</v>
      </c>
      <c r="I14857" s="2" t="s">
        <v>1</v>
      </c>
      <c r="J14857" s="4" t="s">
        <v>29</v>
      </c>
      <c r="K14857" s="5">
        <v>41</v>
      </c>
      <c r="L14857" s="9">
        <v>43405</v>
      </c>
      <c r="M14857" s="9">
        <v>43418</v>
      </c>
    </row>
    <row r="14858" spans="1:13" x14ac:dyDescent="0.2">
      <c r="A14858" s="2">
        <v>103117</v>
      </c>
      <c r="B14858" s="3" t="s">
        <v>45</v>
      </c>
      <c r="C14858" s="4" t="s">
        <v>47</v>
      </c>
      <c r="D14858" s="2" t="s">
        <v>19</v>
      </c>
      <c r="E14858" s="13">
        <v>1930</v>
      </c>
      <c r="F14858" s="13">
        <v>3660</v>
      </c>
      <c r="G14858" s="13">
        <v>3735</v>
      </c>
      <c r="H14858" s="2" t="s">
        <v>22</v>
      </c>
      <c r="I14858" s="2" t="s">
        <v>1</v>
      </c>
      <c r="J14858" s="4" t="s">
        <v>46</v>
      </c>
      <c r="K14858" s="5">
        <v>36</v>
      </c>
      <c r="L14858" s="9">
        <v>43405</v>
      </c>
      <c r="M14858" s="9">
        <v>43418</v>
      </c>
    </row>
    <row r="14859" spans="1:13" x14ac:dyDescent="0.2">
      <c r="A14859" s="2">
        <v>103117</v>
      </c>
      <c r="B14859" s="3" t="s">
        <v>45</v>
      </c>
      <c r="C14859" s="4" t="s">
        <v>44</v>
      </c>
      <c r="D14859" s="2" t="s">
        <v>19</v>
      </c>
      <c r="E14859" s="13">
        <v>1830</v>
      </c>
      <c r="F14859" s="13">
        <v>3460</v>
      </c>
      <c r="G14859" s="13">
        <v>3535</v>
      </c>
      <c r="H14859" s="2" t="s">
        <v>22</v>
      </c>
      <c r="I14859" s="2" t="s">
        <v>1</v>
      </c>
      <c r="J14859" s="4" t="s">
        <v>21</v>
      </c>
      <c r="K14859" s="5">
        <v>35</v>
      </c>
      <c r="L14859" s="9">
        <v>43405</v>
      </c>
      <c r="M14859" s="9">
        <v>43418</v>
      </c>
    </row>
    <row r="14860" spans="1:13" x14ac:dyDescent="0.2">
      <c r="A14860" s="2">
        <v>103117</v>
      </c>
      <c r="B14860" s="3" t="s">
        <v>38</v>
      </c>
      <c r="C14860" s="4" t="s">
        <v>43</v>
      </c>
      <c r="D14860" s="2" t="s">
        <v>19</v>
      </c>
      <c r="E14860" s="13">
        <v>1820</v>
      </c>
      <c r="F14860" s="13">
        <v>3440</v>
      </c>
      <c r="G14860" s="13">
        <v>3515</v>
      </c>
      <c r="H14860" s="2" t="s">
        <v>22</v>
      </c>
      <c r="I14860" s="2" t="s">
        <v>1</v>
      </c>
      <c r="J14860" s="4" t="s">
        <v>21</v>
      </c>
      <c r="K14860" s="5">
        <v>34</v>
      </c>
      <c r="L14860" s="9">
        <v>43405</v>
      </c>
      <c r="M14860" s="9">
        <v>43418</v>
      </c>
    </row>
    <row r="14861" spans="1:13" x14ac:dyDescent="0.2">
      <c r="A14861" s="2">
        <v>103117</v>
      </c>
      <c r="B14861" s="3" t="s">
        <v>38</v>
      </c>
      <c r="C14861" s="4" t="s">
        <v>43</v>
      </c>
      <c r="D14861" s="2" t="s">
        <v>25</v>
      </c>
      <c r="E14861" s="13">
        <v>1530</v>
      </c>
      <c r="F14861" s="13">
        <v>2725</v>
      </c>
      <c r="G14861" s="13">
        <v>2725</v>
      </c>
      <c r="H14861" s="2" t="s">
        <v>8</v>
      </c>
      <c r="I14861" s="2" t="s">
        <v>1</v>
      </c>
      <c r="J14861" s="4" t="s">
        <v>34</v>
      </c>
      <c r="K14861" s="5">
        <v>30</v>
      </c>
      <c r="L14861" s="9">
        <v>43296</v>
      </c>
      <c r="M14861" s="9">
        <v>43312</v>
      </c>
    </row>
    <row r="14862" spans="1:13" x14ac:dyDescent="0.2">
      <c r="A14862" s="2">
        <v>103117</v>
      </c>
      <c r="B14862" s="3" t="s">
        <v>38</v>
      </c>
      <c r="C14862" s="4" t="s">
        <v>43</v>
      </c>
      <c r="D14862" s="2" t="s">
        <v>9</v>
      </c>
      <c r="E14862" s="13">
        <v>1855</v>
      </c>
      <c r="F14862" s="13">
        <v>3280</v>
      </c>
      <c r="G14862" s="13">
        <v>3280</v>
      </c>
      <c r="H14862" s="2" t="s">
        <v>239</v>
      </c>
      <c r="I14862" s="2" t="s">
        <v>1</v>
      </c>
      <c r="J14862" s="4" t="s">
        <v>34</v>
      </c>
      <c r="K14862" s="5" t="s">
        <v>222</v>
      </c>
      <c r="L14862" s="9">
        <v>43344</v>
      </c>
      <c r="M14862" s="9">
        <v>43357</v>
      </c>
    </row>
    <row r="14863" spans="1:13" x14ac:dyDescent="0.2">
      <c r="A14863" s="2">
        <v>103117</v>
      </c>
      <c r="B14863" s="3" t="s">
        <v>38</v>
      </c>
      <c r="C14863" s="4" t="s">
        <v>41</v>
      </c>
      <c r="D14863" s="2" t="s">
        <v>25</v>
      </c>
      <c r="E14863" s="13">
        <v>1530</v>
      </c>
      <c r="F14863" s="13">
        <v>2725</v>
      </c>
      <c r="G14863" s="13">
        <v>2725</v>
      </c>
      <c r="H14863" s="2" t="s">
        <v>42</v>
      </c>
      <c r="I14863" s="2" t="s">
        <v>1</v>
      </c>
      <c r="J14863" s="4" t="s">
        <v>34</v>
      </c>
      <c r="K14863" s="5">
        <v>31</v>
      </c>
      <c r="L14863" s="9">
        <v>43296</v>
      </c>
      <c r="M14863" s="9">
        <v>43312</v>
      </c>
    </row>
    <row r="14864" spans="1:13" x14ac:dyDescent="0.2">
      <c r="A14864" s="2">
        <v>103117</v>
      </c>
      <c r="B14864" s="3" t="s">
        <v>38</v>
      </c>
      <c r="C14864" s="4" t="s">
        <v>41</v>
      </c>
      <c r="D14864" s="2" t="s">
        <v>19</v>
      </c>
      <c r="E14864" s="13">
        <v>1820</v>
      </c>
      <c r="F14864" s="13">
        <v>3440</v>
      </c>
      <c r="G14864" s="13">
        <v>3515</v>
      </c>
      <c r="H14864" s="2" t="s">
        <v>2</v>
      </c>
      <c r="I14864" s="2" t="s">
        <v>1</v>
      </c>
      <c r="J14864" s="4" t="s">
        <v>31</v>
      </c>
      <c r="K14864" s="5">
        <v>35</v>
      </c>
      <c r="L14864" s="9">
        <v>43405</v>
      </c>
      <c r="M14864" s="9">
        <v>43418</v>
      </c>
    </row>
    <row r="14865" spans="1:13" x14ac:dyDescent="0.2">
      <c r="A14865" s="2">
        <v>103117</v>
      </c>
      <c r="B14865" s="3" t="s">
        <v>38</v>
      </c>
      <c r="C14865" s="4" t="s">
        <v>39</v>
      </c>
      <c r="D14865" s="2" t="s">
        <v>18</v>
      </c>
      <c r="E14865" s="13">
        <v>1610</v>
      </c>
      <c r="F14865" s="13">
        <v>3020</v>
      </c>
      <c r="G14865" s="13">
        <v>3020</v>
      </c>
      <c r="H14865" s="2" t="s">
        <v>8</v>
      </c>
      <c r="I14865" s="2" t="s">
        <v>1</v>
      </c>
      <c r="J14865" s="4" t="s">
        <v>35</v>
      </c>
      <c r="K14865" s="5">
        <v>30</v>
      </c>
      <c r="L14865" s="9">
        <v>43405</v>
      </c>
      <c r="M14865" s="9">
        <v>43419</v>
      </c>
    </row>
    <row r="14866" spans="1:13" x14ac:dyDescent="0.2">
      <c r="A14866" s="2">
        <v>103117</v>
      </c>
      <c r="B14866" s="3" t="s">
        <v>38</v>
      </c>
      <c r="C14866" s="4" t="s">
        <v>39</v>
      </c>
      <c r="D14866" s="2" t="s">
        <v>19</v>
      </c>
      <c r="E14866" s="13">
        <v>1940</v>
      </c>
      <c r="F14866" s="13">
        <v>3680</v>
      </c>
      <c r="G14866" s="13">
        <v>3755</v>
      </c>
      <c r="H14866" s="2" t="s">
        <v>2</v>
      </c>
      <c r="I14866" s="2" t="s">
        <v>1</v>
      </c>
      <c r="J14866" s="4" t="s">
        <v>21</v>
      </c>
      <c r="K14866" s="5">
        <v>35</v>
      </c>
      <c r="L14866" s="9">
        <v>43405</v>
      </c>
      <c r="M14866" s="9">
        <v>43418</v>
      </c>
    </row>
    <row r="14867" spans="1:13" x14ac:dyDescent="0.2">
      <c r="A14867" s="2">
        <v>103117</v>
      </c>
      <c r="B14867" s="3" t="s">
        <v>38</v>
      </c>
      <c r="C14867" s="4" t="s">
        <v>39</v>
      </c>
      <c r="D14867" s="2" t="s">
        <v>25</v>
      </c>
      <c r="E14867" s="13">
        <v>1665</v>
      </c>
      <c r="F14867" s="13">
        <v>2995</v>
      </c>
      <c r="G14867" s="13">
        <v>2995</v>
      </c>
      <c r="H14867" s="2" t="s">
        <v>24</v>
      </c>
      <c r="I14867" s="2" t="s">
        <v>1</v>
      </c>
      <c r="J14867" s="4" t="s">
        <v>40</v>
      </c>
      <c r="K14867" s="5">
        <v>37</v>
      </c>
      <c r="L14867" s="9">
        <v>43296</v>
      </c>
      <c r="M14867" s="9">
        <v>43312</v>
      </c>
    </row>
    <row r="14868" spans="1:13" x14ac:dyDescent="0.2">
      <c r="A14868" s="2">
        <v>103117</v>
      </c>
      <c r="B14868" s="3" t="s">
        <v>38</v>
      </c>
      <c r="C14868" s="4" t="s">
        <v>39</v>
      </c>
      <c r="D14868" s="2" t="s">
        <v>30</v>
      </c>
      <c r="E14868" s="13">
        <v>1590</v>
      </c>
      <c r="F14868" s="13">
        <v>2980</v>
      </c>
      <c r="G14868" s="13">
        <v>3030</v>
      </c>
      <c r="H14868" s="2" t="s">
        <v>8</v>
      </c>
      <c r="I14868" s="2" t="s">
        <v>1</v>
      </c>
      <c r="J14868" s="4" t="s">
        <v>29</v>
      </c>
      <c r="K14868" s="5">
        <v>34</v>
      </c>
      <c r="L14868" s="9">
        <v>43405</v>
      </c>
      <c r="M14868" s="9">
        <v>43418</v>
      </c>
    </row>
    <row r="14869" spans="1:13" x14ac:dyDescent="0.2">
      <c r="A14869" s="2">
        <v>103117</v>
      </c>
      <c r="B14869" s="3" t="s">
        <v>38</v>
      </c>
      <c r="C14869" s="4" t="s">
        <v>37</v>
      </c>
      <c r="D14869" s="2" t="s">
        <v>18</v>
      </c>
      <c r="E14869" s="13">
        <v>1610</v>
      </c>
      <c r="F14869" s="13">
        <v>3020</v>
      </c>
      <c r="G14869" s="13">
        <v>3020</v>
      </c>
      <c r="H14869" s="2" t="s">
        <v>8</v>
      </c>
      <c r="I14869" s="2" t="s">
        <v>1</v>
      </c>
      <c r="J14869" s="4" t="s">
        <v>35</v>
      </c>
      <c r="K14869" s="5">
        <v>40</v>
      </c>
      <c r="L14869" s="9">
        <v>43405</v>
      </c>
      <c r="M14869" s="9">
        <v>43419</v>
      </c>
    </row>
    <row r="14870" spans="1:13" x14ac:dyDescent="0.2">
      <c r="A14870" s="2">
        <v>103117</v>
      </c>
      <c r="B14870" s="3" t="s">
        <v>38</v>
      </c>
      <c r="C14870" s="4" t="s">
        <v>37</v>
      </c>
      <c r="D14870" s="2" t="s">
        <v>19</v>
      </c>
      <c r="E14870" s="13">
        <v>1820</v>
      </c>
      <c r="F14870" s="13">
        <v>3440</v>
      </c>
      <c r="G14870" s="13">
        <v>3515</v>
      </c>
      <c r="H14870" s="2" t="s">
        <v>2</v>
      </c>
      <c r="I14870" s="2" t="s">
        <v>1</v>
      </c>
      <c r="J14870" s="4" t="s">
        <v>21</v>
      </c>
      <c r="K14870" s="5">
        <v>34</v>
      </c>
      <c r="L14870" s="9">
        <v>43405</v>
      </c>
      <c r="M14870" s="9">
        <v>43418</v>
      </c>
    </row>
    <row r="14871" spans="1:13" x14ac:dyDescent="0.2">
      <c r="A14871" s="2">
        <v>103117</v>
      </c>
      <c r="B14871" s="3" t="s">
        <v>27</v>
      </c>
      <c r="C14871" s="4" t="s">
        <v>36</v>
      </c>
      <c r="D14871" s="2" t="s">
        <v>30</v>
      </c>
      <c r="E14871" s="13">
        <v>1515</v>
      </c>
      <c r="F14871" s="13">
        <v>2830</v>
      </c>
      <c r="G14871" s="13">
        <v>2880</v>
      </c>
      <c r="H14871" s="2" t="s">
        <v>8</v>
      </c>
      <c r="I14871" s="2" t="s">
        <v>1</v>
      </c>
      <c r="J14871" s="4" t="s">
        <v>29</v>
      </c>
      <c r="K14871" s="5">
        <v>31</v>
      </c>
      <c r="L14871" s="9">
        <v>43405</v>
      </c>
      <c r="M14871" s="9">
        <v>43418</v>
      </c>
    </row>
    <row r="14872" spans="1:13" x14ac:dyDescent="0.2">
      <c r="A14872" s="2">
        <v>103117</v>
      </c>
      <c r="B14872" s="3" t="s">
        <v>27</v>
      </c>
      <c r="C14872" s="4" t="s">
        <v>36</v>
      </c>
      <c r="D14872" s="2" t="s">
        <v>18</v>
      </c>
      <c r="E14872" s="13">
        <v>1535</v>
      </c>
      <c r="F14872" s="13">
        <v>2795</v>
      </c>
      <c r="G14872" s="13">
        <v>2795</v>
      </c>
      <c r="H14872" s="2" t="s">
        <v>8</v>
      </c>
      <c r="I14872" s="2" t="s">
        <v>1</v>
      </c>
      <c r="J14872" s="4" t="s">
        <v>35</v>
      </c>
      <c r="K14872" s="5">
        <v>37</v>
      </c>
      <c r="L14872" s="9">
        <v>43405</v>
      </c>
      <c r="M14872" s="9">
        <v>43419</v>
      </c>
    </row>
    <row r="14873" spans="1:13" x14ac:dyDescent="0.2">
      <c r="A14873" s="2">
        <v>103117</v>
      </c>
      <c r="B14873" s="3" t="s">
        <v>27</v>
      </c>
      <c r="C14873" s="4" t="s">
        <v>36</v>
      </c>
      <c r="D14873" s="2" t="s">
        <v>19</v>
      </c>
      <c r="E14873" s="13">
        <v>1655</v>
      </c>
      <c r="F14873" s="13">
        <v>3110</v>
      </c>
      <c r="G14873" s="13">
        <v>3185</v>
      </c>
      <c r="H14873" s="2" t="s">
        <v>2</v>
      </c>
      <c r="I14873" s="2" t="s">
        <v>1</v>
      </c>
      <c r="J14873" s="4" t="s">
        <v>21</v>
      </c>
      <c r="K14873" s="5">
        <v>36</v>
      </c>
      <c r="L14873" s="9">
        <v>43405</v>
      </c>
      <c r="M14873" s="9">
        <v>43418</v>
      </c>
    </row>
    <row r="14874" spans="1:13" x14ac:dyDescent="0.2">
      <c r="A14874" s="2">
        <v>103117</v>
      </c>
      <c r="B14874" s="3" t="s">
        <v>27</v>
      </c>
      <c r="C14874" s="4" t="s">
        <v>36</v>
      </c>
      <c r="D14874" s="2" t="s">
        <v>25</v>
      </c>
      <c r="E14874" s="13">
        <v>1505</v>
      </c>
      <c r="F14874" s="13">
        <v>2675</v>
      </c>
      <c r="G14874" s="13">
        <v>2675</v>
      </c>
      <c r="H14874" s="2" t="s">
        <v>24</v>
      </c>
      <c r="I14874" s="2" t="s">
        <v>1</v>
      </c>
      <c r="J14874" s="4" t="s">
        <v>20</v>
      </c>
      <c r="K14874" s="5">
        <v>32</v>
      </c>
      <c r="L14874" s="9">
        <v>43296</v>
      </c>
      <c r="M14874" s="9">
        <v>43312</v>
      </c>
    </row>
    <row r="14875" spans="1:13" x14ac:dyDescent="0.2">
      <c r="A14875" s="2">
        <v>103117</v>
      </c>
      <c r="B14875" s="3" t="s">
        <v>27</v>
      </c>
      <c r="C14875" s="4" t="s">
        <v>36</v>
      </c>
      <c r="D14875" s="2" t="s">
        <v>7</v>
      </c>
      <c r="E14875" s="13">
        <v>1125</v>
      </c>
      <c r="F14875" s="13">
        <v>2125</v>
      </c>
      <c r="G14875" s="13">
        <v>2175</v>
      </c>
      <c r="H14875" s="2" t="s">
        <v>6</v>
      </c>
      <c r="I14875" s="2" t="s">
        <v>1</v>
      </c>
      <c r="J14875" s="4" t="s">
        <v>16</v>
      </c>
      <c r="K14875" s="5">
        <v>37</v>
      </c>
      <c r="L14875" s="9">
        <v>43413</v>
      </c>
      <c r="M14875" s="9">
        <v>43418</v>
      </c>
    </row>
    <row r="14876" spans="1:13" x14ac:dyDescent="0.2">
      <c r="A14876" s="2">
        <v>103117</v>
      </c>
      <c r="B14876" s="3" t="s">
        <v>27</v>
      </c>
      <c r="C14876" s="4" t="s">
        <v>33</v>
      </c>
      <c r="D14876" s="2" t="s">
        <v>18</v>
      </c>
      <c r="E14876" s="13">
        <v>1460</v>
      </c>
      <c r="F14876" s="13">
        <v>2720</v>
      </c>
      <c r="G14876" s="13">
        <v>2720</v>
      </c>
      <c r="H14876" s="2" t="s">
        <v>8</v>
      </c>
      <c r="I14876" s="2" t="s">
        <v>1</v>
      </c>
      <c r="J14876" s="4" t="s">
        <v>35</v>
      </c>
      <c r="K14876" s="5">
        <v>32</v>
      </c>
      <c r="L14876" s="9">
        <v>43405</v>
      </c>
      <c r="M14876" s="9">
        <v>43419</v>
      </c>
    </row>
    <row r="14877" spans="1:13" x14ac:dyDescent="0.2">
      <c r="A14877" s="2">
        <v>103117</v>
      </c>
      <c r="B14877" s="3" t="s">
        <v>27</v>
      </c>
      <c r="C14877" s="4" t="s">
        <v>33</v>
      </c>
      <c r="D14877" s="2" t="s">
        <v>19</v>
      </c>
      <c r="E14877" s="13">
        <v>1655</v>
      </c>
      <c r="F14877" s="13">
        <v>3110</v>
      </c>
      <c r="G14877" s="13">
        <v>3185</v>
      </c>
      <c r="H14877" s="2" t="s">
        <v>2</v>
      </c>
      <c r="I14877" s="2" t="s">
        <v>1</v>
      </c>
      <c r="J14877" s="4" t="s">
        <v>21</v>
      </c>
      <c r="K14877" s="5">
        <v>35</v>
      </c>
      <c r="L14877" s="9">
        <v>43405</v>
      </c>
      <c r="M14877" s="9">
        <v>43418</v>
      </c>
    </row>
    <row r="14878" spans="1:13" x14ac:dyDescent="0.2">
      <c r="A14878" s="2">
        <v>103117</v>
      </c>
      <c r="B14878" s="3" t="s">
        <v>27</v>
      </c>
      <c r="C14878" s="4" t="s">
        <v>33</v>
      </c>
      <c r="D14878" s="2" t="s">
        <v>7</v>
      </c>
      <c r="E14878" s="13">
        <v>1125</v>
      </c>
      <c r="F14878" s="13">
        <v>2125</v>
      </c>
      <c r="G14878" s="13">
        <v>2175</v>
      </c>
      <c r="H14878" s="2" t="s">
        <v>6</v>
      </c>
      <c r="I14878" s="2" t="s">
        <v>1</v>
      </c>
      <c r="J14878" s="4" t="s">
        <v>16</v>
      </c>
      <c r="K14878" s="5">
        <v>30</v>
      </c>
      <c r="L14878" s="9">
        <v>43413</v>
      </c>
      <c r="M14878" s="9">
        <v>43418</v>
      </c>
    </row>
    <row r="14879" spans="1:13" x14ac:dyDescent="0.2">
      <c r="A14879" s="2">
        <v>103117</v>
      </c>
      <c r="B14879" s="3" t="s">
        <v>27</v>
      </c>
      <c r="C14879" s="4" t="s">
        <v>33</v>
      </c>
      <c r="D14879" s="2" t="s">
        <v>9</v>
      </c>
      <c r="E14879" s="13">
        <v>1755</v>
      </c>
      <c r="F14879" s="13">
        <v>3080</v>
      </c>
      <c r="G14879" s="13">
        <v>3080</v>
      </c>
      <c r="H14879" s="2" t="s">
        <v>239</v>
      </c>
      <c r="I14879" s="2" t="s">
        <v>1</v>
      </c>
      <c r="J14879" s="4" t="s">
        <v>34</v>
      </c>
      <c r="K14879" s="5">
        <v>33</v>
      </c>
      <c r="L14879" s="9">
        <v>43344</v>
      </c>
      <c r="M14879" s="9">
        <v>43357</v>
      </c>
    </row>
    <row r="14880" spans="1:13" x14ac:dyDescent="0.2">
      <c r="A14880" s="2">
        <v>103117</v>
      </c>
      <c r="B14880" s="3" t="s">
        <v>27</v>
      </c>
      <c r="C14880" s="4" t="s">
        <v>33</v>
      </c>
      <c r="D14880" s="2" t="s">
        <v>25</v>
      </c>
      <c r="E14880" s="13">
        <v>1505</v>
      </c>
      <c r="F14880" s="13">
        <v>2675</v>
      </c>
      <c r="G14880" s="13">
        <v>2675</v>
      </c>
      <c r="H14880" s="2" t="s">
        <v>24</v>
      </c>
      <c r="I14880" s="2" t="s">
        <v>1</v>
      </c>
      <c r="J14880" s="4" t="s">
        <v>20</v>
      </c>
      <c r="K14880" s="5">
        <v>33</v>
      </c>
      <c r="L14880" s="9">
        <v>43296</v>
      </c>
      <c r="M14880" s="9">
        <v>43312</v>
      </c>
    </row>
    <row r="14881" spans="1:13" x14ac:dyDescent="0.2">
      <c r="A14881" s="2">
        <v>103117</v>
      </c>
      <c r="B14881" s="3" t="s">
        <v>27</v>
      </c>
      <c r="C14881" s="4" t="s">
        <v>33</v>
      </c>
      <c r="D14881" s="2" t="s">
        <v>30</v>
      </c>
      <c r="E14881" s="13">
        <v>1515</v>
      </c>
      <c r="F14881" s="13">
        <v>2830</v>
      </c>
      <c r="G14881" s="13">
        <v>2880</v>
      </c>
      <c r="H14881" s="2" t="s">
        <v>8</v>
      </c>
      <c r="I14881" s="2" t="s">
        <v>1</v>
      </c>
      <c r="J14881" s="4" t="s">
        <v>29</v>
      </c>
      <c r="K14881" s="5">
        <v>35</v>
      </c>
      <c r="L14881" s="9">
        <v>43405</v>
      </c>
      <c r="M14881" s="9">
        <v>43418</v>
      </c>
    </row>
    <row r="14882" spans="1:13" x14ac:dyDescent="0.2">
      <c r="A14882" s="2">
        <v>103117</v>
      </c>
      <c r="B14882" s="3" t="s">
        <v>27</v>
      </c>
      <c r="C14882" s="4" t="s">
        <v>32</v>
      </c>
      <c r="D14882" s="2" t="s">
        <v>25</v>
      </c>
      <c r="E14882" s="13">
        <v>1505</v>
      </c>
      <c r="F14882" s="13">
        <v>2675</v>
      </c>
      <c r="G14882" s="13">
        <v>2675</v>
      </c>
      <c r="H14882" s="2" t="s">
        <v>24</v>
      </c>
      <c r="I14882" s="2" t="s">
        <v>1</v>
      </c>
      <c r="J14882" s="4" t="s">
        <v>20</v>
      </c>
      <c r="K14882" s="5">
        <v>27</v>
      </c>
      <c r="L14882" s="9">
        <v>43296</v>
      </c>
      <c r="M14882" s="9">
        <v>43312</v>
      </c>
    </row>
    <row r="14883" spans="1:13" x14ac:dyDescent="0.2">
      <c r="A14883" s="2">
        <v>103117</v>
      </c>
      <c r="B14883" s="3" t="s">
        <v>27</v>
      </c>
      <c r="C14883" s="4" t="s">
        <v>32</v>
      </c>
      <c r="D14883" s="2" t="s">
        <v>19</v>
      </c>
      <c r="E14883" s="13">
        <v>1730</v>
      </c>
      <c r="F14883" s="13">
        <v>3260</v>
      </c>
      <c r="G14883" s="13">
        <v>3335</v>
      </c>
      <c r="H14883" s="2" t="s">
        <v>22</v>
      </c>
      <c r="I14883" s="2" t="s">
        <v>1</v>
      </c>
      <c r="J14883" s="4" t="s">
        <v>31</v>
      </c>
      <c r="K14883" s="5">
        <v>36</v>
      </c>
      <c r="L14883" s="9">
        <v>43405</v>
      </c>
      <c r="M14883" s="9">
        <v>43418</v>
      </c>
    </row>
    <row r="14884" spans="1:13" x14ac:dyDescent="0.2">
      <c r="A14884" s="2">
        <v>103117</v>
      </c>
      <c r="B14884" s="3" t="s">
        <v>27</v>
      </c>
      <c r="C14884" s="4" t="s">
        <v>28</v>
      </c>
      <c r="D14884" s="2" t="s">
        <v>30</v>
      </c>
      <c r="E14884" s="13">
        <v>1515</v>
      </c>
      <c r="F14884" s="13">
        <v>2830</v>
      </c>
      <c r="G14884" s="13">
        <v>2880</v>
      </c>
      <c r="H14884" s="2" t="s">
        <v>8</v>
      </c>
      <c r="I14884" s="2" t="s">
        <v>1</v>
      </c>
      <c r="J14884" s="4" t="s">
        <v>29</v>
      </c>
      <c r="K14884" s="5">
        <v>36</v>
      </c>
      <c r="L14884" s="9">
        <v>43405</v>
      </c>
      <c r="M14884" s="9">
        <v>43418</v>
      </c>
    </row>
    <row r="14885" spans="1:13" x14ac:dyDescent="0.2">
      <c r="A14885" s="2">
        <v>103117</v>
      </c>
      <c r="B14885" s="3" t="s">
        <v>27</v>
      </c>
      <c r="C14885" s="4" t="s">
        <v>28</v>
      </c>
      <c r="D14885" s="2" t="s">
        <v>19</v>
      </c>
      <c r="E14885" s="13">
        <v>1655</v>
      </c>
      <c r="F14885" s="13">
        <v>3110</v>
      </c>
      <c r="G14885" s="13">
        <v>3185</v>
      </c>
      <c r="H14885" s="2" t="s">
        <v>2</v>
      </c>
      <c r="I14885" s="2" t="s">
        <v>1</v>
      </c>
      <c r="J14885" s="4" t="s">
        <v>21</v>
      </c>
      <c r="K14885" s="5">
        <v>34</v>
      </c>
      <c r="L14885" s="9">
        <v>43405</v>
      </c>
      <c r="M14885" s="9">
        <v>43418</v>
      </c>
    </row>
    <row r="14886" spans="1:13" x14ac:dyDescent="0.2">
      <c r="A14886" s="2">
        <v>103117</v>
      </c>
      <c r="B14886" s="3" t="s">
        <v>27</v>
      </c>
      <c r="C14886" s="4" t="s">
        <v>28</v>
      </c>
      <c r="D14886" s="2" t="s">
        <v>25</v>
      </c>
      <c r="E14886" s="13">
        <v>1505</v>
      </c>
      <c r="F14886" s="13">
        <v>2675</v>
      </c>
      <c r="G14886" s="13">
        <v>2675</v>
      </c>
      <c r="H14886" s="2" t="s">
        <v>24</v>
      </c>
      <c r="I14886" s="2" t="s">
        <v>1</v>
      </c>
      <c r="J14886" s="4" t="s">
        <v>20</v>
      </c>
      <c r="K14886" s="5">
        <v>26</v>
      </c>
      <c r="L14886" s="9">
        <v>43296</v>
      </c>
      <c r="M14886" s="9">
        <v>43312</v>
      </c>
    </row>
    <row r="14887" spans="1:13" x14ac:dyDescent="0.2">
      <c r="A14887" s="2">
        <v>103117</v>
      </c>
      <c r="B14887" s="3" t="s">
        <v>27</v>
      </c>
      <c r="C14887" s="4" t="s">
        <v>28</v>
      </c>
      <c r="D14887" s="2" t="s">
        <v>7</v>
      </c>
      <c r="E14887" s="13">
        <v>1125</v>
      </c>
      <c r="F14887" s="13">
        <v>2125</v>
      </c>
      <c r="G14887" s="13">
        <v>2175</v>
      </c>
      <c r="H14887" s="2" t="s">
        <v>6</v>
      </c>
      <c r="I14887" s="2" t="s">
        <v>1</v>
      </c>
      <c r="J14887" s="4" t="s">
        <v>16</v>
      </c>
      <c r="K14887" s="5">
        <v>30</v>
      </c>
      <c r="L14887" s="9">
        <v>43413</v>
      </c>
      <c r="M14887" s="9">
        <v>43418</v>
      </c>
    </row>
    <row r="14888" spans="1:13" x14ac:dyDescent="0.2">
      <c r="A14888" s="2">
        <v>103117</v>
      </c>
      <c r="B14888" s="3" t="s">
        <v>27</v>
      </c>
      <c r="C14888" s="4" t="s">
        <v>26</v>
      </c>
      <c r="D14888" s="2" t="s">
        <v>25</v>
      </c>
      <c r="E14888" s="13">
        <v>1620</v>
      </c>
      <c r="F14888" s="13">
        <v>2905</v>
      </c>
      <c r="G14888" s="13">
        <v>2905</v>
      </c>
      <c r="H14888" s="2" t="s">
        <v>24</v>
      </c>
      <c r="I14888" s="2" t="s">
        <v>1</v>
      </c>
      <c r="J14888" s="4" t="s">
        <v>20</v>
      </c>
      <c r="K14888" s="5">
        <v>26</v>
      </c>
      <c r="L14888" s="9">
        <v>43296</v>
      </c>
      <c r="M14888" s="9">
        <v>43312</v>
      </c>
    </row>
    <row r="14889" spans="1:13" x14ac:dyDescent="0.2">
      <c r="A14889" s="2">
        <v>103117</v>
      </c>
      <c r="B14889" s="3" t="s">
        <v>14</v>
      </c>
      <c r="C14889" s="4" t="s">
        <v>23</v>
      </c>
      <c r="D14889" s="2" t="s">
        <v>19</v>
      </c>
      <c r="E14889" s="13">
        <v>1255</v>
      </c>
      <c r="F14889" s="13">
        <v>2085</v>
      </c>
      <c r="G14889" s="13">
        <v>2085</v>
      </c>
      <c r="H14889" s="2" t="s">
        <v>6</v>
      </c>
      <c r="I14889" s="2" t="s">
        <v>1</v>
      </c>
      <c r="J14889" s="4" t="s">
        <v>4</v>
      </c>
      <c r="K14889" s="5">
        <v>28</v>
      </c>
      <c r="L14889" s="9">
        <v>43405</v>
      </c>
      <c r="M14889" s="9">
        <v>43418</v>
      </c>
    </row>
    <row r="14890" spans="1:13" x14ac:dyDescent="0.2">
      <c r="A14890" s="2">
        <v>103117</v>
      </c>
      <c r="B14890" s="3" t="s">
        <v>14</v>
      </c>
      <c r="C14890" s="4" t="s">
        <v>23</v>
      </c>
      <c r="D14890" s="2" t="s">
        <v>18</v>
      </c>
      <c r="E14890" s="13">
        <v>1160</v>
      </c>
      <c r="F14890" s="13">
        <v>1620</v>
      </c>
      <c r="G14890" s="13">
        <v>1620</v>
      </c>
      <c r="H14890" s="2" t="s">
        <v>17</v>
      </c>
      <c r="I14890" s="2" t="s">
        <v>1</v>
      </c>
      <c r="J14890" s="4" t="s">
        <v>15</v>
      </c>
      <c r="K14890" s="5">
        <v>27</v>
      </c>
      <c r="L14890" s="9">
        <v>43405</v>
      </c>
      <c r="M14890" s="9">
        <v>43419</v>
      </c>
    </row>
    <row r="14891" spans="1:13" x14ac:dyDescent="0.2">
      <c r="A14891" s="2">
        <v>103117</v>
      </c>
      <c r="B14891" s="3" t="s">
        <v>14</v>
      </c>
      <c r="C14891" s="4" t="s">
        <v>23</v>
      </c>
      <c r="D14891" s="2" t="s">
        <v>3</v>
      </c>
      <c r="E14891" s="13">
        <v>1085</v>
      </c>
      <c r="F14891" s="13">
        <v>1470</v>
      </c>
      <c r="G14891" s="13">
        <v>1470</v>
      </c>
      <c r="H14891" s="2" t="s">
        <v>2</v>
      </c>
      <c r="I14891" s="2" t="s">
        <v>1</v>
      </c>
      <c r="J14891" s="4" t="s">
        <v>15</v>
      </c>
      <c r="K14891" s="5">
        <v>27</v>
      </c>
      <c r="L14891" s="9">
        <v>43405</v>
      </c>
      <c r="M14891" s="9">
        <v>43419</v>
      </c>
    </row>
    <row r="14892" spans="1:13" x14ac:dyDescent="0.2">
      <c r="A14892" s="2">
        <v>103117</v>
      </c>
      <c r="B14892" s="3" t="s">
        <v>14</v>
      </c>
      <c r="C14892" s="4" t="s">
        <v>23</v>
      </c>
      <c r="D14892" s="2" t="s">
        <v>18</v>
      </c>
      <c r="E14892" s="13">
        <v>1160</v>
      </c>
      <c r="F14892" s="13">
        <v>1620</v>
      </c>
      <c r="G14892" s="13">
        <v>1620</v>
      </c>
      <c r="H14892" s="2" t="s">
        <v>17</v>
      </c>
      <c r="I14892" s="2" t="s">
        <v>1</v>
      </c>
      <c r="J14892" s="4" t="s">
        <v>15</v>
      </c>
      <c r="K14892" s="5">
        <v>30</v>
      </c>
      <c r="L14892" s="9">
        <v>43405</v>
      </c>
      <c r="M14892" s="9">
        <v>43419</v>
      </c>
    </row>
    <row r="14893" spans="1:13" x14ac:dyDescent="0.2">
      <c r="A14893" s="2">
        <v>103117</v>
      </c>
      <c r="B14893" s="3" t="s">
        <v>14</v>
      </c>
      <c r="C14893" s="4" t="s">
        <v>23</v>
      </c>
      <c r="D14893" s="2" t="s">
        <v>3</v>
      </c>
      <c r="E14893" s="13">
        <v>1085</v>
      </c>
      <c r="F14893" s="13">
        <v>1470</v>
      </c>
      <c r="G14893" s="13">
        <v>1470</v>
      </c>
      <c r="H14893" s="2" t="s">
        <v>2</v>
      </c>
      <c r="I14893" s="2" t="s">
        <v>1</v>
      </c>
      <c r="J14893" s="4" t="s">
        <v>15</v>
      </c>
      <c r="K14893" s="5">
        <v>30</v>
      </c>
      <c r="L14893" s="9">
        <v>43405</v>
      </c>
      <c r="M14893" s="9">
        <v>43419</v>
      </c>
    </row>
    <row r="14894" spans="1:13" x14ac:dyDescent="0.2">
      <c r="A14894" s="2">
        <v>103117</v>
      </c>
      <c r="B14894" s="3" t="s">
        <v>14</v>
      </c>
      <c r="C14894" s="4" t="s">
        <v>20</v>
      </c>
      <c r="D14894" s="2" t="s">
        <v>19</v>
      </c>
      <c r="E14894" s="13">
        <v>1255</v>
      </c>
      <c r="F14894" s="13">
        <v>2085</v>
      </c>
      <c r="G14894" s="13">
        <v>2085</v>
      </c>
      <c r="H14894" s="2" t="s">
        <v>22</v>
      </c>
      <c r="I14894" s="2" t="s">
        <v>1</v>
      </c>
      <c r="J14894" s="4" t="s">
        <v>21</v>
      </c>
      <c r="K14894" s="5">
        <v>28</v>
      </c>
      <c r="L14894" s="9">
        <v>43405</v>
      </c>
      <c r="M14894" s="9">
        <v>43418</v>
      </c>
    </row>
    <row r="14895" spans="1:13" x14ac:dyDescent="0.2">
      <c r="A14895" s="2">
        <v>103117</v>
      </c>
      <c r="B14895" s="3" t="s">
        <v>14</v>
      </c>
      <c r="C14895" s="4" t="s">
        <v>20</v>
      </c>
      <c r="D14895" s="2" t="s">
        <v>18</v>
      </c>
      <c r="E14895" s="13">
        <v>1160</v>
      </c>
      <c r="F14895" s="13">
        <v>1620</v>
      </c>
      <c r="G14895" s="13">
        <v>1620</v>
      </c>
      <c r="H14895" s="2" t="s">
        <v>17</v>
      </c>
      <c r="I14895" s="2" t="s">
        <v>1</v>
      </c>
      <c r="J14895" s="4" t="s">
        <v>15</v>
      </c>
      <c r="K14895" s="5">
        <v>27</v>
      </c>
      <c r="L14895" s="9">
        <v>43405</v>
      </c>
      <c r="M14895" s="9">
        <v>43419</v>
      </c>
    </row>
    <row r="14896" spans="1:13" x14ac:dyDescent="0.2">
      <c r="A14896" s="2">
        <v>103117</v>
      </c>
      <c r="B14896" s="3" t="s">
        <v>14</v>
      </c>
      <c r="C14896" s="4" t="s">
        <v>20</v>
      </c>
      <c r="D14896" s="2" t="s">
        <v>3</v>
      </c>
      <c r="E14896" s="13">
        <v>1085</v>
      </c>
      <c r="F14896" s="13">
        <v>1470</v>
      </c>
      <c r="G14896" s="13">
        <v>1470</v>
      </c>
      <c r="H14896" s="2" t="s">
        <v>2</v>
      </c>
      <c r="I14896" s="2" t="s">
        <v>1</v>
      </c>
      <c r="J14896" s="4" t="s">
        <v>15</v>
      </c>
      <c r="K14896" s="5">
        <v>29</v>
      </c>
      <c r="L14896" s="9">
        <v>43405</v>
      </c>
      <c r="M14896" s="9">
        <v>43419</v>
      </c>
    </row>
    <row r="14897" spans="1:13" x14ac:dyDescent="0.2">
      <c r="A14897" s="2">
        <v>103117</v>
      </c>
      <c r="B14897" s="3" t="s">
        <v>14</v>
      </c>
      <c r="C14897" s="4" t="s">
        <v>16</v>
      </c>
      <c r="D14897" s="2" t="s">
        <v>19</v>
      </c>
      <c r="E14897" s="13">
        <v>1255</v>
      </c>
      <c r="F14897" s="13">
        <v>2085</v>
      </c>
      <c r="G14897" s="13">
        <v>2085</v>
      </c>
      <c r="H14897" s="2" t="s">
        <v>6</v>
      </c>
      <c r="I14897" s="2" t="s">
        <v>1</v>
      </c>
      <c r="J14897" s="4" t="s">
        <v>0</v>
      </c>
      <c r="K14897" s="5">
        <v>25</v>
      </c>
      <c r="L14897" s="9">
        <v>43405</v>
      </c>
      <c r="M14897" s="9">
        <v>43418</v>
      </c>
    </row>
    <row r="14898" spans="1:13" x14ac:dyDescent="0.2">
      <c r="A14898" s="2">
        <v>103117</v>
      </c>
      <c r="B14898" s="3" t="s">
        <v>14</v>
      </c>
      <c r="C14898" s="4" t="s">
        <v>16</v>
      </c>
      <c r="D14898" s="2" t="s">
        <v>18</v>
      </c>
      <c r="E14898" s="13">
        <v>1110</v>
      </c>
      <c r="F14898" s="13">
        <v>1520</v>
      </c>
      <c r="G14898" s="13">
        <v>1520</v>
      </c>
      <c r="H14898" s="2" t="s">
        <v>17</v>
      </c>
      <c r="I14898" s="2" t="s">
        <v>1</v>
      </c>
      <c r="J14898" s="4" t="s">
        <v>0</v>
      </c>
      <c r="K14898" s="5">
        <v>19</v>
      </c>
      <c r="L14898" s="9">
        <v>43405</v>
      </c>
      <c r="M14898" s="9">
        <v>43419</v>
      </c>
    </row>
    <row r="14899" spans="1:13" x14ac:dyDescent="0.2">
      <c r="A14899" s="2">
        <v>103117</v>
      </c>
      <c r="B14899" s="3" t="s">
        <v>14</v>
      </c>
      <c r="C14899" s="4" t="s">
        <v>16</v>
      </c>
      <c r="D14899" s="2" t="s">
        <v>3</v>
      </c>
      <c r="E14899" s="13">
        <v>1085</v>
      </c>
      <c r="F14899" s="13">
        <v>1470</v>
      </c>
      <c r="G14899" s="13">
        <v>1470</v>
      </c>
      <c r="H14899" s="2" t="s">
        <v>2</v>
      </c>
      <c r="I14899" s="2" t="s">
        <v>1</v>
      </c>
      <c r="J14899" s="4" t="s">
        <v>0</v>
      </c>
      <c r="K14899" s="5">
        <v>21</v>
      </c>
      <c r="L14899" s="9">
        <v>43405</v>
      </c>
      <c r="M14899" s="9">
        <v>43419</v>
      </c>
    </row>
    <row r="14900" spans="1:13" x14ac:dyDescent="0.2">
      <c r="A14900" s="2">
        <v>103117</v>
      </c>
      <c r="B14900" s="3" t="s">
        <v>14</v>
      </c>
      <c r="C14900" s="4" t="s">
        <v>16</v>
      </c>
      <c r="D14900" s="2" t="s">
        <v>19</v>
      </c>
      <c r="E14900" s="13">
        <v>1255</v>
      </c>
      <c r="F14900" s="13">
        <v>2085</v>
      </c>
      <c r="G14900" s="13">
        <v>2085</v>
      </c>
      <c r="H14900" s="2" t="s">
        <v>6</v>
      </c>
      <c r="I14900" s="2" t="s">
        <v>1</v>
      </c>
      <c r="J14900" s="4" t="s">
        <v>0</v>
      </c>
      <c r="K14900" s="5">
        <v>23</v>
      </c>
      <c r="L14900" s="9">
        <v>43405</v>
      </c>
      <c r="M14900" s="9">
        <v>43418</v>
      </c>
    </row>
    <row r="14901" spans="1:13" x14ac:dyDescent="0.2">
      <c r="A14901" s="2">
        <v>103117</v>
      </c>
      <c r="B14901" s="3" t="s">
        <v>14</v>
      </c>
      <c r="C14901" s="4" t="s">
        <v>16</v>
      </c>
      <c r="D14901" s="2" t="s">
        <v>18</v>
      </c>
      <c r="E14901" s="13">
        <v>1160</v>
      </c>
      <c r="F14901" s="13">
        <v>1620</v>
      </c>
      <c r="G14901" s="13">
        <v>1620</v>
      </c>
      <c r="H14901" s="2" t="s">
        <v>17</v>
      </c>
      <c r="I14901" s="2" t="s">
        <v>1</v>
      </c>
      <c r="J14901" s="4" t="s">
        <v>15</v>
      </c>
      <c r="K14901" s="5">
        <v>25</v>
      </c>
      <c r="L14901" s="9">
        <v>43405</v>
      </c>
      <c r="M14901" s="9">
        <v>43419</v>
      </c>
    </row>
    <row r="14902" spans="1:13" x14ac:dyDescent="0.2">
      <c r="A14902" s="2">
        <v>103117</v>
      </c>
      <c r="B14902" s="3" t="s">
        <v>14</v>
      </c>
      <c r="C14902" s="4" t="s">
        <v>16</v>
      </c>
      <c r="D14902" s="2" t="s">
        <v>3</v>
      </c>
      <c r="E14902" s="13">
        <v>1135</v>
      </c>
      <c r="F14902" s="13">
        <v>1570</v>
      </c>
      <c r="G14902" s="13">
        <v>1570</v>
      </c>
      <c r="H14902" s="2" t="s">
        <v>2</v>
      </c>
      <c r="I14902" s="2" t="s">
        <v>1</v>
      </c>
      <c r="J14902" s="4" t="s">
        <v>15</v>
      </c>
      <c r="K14902" s="5">
        <v>21</v>
      </c>
      <c r="L14902" s="9">
        <v>43405</v>
      </c>
      <c r="M14902" s="9">
        <v>43419</v>
      </c>
    </row>
    <row r="14903" spans="1:13" x14ac:dyDescent="0.2">
      <c r="A14903" s="2">
        <v>103117</v>
      </c>
      <c r="B14903" s="3" t="s">
        <v>14</v>
      </c>
      <c r="C14903" s="4" t="s">
        <v>13</v>
      </c>
      <c r="D14903" s="2" t="s">
        <v>3</v>
      </c>
      <c r="E14903" s="13">
        <v>1385</v>
      </c>
      <c r="F14903" s="13">
        <v>2070</v>
      </c>
      <c r="G14903" s="13">
        <v>2070</v>
      </c>
      <c r="H14903" s="2" t="s">
        <v>2</v>
      </c>
      <c r="I14903" s="2" t="s">
        <v>1</v>
      </c>
      <c r="J14903" s="4" t="s">
        <v>12</v>
      </c>
      <c r="K14903" s="5">
        <v>27</v>
      </c>
      <c r="L14903" s="9">
        <v>43405</v>
      </c>
      <c r="M14903" s="9">
        <v>43419</v>
      </c>
    </row>
    <row r="14904" spans="1:13" x14ac:dyDescent="0.2">
      <c r="A14904" s="2">
        <v>103117</v>
      </c>
      <c r="B14904" s="3" t="s">
        <v>11</v>
      </c>
      <c r="C14904" s="4" t="s">
        <v>10</v>
      </c>
      <c r="D14904" s="2" t="s">
        <v>7</v>
      </c>
      <c r="E14904" s="13">
        <v>1025</v>
      </c>
      <c r="F14904" s="13">
        <v>1475</v>
      </c>
      <c r="G14904" s="13">
        <v>1525</v>
      </c>
      <c r="H14904" s="2" t="s">
        <v>8</v>
      </c>
      <c r="I14904" s="2" t="s">
        <v>1</v>
      </c>
      <c r="J14904" s="4" t="s">
        <v>0</v>
      </c>
      <c r="K14904" s="5">
        <v>23</v>
      </c>
      <c r="L14904" s="9">
        <v>43413</v>
      </c>
      <c r="M14904" s="9">
        <v>43418</v>
      </c>
    </row>
    <row r="14905" spans="1:13" x14ac:dyDescent="0.2">
      <c r="A14905" s="2">
        <v>103117</v>
      </c>
      <c r="B14905" s="3" t="s">
        <v>11</v>
      </c>
      <c r="C14905" s="4" t="s">
        <v>10</v>
      </c>
      <c r="D14905" s="2" t="s">
        <v>9</v>
      </c>
      <c r="E14905" s="13">
        <v>1205</v>
      </c>
      <c r="F14905" s="13">
        <v>1880</v>
      </c>
      <c r="G14905" s="13">
        <v>1880</v>
      </c>
      <c r="H14905" s="2" t="s">
        <v>8</v>
      </c>
      <c r="I14905" s="2" t="s">
        <v>1</v>
      </c>
      <c r="J14905" s="4" t="s">
        <v>0</v>
      </c>
      <c r="K14905" s="5">
        <v>25</v>
      </c>
      <c r="L14905" s="9">
        <v>43313</v>
      </c>
      <c r="M14905" s="9">
        <v>43326</v>
      </c>
    </row>
    <row r="14906" spans="1:13" x14ac:dyDescent="0.2">
      <c r="A14906" s="2">
        <v>103117</v>
      </c>
      <c r="B14906" s="3" t="s">
        <v>5</v>
      </c>
      <c r="C14906" s="4" t="s">
        <v>4</v>
      </c>
      <c r="D14906" s="2" t="s">
        <v>7</v>
      </c>
      <c r="E14906" s="13">
        <v>1125</v>
      </c>
      <c r="F14906" s="13">
        <v>1625</v>
      </c>
      <c r="G14906" s="13">
        <v>1675</v>
      </c>
      <c r="H14906" s="2" t="s">
        <v>6</v>
      </c>
      <c r="I14906" s="2" t="s">
        <v>1</v>
      </c>
      <c r="J14906" s="4" t="s">
        <v>0</v>
      </c>
      <c r="K14906" s="5">
        <v>25</v>
      </c>
      <c r="L14906" s="9">
        <v>43413</v>
      </c>
      <c r="M14906" s="9">
        <v>43418</v>
      </c>
    </row>
    <row r="14907" spans="1:13" x14ac:dyDescent="0.2">
      <c r="A14907" s="2">
        <v>103117</v>
      </c>
      <c r="B14907" s="3" t="s">
        <v>5</v>
      </c>
      <c r="C14907" s="4" t="s">
        <v>4</v>
      </c>
      <c r="D14907" s="2" t="s">
        <v>3</v>
      </c>
      <c r="E14907" s="13">
        <v>1010</v>
      </c>
      <c r="F14907" s="13">
        <v>1620</v>
      </c>
      <c r="G14907" s="13">
        <v>1620</v>
      </c>
      <c r="H14907" s="2" t="s">
        <v>2</v>
      </c>
      <c r="I14907" s="2" t="s">
        <v>1</v>
      </c>
      <c r="J14907" s="4" t="s">
        <v>0</v>
      </c>
      <c r="K14907" s="5">
        <v>21</v>
      </c>
      <c r="L14907" s="9">
        <v>43405</v>
      </c>
      <c r="M14907" s="9">
        <v>43419</v>
      </c>
    </row>
    <row r="14908" spans="1:13" x14ac:dyDescent="0.2">
      <c r="A14908" s="2">
        <v>110117</v>
      </c>
      <c r="B14908" s="3" t="s">
        <v>220</v>
      </c>
      <c r="C14908" s="4" t="s">
        <v>201</v>
      </c>
      <c r="D14908" s="2" t="s">
        <v>19</v>
      </c>
      <c r="E14908" s="13">
        <v>980</v>
      </c>
      <c r="F14908" s="13">
        <v>1760</v>
      </c>
      <c r="G14908" s="13">
        <v>1760</v>
      </c>
      <c r="H14908" s="2" t="s">
        <v>2</v>
      </c>
      <c r="I14908" s="2" t="s">
        <v>80</v>
      </c>
      <c r="J14908" s="4" t="s">
        <v>0</v>
      </c>
      <c r="K14908" s="5">
        <v>25</v>
      </c>
      <c r="L14908" s="9">
        <v>43405</v>
      </c>
      <c r="M14908" s="9">
        <v>43418</v>
      </c>
    </row>
    <row r="14909" spans="1:13" x14ac:dyDescent="0.2">
      <c r="A14909" s="2">
        <v>110117</v>
      </c>
      <c r="B14909" s="3" t="s">
        <v>220</v>
      </c>
      <c r="C14909" s="4" t="s">
        <v>201</v>
      </c>
      <c r="D14909" s="2" t="s">
        <v>7</v>
      </c>
      <c r="E14909" s="13">
        <v>1135</v>
      </c>
      <c r="F14909" s="13">
        <v>2070</v>
      </c>
      <c r="G14909" s="13">
        <v>2070</v>
      </c>
      <c r="H14909" s="2" t="s">
        <v>221</v>
      </c>
      <c r="I14909" s="2" t="s">
        <v>80</v>
      </c>
      <c r="J14909" s="4" t="s">
        <v>0</v>
      </c>
      <c r="K14909" s="5">
        <v>23</v>
      </c>
      <c r="L14909" s="9">
        <v>43405</v>
      </c>
      <c r="M14909" s="9">
        <v>43418</v>
      </c>
    </row>
    <row r="14910" spans="1:13" x14ac:dyDescent="0.2">
      <c r="A14910" s="2">
        <v>110117</v>
      </c>
      <c r="B14910" s="3" t="s">
        <v>220</v>
      </c>
      <c r="C14910" s="4" t="s">
        <v>201</v>
      </c>
      <c r="D14910" s="2" t="s">
        <v>9</v>
      </c>
      <c r="E14910" s="13">
        <v>950</v>
      </c>
      <c r="F14910" s="13">
        <v>1650</v>
      </c>
      <c r="G14910" s="13">
        <v>1650</v>
      </c>
      <c r="H14910" s="2" t="s">
        <v>2</v>
      </c>
      <c r="I14910" s="2" t="s">
        <v>80</v>
      </c>
      <c r="J14910" s="4" t="s">
        <v>0</v>
      </c>
      <c r="K14910" s="5">
        <v>30</v>
      </c>
      <c r="L14910" s="9">
        <v>43405</v>
      </c>
      <c r="M14910" s="9">
        <v>43418</v>
      </c>
    </row>
    <row r="14911" spans="1:13" x14ac:dyDescent="0.2">
      <c r="A14911" s="2">
        <v>110117</v>
      </c>
      <c r="B14911" s="3" t="s">
        <v>220</v>
      </c>
      <c r="C14911" s="4" t="s">
        <v>201</v>
      </c>
      <c r="D14911" s="2" t="s">
        <v>215</v>
      </c>
      <c r="E14911" s="13">
        <v>967</v>
      </c>
      <c r="F14911" s="13">
        <v>1667</v>
      </c>
      <c r="G14911" s="13">
        <v>1667</v>
      </c>
      <c r="H14911" s="2" t="s">
        <v>3960</v>
      </c>
      <c r="I14911" s="2" t="s">
        <v>243</v>
      </c>
      <c r="J14911" s="4" t="s">
        <v>3958</v>
      </c>
      <c r="K14911" s="5" t="s">
        <v>3964</v>
      </c>
      <c r="L14911" s="9">
        <v>43411</v>
      </c>
      <c r="M14911" s="9">
        <v>43418</v>
      </c>
    </row>
    <row r="14912" spans="1:13" x14ac:dyDescent="0.2">
      <c r="A14912" s="2">
        <v>110117</v>
      </c>
      <c r="B14912" s="3" t="s">
        <v>220</v>
      </c>
      <c r="C14912" s="4" t="s">
        <v>201</v>
      </c>
      <c r="D14912" s="2" t="s">
        <v>30</v>
      </c>
      <c r="E14912" s="13">
        <v>1096</v>
      </c>
      <c r="F14912" s="13">
        <v>1536</v>
      </c>
      <c r="G14912" s="13">
        <v>1536</v>
      </c>
      <c r="H14912" s="2" t="s">
        <v>55</v>
      </c>
      <c r="I14912" s="2" t="s">
        <v>1</v>
      </c>
      <c r="J14912" s="4" t="s">
        <v>167</v>
      </c>
      <c r="K14912" s="5">
        <v>38</v>
      </c>
      <c r="L14912" s="9">
        <v>43394</v>
      </c>
      <c r="M14912" s="9">
        <v>43404</v>
      </c>
    </row>
    <row r="14913" spans="1:13" x14ac:dyDescent="0.2">
      <c r="A14913" s="2">
        <v>110117</v>
      </c>
      <c r="B14913" s="3" t="s">
        <v>220</v>
      </c>
      <c r="C14913" s="4" t="s">
        <v>201</v>
      </c>
      <c r="D14913" s="2" t="s">
        <v>85</v>
      </c>
      <c r="E14913" s="13">
        <v>1184</v>
      </c>
      <c r="F14913" s="13">
        <v>2209</v>
      </c>
      <c r="G14913" s="13">
        <v>2209</v>
      </c>
      <c r="H14913" s="2" t="s">
        <v>6</v>
      </c>
      <c r="I14913" s="2" t="s">
        <v>80</v>
      </c>
      <c r="J14913" s="4" t="s">
        <v>0</v>
      </c>
      <c r="K14913" s="5">
        <v>22</v>
      </c>
      <c r="L14913" s="9">
        <v>43405</v>
      </c>
      <c r="M14913" s="9">
        <v>43418</v>
      </c>
    </row>
    <row r="14914" spans="1:13" x14ac:dyDescent="0.2">
      <c r="A14914" s="2">
        <v>110117</v>
      </c>
      <c r="B14914" s="3" t="s">
        <v>220</v>
      </c>
      <c r="C14914" s="4" t="s">
        <v>201</v>
      </c>
      <c r="D14914" s="2" t="s">
        <v>61</v>
      </c>
      <c r="E14914" s="13">
        <v>1175</v>
      </c>
      <c r="F14914" s="13">
        <v>1950</v>
      </c>
      <c r="G14914" s="13">
        <v>1950</v>
      </c>
      <c r="H14914" s="2" t="s">
        <v>6</v>
      </c>
      <c r="I14914" s="2" t="s">
        <v>80</v>
      </c>
      <c r="J14914" s="4" t="s">
        <v>0</v>
      </c>
      <c r="K14914" s="5">
        <v>25</v>
      </c>
      <c r="L14914" s="9">
        <v>43409</v>
      </c>
      <c r="M14914" s="9">
        <v>43415</v>
      </c>
    </row>
    <row r="14915" spans="1:13" x14ac:dyDescent="0.2">
      <c r="A14915" s="2">
        <v>110117</v>
      </c>
      <c r="B14915" s="3" t="s">
        <v>220</v>
      </c>
      <c r="C14915" s="4" t="s">
        <v>201</v>
      </c>
      <c r="D14915" s="2" t="s">
        <v>25</v>
      </c>
      <c r="E14915" s="13">
        <v>1105</v>
      </c>
      <c r="F14915" s="13">
        <v>1610</v>
      </c>
      <c r="G14915" s="13">
        <v>1610</v>
      </c>
      <c r="H14915" s="2" t="s">
        <v>8</v>
      </c>
      <c r="I14915" s="2" t="s">
        <v>1</v>
      </c>
      <c r="J14915" s="4" t="s">
        <v>216</v>
      </c>
      <c r="K14915" s="5">
        <v>39</v>
      </c>
      <c r="L14915" s="9">
        <v>43405</v>
      </c>
      <c r="M14915" s="9">
        <v>43418</v>
      </c>
    </row>
    <row r="14916" spans="1:13" x14ac:dyDescent="0.2">
      <c r="A14916" s="2">
        <v>110117</v>
      </c>
      <c r="B14916" s="3" t="s">
        <v>220</v>
      </c>
      <c r="C14916" s="4" t="s">
        <v>201</v>
      </c>
      <c r="D14916" s="2" t="s">
        <v>18</v>
      </c>
      <c r="E14916" s="13">
        <v>1010</v>
      </c>
      <c r="F14916" s="13">
        <v>1820</v>
      </c>
      <c r="G14916" s="13">
        <v>1820</v>
      </c>
      <c r="H14916" s="2" t="s">
        <v>55</v>
      </c>
      <c r="I14916" s="2" t="s">
        <v>1</v>
      </c>
      <c r="J14916" s="4" t="s">
        <v>127</v>
      </c>
      <c r="K14916" s="5">
        <v>23</v>
      </c>
      <c r="L14916" s="9">
        <v>43405</v>
      </c>
      <c r="M14916" s="9">
        <v>43421</v>
      </c>
    </row>
    <row r="14917" spans="1:13" x14ac:dyDescent="0.2">
      <c r="A14917" s="2">
        <v>110117</v>
      </c>
      <c r="B14917" s="3" t="s">
        <v>220</v>
      </c>
      <c r="C14917" s="4" t="s">
        <v>201</v>
      </c>
      <c r="D14917" s="2" t="s">
        <v>93</v>
      </c>
      <c r="E14917" s="13">
        <v>825</v>
      </c>
      <c r="F14917" s="13"/>
      <c r="G14917" s="13"/>
      <c r="H14917" s="2" t="s">
        <v>2</v>
      </c>
      <c r="I14917" s="2" t="s">
        <v>80</v>
      </c>
      <c r="J14917" s="4" t="s">
        <v>0</v>
      </c>
      <c r="K14917" s="5">
        <v>30</v>
      </c>
      <c r="L14917" s="9">
        <v>43402</v>
      </c>
      <c r="M14917" s="9">
        <v>43408</v>
      </c>
    </row>
    <row r="14918" spans="1:13" x14ac:dyDescent="0.2">
      <c r="A14918" s="2">
        <v>110117</v>
      </c>
      <c r="B14918" s="3" t="s">
        <v>220</v>
      </c>
      <c r="C14918" s="4" t="s">
        <v>201</v>
      </c>
      <c r="D14918" s="2" t="s">
        <v>3</v>
      </c>
      <c r="E14918" s="13">
        <v>1010</v>
      </c>
      <c r="F14918" s="13">
        <v>1820</v>
      </c>
      <c r="G14918" s="13">
        <v>1820</v>
      </c>
      <c r="H14918" s="2" t="s">
        <v>2</v>
      </c>
      <c r="I14918" s="2" t="s">
        <v>1</v>
      </c>
      <c r="J14918" s="4" t="s">
        <v>127</v>
      </c>
      <c r="K14918" s="5">
        <v>23</v>
      </c>
      <c r="L14918" s="9">
        <v>43405</v>
      </c>
      <c r="M14918" s="9">
        <v>43419</v>
      </c>
    </row>
    <row r="14919" spans="1:13" x14ac:dyDescent="0.2">
      <c r="A14919" s="2">
        <v>110117</v>
      </c>
      <c r="B14919" s="3" t="s">
        <v>213</v>
      </c>
      <c r="C14919" s="4" t="s">
        <v>211</v>
      </c>
      <c r="D14919" s="2" t="s">
        <v>19</v>
      </c>
      <c r="E14919" s="13">
        <v>980</v>
      </c>
      <c r="F14919" s="13">
        <v>1760</v>
      </c>
      <c r="G14919" s="13">
        <v>1760</v>
      </c>
      <c r="H14919" s="2" t="s">
        <v>180</v>
      </c>
      <c r="I14919" s="2" t="s">
        <v>179</v>
      </c>
      <c r="J14919" s="4" t="s">
        <v>178</v>
      </c>
      <c r="K14919" s="5">
        <v>25</v>
      </c>
      <c r="L14919" s="9">
        <v>43405</v>
      </c>
      <c r="M14919" s="9">
        <v>43418</v>
      </c>
    </row>
    <row r="14920" spans="1:13" x14ac:dyDescent="0.2">
      <c r="A14920" s="2">
        <v>110117</v>
      </c>
      <c r="B14920" s="3" t="s">
        <v>213</v>
      </c>
      <c r="C14920" s="4" t="s">
        <v>211</v>
      </c>
      <c r="D14920" s="2" t="s">
        <v>7</v>
      </c>
      <c r="E14920" s="13">
        <v>1135</v>
      </c>
      <c r="F14920" s="13">
        <v>2070</v>
      </c>
      <c r="G14920" s="13">
        <v>2070</v>
      </c>
      <c r="H14920" s="2" t="s">
        <v>219</v>
      </c>
      <c r="I14920" s="2" t="s">
        <v>80</v>
      </c>
      <c r="J14920" s="4" t="s">
        <v>218</v>
      </c>
      <c r="K14920" s="5" t="s">
        <v>234</v>
      </c>
      <c r="L14920" s="9">
        <v>43405</v>
      </c>
      <c r="M14920" s="9">
        <v>43418</v>
      </c>
    </row>
    <row r="14921" spans="1:13" x14ac:dyDescent="0.2">
      <c r="A14921" s="2">
        <v>110117</v>
      </c>
      <c r="B14921" s="3" t="s">
        <v>213</v>
      </c>
      <c r="C14921" s="4" t="s">
        <v>211</v>
      </c>
      <c r="D14921" s="2" t="s">
        <v>9</v>
      </c>
      <c r="E14921" s="13">
        <v>1000</v>
      </c>
      <c r="F14921" s="13">
        <v>1750</v>
      </c>
      <c r="G14921" s="13">
        <v>1750</v>
      </c>
      <c r="H14921" s="2" t="s">
        <v>2</v>
      </c>
      <c r="I14921" s="2" t="s">
        <v>80</v>
      </c>
      <c r="J14921" s="4" t="s">
        <v>12</v>
      </c>
      <c r="K14921" s="5">
        <v>35</v>
      </c>
      <c r="L14921" s="9">
        <v>43405</v>
      </c>
      <c r="M14921" s="9">
        <v>43418</v>
      </c>
    </row>
    <row r="14922" spans="1:13" x14ac:dyDescent="0.2">
      <c r="A14922" s="2">
        <v>110117</v>
      </c>
      <c r="B14922" s="3" t="s">
        <v>213</v>
      </c>
      <c r="C14922" s="4" t="s">
        <v>211</v>
      </c>
      <c r="D14922" s="2" t="s">
        <v>215</v>
      </c>
      <c r="E14922" s="13">
        <v>992</v>
      </c>
      <c r="F14922" s="13">
        <v>1717</v>
      </c>
      <c r="G14922" s="13">
        <v>1717</v>
      </c>
      <c r="H14922" s="2" t="s">
        <v>2</v>
      </c>
      <c r="I14922" s="2" t="s">
        <v>80</v>
      </c>
      <c r="J14922" s="4" t="s">
        <v>12</v>
      </c>
      <c r="K14922" s="5">
        <v>32</v>
      </c>
      <c r="L14922" s="9">
        <v>43411</v>
      </c>
      <c r="M14922" s="9">
        <v>43418</v>
      </c>
    </row>
    <row r="14923" spans="1:13" x14ac:dyDescent="0.2">
      <c r="A14923" s="2">
        <v>110117</v>
      </c>
      <c r="B14923" s="3" t="s">
        <v>213</v>
      </c>
      <c r="C14923" s="4" t="s">
        <v>211</v>
      </c>
      <c r="D14923" s="2" t="s">
        <v>30</v>
      </c>
      <c r="E14923" s="13">
        <v>1090</v>
      </c>
      <c r="F14923" s="13">
        <v>1530</v>
      </c>
      <c r="G14923" s="13">
        <v>1530</v>
      </c>
      <c r="H14923" s="2" t="s">
        <v>55</v>
      </c>
      <c r="I14923" s="2" t="s">
        <v>1</v>
      </c>
      <c r="J14923" s="4" t="s">
        <v>167</v>
      </c>
      <c r="K14923" s="5">
        <v>37</v>
      </c>
      <c r="L14923" s="9">
        <v>43394</v>
      </c>
      <c r="M14923" s="9">
        <v>43404</v>
      </c>
    </row>
    <row r="14924" spans="1:13" x14ac:dyDescent="0.2">
      <c r="A14924" s="2">
        <v>110117</v>
      </c>
      <c r="B14924" s="3" t="s">
        <v>213</v>
      </c>
      <c r="C14924" s="4" t="s">
        <v>211</v>
      </c>
      <c r="D14924" s="2" t="s">
        <v>18</v>
      </c>
      <c r="E14924" s="13">
        <v>1010</v>
      </c>
      <c r="F14924" s="13">
        <v>1820</v>
      </c>
      <c r="G14924" s="13">
        <v>1820</v>
      </c>
      <c r="H14924" s="2" t="s">
        <v>55</v>
      </c>
      <c r="I14924" s="2" t="s">
        <v>1</v>
      </c>
      <c r="J14924" s="4" t="s">
        <v>127</v>
      </c>
      <c r="K14924" s="5" t="s">
        <v>217</v>
      </c>
      <c r="L14924" s="9">
        <v>43405</v>
      </c>
      <c r="M14924" s="9">
        <v>43421</v>
      </c>
    </row>
    <row r="14925" spans="1:13" x14ac:dyDescent="0.2">
      <c r="A14925" s="2">
        <v>110117</v>
      </c>
      <c r="B14925" s="3" t="s">
        <v>213</v>
      </c>
      <c r="C14925" s="4" t="s">
        <v>211</v>
      </c>
      <c r="D14925" s="2" t="s">
        <v>3</v>
      </c>
      <c r="E14925" s="13">
        <v>1010</v>
      </c>
      <c r="F14925" s="13">
        <v>1820</v>
      </c>
      <c r="G14925" s="13">
        <v>1820</v>
      </c>
      <c r="H14925" s="2" t="s">
        <v>2</v>
      </c>
      <c r="I14925" s="2" t="s">
        <v>1</v>
      </c>
      <c r="J14925" s="4" t="s">
        <v>127</v>
      </c>
      <c r="K14925" s="5" t="s">
        <v>217</v>
      </c>
      <c r="L14925" s="9">
        <v>43405</v>
      </c>
      <c r="M14925" s="9">
        <v>43419</v>
      </c>
    </row>
    <row r="14926" spans="1:13" x14ac:dyDescent="0.2">
      <c r="A14926" s="2">
        <v>110117</v>
      </c>
      <c r="B14926" s="3" t="s">
        <v>213</v>
      </c>
      <c r="C14926" s="4" t="s">
        <v>211</v>
      </c>
      <c r="D14926" s="2" t="s">
        <v>61</v>
      </c>
      <c r="E14926" s="13">
        <v>1275</v>
      </c>
      <c r="F14926" s="13">
        <v>2100</v>
      </c>
      <c r="G14926" s="13">
        <v>2100</v>
      </c>
      <c r="H14926" s="2" t="s">
        <v>6</v>
      </c>
      <c r="I14926" s="2" t="s">
        <v>80</v>
      </c>
      <c r="J14926" s="4" t="s">
        <v>0</v>
      </c>
      <c r="K14926" s="5">
        <v>28</v>
      </c>
      <c r="L14926" s="9">
        <v>43409</v>
      </c>
      <c r="M14926" s="9">
        <v>43415</v>
      </c>
    </row>
    <row r="14927" spans="1:13" x14ac:dyDescent="0.2">
      <c r="A14927" s="2">
        <v>110117</v>
      </c>
      <c r="B14927" s="3" t="s">
        <v>213</v>
      </c>
      <c r="C14927" s="4" t="s">
        <v>211</v>
      </c>
      <c r="D14927" s="2" t="s">
        <v>25</v>
      </c>
      <c r="E14927" s="13">
        <v>1105</v>
      </c>
      <c r="F14927" s="13">
        <v>1610</v>
      </c>
      <c r="G14927" s="13">
        <v>1610</v>
      </c>
      <c r="H14927" s="2" t="s">
        <v>8</v>
      </c>
      <c r="I14927" s="2" t="s">
        <v>1</v>
      </c>
      <c r="J14927" s="4" t="s">
        <v>216</v>
      </c>
      <c r="K14927" s="5">
        <v>41</v>
      </c>
      <c r="L14927" s="9">
        <v>43405</v>
      </c>
      <c r="M14927" s="9">
        <v>43418</v>
      </c>
    </row>
    <row r="14928" spans="1:13" x14ac:dyDescent="0.2">
      <c r="A14928" s="2">
        <v>110117</v>
      </c>
      <c r="B14928" s="3" t="s">
        <v>213</v>
      </c>
      <c r="C14928" s="4" t="s">
        <v>211</v>
      </c>
      <c r="D14928" s="2" t="s">
        <v>85</v>
      </c>
      <c r="E14928" s="13">
        <v>1175</v>
      </c>
      <c r="F14928" s="13">
        <v>2200</v>
      </c>
      <c r="G14928" s="13">
        <v>2200</v>
      </c>
      <c r="H14928" s="2" t="s">
        <v>6</v>
      </c>
      <c r="I14928" s="2" t="s">
        <v>80</v>
      </c>
      <c r="J14928" s="4" t="s">
        <v>0</v>
      </c>
      <c r="K14928" s="5">
        <v>25</v>
      </c>
      <c r="L14928" s="9">
        <v>43405</v>
      </c>
      <c r="M14928" s="9">
        <v>43418</v>
      </c>
    </row>
    <row r="14929" spans="1:13" x14ac:dyDescent="0.2">
      <c r="A14929" s="2">
        <v>110117</v>
      </c>
      <c r="B14929" s="3" t="s">
        <v>213</v>
      </c>
      <c r="C14929" s="4" t="s">
        <v>214</v>
      </c>
      <c r="D14929" s="2" t="s">
        <v>19</v>
      </c>
      <c r="E14929" s="13">
        <v>1843</v>
      </c>
      <c r="F14929" s="13">
        <v>3310</v>
      </c>
      <c r="G14929" s="13">
        <v>3310</v>
      </c>
      <c r="H14929" s="2" t="s">
        <v>155</v>
      </c>
      <c r="I14929" s="2" t="s">
        <v>154</v>
      </c>
      <c r="J14929" s="4" t="s">
        <v>153</v>
      </c>
      <c r="K14929" s="5">
        <v>33</v>
      </c>
      <c r="L14929" s="9">
        <v>43405</v>
      </c>
      <c r="M14929" s="9">
        <v>43418</v>
      </c>
    </row>
    <row r="14930" spans="1:13" x14ac:dyDescent="0.2">
      <c r="A14930" s="2">
        <v>110117</v>
      </c>
      <c r="B14930" s="3" t="s">
        <v>213</v>
      </c>
      <c r="C14930" s="4" t="s">
        <v>214</v>
      </c>
      <c r="D14930" s="2" t="s">
        <v>215</v>
      </c>
      <c r="E14930" s="13"/>
      <c r="F14930" s="13"/>
      <c r="G14930" s="13"/>
      <c r="H14930" s="2" t="s">
        <v>6</v>
      </c>
      <c r="I14930" s="2" t="s">
        <v>80</v>
      </c>
      <c r="J14930" s="4" t="s">
        <v>12</v>
      </c>
      <c r="K14930" s="5">
        <v>36</v>
      </c>
      <c r="L14930" s="9">
        <v>43411</v>
      </c>
      <c r="M14930" s="9">
        <v>43418</v>
      </c>
    </row>
    <row r="14931" spans="1:13" x14ac:dyDescent="0.2">
      <c r="A14931" s="2">
        <v>110117</v>
      </c>
      <c r="B14931" s="3" t="s">
        <v>213</v>
      </c>
      <c r="C14931" s="4" t="s">
        <v>214</v>
      </c>
      <c r="D14931" s="2" t="s">
        <v>30</v>
      </c>
      <c r="E14931" s="13">
        <v>2015</v>
      </c>
      <c r="F14931" s="13">
        <v>3180</v>
      </c>
      <c r="G14931" s="13">
        <v>3180</v>
      </c>
      <c r="H14931" s="2" t="s">
        <v>55</v>
      </c>
      <c r="I14931" s="2" t="s">
        <v>1</v>
      </c>
      <c r="J14931" s="4" t="s">
        <v>204</v>
      </c>
      <c r="K14931" s="5">
        <v>38</v>
      </c>
      <c r="L14931" s="9">
        <v>43388</v>
      </c>
      <c r="M14931" s="9">
        <v>43404</v>
      </c>
    </row>
    <row r="14932" spans="1:13" x14ac:dyDescent="0.2">
      <c r="A14932" s="2">
        <v>110117</v>
      </c>
      <c r="B14932" s="3" t="s">
        <v>213</v>
      </c>
      <c r="C14932" s="4" t="s">
        <v>214</v>
      </c>
      <c r="D14932" s="2" t="s">
        <v>85</v>
      </c>
      <c r="E14932" s="13">
        <v>2000</v>
      </c>
      <c r="F14932" s="13">
        <v>3550</v>
      </c>
      <c r="G14932" s="13">
        <v>3550</v>
      </c>
      <c r="H14932" s="2" t="s">
        <v>6</v>
      </c>
      <c r="I14932" s="2" t="s">
        <v>80</v>
      </c>
      <c r="J14932" s="4" t="s">
        <v>201</v>
      </c>
      <c r="K14932" s="5">
        <v>30</v>
      </c>
      <c r="L14932" s="9">
        <v>43405</v>
      </c>
      <c r="M14932" s="9">
        <v>43418</v>
      </c>
    </row>
    <row r="14933" spans="1:13" x14ac:dyDescent="0.2">
      <c r="A14933" s="2">
        <v>110117</v>
      </c>
      <c r="B14933" s="3" t="s">
        <v>213</v>
      </c>
      <c r="C14933" s="4" t="s">
        <v>214</v>
      </c>
      <c r="D14933" s="2" t="s">
        <v>93</v>
      </c>
      <c r="E14933" s="13">
        <v>1600</v>
      </c>
      <c r="F14933" s="13">
        <v>2900</v>
      </c>
      <c r="G14933" s="13">
        <v>2900</v>
      </c>
      <c r="H14933" s="2" t="s">
        <v>6</v>
      </c>
      <c r="I14933" s="2" t="s">
        <v>80</v>
      </c>
      <c r="J14933" s="4" t="s">
        <v>158</v>
      </c>
      <c r="K14933" s="5">
        <v>34</v>
      </c>
      <c r="L14933" s="9">
        <v>43402</v>
      </c>
      <c r="M14933" s="9">
        <v>43408</v>
      </c>
    </row>
    <row r="14934" spans="1:13" x14ac:dyDescent="0.2">
      <c r="A14934" s="2">
        <v>110117</v>
      </c>
      <c r="B14934" s="3" t="s">
        <v>213</v>
      </c>
      <c r="C14934" s="4" t="s">
        <v>214</v>
      </c>
      <c r="D14934" s="2" t="s">
        <v>18</v>
      </c>
      <c r="E14934" s="13">
        <v>1710</v>
      </c>
      <c r="F14934" s="13">
        <v>3120</v>
      </c>
      <c r="G14934" s="13">
        <v>3120</v>
      </c>
      <c r="H14934" s="2" t="s">
        <v>55</v>
      </c>
      <c r="I14934" s="2" t="s">
        <v>1</v>
      </c>
      <c r="J14934" s="4" t="s">
        <v>201</v>
      </c>
      <c r="K14934" s="5">
        <v>37</v>
      </c>
      <c r="L14934" s="9">
        <v>43405</v>
      </c>
      <c r="M14934" s="9">
        <v>43421</v>
      </c>
    </row>
    <row r="14935" spans="1:13" x14ac:dyDescent="0.2">
      <c r="A14935" s="2">
        <v>110117</v>
      </c>
      <c r="B14935" s="3" t="s">
        <v>213</v>
      </c>
      <c r="C14935" s="4" t="s">
        <v>214</v>
      </c>
      <c r="D14935" s="2" t="s">
        <v>3</v>
      </c>
      <c r="E14935" s="13">
        <v>1710</v>
      </c>
      <c r="F14935" s="13">
        <v>3120</v>
      </c>
      <c r="G14935" s="13">
        <v>3120</v>
      </c>
      <c r="H14935" s="2" t="s">
        <v>2</v>
      </c>
      <c r="I14935" s="2" t="s">
        <v>1</v>
      </c>
      <c r="J14935" s="4" t="s">
        <v>201</v>
      </c>
      <c r="K14935" s="5">
        <v>37</v>
      </c>
      <c r="L14935" s="9">
        <v>43405</v>
      </c>
      <c r="M14935" s="9">
        <v>43419</v>
      </c>
    </row>
    <row r="14936" spans="1:13" x14ac:dyDescent="0.2">
      <c r="A14936" s="2">
        <v>110117</v>
      </c>
      <c r="B14936" s="3" t="s">
        <v>213</v>
      </c>
      <c r="C14936" s="4" t="s">
        <v>212</v>
      </c>
      <c r="D14936" s="2" t="s">
        <v>30</v>
      </c>
      <c r="E14936" s="13">
        <v>2015</v>
      </c>
      <c r="F14936" s="13">
        <v>3180</v>
      </c>
      <c r="G14936" s="13">
        <v>3180</v>
      </c>
      <c r="H14936" s="2" t="s">
        <v>55</v>
      </c>
      <c r="I14936" s="2" t="s">
        <v>1</v>
      </c>
      <c r="J14936" s="4" t="s">
        <v>204</v>
      </c>
      <c r="K14936" s="5">
        <v>39</v>
      </c>
      <c r="L14936" s="9">
        <v>43388</v>
      </c>
      <c r="M14936" s="9">
        <v>43404</v>
      </c>
    </row>
    <row r="14937" spans="1:13" x14ac:dyDescent="0.2">
      <c r="A14937" s="2">
        <v>110117</v>
      </c>
      <c r="B14937" s="3" t="s">
        <v>213</v>
      </c>
      <c r="C14937" s="4" t="s">
        <v>212</v>
      </c>
      <c r="D14937" s="2" t="s">
        <v>19</v>
      </c>
      <c r="E14937" s="13">
        <v>1930</v>
      </c>
      <c r="F14937" s="13">
        <v>2810</v>
      </c>
      <c r="G14937" s="13">
        <v>2810</v>
      </c>
      <c r="H14937" s="2" t="s">
        <v>155</v>
      </c>
      <c r="I14937" s="2" t="s">
        <v>154</v>
      </c>
      <c r="J14937" s="4" t="s">
        <v>153</v>
      </c>
      <c r="K14937" s="5">
        <v>31</v>
      </c>
      <c r="L14937" s="9">
        <v>43405</v>
      </c>
      <c r="M14937" s="9">
        <v>43418</v>
      </c>
    </row>
    <row r="14938" spans="1:13" x14ac:dyDescent="0.2">
      <c r="A14938" s="2">
        <v>110117</v>
      </c>
      <c r="B14938" s="3" t="s">
        <v>213</v>
      </c>
      <c r="C14938" s="4" t="s">
        <v>212</v>
      </c>
      <c r="D14938" s="2" t="s">
        <v>18</v>
      </c>
      <c r="E14938" s="13">
        <v>1660</v>
      </c>
      <c r="F14938" s="13">
        <v>3120</v>
      </c>
      <c r="G14938" s="13">
        <v>3120</v>
      </c>
      <c r="H14938" s="2" t="s">
        <v>55</v>
      </c>
      <c r="I14938" s="2" t="s">
        <v>1</v>
      </c>
      <c r="J14938" s="4" t="s">
        <v>211</v>
      </c>
      <c r="K14938" s="5">
        <v>35</v>
      </c>
      <c r="L14938" s="9">
        <v>43405</v>
      </c>
      <c r="M14938" s="9">
        <v>43421</v>
      </c>
    </row>
    <row r="14939" spans="1:13" x14ac:dyDescent="0.2">
      <c r="A14939" s="2">
        <v>110117</v>
      </c>
      <c r="B14939" s="3" t="s">
        <v>213</v>
      </c>
      <c r="C14939" s="4" t="s">
        <v>212</v>
      </c>
      <c r="D14939" s="2" t="s">
        <v>3</v>
      </c>
      <c r="E14939" s="13">
        <v>1660</v>
      </c>
      <c r="F14939" s="13">
        <v>3120</v>
      </c>
      <c r="G14939" s="13">
        <v>3120</v>
      </c>
      <c r="H14939" s="2" t="s">
        <v>2</v>
      </c>
      <c r="I14939" s="2" t="s">
        <v>1</v>
      </c>
      <c r="J14939" s="4" t="s">
        <v>211</v>
      </c>
      <c r="K14939" s="5">
        <v>35</v>
      </c>
      <c r="L14939" s="9">
        <v>43405</v>
      </c>
      <c r="M14939" s="9">
        <v>43419</v>
      </c>
    </row>
    <row r="14940" spans="1:13" x14ac:dyDescent="0.2">
      <c r="A14940" s="2">
        <v>110117</v>
      </c>
      <c r="B14940" s="3" t="s">
        <v>210</v>
      </c>
      <c r="C14940" s="4" t="s">
        <v>209</v>
      </c>
      <c r="D14940" s="2" t="s">
        <v>18</v>
      </c>
      <c r="E14940" s="13">
        <v>985</v>
      </c>
      <c r="F14940" s="13">
        <v>1570</v>
      </c>
      <c r="G14940" s="13">
        <v>1570</v>
      </c>
      <c r="H14940" s="2" t="s">
        <v>8</v>
      </c>
      <c r="I14940" s="2" t="s">
        <v>1</v>
      </c>
      <c r="J14940" s="4" t="s">
        <v>165</v>
      </c>
      <c r="K14940" s="5">
        <v>28</v>
      </c>
      <c r="L14940" s="9">
        <v>43405</v>
      </c>
      <c r="M14940" s="9">
        <v>43419</v>
      </c>
    </row>
    <row r="14941" spans="1:13" x14ac:dyDescent="0.2">
      <c r="A14941" s="2">
        <v>110117</v>
      </c>
      <c r="B14941" s="3" t="s">
        <v>210</v>
      </c>
      <c r="C14941" s="4" t="s">
        <v>209</v>
      </c>
      <c r="D14941" s="2" t="s">
        <v>3</v>
      </c>
      <c r="E14941" s="13">
        <v>985</v>
      </c>
      <c r="F14941" s="13">
        <v>1570</v>
      </c>
      <c r="G14941" s="13">
        <v>1570</v>
      </c>
      <c r="H14941" s="2" t="s">
        <v>42</v>
      </c>
      <c r="I14941" s="2" t="s">
        <v>1</v>
      </c>
      <c r="J14941" s="4" t="s">
        <v>165</v>
      </c>
      <c r="K14941" s="5">
        <v>28</v>
      </c>
      <c r="L14941" s="9">
        <v>43405</v>
      </c>
      <c r="M14941" s="9">
        <v>43419</v>
      </c>
    </row>
    <row r="14942" spans="1:13" x14ac:dyDescent="0.2">
      <c r="A14942" s="2">
        <v>110117</v>
      </c>
      <c r="B14942" s="3" t="s">
        <v>208</v>
      </c>
      <c r="C14942" s="4" t="s">
        <v>207</v>
      </c>
      <c r="D14942" s="2" t="s">
        <v>18</v>
      </c>
      <c r="E14942" s="13">
        <v>1193</v>
      </c>
      <c r="F14942" s="13">
        <v>1926</v>
      </c>
      <c r="G14942" s="13">
        <v>1926</v>
      </c>
      <c r="H14942" s="2" t="s">
        <v>42</v>
      </c>
      <c r="I14942" s="2" t="s">
        <v>1</v>
      </c>
      <c r="J14942" s="4" t="s">
        <v>165</v>
      </c>
      <c r="K14942" s="5">
        <v>33</v>
      </c>
      <c r="L14942" s="9">
        <v>43405</v>
      </c>
      <c r="M14942" s="9">
        <v>43419</v>
      </c>
    </row>
    <row r="14943" spans="1:13" x14ac:dyDescent="0.2">
      <c r="A14943" s="2">
        <v>110117</v>
      </c>
      <c r="B14943" s="3" t="s">
        <v>208</v>
      </c>
      <c r="C14943" s="4" t="s">
        <v>207</v>
      </c>
      <c r="D14943" s="2" t="s">
        <v>3</v>
      </c>
      <c r="E14943" s="13">
        <v>1008</v>
      </c>
      <c r="F14943" s="13">
        <v>1633</v>
      </c>
      <c r="G14943" s="13">
        <v>1633</v>
      </c>
      <c r="H14943" s="2" t="s">
        <v>42</v>
      </c>
      <c r="I14943" s="2" t="s">
        <v>1</v>
      </c>
      <c r="J14943" s="4" t="s">
        <v>165</v>
      </c>
      <c r="K14943" s="5">
        <v>33</v>
      </c>
      <c r="L14943" s="9">
        <v>43405</v>
      </c>
      <c r="M14943" s="9">
        <v>43419</v>
      </c>
    </row>
    <row r="14944" spans="1:13" x14ac:dyDescent="0.2">
      <c r="A14944" s="2">
        <v>110117</v>
      </c>
      <c r="B14944" s="3" t="s">
        <v>203</v>
      </c>
      <c r="C14944" s="4" t="s">
        <v>206</v>
      </c>
      <c r="D14944" s="2" t="s">
        <v>19</v>
      </c>
      <c r="E14944" s="13">
        <v>1830</v>
      </c>
      <c r="F14944" s="13">
        <v>3660</v>
      </c>
      <c r="G14944" s="13">
        <v>3660</v>
      </c>
      <c r="H14944" s="2" t="s">
        <v>155</v>
      </c>
      <c r="I14944" s="2" t="s">
        <v>154</v>
      </c>
      <c r="J14944" s="4" t="s">
        <v>153</v>
      </c>
      <c r="K14944" s="5">
        <v>33</v>
      </c>
      <c r="L14944" s="9">
        <v>43405</v>
      </c>
      <c r="M14944" s="9">
        <v>43418</v>
      </c>
    </row>
    <row r="14945" spans="1:13" x14ac:dyDescent="0.2">
      <c r="A14945" s="2">
        <v>110117</v>
      </c>
      <c r="B14945" s="3" t="s">
        <v>203</v>
      </c>
      <c r="C14945" s="4" t="s">
        <v>206</v>
      </c>
      <c r="D14945" s="2" t="s">
        <v>93</v>
      </c>
      <c r="E14945" s="13">
        <v>1900</v>
      </c>
      <c r="F14945" s="13">
        <v>3400</v>
      </c>
      <c r="G14945" s="13">
        <v>3400</v>
      </c>
      <c r="H14945" s="2" t="s">
        <v>6</v>
      </c>
      <c r="I14945" s="2" t="s">
        <v>80</v>
      </c>
      <c r="J14945" s="4" t="s">
        <v>158</v>
      </c>
      <c r="K14945" s="5">
        <v>35</v>
      </c>
      <c r="L14945" s="9">
        <v>43402</v>
      </c>
      <c r="M14945" s="9">
        <v>43408</v>
      </c>
    </row>
    <row r="14946" spans="1:13" x14ac:dyDescent="0.2">
      <c r="A14946" s="2">
        <v>110117</v>
      </c>
      <c r="B14946" s="3" t="s">
        <v>203</v>
      </c>
      <c r="C14946" s="4" t="s">
        <v>206</v>
      </c>
      <c r="D14946" s="2" t="s">
        <v>30</v>
      </c>
      <c r="E14946" s="13">
        <v>1690</v>
      </c>
      <c r="F14946" s="13">
        <v>3180</v>
      </c>
      <c r="G14946" s="13">
        <v>3180</v>
      </c>
      <c r="H14946" s="2" t="s">
        <v>55</v>
      </c>
      <c r="I14946" s="2" t="s">
        <v>1</v>
      </c>
      <c r="J14946" s="4" t="s">
        <v>158</v>
      </c>
      <c r="K14946" s="5">
        <v>40</v>
      </c>
      <c r="L14946" s="9">
        <v>43388</v>
      </c>
      <c r="M14946" s="9">
        <v>43404</v>
      </c>
    </row>
    <row r="14947" spans="1:13" x14ac:dyDescent="0.2">
      <c r="A14947" s="2">
        <v>110117</v>
      </c>
      <c r="B14947" s="3" t="s">
        <v>203</v>
      </c>
      <c r="C14947" s="4" t="s">
        <v>205</v>
      </c>
      <c r="D14947" s="2" t="s">
        <v>30</v>
      </c>
      <c r="E14947" s="13">
        <v>1640</v>
      </c>
      <c r="F14947" s="13">
        <v>3280</v>
      </c>
      <c r="G14947" s="13">
        <v>3280</v>
      </c>
      <c r="H14947" s="2" t="s">
        <v>55</v>
      </c>
      <c r="I14947" s="2" t="s">
        <v>1</v>
      </c>
      <c r="J14947" s="4" t="s">
        <v>158</v>
      </c>
      <c r="K14947" s="5">
        <v>40</v>
      </c>
      <c r="L14947" s="9">
        <v>43388</v>
      </c>
      <c r="M14947" s="9">
        <v>43404</v>
      </c>
    </row>
    <row r="14948" spans="1:13" x14ac:dyDescent="0.2">
      <c r="A14948" s="2">
        <v>110117</v>
      </c>
      <c r="B14948" s="3" t="s">
        <v>203</v>
      </c>
      <c r="C14948" s="4" t="s">
        <v>202</v>
      </c>
      <c r="D14948" s="2" t="s">
        <v>18</v>
      </c>
      <c r="E14948" s="13">
        <v>1260</v>
      </c>
      <c r="F14948" s="13">
        <v>2070</v>
      </c>
      <c r="G14948" s="13">
        <v>2070</v>
      </c>
      <c r="H14948" s="2" t="s">
        <v>8</v>
      </c>
      <c r="I14948" s="2" t="s">
        <v>1</v>
      </c>
      <c r="J14948" s="4" t="s">
        <v>204</v>
      </c>
      <c r="K14948" s="5">
        <v>31</v>
      </c>
      <c r="L14948" s="9">
        <v>43405</v>
      </c>
      <c r="M14948" s="9">
        <v>43421</v>
      </c>
    </row>
    <row r="14949" spans="1:13" x14ac:dyDescent="0.2">
      <c r="A14949" s="2">
        <v>110117</v>
      </c>
      <c r="B14949" s="3" t="s">
        <v>203</v>
      </c>
      <c r="C14949" s="4" t="s">
        <v>202</v>
      </c>
      <c r="D14949" s="2" t="s">
        <v>3</v>
      </c>
      <c r="E14949" s="13">
        <v>1260</v>
      </c>
      <c r="F14949" s="13">
        <v>2070</v>
      </c>
      <c r="G14949" s="13">
        <v>2070</v>
      </c>
      <c r="H14949" s="2" t="s">
        <v>8</v>
      </c>
      <c r="I14949" s="2" t="s">
        <v>1</v>
      </c>
      <c r="J14949" s="4" t="s">
        <v>204</v>
      </c>
      <c r="K14949" s="5">
        <v>31</v>
      </c>
      <c r="L14949" s="9">
        <v>43405</v>
      </c>
      <c r="M14949" s="9">
        <v>43419</v>
      </c>
    </row>
    <row r="14950" spans="1:13" x14ac:dyDescent="0.2">
      <c r="A14950" s="2">
        <v>110117</v>
      </c>
      <c r="B14950" s="3" t="s">
        <v>203</v>
      </c>
      <c r="C14950" s="4" t="s">
        <v>202</v>
      </c>
      <c r="D14950" s="2" t="s">
        <v>30</v>
      </c>
      <c r="E14950" s="13">
        <v>1640</v>
      </c>
      <c r="F14950" s="13">
        <v>3280</v>
      </c>
      <c r="G14950" s="13">
        <v>3280</v>
      </c>
      <c r="H14950" s="2" t="s">
        <v>55</v>
      </c>
      <c r="I14950" s="2" t="s">
        <v>1</v>
      </c>
      <c r="J14950" s="4" t="s">
        <v>158</v>
      </c>
      <c r="K14950" s="5">
        <v>40</v>
      </c>
      <c r="L14950" s="9">
        <v>43388</v>
      </c>
      <c r="M14950" s="9">
        <v>43404</v>
      </c>
    </row>
    <row r="14951" spans="1:13" x14ac:dyDescent="0.2">
      <c r="A14951" s="2">
        <v>110117</v>
      </c>
      <c r="B14951" s="3" t="s">
        <v>203</v>
      </c>
      <c r="C14951" s="4" t="s">
        <v>202</v>
      </c>
      <c r="D14951" s="2" t="s">
        <v>93</v>
      </c>
      <c r="E14951" s="13">
        <v>1900</v>
      </c>
      <c r="F14951" s="13">
        <v>3400</v>
      </c>
      <c r="G14951" s="13">
        <v>3400</v>
      </c>
      <c r="H14951" s="2" t="s">
        <v>6</v>
      </c>
      <c r="I14951" s="2" t="s">
        <v>80</v>
      </c>
      <c r="J14951" s="4" t="s">
        <v>158</v>
      </c>
      <c r="K14951" s="5">
        <v>35</v>
      </c>
      <c r="L14951" s="9">
        <v>43402</v>
      </c>
      <c r="M14951" s="9">
        <v>43408</v>
      </c>
    </row>
    <row r="14952" spans="1:13" x14ac:dyDescent="0.2">
      <c r="A14952" s="2">
        <v>110117</v>
      </c>
      <c r="B14952" s="3" t="s">
        <v>183</v>
      </c>
      <c r="C14952" s="4" t="s">
        <v>200</v>
      </c>
      <c r="D14952" s="2" t="s">
        <v>85</v>
      </c>
      <c r="E14952" s="13">
        <v>2710</v>
      </c>
      <c r="F14952" s="13">
        <v>5410</v>
      </c>
      <c r="G14952" s="13">
        <v>5410</v>
      </c>
      <c r="H14952" s="2" t="s">
        <v>6</v>
      </c>
      <c r="I14952" s="2" t="s">
        <v>80</v>
      </c>
      <c r="J14952" s="4" t="s">
        <v>201</v>
      </c>
      <c r="K14952" s="5">
        <v>42</v>
      </c>
      <c r="L14952" s="9">
        <v>43388</v>
      </c>
      <c r="M14952" s="9">
        <v>43404</v>
      </c>
    </row>
    <row r="14953" spans="1:13" x14ac:dyDescent="0.2">
      <c r="A14953" s="2">
        <v>110117</v>
      </c>
      <c r="B14953" s="3" t="s">
        <v>183</v>
      </c>
      <c r="C14953" s="4" t="s">
        <v>200</v>
      </c>
      <c r="D14953" s="2" t="s">
        <v>93</v>
      </c>
      <c r="E14953" s="13">
        <v>2200</v>
      </c>
      <c r="F14953" s="13">
        <v>4400</v>
      </c>
      <c r="G14953" s="13">
        <v>4400</v>
      </c>
      <c r="H14953" s="2" t="s">
        <v>6</v>
      </c>
      <c r="I14953" s="2" t="s">
        <v>80</v>
      </c>
      <c r="J14953" s="4" t="s">
        <v>158</v>
      </c>
      <c r="K14953" s="5">
        <v>45</v>
      </c>
      <c r="L14953" s="9">
        <v>43402</v>
      </c>
      <c r="M14953" s="9">
        <v>43408</v>
      </c>
    </row>
    <row r="14954" spans="1:13" x14ac:dyDescent="0.2">
      <c r="A14954" s="2">
        <v>110117</v>
      </c>
      <c r="B14954" s="3" t="s">
        <v>183</v>
      </c>
      <c r="C14954" s="4" t="s">
        <v>190</v>
      </c>
      <c r="D14954" s="2" t="s">
        <v>93</v>
      </c>
      <c r="E14954" s="13">
        <v>2275</v>
      </c>
      <c r="F14954" s="13">
        <v>4550</v>
      </c>
      <c r="G14954" s="13">
        <v>4550</v>
      </c>
      <c r="H14954" s="2" t="s">
        <v>6</v>
      </c>
      <c r="I14954" s="2" t="s">
        <v>80</v>
      </c>
      <c r="J14954" s="4" t="s">
        <v>170</v>
      </c>
      <c r="K14954" s="5">
        <v>44</v>
      </c>
      <c r="L14954" s="9">
        <v>43402</v>
      </c>
      <c r="M14954" s="9">
        <v>43408</v>
      </c>
    </row>
    <row r="14955" spans="1:13" x14ac:dyDescent="0.2">
      <c r="A14955" s="2">
        <v>110117</v>
      </c>
      <c r="B14955" s="3" t="s">
        <v>199</v>
      </c>
      <c r="C14955" s="4" t="s">
        <v>198</v>
      </c>
      <c r="D14955" s="2" t="s">
        <v>19</v>
      </c>
      <c r="E14955" s="13">
        <v>1880</v>
      </c>
      <c r="F14955" s="13">
        <v>3710</v>
      </c>
      <c r="G14955" s="13">
        <v>3710</v>
      </c>
      <c r="H14955" s="2" t="s">
        <v>42</v>
      </c>
      <c r="I14955" s="2" t="s">
        <v>1</v>
      </c>
      <c r="J14955" s="4" t="s">
        <v>162</v>
      </c>
      <c r="K14955" s="5">
        <v>35</v>
      </c>
      <c r="L14955" s="9">
        <v>43405</v>
      </c>
      <c r="M14955" s="9">
        <v>43418</v>
      </c>
    </row>
    <row r="14956" spans="1:13" x14ac:dyDescent="0.2">
      <c r="A14956" s="2">
        <v>110117</v>
      </c>
      <c r="B14956" s="3" t="s">
        <v>199</v>
      </c>
      <c r="C14956" s="4" t="s">
        <v>198</v>
      </c>
      <c r="D14956" s="2" t="s">
        <v>30</v>
      </c>
      <c r="E14956" s="13">
        <v>1590</v>
      </c>
      <c r="F14956" s="13">
        <v>3180</v>
      </c>
      <c r="G14956" s="13">
        <v>3280</v>
      </c>
      <c r="H14956" s="2" t="s">
        <v>55</v>
      </c>
      <c r="I14956" s="2" t="s">
        <v>1</v>
      </c>
      <c r="J14956" s="4" t="s">
        <v>87</v>
      </c>
      <c r="K14956" s="5">
        <v>28</v>
      </c>
      <c r="L14956" s="9">
        <v>43388</v>
      </c>
      <c r="M14956" s="9">
        <v>43404</v>
      </c>
    </row>
    <row r="14957" spans="1:13" x14ac:dyDescent="0.2">
      <c r="A14957" s="2">
        <v>110117</v>
      </c>
      <c r="B14957" s="3" t="s">
        <v>197</v>
      </c>
      <c r="C14957" s="4" t="s">
        <v>170</v>
      </c>
      <c r="D14957" s="2" t="s">
        <v>19</v>
      </c>
      <c r="E14957" s="13">
        <v>2480</v>
      </c>
      <c r="F14957" s="13">
        <v>4960</v>
      </c>
      <c r="G14957" s="13">
        <v>4960</v>
      </c>
      <c r="H14957" s="2" t="s">
        <v>42</v>
      </c>
      <c r="I14957" s="2" t="s">
        <v>1</v>
      </c>
      <c r="J14957" s="4" t="s">
        <v>162</v>
      </c>
      <c r="K14957" s="5">
        <v>40</v>
      </c>
      <c r="L14957" s="9">
        <v>43405</v>
      </c>
      <c r="M14957" s="9">
        <v>43418</v>
      </c>
    </row>
    <row r="14958" spans="1:13" x14ac:dyDescent="0.2">
      <c r="A14958" s="2">
        <v>110117</v>
      </c>
      <c r="B14958" s="3" t="s">
        <v>197</v>
      </c>
      <c r="C14958" s="4" t="s">
        <v>196</v>
      </c>
      <c r="D14958" s="2" t="s">
        <v>93</v>
      </c>
      <c r="E14958" s="13">
        <v>2275</v>
      </c>
      <c r="F14958" s="13">
        <v>4475</v>
      </c>
      <c r="G14958" s="13">
        <v>4475</v>
      </c>
      <c r="H14958" s="2" t="s">
        <v>6</v>
      </c>
      <c r="I14958" s="2" t="s">
        <v>80</v>
      </c>
      <c r="J14958" s="4" t="s">
        <v>170</v>
      </c>
      <c r="K14958" s="5">
        <v>43</v>
      </c>
      <c r="L14958" s="9">
        <v>43402</v>
      </c>
      <c r="M14958" s="9">
        <v>43408</v>
      </c>
    </row>
    <row r="14959" spans="1:13" x14ac:dyDescent="0.2">
      <c r="A14959" s="2">
        <v>110117</v>
      </c>
      <c r="B14959" s="3" t="s">
        <v>197</v>
      </c>
      <c r="C14959" s="4" t="s">
        <v>196</v>
      </c>
      <c r="D14959" s="2" t="s">
        <v>19</v>
      </c>
      <c r="E14959" s="13">
        <v>2580</v>
      </c>
      <c r="F14959" s="13">
        <v>5160</v>
      </c>
      <c r="G14959" s="13">
        <v>5160</v>
      </c>
      <c r="H14959" s="2" t="s">
        <v>42</v>
      </c>
      <c r="I14959" s="2" t="s">
        <v>1</v>
      </c>
      <c r="J14959" s="4" t="s">
        <v>162</v>
      </c>
      <c r="K14959" s="5">
        <v>40</v>
      </c>
      <c r="L14959" s="9">
        <v>43405</v>
      </c>
      <c r="M14959" s="9">
        <v>43418</v>
      </c>
    </row>
    <row r="14960" spans="1:13" x14ac:dyDescent="0.2">
      <c r="A14960" s="2">
        <v>110117</v>
      </c>
      <c r="B14960" s="3" t="s">
        <v>195</v>
      </c>
      <c r="C14960" s="4" t="s">
        <v>194</v>
      </c>
      <c r="D14960" s="2" t="s">
        <v>19</v>
      </c>
      <c r="E14960" s="13">
        <v>1830</v>
      </c>
      <c r="F14960" s="13">
        <v>3010</v>
      </c>
      <c r="G14960" s="13">
        <v>3010</v>
      </c>
      <c r="H14960" s="2" t="s">
        <v>155</v>
      </c>
      <c r="I14960" s="2" t="s">
        <v>154</v>
      </c>
      <c r="J14960" s="4" t="s">
        <v>153</v>
      </c>
      <c r="K14960" s="5">
        <v>23</v>
      </c>
      <c r="L14960" s="9">
        <v>43405</v>
      </c>
      <c r="M14960" s="9">
        <v>43418</v>
      </c>
    </row>
    <row r="14961" spans="1:13" x14ac:dyDescent="0.2">
      <c r="A14961" s="2">
        <v>110117</v>
      </c>
      <c r="B14961" s="3" t="s">
        <v>195</v>
      </c>
      <c r="C14961" s="4" t="s">
        <v>194</v>
      </c>
      <c r="D14961" s="2" t="s">
        <v>93</v>
      </c>
      <c r="E14961" s="13">
        <v>1425</v>
      </c>
      <c r="F14961" s="13"/>
      <c r="G14961" s="13">
        <v>2650</v>
      </c>
      <c r="H14961" s="2" t="s">
        <v>6</v>
      </c>
      <c r="I14961" s="2" t="s">
        <v>80</v>
      </c>
      <c r="J14961" s="4" t="s">
        <v>12</v>
      </c>
      <c r="K14961" s="5">
        <v>20</v>
      </c>
      <c r="L14961" s="9">
        <v>43402</v>
      </c>
      <c r="M14961" s="9">
        <v>43408</v>
      </c>
    </row>
    <row r="14962" spans="1:13" x14ac:dyDescent="0.2">
      <c r="A14962" s="2">
        <v>110117</v>
      </c>
      <c r="B14962" s="3" t="s">
        <v>192</v>
      </c>
      <c r="C14962" s="4" t="s">
        <v>193</v>
      </c>
      <c r="D14962" s="2" t="s">
        <v>93</v>
      </c>
      <c r="E14962" s="13">
        <v>4600</v>
      </c>
      <c r="F14962" s="13">
        <v>5500</v>
      </c>
      <c r="G14962" s="13">
        <v>5500</v>
      </c>
      <c r="H14962" s="2" t="s">
        <v>6</v>
      </c>
      <c r="I14962" s="2" t="s">
        <v>80</v>
      </c>
      <c r="J14962" s="4" t="s">
        <v>190</v>
      </c>
      <c r="K14962" s="5">
        <v>55</v>
      </c>
      <c r="L14962" s="9">
        <v>43402</v>
      </c>
      <c r="M14962" s="9">
        <v>43408</v>
      </c>
    </row>
    <row r="14963" spans="1:13" x14ac:dyDescent="0.2">
      <c r="A14963" s="2">
        <v>110117</v>
      </c>
      <c r="B14963" s="3" t="s">
        <v>192</v>
      </c>
      <c r="C14963" s="4" t="s">
        <v>191</v>
      </c>
      <c r="D14963" s="2" t="s">
        <v>93</v>
      </c>
      <c r="E14963" s="13">
        <v>5050</v>
      </c>
      <c r="F14963" s="13">
        <v>6600</v>
      </c>
      <c r="G14963" s="13">
        <v>6600</v>
      </c>
      <c r="H14963" s="2" t="s">
        <v>6</v>
      </c>
      <c r="I14963" s="2" t="s">
        <v>80</v>
      </c>
      <c r="J14963" s="4" t="s">
        <v>190</v>
      </c>
      <c r="K14963" s="5">
        <v>60</v>
      </c>
      <c r="L14963" s="9">
        <v>43402</v>
      </c>
      <c r="M14963" s="9">
        <v>43408</v>
      </c>
    </row>
    <row r="14964" spans="1:13" x14ac:dyDescent="0.2">
      <c r="A14964" s="2">
        <v>110117</v>
      </c>
      <c r="B14964" s="3" t="s">
        <v>161</v>
      </c>
      <c r="C14964" s="4" t="s">
        <v>167</v>
      </c>
      <c r="D14964" s="2" t="s">
        <v>18</v>
      </c>
      <c r="E14964" s="13">
        <v>925</v>
      </c>
      <c r="F14964" s="13">
        <v>1850</v>
      </c>
      <c r="G14964" s="13">
        <v>1850</v>
      </c>
      <c r="H14964" s="2" t="s">
        <v>6</v>
      </c>
      <c r="I14964" s="2" t="s">
        <v>1</v>
      </c>
      <c r="J14964" s="4" t="s">
        <v>0</v>
      </c>
      <c r="K14964" s="5">
        <v>26</v>
      </c>
      <c r="L14964" s="9">
        <v>43409</v>
      </c>
      <c r="M14964" s="9">
        <v>43418</v>
      </c>
    </row>
    <row r="14965" spans="1:13" x14ac:dyDescent="0.2">
      <c r="A14965" s="2">
        <v>110117</v>
      </c>
      <c r="B14965" s="3" t="s">
        <v>161</v>
      </c>
      <c r="C14965" s="4" t="s">
        <v>167</v>
      </c>
      <c r="D14965" s="2" t="s">
        <v>3</v>
      </c>
      <c r="E14965" s="13">
        <v>975</v>
      </c>
      <c r="F14965" s="13">
        <v>1950</v>
      </c>
      <c r="G14965" s="13">
        <v>1950</v>
      </c>
      <c r="H14965" s="2" t="s">
        <v>6</v>
      </c>
      <c r="I14965" s="2" t="s">
        <v>1</v>
      </c>
      <c r="J14965" s="4" t="s">
        <v>0</v>
      </c>
      <c r="K14965" s="5">
        <v>26</v>
      </c>
      <c r="L14965" s="9">
        <v>43405</v>
      </c>
      <c r="M14965" s="9">
        <v>43434</v>
      </c>
    </row>
    <row r="14966" spans="1:13" x14ac:dyDescent="0.2">
      <c r="A14966" s="2">
        <v>110117</v>
      </c>
      <c r="B14966" s="3" t="s">
        <v>161</v>
      </c>
      <c r="C14966" s="4" t="s">
        <v>167</v>
      </c>
      <c r="D14966" s="2" t="s">
        <v>186</v>
      </c>
      <c r="E14966" s="13">
        <v>985</v>
      </c>
      <c r="F14966" s="13">
        <v>1855</v>
      </c>
      <c r="G14966" s="13">
        <v>1855</v>
      </c>
      <c r="H14966" s="2" t="s">
        <v>6</v>
      </c>
      <c r="I14966" s="2" t="s">
        <v>1</v>
      </c>
      <c r="J14966" s="4" t="s">
        <v>0</v>
      </c>
      <c r="K14966" s="5">
        <v>22</v>
      </c>
      <c r="L14966" s="9">
        <v>43388</v>
      </c>
      <c r="M14966" s="9">
        <v>43404</v>
      </c>
    </row>
    <row r="14967" spans="1:13" x14ac:dyDescent="0.2">
      <c r="A14967" s="2">
        <v>110117</v>
      </c>
      <c r="B14967" s="3" t="s">
        <v>161</v>
      </c>
      <c r="C14967" s="4" t="s">
        <v>167</v>
      </c>
      <c r="D14967" s="2" t="s">
        <v>117</v>
      </c>
      <c r="E14967" s="13">
        <v>875</v>
      </c>
      <c r="F14967" s="13">
        <v>1710</v>
      </c>
      <c r="G14967" s="13">
        <v>1710</v>
      </c>
      <c r="H14967" s="2" t="s">
        <v>24</v>
      </c>
      <c r="I14967" s="2" t="s">
        <v>80</v>
      </c>
      <c r="J14967" s="4" t="s">
        <v>0</v>
      </c>
      <c r="K14967" s="5">
        <v>24</v>
      </c>
      <c r="L14967" s="9">
        <v>43414</v>
      </c>
      <c r="M14967" s="9">
        <v>43418</v>
      </c>
    </row>
    <row r="14968" spans="1:13" x14ac:dyDescent="0.2">
      <c r="A14968" s="2">
        <v>110117</v>
      </c>
      <c r="B14968" s="3" t="s">
        <v>161</v>
      </c>
      <c r="C14968" s="4" t="s">
        <v>167</v>
      </c>
      <c r="D14968" s="2" t="s">
        <v>7</v>
      </c>
      <c r="E14968" s="13">
        <v>915</v>
      </c>
      <c r="F14968" s="13">
        <v>1850</v>
      </c>
      <c r="G14968" s="13">
        <v>1850</v>
      </c>
      <c r="H14968" s="2" t="s">
        <v>189</v>
      </c>
      <c r="I14968" s="2" t="s">
        <v>188</v>
      </c>
      <c r="J14968" s="4" t="s">
        <v>0</v>
      </c>
      <c r="K14968" s="5">
        <v>24</v>
      </c>
      <c r="L14968" s="9">
        <v>43409</v>
      </c>
      <c r="M14968" s="9">
        <v>43418</v>
      </c>
    </row>
    <row r="14969" spans="1:13" x14ac:dyDescent="0.2">
      <c r="A14969" s="2">
        <v>110117</v>
      </c>
      <c r="B14969" s="3" t="s">
        <v>161</v>
      </c>
      <c r="C14969" s="4" t="s">
        <v>167</v>
      </c>
      <c r="D14969" s="2" t="s">
        <v>9</v>
      </c>
      <c r="E14969" s="13">
        <v>964</v>
      </c>
      <c r="F14969" s="13">
        <v>1889</v>
      </c>
      <c r="G14969" s="13">
        <v>1889</v>
      </c>
      <c r="H14969" s="2" t="s">
        <v>2</v>
      </c>
      <c r="I14969" s="2" t="s">
        <v>1</v>
      </c>
      <c r="J14969" s="4" t="s">
        <v>0</v>
      </c>
      <c r="K14969" s="5">
        <v>24</v>
      </c>
      <c r="L14969" s="9">
        <v>43405</v>
      </c>
      <c r="M14969" s="9">
        <v>43418</v>
      </c>
    </row>
    <row r="14970" spans="1:13" x14ac:dyDescent="0.2">
      <c r="A14970" s="2">
        <v>110117</v>
      </c>
      <c r="B14970" s="3" t="s">
        <v>161</v>
      </c>
      <c r="C14970" s="4" t="s">
        <v>167</v>
      </c>
      <c r="D14970" s="2" t="s">
        <v>19</v>
      </c>
      <c r="E14970" s="13">
        <v>953</v>
      </c>
      <c r="F14970" s="13">
        <v>1808</v>
      </c>
      <c r="G14970" s="13">
        <v>1808</v>
      </c>
      <c r="H14970" s="2" t="s">
        <v>6</v>
      </c>
      <c r="I14970" s="2" t="s">
        <v>1</v>
      </c>
      <c r="J14970" s="4" t="s">
        <v>0</v>
      </c>
      <c r="K14970" s="5">
        <v>25</v>
      </c>
      <c r="L14970" s="9">
        <v>43409</v>
      </c>
      <c r="M14970" s="9">
        <v>43418</v>
      </c>
    </row>
    <row r="14971" spans="1:13" x14ac:dyDescent="0.2">
      <c r="A14971" s="2">
        <v>110117</v>
      </c>
      <c r="B14971" s="3" t="s">
        <v>161</v>
      </c>
      <c r="C14971" s="4" t="s">
        <v>167</v>
      </c>
      <c r="D14971" s="2" t="s">
        <v>81</v>
      </c>
      <c r="E14971" s="13">
        <v>925</v>
      </c>
      <c r="F14971" s="13">
        <v>1700</v>
      </c>
      <c r="G14971" s="13">
        <v>1700</v>
      </c>
      <c r="H14971" s="2" t="s">
        <v>2</v>
      </c>
      <c r="I14971" s="2" t="s">
        <v>1</v>
      </c>
      <c r="J14971" s="4" t="s">
        <v>0</v>
      </c>
      <c r="K14971" s="5">
        <v>24</v>
      </c>
      <c r="L14971" s="9">
        <v>43412</v>
      </c>
      <c r="M14971" s="9">
        <v>43418</v>
      </c>
    </row>
    <row r="14972" spans="1:13" x14ac:dyDescent="0.2">
      <c r="A14972" s="2">
        <v>110117</v>
      </c>
      <c r="B14972" s="3" t="s">
        <v>161</v>
      </c>
      <c r="C14972" s="4" t="s">
        <v>167</v>
      </c>
      <c r="D14972" s="2" t="s">
        <v>30</v>
      </c>
      <c r="E14972" s="13">
        <v>945</v>
      </c>
      <c r="F14972" s="13">
        <v>1860</v>
      </c>
      <c r="G14972" s="13">
        <v>1860</v>
      </c>
      <c r="H14972" s="2" t="s">
        <v>55</v>
      </c>
      <c r="I14972" s="2" t="s">
        <v>80</v>
      </c>
      <c r="J14972" s="4" t="s">
        <v>0</v>
      </c>
      <c r="K14972" s="5">
        <v>27</v>
      </c>
      <c r="L14972" s="9">
        <v>43394</v>
      </c>
      <c r="M14972" s="9">
        <v>43404</v>
      </c>
    </row>
    <row r="14973" spans="1:13" x14ac:dyDescent="0.2">
      <c r="A14973" s="2">
        <v>110117</v>
      </c>
      <c r="B14973" s="3" t="s">
        <v>161</v>
      </c>
      <c r="C14973" s="4" t="s">
        <v>167</v>
      </c>
      <c r="D14973" s="2" t="s">
        <v>25</v>
      </c>
      <c r="E14973" s="13">
        <v>1030</v>
      </c>
      <c r="F14973" s="13">
        <v>1860</v>
      </c>
      <c r="G14973" s="13">
        <v>1860</v>
      </c>
      <c r="H14973" s="2" t="s">
        <v>2</v>
      </c>
      <c r="I14973" s="2" t="s">
        <v>1</v>
      </c>
      <c r="J14973" s="4" t="s">
        <v>0</v>
      </c>
      <c r="K14973" s="5">
        <v>27</v>
      </c>
      <c r="L14973" s="9">
        <v>43405</v>
      </c>
      <c r="M14973" s="9">
        <v>43418</v>
      </c>
    </row>
    <row r="14974" spans="1:13" x14ac:dyDescent="0.2">
      <c r="A14974" s="2">
        <v>110117</v>
      </c>
      <c r="B14974" s="3" t="s">
        <v>161</v>
      </c>
      <c r="C14974" s="4" t="s">
        <v>167</v>
      </c>
      <c r="D14974" s="2" t="s">
        <v>85</v>
      </c>
      <c r="E14974" s="13">
        <v>893</v>
      </c>
      <c r="F14974" s="13">
        <v>1693</v>
      </c>
      <c r="G14974" s="13">
        <v>1693</v>
      </c>
      <c r="H14974" s="2" t="s">
        <v>2</v>
      </c>
      <c r="I14974" s="2" t="s">
        <v>1</v>
      </c>
      <c r="J14974" s="4" t="s">
        <v>0</v>
      </c>
      <c r="K14974" s="5">
        <v>24</v>
      </c>
      <c r="L14974" s="9">
        <v>43412</v>
      </c>
      <c r="M14974" s="9">
        <v>43419</v>
      </c>
    </row>
    <row r="14975" spans="1:13" x14ac:dyDescent="0.2">
      <c r="A14975" s="2">
        <v>110117</v>
      </c>
      <c r="B14975" s="3" t="s">
        <v>161</v>
      </c>
      <c r="C14975" s="4" t="s">
        <v>82</v>
      </c>
      <c r="D14975" s="2" t="s">
        <v>18</v>
      </c>
      <c r="E14975" s="13">
        <v>925</v>
      </c>
      <c r="F14975" s="13">
        <v>1850</v>
      </c>
      <c r="G14975" s="13">
        <v>1850</v>
      </c>
      <c r="H14975" s="2" t="s">
        <v>42</v>
      </c>
      <c r="I14975" s="2" t="s">
        <v>1</v>
      </c>
      <c r="J14975" s="4" t="s">
        <v>0</v>
      </c>
      <c r="K14975" s="5">
        <v>28</v>
      </c>
      <c r="L14975" s="9">
        <v>43405</v>
      </c>
      <c r="M14975" s="9">
        <v>43418</v>
      </c>
    </row>
    <row r="14976" spans="1:13" x14ac:dyDescent="0.2">
      <c r="A14976" s="2">
        <v>110117</v>
      </c>
      <c r="B14976" s="3" t="s">
        <v>161</v>
      </c>
      <c r="C14976" s="4" t="s">
        <v>82</v>
      </c>
      <c r="D14976" s="2" t="s">
        <v>3</v>
      </c>
      <c r="E14976" s="13">
        <v>925</v>
      </c>
      <c r="F14976" s="13">
        <v>1850</v>
      </c>
      <c r="G14976" s="13">
        <v>1850</v>
      </c>
      <c r="H14976" s="2" t="s">
        <v>42</v>
      </c>
      <c r="I14976" s="2" t="s">
        <v>1</v>
      </c>
      <c r="J14976" s="4" t="s">
        <v>0</v>
      </c>
      <c r="K14976" s="5">
        <v>28</v>
      </c>
      <c r="L14976" s="9">
        <v>43405</v>
      </c>
      <c r="M14976" s="9">
        <v>43434</v>
      </c>
    </row>
    <row r="14977" spans="1:13" x14ac:dyDescent="0.2">
      <c r="A14977" s="2">
        <v>110117</v>
      </c>
      <c r="B14977" s="3" t="s">
        <v>161</v>
      </c>
      <c r="C14977" s="4" t="s">
        <v>82</v>
      </c>
      <c r="D14977" s="2" t="s">
        <v>7</v>
      </c>
      <c r="E14977" s="13">
        <v>865</v>
      </c>
      <c r="F14977" s="13">
        <v>1800</v>
      </c>
      <c r="G14977" s="13">
        <v>1800</v>
      </c>
      <c r="H14977" s="2" t="s">
        <v>42</v>
      </c>
      <c r="I14977" s="2" t="s">
        <v>1</v>
      </c>
      <c r="J14977" s="4" t="s">
        <v>0</v>
      </c>
      <c r="K14977" s="5">
        <v>27</v>
      </c>
      <c r="L14977" s="9">
        <v>43409</v>
      </c>
      <c r="M14977" s="9">
        <v>43418</v>
      </c>
    </row>
    <row r="14978" spans="1:13" x14ac:dyDescent="0.2">
      <c r="A14978" s="2">
        <v>110117</v>
      </c>
      <c r="B14978" s="3" t="s">
        <v>161</v>
      </c>
      <c r="C14978" s="4" t="s">
        <v>82</v>
      </c>
      <c r="D14978" s="2" t="s">
        <v>9</v>
      </c>
      <c r="E14978" s="13">
        <v>964</v>
      </c>
      <c r="F14978" s="13">
        <v>1889</v>
      </c>
      <c r="G14978" s="13">
        <v>1889</v>
      </c>
      <c r="H14978" s="2" t="s">
        <v>2</v>
      </c>
      <c r="I14978" s="2" t="s">
        <v>1</v>
      </c>
      <c r="J14978" s="4" t="s">
        <v>187</v>
      </c>
      <c r="K14978" s="5">
        <v>34</v>
      </c>
      <c r="L14978" s="9">
        <v>43405</v>
      </c>
      <c r="M14978" s="9">
        <v>43418</v>
      </c>
    </row>
    <row r="14979" spans="1:13" x14ac:dyDescent="0.2">
      <c r="A14979" s="2">
        <v>110117</v>
      </c>
      <c r="B14979" s="3" t="s">
        <v>161</v>
      </c>
      <c r="C14979" s="4" t="s">
        <v>82</v>
      </c>
      <c r="D14979" s="2" t="s">
        <v>186</v>
      </c>
      <c r="E14979" s="13">
        <v>985</v>
      </c>
      <c r="F14979" s="13">
        <v>1855</v>
      </c>
      <c r="G14979" s="13">
        <v>1855</v>
      </c>
      <c r="H14979" s="2" t="s">
        <v>42</v>
      </c>
      <c r="I14979" s="2" t="s">
        <v>1</v>
      </c>
      <c r="J14979" s="4" t="s">
        <v>0</v>
      </c>
      <c r="K14979" s="5">
        <v>26</v>
      </c>
      <c r="L14979" s="9">
        <v>43388</v>
      </c>
      <c r="M14979" s="9">
        <v>43404</v>
      </c>
    </row>
    <row r="14980" spans="1:13" x14ac:dyDescent="0.2">
      <c r="A14980" s="2">
        <v>110117</v>
      </c>
      <c r="B14980" s="3" t="s">
        <v>161</v>
      </c>
      <c r="C14980" s="4" t="s">
        <v>82</v>
      </c>
      <c r="D14980" s="2" t="s">
        <v>19</v>
      </c>
      <c r="E14980" s="13">
        <v>1028</v>
      </c>
      <c r="F14980" s="13">
        <v>1908</v>
      </c>
      <c r="G14980" s="13">
        <v>1908</v>
      </c>
      <c r="H14980" s="2" t="s">
        <v>42</v>
      </c>
      <c r="I14980" s="2" t="s">
        <v>1</v>
      </c>
      <c r="J14980" s="4" t="s">
        <v>0</v>
      </c>
      <c r="K14980" s="5">
        <v>26</v>
      </c>
      <c r="L14980" s="9">
        <v>43405</v>
      </c>
      <c r="M14980" s="9">
        <v>43418</v>
      </c>
    </row>
    <row r="14981" spans="1:13" x14ac:dyDescent="0.2">
      <c r="A14981" s="2">
        <v>110117</v>
      </c>
      <c r="B14981" s="3" t="s">
        <v>161</v>
      </c>
      <c r="C14981" s="4" t="s">
        <v>82</v>
      </c>
      <c r="D14981" s="2" t="s">
        <v>30</v>
      </c>
      <c r="E14981" s="13">
        <v>915</v>
      </c>
      <c r="F14981" s="13">
        <v>1830</v>
      </c>
      <c r="G14981" s="13">
        <v>1830</v>
      </c>
      <c r="H14981" s="2" t="s">
        <v>55</v>
      </c>
      <c r="I14981" s="2" t="s">
        <v>80</v>
      </c>
      <c r="J14981" s="4" t="s">
        <v>87</v>
      </c>
      <c r="K14981" s="5">
        <v>32</v>
      </c>
      <c r="L14981" s="9">
        <v>43394</v>
      </c>
      <c r="M14981" s="9">
        <v>43404</v>
      </c>
    </row>
    <row r="14982" spans="1:13" x14ac:dyDescent="0.2">
      <c r="A14982" s="2">
        <v>110117</v>
      </c>
      <c r="B14982" s="3" t="s">
        <v>161</v>
      </c>
      <c r="C14982" s="4" t="s">
        <v>82</v>
      </c>
      <c r="D14982" s="2" t="s">
        <v>71</v>
      </c>
      <c r="E14982" s="13">
        <v>860</v>
      </c>
      <c r="F14982" s="13">
        <v>1610</v>
      </c>
      <c r="G14982" s="13">
        <v>1610</v>
      </c>
      <c r="H14982" s="2" t="s">
        <v>22</v>
      </c>
      <c r="I14982" s="2" t="s">
        <v>1</v>
      </c>
      <c r="J14982" s="4" t="s">
        <v>0</v>
      </c>
      <c r="K14982" s="5">
        <v>27</v>
      </c>
      <c r="L14982" s="9">
        <v>43344</v>
      </c>
      <c r="M14982" s="9">
        <v>43387</v>
      </c>
    </row>
    <row r="14983" spans="1:13" x14ac:dyDescent="0.2">
      <c r="A14983" s="2">
        <v>110117</v>
      </c>
      <c r="B14983" s="3" t="s">
        <v>161</v>
      </c>
      <c r="C14983" s="4" t="s">
        <v>82</v>
      </c>
      <c r="D14983" s="2" t="s">
        <v>85</v>
      </c>
      <c r="E14983" s="13">
        <v>993</v>
      </c>
      <c r="F14983" s="13">
        <v>1843</v>
      </c>
      <c r="G14983" s="13">
        <v>1843</v>
      </c>
      <c r="H14983" s="2" t="s">
        <v>24</v>
      </c>
      <c r="I14983" s="2" t="s">
        <v>80</v>
      </c>
      <c r="J14983" s="4" t="s">
        <v>127</v>
      </c>
      <c r="K14983" s="5">
        <v>30</v>
      </c>
      <c r="L14983" s="9">
        <v>43412</v>
      </c>
      <c r="M14983" s="9">
        <v>43419</v>
      </c>
    </row>
    <row r="14984" spans="1:13" x14ac:dyDescent="0.2">
      <c r="A14984" s="2">
        <v>110117</v>
      </c>
      <c r="B14984" s="3" t="s">
        <v>161</v>
      </c>
      <c r="C14984" s="4" t="s">
        <v>82</v>
      </c>
      <c r="D14984" s="2" t="s">
        <v>81</v>
      </c>
      <c r="E14984" s="13">
        <v>925</v>
      </c>
      <c r="F14984" s="13">
        <v>1700</v>
      </c>
      <c r="G14984" s="13">
        <v>1700</v>
      </c>
      <c r="H14984" s="2" t="s">
        <v>2</v>
      </c>
      <c r="I14984" s="2" t="s">
        <v>1</v>
      </c>
      <c r="J14984" s="4" t="s">
        <v>127</v>
      </c>
      <c r="K14984" s="5">
        <v>32</v>
      </c>
      <c r="L14984" s="9">
        <v>43412</v>
      </c>
      <c r="M14984" s="9">
        <v>43418</v>
      </c>
    </row>
    <row r="14985" spans="1:13" x14ac:dyDescent="0.2">
      <c r="A14985" s="2">
        <v>110117</v>
      </c>
      <c r="B14985" s="3" t="s">
        <v>161</v>
      </c>
      <c r="C14985" s="4" t="s">
        <v>159</v>
      </c>
      <c r="D14985" s="2" t="s">
        <v>18</v>
      </c>
      <c r="E14985" s="13">
        <v>925</v>
      </c>
      <c r="F14985" s="13">
        <v>1850</v>
      </c>
      <c r="G14985" s="13">
        <v>1850</v>
      </c>
      <c r="H14985" s="2" t="s">
        <v>6</v>
      </c>
      <c r="I14985" s="2" t="s">
        <v>1</v>
      </c>
      <c r="J14985" s="4" t="s">
        <v>0</v>
      </c>
      <c r="K14985" s="5">
        <v>33</v>
      </c>
      <c r="L14985" s="9">
        <v>43409</v>
      </c>
      <c r="M14985" s="9">
        <v>43418</v>
      </c>
    </row>
    <row r="14986" spans="1:13" x14ac:dyDescent="0.2">
      <c r="A14986" s="2">
        <v>110117</v>
      </c>
      <c r="B14986" s="3" t="s">
        <v>161</v>
      </c>
      <c r="C14986" s="4" t="s">
        <v>159</v>
      </c>
      <c r="D14986" s="2" t="s">
        <v>7</v>
      </c>
      <c r="E14986" s="13">
        <v>915</v>
      </c>
      <c r="F14986" s="13">
        <v>1850</v>
      </c>
      <c r="G14986" s="13">
        <v>1850</v>
      </c>
      <c r="H14986" s="2" t="s">
        <v>24</v>
      </c>
      <c r="I14986" s="2" t="s">
        <v>80</v>
      </c>
      <c r="J14986" s="4" t="s">
        <v>0</v>
      </c>
      <c r="K14986" s="5">
        <v>28</v>
      </c>
      <c r="L14986" s="9">
        <v>43409</v>
      </c>
      <c r="M14986" s="9">
        <v>43418</v>
      </c>
    </row>
    <row r="14987" spans="1:13" x14ac:dyDescent="0.2">
      <c r="A14987" s="2">
        <v>110117</v>
      </c>
      <c r="B14987" s="3" t="s">
        <v>161</v>
      </c>
      <c r="C14987" s="4" t="s">
        <v>159</v>
      </c>
      <c r="D14987" s="2" t="s">
        <v>117</v>
      </c>
      <c r="E14987" s="13">
        <v>875</v>
      </c>
      <c r="F14987" s="13">
        <v>1710</v>
      </c>
      <c r="G14987" s="13">
        <v>1710</v>
      </c>
      <c r="H14987" s="2" t="s">
        <v>24</v>
      </c>
      <c r="I14987" s="2" t="s">
        <v>80</v>
      </c>
      <c r="J14987" s="4" t="s">
        <v>0</v>
      </c>
      <c r="K14987" s="5">
        <v>24</v>
      </c>
      <c r="L14987" s="9">
        <v>43414</v>
      </c>
      <c r="M14987" s="9">
        <v>43418</v>
      </c>
    </row>
    <row r="14988" spans="1:13" x14ac:dyDescent="0.2">
      <c r="A14988" s="2">
        <v>110117</v>
      </c>
      <c r="B14988" s="3" t="s">
        <v>161</v>
      </c>
      <c r="C14988" s="4" t="s">
        <v>159</v>
      </c>
      <c r="D14988" s="2" t="s">
        <v>3</v>
      </c>
      <c r="E14988" s="13">
        <v>975</v>
      </c>
      <c r="F14988" s="13">
        <v>1950</v>
      </c>
      <c r="G14988" s="13">
        <v>1950</v>
      </c>
      <c r="H14988" s="2" t="s">
        <v>6</v>
      </c>
      <c r="I14988" s="2" t="s">
        <v>1</v>
      </c>
      <c r="J14988" s="4" t="s">
        <v>0</v>
      </c>
      <c r="K14988" s="5">
        <v>33</v>
      </c>
      <c r="L14988" s="9">
        <v>43405</v>
      </c>
      <c r="M14988" s="9">
        <v>43434</v>
      </c>
    </row>
    <row r="14989" spans="1:13" x14ac:dyDescent="0.2">
      <c r="A14989" s="2">
        <v>110117</v>
      </c>
      <c r="B14989" s="3" t="s">
        <v>161</v>
      </c>
      <c r="C14989" s="4" t="s">
        <v>159</v>
      </c>
      <c r="D14989" s="2" t="s">
        <v>19</v>
      </c>
      <c r="E14989" s="13">
        <v>918</v>
      </c>
      <c r="F14989" s="13">
        <v>1773</v>
      </c>
      <c r="G14989" s="13">
        <v>1773</v>
      </c>
      <c r="H14989" s="2" t="s">
        <v>6</v>
      </c>
      <c r="I14989" s="2" t="s">
        <v>1</v>
      </c>
      <c r="J14989" s="4" t="s">
        <v>0</v>
      </c>
      <c r="K14989" s="5">
        <v>30</v>
      </c>
      <c r="L14989" s="9">
        <v>43409</v>
      </c>
      <c r="M14989" s="9">
        <v>43418</v>
      </c>
    </row>
    <row r="14990" spans="1:13" x14ac:dyDescent="0.2">
      <c r="A14990" s="2">
        <v>110117</v>
      </c>
      <c r="B14990" s="3" t="s">
        <v>161</v>
      </c>
      <c r="C14990" s="4" t="s">
        <v>159</v>
      </c>
      <c r="D14990" s="2" t="s">
        <v>30</v>
      </c>
      <c r="E14990" s="13">
        <v>945</v>
      </c>
      <c r="F14990" s="13">
        <v>1860</v>
      </c>
      <c r="G14990" s="13">
        <v>1860</v>
      </c>
      <c r="H14990" s="2" t="s">
        <v>55</v>
      </c>
      <c r="I14990" s="2" t="s">
        <v>80</v>
      </c>
      <c r="J14990" s="4" t="s">
        <v>167</v>
      </c>
      <c r="K14990" s="5">
        <v>25</v>
      </c>
      <c r="L14990" s="9">
        <v>43394</v>
      </c>
      <c r="M14990" s="9">
        <v>43404</v>
      </c>
    </row>
    <row r="14991" spans="1:13" x14ac:dyDescent="0.2">
      <c r="A14991" s="2">
        <v>110117</v>
      </c>
      <c r="B14991" s="3" t="s">
        <v>161</v>
      </c>
      <c r="C14991" s="4" t="s">
        <v>159</v>
      </c>
      <c r="D14991" s="2" t="s">
        <v>186</v>
      </c>
      <c r="E14991" s="13">
        <v>985</v>
      </c>
      <c r="F14991" s="13">
        <v>1855</v>
      </c>
      <c r="G14991" s="13">
        <v>1855</v>
      </c>
      <c r="H14991" s="2" t="s">
        <v>6</v>
      </c>
      <c r="I14991" s="2" t="s">
        <v>1</v>
      </c>
      <c r="J14991" s="4" t="s">
        <v>0</v>
      </c>
      <c r="K14991" s="5">
        <v>25</v>
      </c>
      <c r="L14991" s="9">
        <v>43388</v>
      </c>
      <c r="M14991" s="9">
        <v>43404</v>
      </c>
    </row>
    <row r="14992" spans="1:13" x14ac:dyDescent="0.2">
      <c r="A14992" s="2">
        <v>110117</v>
      </c>
      <c r="B14992" s="3" t="s">
        <v>183</v>
      </c>
      <c r="C14992" s="4" t="s">
        <v>185</v>
      </c>
      <c r="D14992" s="2" t="s">
        <v>3</v>
      </c>
      <c r="E14992" s="13">
        <v>1585</v>
      </c>
      <c r="F14992" s="13">
        <v>2920</v>
      </c>
      <c r="G14992" s="13">
        <v>2920</v>
      </c>
      <c r="H14992" s="2" t="s">
        <v>8</v>
      </c>
      <c r="I14992" s="2" t="s">
        <v>1</v>
      </c>
      <c r="J14992" s="4" t="s">
        <v>165</v>
      </c>
      <c r="K14992" s="5">
        <v>34</v>
      </c>
      <c r="L14992" s="9">
        <v>43405</v>
      </c>
      <c r="M14992" s="9">
        <v>43434</v>
      </c>
    </row>
    <row r="14993" spans="1:13" x14ac:dyDescent="0.2">
      <c r="A14993" s="2">
        <v>110117</v>
      </c>
      <c r="B14993" s="3" t="s">
        <v>183</v>
      </c>
      <c r="C14993" s="4" t="s">
        <v>185</v>
      </c>
      <c r="D14993" s="2" t="s">
        <v>18</v>
      </c>
      <c r="E14993" s="13">
        <v>1585</v>
      </c>
      <c r="F14993" s="13">
        <v>2920</v>
      </c>
      <c r="G14993" s="13">
        <v>2920</v>
      </c>
      <c r="H14993" s="2" t="s">
        <v>8</v>
      </c>
      <c r="I14993" s="2" t="s">
        <v>1</v>
      </c>
      <c r="J14993" s="4" t="s">
        <v>165</v>
      </c>
      <c r="K14993" s="5">
        <v>34</v>
      </c>
      <c r="L14993" s="9">
        <v>43405</v>
      </c>
      <c r="M14993" s="9">
        <v>43418</v>
      </c>
    </row>
    <row r="14994" spans="1:13" x14ac:dyDescent="0.2">
      <c r="A14994" s="2">
        <v>110117</v>
      </c>
      <c r="B14994" s="3" t="s">
        <v>183</v>
      </c>
      <c r="C14994" s="4" t="s">
        <v>185</v>
      </c>
      <c r="D14994" s="2" t="s">
        <v>85</v>
      </c>
      <c r="E14994" s="13">
        <v>1710</v>
      </c>
      <c r="F14994" s="13">
        <v>2860</v>
      </c>
      <c r="G14994" s="13">
        <v>2860</v>
      </c>
      <c r="H14994" s="2" t="s">
        <v>6</v>
      </c>
      <c r="I14994" s="2" t="s">
        <v>80</v>
      </c>
      <c r="J14994" s="4" t="s">
        <v>127</v>
      </c>
      <c r="K14994" s="5">
        <v>40</v>
      </c>
      <c r="L14994" s="9">
        <v>43405</v>
      </c>
      <c r="M14994" s="9">
        <v>43418</v>
      </c>
    </row>
    <row r="14995" spans="1:13" x14ac:dyDescent="0.2">
      <c r="A14995" s="2">
        <v>110117</v>
      </c>
      <c r="B14995" s="3" t="s">
        <v>183</v>
      </c>
      <c r="C14995" s="4" t="s">
        <v>185</v>
      </c>
      <c r="D14995" s="2" t="s">
        <v>19</v>
      </c>
      <c r="E14995" s="13">
        <v>1480</v>
      </c>
      <c r="F14995" s="13">
        <v>2710</v>
      </c>
      <c r="G14995" s="13">
        <v>2710</v>
      </c>
      <c r="H14995" s="2" t="s">
        <v>155</v>
      </c>
      <c r="I14995" s="2" t="s">
        <v>154</v>
      </c>
      <c r="J14995" s="4" t="s">
        <v>153</v>
      </c>
      <c r="K14995" s="5">
        <v>34</v>
      </c>
      <c r="L14995" s="9">
        <v>43405</v>
      </c>
      <c r="M14995" s="9">
        <v>43418</v>
      </c>
    </row>
    <row r="14996" spans="1:13" x14ac:dyDescent="0.2">
      <c r="A14996" s="2">
        <v>110117</v>
      </c>
      <c r="B14996" s="3" t="s">
        <v>183</v>
      </c>
      <c r="C14996" s="4" t="s">
        <v>185</v>
      </c>
      <c r="D14996" s="2" t="s">
        <v>30</v>
      </c>
      <c r="E14996" s="13">
        <v>1370</v>
      </c>
      <c r="F14996" s="13">
        <v>2310</v>
      </c>
      <c r="G14996" s="13">
        <v>2310</v>
      </c>
      <c r="H14996" s="2" t="s">
        <v>55</v>
      </c>
      <c r="I14996" s="2" t="s">
        <v>80</v>
      </c>
      <c r="J14996" s="4" t="s">
        <v>167</v>
      </c>
      <c r="K14996" s="5">
        <v>32</v>
      </c>
      <c r="L14996" s="9">
        <v>43388</v>
      </c>
      <c r="M14996" s="9">
        <v>43404</v>
      </c>
    </row>
    <row r="14997" spans="1:13" x14ac:dyDescent="0.2">
      <c r="A14997" s="2">
        <v>110117</v>
      </c>
      <c r="B14997" s="3" t="s">
        <v>183</v>
      </c>
      <c r="C14997" s="4" t="s">
        <v>184</v>
      </c>
      <c r="D14997" s="2" t="s">
        <v>18</v>
      </c>
      <c r="E14997" s="13">
        <v>1585</v>
      </c>
      <c r="F14997" s="13">
        <v>2920</v>
      </c>
      <c r="G14997" s="13">
        <v>2920</v>
      </c>
      <c r="H14997" s="2" t="s">
        <v>22</v>
      </c>
      <c r="I14997" s="2" t="s">
        <v>1</v>
      </c>
      <c r="J14997" s="4" t="s">
        <v>165</v>
      </c>
      <c r="K14997" s="5">
        <v>44</v>
      </c>
      <c r="L14997" s="9">
        <v>43405</v>
      </c>
      <c r="M14997" s="9">
        <v>43418</v>
      </c>
    </row>
    <row r="14998" spans="1:13" x14ac:dyDescent="0.2">
      <c r="A14998" s="2">
        <v>110117</v>
      </c>
      <c r="B14998" s="3" t="s">
        <v>183</v>
      </c>
      <c r="C14998" s="4" t="s">
        <v>184</v>
      </c>
      <c r="D14998" s="2" t="s">
        <v>3</v>
      </c>
      <c r="E14998" s="13">
        <v>1585</v>
      </c>
      <c r="F14998" s="13">
        <v>2920</v>
      </c>
      <c r="G14998" s="13">
        <v>2920</v>
      </c>
      <c r="H14998" s="2" t="s">
        <v>22</v>
      </c>
      <c r="I14998" s="2" t="s">
        <v>1</v>
      </c>
      <c r="J14998" s="4" t="s">
        <v>165</v>
      </c>
      <c r="K14998" s="5">
        <v>44</v>
      </c>
      <c r="L14998" s="9">
        <v>43405</v>
      </c>
      <c r="M14998" s="9">
        <v>43434</v>
      </c>
    </row>
    <row r="14999" spans="1:13" x14ac:dyDescent="0.2">
      <c r="A14999" s="2">
        <v>110117</v>
      </c>
      <c r="B14999" s="3" t="s">
        <v>183</v>
      </c>
      <c r="C14999" s="4" t="s">
        <v>184</v>
      </c>
      <c r="D14999" s="2" t="s">
        <v>19</v>
      </c>
      <c r="E14999" s="13">
        <v>1480</v>
      </c>
      <c r="F14999" s="13">
        <v>2710</v>
      </c>
      <c r="G14999" s="13">
        <v>2710</v>
      </c>
      <c r="H14999" s="2" t="s">
        <v>155</v>
      </c>
      <c r="I14999" s="2" t="s">
        <v>154</v>
      </c>
      <c r="J14999" s="4" t="s">
        <v>153</v>
      </c>
      <c r="K14999" s="5">
        <v>36</v>
      </c>
      <c r="L14999" s="9">
        <v>43405</v>
      </c>
      <c r="M14999" s="9">
        <v>43418</v>
      </c>
    </row>
    <row r="15000" spans="1:13" x14ac:dyDescent="0.2">
      <c r="A15000" s="2">
        <v>110117</v>
      </c>
      <c r="B15000" s="3" t="s">
        <v>183</v>
      </c>
      <c r="C15000" s="4" t="s">
        <v>184</v>
      </c>
      <c r="D15000" s="2" t="s">
        <v>30</v>
      </c>
      <c r="E15000" s="13">
        <v>1370</v>
      </c>
      <c r="F15000" s="13">
        <v>2310</v>
      </c>
      <c r="G15000" s="13">
        <v>2310</v>
      </c>
      <c r="H15000" s="2" t="s">
        <v>55</v>
      </c>
      <c r="I15000" s="2" t="s">
        <v>80</v>
      </c>
      <c r="J15000" s="4" t="s">
        <v>167</v>
      </c>
      <c r="K15000" s="5">
        <v>31</v>
      </c>
      <c r="L15000" s="9">
        <v>43388</v>
      </c>
      <c r="M15000" s="9">
        <v>43404</v>
      </c>
    </row>
    <row r="15001" spans="1:13" x14ac:dyDescent="0.2">
      <c r="A15001" s="2">
        <v>110117</v>
      </c>
      <c r="B15001" s="3" t="s">
        <v>183</v>
      </c>
      <c r="C15001" s="4" t="s">
        <v>184</v>
      </c>
      <c r="D15001" s="2" t="s">
        <v>85</v>
      </c>
      <c r="E15001" s="13">
        <v>1710</v>
      </c>
      <c r="F15001" s="13">
        <v>2860</v>
      </c>
      <c r="G15001" s="13">
        <v>2860</v>
      </c>
      <c r="H15001" s="2" t="s">
        <v>6</v>
      </c>
      <c r="I15001" s="2" t="s">
        <v>80</v>
      </c>
      <c r="J15001" s="4" t="s">
        <v>127</v>
      </c>
      <c r="K15001" s="5">
        <v>46</v>
      </c>
      <c r="L15001" s="9">
        <v>43405</v>
      </c>
      <c r="M15001" s="9">
        <v>43418</v>
      </c>
    </row>
    <row r="15002" spans="1:13" x14ac:dyDescent="0.2">
      <c r="A15002" s="2">
        <v>110117</v>
      </c>
      <c r="B15002" s="3" t="s">
        <v>183</v>
      </c>
      <c r="C15002" s="4" t="s">
        <v>182</v>
      </c>
      <c r="D15002" s="2" t="s">
        <v>18</v>
      </c>
      <c r="E15002" s="13">
        <v>1585</v>
      </c>
      <c r="F15002" s="13">
        <v>2920</v>
      </c>
      <c r="G15002" s="13">
        <v>2920</v>
      </c>
      <c r="H15002" s="2" t="s">
        <v>8</v>
      </c>
      <c r="I15002" s="2" t="s">
        <v>1</v>
      </c>
      <c r="J15002" s="4" t="s">
        <v>165</v>
      </c>
      <c r="K15002" s="5">
        <v>31</v>
      </c>
      <c r="L15002" s="9">
        <v>43405</v>
      </c>
      <c r="M15002" s="9">
        <v>43418</v>
      </c>
    </row>
    <row r="15003" spans="1:13" x14ac:dyDescent="0.2">
      <c r="A15003" s="2">
        <v>110117</v>
      </c>
      <c r="B15003" s="3" t="s">
        <v>183</v>
      </c>
      <c r="C15003" s="4" t="s">
        <v>182</v>
      </c>
      <c r="D15003" s="2" t="s">
        <v>3</v>
      </c>
      <c r="E15003" s="13">
        <v>1585</v>
      </c>
      <c r="F15003" s="13">
        <v>2920</v>
      </c>
      <c r="G15003" s="13">
        <v>2920</v>
      </c>
      <c r="H15003" s="2" t="s">
        <v>8</v>
      </c>
      <c r="I15003" s="2" t="s">
        <v>1</v>
      </c>
      <c r="J15003" s="4" t="s">
        <v>165</v>
      </c>
      <c r="K15003" s="5">
        <v>31</v>
      </c>
      <c r="L15003" s="9">
        <v>43405</v>
      </c>
      <c r="M15003" s="9">
        <v>43434</v>
      </c>
    </row>
    <row r="15004" spans="1:13" x14ac:dyDescent="0.2">
      <c r="A15004" s="2">
        <v>110117</v>
      </c>
      <c r="B15004" s="3" t="s">
        <v>183</v>
      </c>
      <c r="C15004" s="4" t="s">
        <v>182</v>
      </c>
      <c r="D15004" s="2" t="s">
        <v>19</v>
      </c>
      <c r="E15004" s="13">
        <v>1480</v>
      </c>
      <c r="F15004" s="13">
        <v>2710</v>
      </c>
      <c r="G15004" s="13">
        <v>2710</v>
      </c>
      <c r="H15004" s="2" t="s">
        <v>155</v>
      </c>
      <c r="I15004" s="2" t="s">
        <v>154</v>
      </c>
      <c r="J15004" s="4" t="s">
        <v>153</v>
      </c>
      <c r="K15004" s="5">
        <v>30</v>
      </c>
      <c r="L15004" s="9">
        <v>43405</v>
      </c>
      <c r="M15004" s="9">
        <v>43418</v>
      </c>
    </row>
    <row r="15005" spans="1:13" x14ac:dyDescent="0.2">
      <c r="A15005" s="2">
        <v>110117</v>
      </c>
      <c r="B15005" s="3" t="s">
        <v>183</v>
      </c>
      <c r="C15005" s="4" t="s">
        <v>182</v>
      </c>
      <c r="D15005" s="2" t="s">
        <v>85</v>
      </c>
      <c r="E15005" s="13">
        <v>1710</v>
      </c>
      <c r="F15005" s="13">
        <v>2860</v>
      </c>
      <c r="G15005" s="13">
        <v>2860</v>
      </c>
      <c r="H15005" s="2" t="s">
        <v>6</v>
      </c>
      <c r="I15005" s="2" t="s">
        <v>80</v>
      </c>
      <c r="J15005" s="4" t="s">
        <v>127</v>
      </c>
      <c r="K15005" s="5">
        <v>36</v>
      </c>
      <c r="L15005" s="9">
        <v>43405</v>
      </c>
      <c r="M15005" s="9">
        <v>43418</v>
      </c>
    </row>
    <row r="15006" spans="1:13" x14ac:dyDescent="0.2">
      <c r="A15006" s="2">
        <v>110117</v>
      </c>
      <c r="B15006" s="3" t="s">
        <v>183</v>
      </c>
      <c r="C15006" s="4" t="s">
        <v>182</v>
      </c>
      <c r="D15006" s="2" t="s">
        <v>30</v>
      </c>
      <c r="E15006" s="13">
        <v>1370</v>
      </c>
      <c r="F15006" s="13">
        <v>2310</v>
      </c>
      <c r="G15006" s="13">
        <v>2310</v>
      </c>
      <c r="H15006" s="2" t="s">
        <v>55</v>
      </c>
      <c r="I15006" s="2" t="s">
        <v>80</v>
      </c>
      <c r="J15006" s="4" t="s">
        <v>167</v>
      </c>
      <c r="K15006" s="5">
        <v>32</v>
      </c>
      <c r="L15006" s="9">
        <v>43388</v>
      </c>
      <c r="M15006" s="9">
        <v>43404</v>
      </c>
    </row>
    <row r="15007" spans="1:13" x14ac:dyDescent="0.2">
      <c r="A15007" s="2">
        <v>110117</v>
      </c>
      <c r="B15007" s="3" t="s">
        <v>181</v>
      </c>
      <c r="C15007" s="4" t="s">
        <v>87</v>
      </c>
      <c r="D15007" s="2" t="s">
        <v>85</v>
      </c>
      <c r="E15007" s="13">
        <v>1160</v>
      </c>
      <c r="F15007" s="13">
        <v>2260</v>
      </c>
      <c r="G15007" s="13">
        <v>2260</v>
      </c>
      <c r="H15007" s="2" t="s">
        <v>6</v>
      </c>
      <c r="I15007" s="2" t="s">
        <v>80</v>
      </c>
      <c r="J15007" s="4" t="s">
        <v>127</v>
      </c>
      <c r="K15007" s="5">
        <v>28</v>
      </c>
      <c r="L15007" s="9">
        <v>43405</v>
      </c>
      <c r="M15007" s="9">
        <v>43418</v>
      </c>
    </row>
    <row r="15008" spans="1:13" x14ac:dyDescent="0.2">
      <c r="A15008" s="2">
        <v>110117</v>
      </c>
      <c r="B15008" s="3" t="s">
        <v>181</v>
      </c>
      <c r="C15008" s="4" t="s">
        <v>87</v>
      </c>
      <c r="D15008" s="2" t="s">
        <v>18</v>
      </c>
      <c r="E15008" s="13">
        <v>810</v>
      </c>
      <c r="F15008" s="13">
        <v>1620</v>
      </c>
      <c r="G15008" s="13">
        <v>1620</v>
      </c>
      <c r="H15008" s="2" t="s">
        <v>6</v>
      </c>
      <c r="I15008" s="2" t="s">
        <v>1</v>
      </c>
      <c r="J15008" s="4" t="s">
        <v>0</v>
      </c>
      <c r="K15008" s="5">
        <v>20</v>
      </c>
      <c r="L15008" s="9">
        <v>43405</v>
      </c>
      <c r="M15008" s="9">
        <v>43418</v>
      </c>
    </row>
    <row r="15009" spans="1:13" x14ac:dyDescent="0.2">
      <c r="A15009" s="2">
        <v>110117</v>
      </c>
      <c r="B15009" s="3" t="s">
        <v>181</v>
      </c>
      <c r="C15009" s="4" t="s">
        <v>87</v>
      </c>
      <c r="D15009" s="2" t="s">
        <v>3</v>
      </c>
      <c r="E15009" s="13">
        <v>810</v>
      </c>
      <c r="F15009" s="13">
        <v>1620</v>
      </c>
      <c r="G15009" s="13">
        <v>1620</v>
      </c>
      <c r="H15009" s="2" t="s">
        <v>6</v>
      </c>
      <c r="I15009" s="2" t="s">
        <v>1</v>
      </c>
      <c r="J15009" s="4" t="s">
        <v>0</v>
      </c>
      <c r="K15009" s="5">
        <v>20</v>
      </c>
      <c r="L15009" s="9">
        <v>43405</v>
      </c>
      <c r="M15009" s="9">
        <v>43434</v>
      </c>
    </row>
    <row r="15010" spans="1:13" x14ac:dyDescent="0.2">
      <c r="A15010" s="2">
        <v>110117</v>
      </c>
      <c r="B15010" s="3" t="s">
        <v>181</v>
      </c>
      <c r="C15010" s="4" t="s">
        <v>87</v>
      </c>
      <c r="D15010" s="2" t="s">
        <v>19</v>
      </c>
      <c r="E15010" s="13">
        <v>943</v>
      </c>
      <c r="F15010" s="13">
        <v>1873</v>
      </c>
      <c r="G15010" s="13">
        <v>1873</v>
      </c>
      <c r="H15010" s="2" t="s">
        <v>6</v>
      </c>
      <c r="I15010" s="2" t="s">
        <v>1</v>
      </c>
      <c r="J15010" s="4" t="s">
        <v>0</v>
      </c>
      <c r="K15010" s="5">
        <v>18</v>
      </c>
      <c r="L15010" s="9">
        <v>43405</v>
      </c>
      <c r="M15010" s="9">
        <v>43418</v>
      </c>
    </row>
    <row r="15011" spans="1:13" x14ac:dyDescent="0.2">
      <c r="A15011" s="2">
        <v>110117</v>
      </c>
      <c r="B15011" s="3" t="s">
        <v>181</v>
      </c>
      <c r="C15011" s="4" t="s">
        <v>87</v>
      </c>
      <c r="D15011" s="2" t="s">
        <v>30</v>
      </c>
      <c r="E15011" s="13">
        <v>940</v>
      </c>
      <c r="F15011" s="13">
        <v>1880</v>
      </c>
      <c r="G15011" s="13">
        <v>1880</v>
      </c>
      <c r="H15011" s="2" t="s">
        <v>55</v>
      </c>
      <c r="I15011" s="2" t="s">
        <v>80</v>
      </c>
      <c r="J15011" s="4" t="s">
        <v>127</v>
      </c>
      <c r="K15011" s="5">
        <v>19</v>
      </c>
      <c r="L15011" s="9">
        <v>43388</v>
      </c>
      <c r="M15011" s="9">
        <v>43404</v>
      </c>
    </row>
    <row r="15012" spans="1:13" x14ac:dyDescent="0.2">
      <c r="A15012" s="2">
        <v>110117</v>
      </c>
      <c r="B15012" s="3" t="s">
        <v>169</v>
      </c>
      <c r="C15012" s="4" t="s">
        <v>177</v>
      </c>
      <c r="D15012" s="2" t="s">
        <v>18</v>
      </c>
      <c r="E15012" s="13">
        <v>1285</v>
      </c>
      <c r="F15012" s="13">
        <v>2370</v>
      </c>
      <c r="G15012" s="13">
        <v>2370</v>
      </c>
      <c r="H15012" s="2" t="s">
        <v>55</v>
      </c>
      <c r="I15012" s="2" t="s">
        <v>1</v>
      </c>
      <c r="J15012" s="4" t="s">
        <v>165</v>
      </c>
      <c r="K15012" s="5">
        <v>26</v>
      </c>
      <c r="L15012" s="9">
        <v>43405</v>
      </c>
      <c r="M15012" s="9">
        <v>43418</v>
      </c>
    </row>
    <row r="15013" spans="1:13" x14ac:dyDescent="0.2">
      <c r="A15013" s="2">
        <v>110117</v>
      </c>
      <c r="B15013" s="3" t="s">
        <v>169</v>
      </c>
      <c r="C15013" s="4" t="s">
        <v>177</v>
      </c>
      <c r="D15013" s="2" t="s">
        <v>3</v>
      </c>
      <c r="E15013" s="13">
        <v>1285</v>
      </c>
      <c r="F15013" s="13">
        <v>2420</v>
      </c>
      <c r="G15013" s="13">
        <v>2420</v>
      </c>
      <c r="H15013" s="2" t="s">
        <v>6</v>
      </c>
      <c r="I15013" s="2" t="s">
        <v>1</v>
      </c>
      <c r="J15013" s="4" t="s">
        <v>165</v>
      </c>
      <c r="K15013" s="5">
        <v>26</v>
      </c>
      <c r="L15013" s="9">
        <v>43405</v>
      </c>
      <c r="M15013" s="9">
        <v>43434</v>
      </c>
    </row>
    <row r="15014" spans="1:13" x14ac:dyDescent="0.2">
      <c r="A15014" s="2">
        <v>110117</v>
      </c>
      <c r="B15014" s="3" t="s">
        <v>169</v>
      </c>
      <c r="C15014" s="4" t="s">
        <v>177</v>
      </c>
      <c r="D15014" s="2" t="s">
        <v>19</v>
      </c>
      <c r="E15014" s="13">
        <v>1155</v>
      </c>
      <c r="F15014" s="13">
        <v>2210</v>
      </c>
      <c r="G15014" s="13">
        <v>2210</v>
      </c>
      <c r="H15014" s="2" t="s">
        <v>180</v>
      </c>
      <c r="I15014" s="2" t="s">
        <v>179</v>
      </c>
      <c r="J15014" s="4" t="s">
        <v>178</v>
      </c>
      <c r="K15014" s="5">
        <v>27</v>
      </c>
      <c r="L15014" s="9">
        <v>43405</v>
      </c>
      <c r="M15014" s="9">
        <v>43418</v>
      </c>
    </row>
    <row r="15015" spans="1:13" x14ac:dyDescent="0.2">
      <c r="A15015" s="2">
        <v>110117</v>
      </c>
      <c r="B15015" s="3" t="s">
        <v>169</v>
      </c>
      <c r="C15015" s="4" t="s">
        <v>177</v>
      </c>
      <c r="D15015" s="2" t="s">
        <v>85</v>
      </c>
      <c r="E15015" s="13">
        <v>1660</v>
      </c>
      <c r="F15015" s="13">
        <v>2860</v>
      </c>
      <c r="G15015" s="13">
        <v>2860</v>
      </c>
      <c r="H15015" s="2" t="s">
        <v>6</v>
      </c>
      <c r="I15015" s="2" t="s">
        <v>80</v>
      </c>
      <c r="J15015" s="4" t="s">
        <v>127</v>
      </c>
      <c r="K15015" s="5">
        <v>31</v>
      </c>
      <c r="L15015" s="9">
        <v>43405</v>
      </c>
      <c r="M15015" s="9">
        <v>43418</v>
      </c>
    </row>
    <row r="15016" spans="1:13" x14ac:dyDescent="0.2">
      <c r="A15016" s="2">
        <v>110117</v>
      </c>
      <c r="B15016" s="3" t="s">
        <v>169</v>
      </c>
      <c r="C15016" s="4" t="s">
        <v>177</v>
      </c>
      <c r="D15016" s="2" t="s">
        <v>30</v>
      </c>
      <c r="E15016" s="13">
        <v>1075</v>
      </c>
      <c r="F15016" s="13">
        <v>2115</v>
      </c>
      <c r="G15016" s="13">
        <v>2115</v>
      </c>
      <c r="H15016" s="2" t="s">
        <v>55</v>
      </c>
      <c r="I15016" s="2" t="s">
        <v>80</v>
      </c>
      <c r="J15016" s="4" t="s">
        <v>87</v>
      </c>
      <c r="K15016" s="5">
        <v>25</v>
      </c>
      <c r="L15016" s="9">
        <v>43388</v>
      </c>
      <c r="M15016" s="9">
        <v>43404</v>
      </c>
    </row>
    <row r="15017" spans="1:13" x14ac:dyDescent="0.2">
      <c r="A15017" s="2">
        <v>110117</v>
      </c>
      <c r="B15017" s="3" t="s">
        <v>169</v>
      </c>
      <c r="C15017" s="4" t="s">
        <v>176</v>
      </c>
      <c r="D15017" s="2" t="s">
        <v>93</v>
      </c>
      <c r="E15017" s="13">
        <v>1900</v>
      </c>
      <c r="F15017" s="13">
        <v>3400</v>
      </c>
      <c r="G15017" s="13">
        <v>3400</v>
      </c>
      <c r="H15017" s="2" t="s">
        <v>6</v>
      </c>
      <c r="I15017" s="2" t="s">
        <v>80</v>
      </c>
      <c r="J15017" s="4" t="s">
        <v>170</v>
      </c>
      <c r="K15017" s="5">
        <v>65</v>
      </c>
      <c r="L15017" s="9">
        <v>43402</v>
      </c>
      <c r="M15017" s="9">
        <v>43408</v>
      </c>
    </row>
    <row r="15018" spans="1:13" x14ac:dyDescent="0.2">
      <c r="A15018" s="2">
        <v>110117</v>
      </c>
      <c r="B15018" s="3" t="s">
        <v>169</v>
      </c>
      <c r="C15018" s="4" t="s">
        <v>176</v>
      </c>
      <c r="D15018" s="2" t="s">
        <v>19</v>
      </c>
      <c r="E15018" s="13">
        <v>1880</v>
      </c>
      <c r="F15018" s="13">
        <v>3710</v>
      </c>
      <c r="G15018" s="13">
        <v>3710</v>
      </c>
      <c r="H15018" s="2" t="s">
        <v>42</v>
      </c>
      <c r="I15018" s="2" t="s">
        <v>1</v>
      </c>
      <c r="J15018" s="4" t="s">
        <v>162</v>
      </c>
      <c r="K15018" s="5">
        <v>40</v>
      </c>
      <c r="L15018" s="9">
        <v>43405</v>
      </c>
      <c r="M15018" s="9">
        <v>43418</v>
      </c>
    </row>
    <row r="15019" spans="1:13" x14ac:dyDescent="0.2">
      <c r="A15019" s="2">
        <v>110117</v>
      </c>
      <c r="B15019" s="3" t="s">
        <v>169</v>
      </c>
      <c r="C15019" s="4" t="s">
        <v>175</v>
      </c>
      <c r="D15019" s="2" t="s">
        <v>19</v>
      </c>
      <c r="E15019" s="13">
        <v>1880</v>
      </c>
      <c r="F15019" s="13">
        <v>3710</v>
      </c>
      <c r="G15019" s="13">
        <v>3710</v>
      </c>
      <c r="H15019" s="2" t="s">
        <v>42</v>
      </c>
      <c r="I15019" s="2" t="s">
        <v>1</v>
      </c>
      <c r="J15019" s="4" t="s">
        <v>162</v>
      </c>
      <c r="K15019" s="5">
        <v>40</v>
      </c>
      <c r="L15019" s="9">
        <v>43405</v>
      </c>
      <c r="M15019" s="9">
        <v>43418</v>
      </c>
    </row>
    <row r="15020" spans="1:13" x14ac:dyDescent="0.2">
      <c r="A15020" s="2">
        <v>110117</v>
      </c>
      <c r="B15020" s="3" t="s">
        <v>169</v>
      </c>
      <c r="C15020" s="4" t="s">
        <v>175</v>
      </c>
      <c r="D15020" s="2" t="s">
        <v>30</v>
      </c>
      <c r="E15020" s="13">
        <v>1690</v>
      </c>
      <c r="F15020" s="13">
        <v>3380</v>
      </c>
      <c r="G15020" s="13">
        <v>3480</v>
      </c>
      <c r="H15020" s="2" t="s">
        <v>55</v>
      </c>
      <c r="I15020" s="2" t="s">
        <v>80</v>
      </c>
      <c r="J15020" s="4" t="s">
        <v>87</v>
      </c>
      <c r="K15020" s="5">
        <v>28</v>
      </c>
      <c r="L15020" s="9">
        <v>43388</v>
      </c>
      <c r="M15020" s="9">
        <v>43404</v>
      </c>
    </row>
    <row r="15021" spans="1:13" x14ac:dyDescent="0.2">
      <c r="A15021" s="2">
        <v>110117</v>
      </c>
      <c r="B15021" s="3" t="s">
        <v>169</v>
      </c>
      <c r="C15021" s="4" t="s">
        <v>174</v>
      </c>
      <c r="D15021" s="2" t="s">
        <v>19</v>
      </c>
      <c r="E15021" s="13">
        <v>1880</v>
      </c>
      <c r="F15021" s="13">
        <v>3710</v>
      </c>
      <c r="G15021" s="13">
        <v>3710</v>
      </c>
      <c r="H15021" s="2" t="s">
        <v>42</v>
      </c>
      <c r="I15021" s="2" t="s">
        <v>1</v>
      </c>
      <c r="J15021" s="4" t="s">
        <v>162</v>
      </c>
      <c r="K15021" s="5">
        <v>40</v>
      </c>
      <c r="L15021" s="9">
        <v>43405</v>
      </c>
      <c r="M15021" s="9">
        <v>43418</v>
      </c>
    </row>
    <row r="15022" spans="1:13" x14ac:dyDescent="0.2">
      <c r="A15022" s="2">
        <v>110117</v>
      </c>
      <c r="B15022" s="3" t="s">
        <v>169</v>
      </c>
      <c r="C15022" s="4" t="s">
        <v>174</v>
      </c>
      <c r="D15022" s="2" t="s">
        <v>93</v>
      </c>
      <c r="E15022" s="13">
        <v>2000</v>
      </c>
      <c r="F15022" s="13">
        <v>3500</v>
      </c>
      <c r="G15022" s="13">
        <v>3500</v>
      </c>
      <c r="H15022" s="2" t="s">
        <v>6</v>
      </c>
      <c r="I15022" s="2" t="s">
        <v>80</v>
      </c>
      <c r="J15022" s="4" t="s">
        <v>158</v>
      </c>
      <c r="K15022" s="5">
        <v>45</v>
      </c>
      <c r="L15022" s="9">
        <v>43402</v>
      </c>
      <c r="M15022" s="9">
        <v>43408</v>
      </c>
    </row>
    <row r="15023" spans="1:13" x14ac:dyDescent="0.2">
      <c r="A15023" s="2">
        <v>110117</v>
      </c>
      <c r="B15023" s="3" t="s">
        <v>169</v>
      </c>
      <c r="C15023" s="4" t="s">
        <v>172</v>
      </c>
      <c r="D15023" s="2" t="s">
        <v>19</v>
      </c>
      <c r="E15023" s="13">
        <v>2030</v>
      </c>
      <c r="F15023" s="13">
        <v>4010</v>
      </c>
      <c r="G15023" s="13">
        <v>4010</v>
      </c>
      <c r="H15023" s="2" t="s">
        <v>6</v>
      </c>
      <c r="I15023" s="2" t="s">
        <v>1</v>
      </c>
      <c r="J15023" s="4" t="s">
        <v>167</v>
      </c>
      <c r="K15023" s="5">
        <v>45</v>
      </c>
      <c r="L15023" s="9">
        <v>43405</v>
      </c>
      <c r="M15023" s="9">
        <v>43418</v>
      </c>
    </row>
    <row r="15024" spans="1:13" x14ac:dyDescent="0.2">
      <c r="A15024" s="2">
        <v>110117</v>
      </c>
      <c r="B15024" s="3" t="s">
        <v>169</v>
      </c>
      <c r="C15024" s="4" t="s">
        <v>172</v>
      </c>
      <c r="D15024" s="2" t="s">
        <v>93</v>
      </c>
      <c r="E15024" s="13">
        <v>2000</v>
      </c>
      <c r="F15024" s="13">
        <v>3500</v>
      </c>
      <c r="G15024" s="13">
        <v>3500</v>
      </c>
      <c r="H15024" s="2" t="s">
        <v>6</v>
      </c>
      <c r="I15024" s="2" t="s">
        <v>80</v>
      </c>
      <c r="J15024" s="4" t="s">
        <v>170</v>
      </c>
      <c r="K15024" s="5">
        <v>65</v>
      </c>
      <c r="L15024" s="9">
        <v>43402</v>
      </c>
      <c r="M15024" s="9">
        <v>43408</v>
      </c>
    </row>
    <row r="15025" spans="1:13" x14ac:dyDescent="0.2">
      <c r="A15025" s="2">
        <v>110117</v>
      </c>
      <c r="B15025" s="3" t="s">
        <v>169</v>
      </c>
      <c r="C15025" s="4" t="s">
        <v>168</v>
      </c>
      <c r="D15025" s="2" t="s">
        <v>93</v>
      </c>
      <c r="E15025" s="13">
        <v>2000</v>
      </c>
      <c r="F15025" s="13">
        <v>3500</v>
      </c>
      <c r="G15025" s="13">
        <v>3500</v>
      </c>
      <c r="H15025" s="2" t="s">
        <v>6</v>
      </c>
      <c r="I15025" s="2" t="s">
        <v>80</v>
      </c>
      <c r="J15025" s="4" t="s">
        <v>170</v>
      </c>
      <c r="K15025" s="5">
        <v>67</v>
      </c>
      <c r="L15025" s="9">
        <v>43402</v>
      </c>
      <c r="M15025" s="9">
        <v>43408</v>
      </c>
    </row>
    <row r="15026" spans="1:13" x14ac:dyDescent="0.2">
      <c r="A15026" s="2">
        <v>110117</v>
      </c>
      <c r="B15026" s="3" t="s">
        <v>169</v>
      </c>
      <c r="C15026" s="4" t="s">
        <v>168</v>
      </c>
      <c r="D15026" s="2" t="s">
        <v>19</v>
      </c>
      <c r="E15026" s="13">
        <v>1880</v>
      </c>
      <c r="F15026" s="13">
        <v>3710</v>
      </c>
      <c r="G15026" s="13">
        <v>3710</v>
      </c>
      <c r="H15026" s="2" t="s">
        <v>6</v>
      </c>
      <c r="I15026" s="2" t="s">
        <v>1</v>
      </c>
      <c r="J15026" s="4" t="s">
        <v>167</v>
      </c>
      <c r="K15026" s="5" t="s">
        <v>166</v>
      </c>
      <c r="L15026" s="9"/>
      <c r="M15026" s="9"/>
    </row>
    <row r="15027" spans="1:13" x14ac:dyDescent="0.2">
      <c r="A15027" s="2">
        <v>110117</v>
      </c>
      <c r="B15027" s="3" t="s">
        <v>163</v>
      </c>
      <c r="C15027" s="4" t="s">
        <v>164</v>
      </c>
      <c r="D15027" s="2" t="s">
        <v>18</v>
      </c>
      <c r="E15027" s="13">
        <v>905</v>
      </c>
      <c r="F15027" s="13">
        <v>1580</v>
      </c>
      <c r="G15027" s="13">
        <v>1580</v>
      </c>
      <c r="H15027" s="2" t="s">
        <v>55</v>
      </c>
      <c r="I15027" s="2" t="s">
        <v>1</v>
      </c>
      <c r="J15027" s="4" t="s">
        <v>165</v>
      </c>
      <c r="K15027" s="5">
        <v>24</v>
      </c>
      <c r="L15027" s="9">
        <v>43405</v>
      </c>
      <c r="M15027" s="9">
        <v>43418</v>
      </c>
    </row>
    <row r="15028" spans="1:13" x14ac:dyDescent="0.2">
      <c r="A15028" s="2">
        <v>110117</v>
      </c>
      <c r="B15028" s="3" t="s">
        <v>163</v>
      </c>
      <c r="C15028" s="4" t="s">
        <v>164</v>
      </c>
      <c r="D15028" s="2" t="s">
        <v>3</v>
      </c>
      <c r="E15028" s="13">
        <v>875</v>
      </c>
      <c r="F15028" s="13">
        <v>1550</v>
      </c>
      <c r="G15028" s="13">
        <v>1550</v>
      </c>
      <c r="H15028" s="2" t="s">
        <v>8</v>
      </c>
      <c r="I15028" s="2" t="s">
        <v>1</v>
      </c>
      <c r="J15028" s="4" t="s">
        <v>165</v>
      </c>
      <c r="K15028" s="5">
        <v>24</v>
      </c>
      <c r="L15028" s="9">
        <v>43405</v>
      </c>
      <c r="M15028" s="9">
        <v>43434</v>
      </c>
    </row>
    <row r="15029" spans="1:13" x14ac:dyDescent="0.2">
      <c r="A15029" s="2">
        <v>110117</v>
      </c>
      <c r="B15029" s="3" t="s">
        <v>163</v>
      </c>
      <c r="C15029" s="4" t="s">
        <v>164</v>
      </c>
      <c r="D15029" s="2" t="s">
        <v>19</v>
      </c>
      <c r="E15029" s="13">
        <v>1118</v>
      </c>
      <c r="F15029" s="13">
        <v>1973</v>
      </c>
      <c r="G15029" s="13">
        <v>1973</v>
      </c>
      <c r="H15029" s="2" t="s">
        <v>42</v>
      </c>
      <c r="I15029" s="2" t="s">
        <v>1</v>
      </c>
      <c r="J15029" s="4" t="s">
        <v>127</v>
      </c>
      <c r="K15029" s="5">
        <v>20</v>
      </c>
      <c r="L15029" s="9">
        <v>43405</v>
      </c>
      <c r="M15029" s="9">
        <v>43418</v>
      </c>
    </row>
    <row r="15030" spans="1:13" x14ac:dyDescent="0.2">
      <c r="A15030" s="2">
        <v>110117</v>
      </c>
      <c r="B15030" s="3" t="s">
        <v>163</v>
      </c>
      <c r="C15030" s="4" t="s">
        <v>164</v>
      </c>
      <c r="D15030" s="2" t="s">
        <v>85</v>
      </c>
      <c r="E15030" s="13">
        <v>1185</v>
      </c>
      <c r="F15030" s="13">
        <v>2285</v>
      </c>
      <c r="G15030" s="13">
        <v>2285</v>
      </c>
      <c r="H15030" s="2" t="s">
        <v>6</v>
      </c>
      <c r="I15030" s="2" t="s">
        <v>80</v>
      </c>
      <c r="J15030" s="4" t="s">
        <v>127</v>
      </c>
      <c r="K15030" s="5">
        <v>29</v>
      </c>
      <c r="L15030" s="9">
        <v>43405</v>
      </c>
      <c r="M15030" s="9">
        <v>43418</v>
      </c>
    </row>
    <row r="15031" spans="1:13" x14ac:dyDescent="0.2">
      <c r="A15031" s="2">
        <v>110117</v>
      </c>
      <c r="B15031" s="3" t="s">
        <v>163</v>
      </c>
      <c r="C15031" s="4" t="s">
        <v>162</v>
      </c>
      <c r="D15031" s="2" t="s">
        <v>30</v>
      </c>
      <c r="E15031" s="13">
        <v>990</v>
      </c>
      <c r="F15031" s="13">
        <v>1980</v>
      </c>
      <c r="G15031" s="13">
        <v>1980</v>
      </c>
      <c r="H15031" s="2" t="s">
        <v>55</v>
      </c>
      <c r="I15031" s="2" t="s">
        <v>80</v>
      </c>
      <c r="J15031" s="4" t="s">
        <v>87</v>
      </c>
      <c r="K15031" s="5">
        <v>26</v>
      </c>
      <c r="L15031" s="9">
        <v>43388</v>
      </c>
      <c r="M15031" s="9">
        <v>43404</v>
      </c>
    </row>
    <row r="15032" spans="1:13" x14ac:dyDescent="0.2">
      <c r="A15032" s="2">
        <v>110117</v>
      </c>
      <c r="B15032" s="3" t="s">
        <v>163</v>
      </c>
      <c r="C15032" s="4" t="s">
        <v>162</v>
      </c>
      <c r="D15032" s="2" t="s">
        <v>19</v>
      </c>
      <c r="E15032" s="13">
        <v>1118</v>
      </c>
      <c r="F15032" s="13">
        <v>1973</v>
      </c>
      <c r="G15032" s="13">
        <v>1973</v>
      </c>
      <c r="H15032" s="2" t="s">
        <v>42</v>
      </c>
      <c r="I15032" s="2" t="s">
        <v>1</v>
      </c>
      <c r="J15032" s="4" t="s">
        <v>0</v>
      </c>
      <c r="K15032" s="5">
        <v>22</v>
      </c>
      <c r="L15032" s="9">
        <v>43405</v>
      </c>
      <c r="M15032" s="9">
        <v>43418</v>
      </c>
    </row>
    <row r="15033" spans="1:13" x14ac:dyDescent="0.2">
      <c r="A15033" s="2">
        <v>110117</v>
      </c>
      <c r="B15033" s="3" t="s">
        <v>161</v>
      </c>
      <c r="C15033" s="4" t="s">
        <v>160</v>
      </c>
      <c r="D15033" s="2" t="s">
        <v>3</v>
      </c>
      <c r="E15033" s="13">
        <v>1300</v>
      </c>
      <c r="F15033" s="13">
        <v>2600</v>
      </c>
      <c r="G15033" s="13">
        <v>2600</v>
      </c>
      <c r="H15033" s="2" t="s">
        <v>6</v>
      </c>
      <c r="I15033" s="2" t="s">
        <v>1</v>
      </c>
      <c r="J15033" s="4" t="s">
        <v>159</v>
      </c>
      <c r="K15033" s="5">
        <v>39</v>
      </c>
      <c r="L15033" s="9">
        <v>43405</v>
      </c>
      <c r="M15033" s="9">
        <v>43434</v>
      </c>
    </row>
    <row r="15034" spans="1:13" x14ac:dyDescent="0.2">
      <c r="A15034" s="2">
        <v>110117</v>
      </c>
      <c r="B15034" s="3" t="s">
        <v>161</v>
      </c>
      <c r="C15034" s="4" t="s">
        <v>160</v>
      </c>
      <c r="D15034" s="2" t="s">
        <v>30</v>
      </c>
      <c r="E15034" s="13">
        <v>1440</v>
      </c>
      <c r="F15034" s="13">
        <v>2530</v>
      </c>
      <c r="G15034" s="13">
        <v>2530</v>
      </c>
      <c r="H15034" s="2" t="s">
        <v>55</v>
      </c>
      <c r="I15034" s="2" t="s">
        <v>80</v>
      </c>
      <c r="J15034" s="4" t="s">
        <v>159</v>
      </c>
      <c r="K15034" s="5">
        <v>34</v>
      </c>
      <c r="L15034" s="9">
        <v>43388</v>
      </c>
      <c r="M15034" s="9">
        <v>43404</v>
      </c>
    </row>
    <row r="15035" spans="1:13" x14ac:dyDescent="0.2">
      <c r="A15035" s="2">
        <v>110117</v>
      </c>
      <c r="B15035" s="3" t="s">
        <v>161</v>
      </c>
      <c r="C15035" s="4" t="s">
        <v>160</v>
      </c>
      <c r="D15035" s="2" t="s">
        <v>18</v>
      </c>
      <c r="E15035" s="13">
        <v>1225</v>
      </c>
      <c r="F15035" s="13">
        <v>2450</v>
      </c>
      <c r="G15035" s="13">
        <v>2450</v>
      </c>
      <c r="H15035" s="2" t="s">
        <v>6</v>
      </c>
      <c r="I15035" s="2" t="s">
        <v>1</v>
      </c>
      <c r="J15035" s="4" t="s">
        <v>159</v>
      </c>
      <c r="K15035" s="5">
        <v>39</v>
      </c>
      <c r="L15035" s="9">
        <v>43409</v>
      </c>
      <c r="M15035" s="9">
        <v>43418</v>
      </c>
    </row>
    <row r="15036" spans="1:13" x14ac:dyDescent="0.2">
      <c r="A15036" s="2">
        <v>110117</v>
      </c>
      <c r="B15036" s="3" t="s">
        <v>157</v>
      </c>
      <c r="C15036" s="4" t="s">
        <v>156</v>
      </c>
      <c r="D15036" s="2" t="s">
        <v>18</v>
      </c>
      <c r="E15036" s="13">
        <v>1935</v>
      </c>
      <c r="F15036" s="13">
        <v>3520</v>
      </c>
      <c r="G15036" s="13">
        <v>3520</v>
      </c>
      <c r="H15036" s="2" t="s">
        <v>55</v>
      </c>
      <c r="I15036" s="2" t="s">
        <v>1</v>
      </c>
      <c r="J15036" s="4" t="s">
        <v>87</v>
      </c>
      <c r="K15036" s="5">
        <v>34</v>
      </c>
      <c r="L15036" s="9">
        <v>43405</v>
      </c>
      <c r="M15036" s="9">
        <v>43418</v>
      </c>
    </row>
    <row r="15037" spans="1:13" x14ac:dyDescent="0.2">
      <c r="A15037" s="2">
        <v>110117</v>
      </c>
      <c r="B15037" s="3" t="s">
        <v>157</v>
      </c>
      <c r="C15037" s="4" t="s">
        <v>156</v>
      </c>
      <c r="D15037" s="2" t="s">
        <v>3</v>
      </c>
      <c r="E15037" s="13">
        <v>1960</v>
      </c>
      <c r="F15037" s="13">
        <v>3570</v>
      </c>
      <c r="G15037" s="13">
        <v>3570</v>
      </c>
      <c r="H15037" s="2" t="s">
        <v>6</v>
      </c>
      <c r="I15037" s="2" t="s">
        <v>1</v>
      </c>
      <c r="J15037" s="4" t="s">
        <v>87</v>
      </c>
      <c r="K15037" s="5">
        <v>34</v>
      </c>
      <c r="L15037" s="9">
        <v>43405</v>
      </c>
      <c r="M15037" s="9">
        <v>43434</v>
      </c>
    </row>
    <row r="15038" spans="1:13" x14ac:dyDescent="0.2">
      <c r="A15038" s="2">
        <v>110117</v>
      </c>
      <c r="B15038" s="3" t="s">
        <v>157</v>
      </c>
      <c r="C15038" s="4" t="s">
        <v>156</v>
      </c>
      <c r="D15038" s="2" t="s">
        <v>93</v>
      </c>
      <c r="E15038" s="13"/>
      <c r="F15038" s="13"/>
      <c r="G15038" s="13"/>
      <c r="H15038" s="2" t="s">
        <v>6</v>
      </c>
      <c r="I15038" s="2" t="s">
        <v>80</v>
      </c>
      <c r="J15038" s="4" t="s">
        <v>158</v>
      </c>
      <c r="K15038" s="5">
        <v>27</v>
      </c>
      <c r="L15038" s="9">
        <v>43402</v>
      </c>
      <c r="M15038" s="9">
        <v>43408</v>
      </c>
    </row>
    <row r="15039" spans="1:13" x14ac:dyDescent="0.2">
      <c r="A15039" s="2">
        <v>110117</v>
      </c>
      <c r="B15039" s="3" t="s">
        <v>157</v>
      </c>
      <c r="C15039" s="4" t="s">
        <v>156</v>
      </c>
      <c r="D15039" s="2" t="s">
        <v>19</v>
      </c>
      <c r="E15039" s="13">
        <v>1830</v>
      </c>
      <c r="F15039" s="13">
        <v>3360</v>
      </c>
      <c r="G15039" s="13">
        <v>3360</v>
      </c>
      <c r="H15039" s="2" t="s">
        <v>155</v>
      </c>
      <c r="I15039" s="2" t="s">
        <v>154</v>
      </c>
      <c r="J15039" s="4" t="s">
        <v>153</v>
      </c>
      <c r="K15039" s="5">
        <v>26</v>
      </c>
      <c r="L15039" s="9">
        <v>43405</v>
      </c>
      <c r="M15039" s="9">
        <v>43418</v>
      </c>
    </row>
    <row r="15040" spans="1:13" x14ac:dyDescent="0.2">
      <c r="A15040" s="2">
        <v>110117</v>
      </c>
      <c r="B15040" s="3" t="s">
        <v>152</v>
      </c>
      <c r="C15040" s="4" t="s">
        <v>88</v>
      </c>
      <c r="D15040" s="2" t="s">
        <v>19</v>
      </c>
      <c r="E15040" s="13">
        <v>2243</v>
      </c>
      <c r="F15040" s="13">
        <v>3973</v>
      </c>
      <c r="G15040" s="13">
        <v>3973</v>
      </c>
      <c r="H15040" s="2" t="s">
        <v>55</v>
      </c>
      <c r="I15040" s="2" t="s">
        <v>80</v>
      </c>
      <c r="J15040" s="4" t="s">
        <v>0</v>
      </c>
      <c r="K15040" s="5">
        <v>37</v>
      </c>
      <c r="L15040" s="9">
        <v>43409</v>
      </c>
      <c r="M15040" s="9">
        <v>43422</v>
      </c>
    </row>
    <row r="15041" spans="1:13" x14ac:dyDescent="0.2">
      <c r="A15041" s="2">
        <v>110117</v>
      </c>
      <c r="B15041" s="3" t="s">
        <v>152</v>
      </c>
      <c r="C15041" s="4" t="s">
        <v>88</v>
      </c>
      <c r="D15041" s="2" t="s">
        <v>7</v>
      </c>
      <c r="E15041" s="13">
        <v>2120</v>
      </c>
      <c r="F15041" s="13">
        <v>3630</v>
      </c>
      <c r="G15041" s="13">
        <v>3630</v>
      </c>
      <c r="H15041" s="2" t="s">
        <v>6</v>
      </c>
      <c r="I15041" s="2" t="s">
        <v>80</v>
      </c>
      <c r="J15041" s="4" t="s">
        <v>0</v>
      </c>
      <c r="K15041" s="5">
        <v>38</v>
      </c>
      <c r="L15041" s="9">
        <v>43405</v>
      </c>
      <c r="M15041" s="9">
        <v>43422</v>
      </c>
    </row>
    <row r="15042" spans="1:13" x14ac:dyDescent="0.2">
      <c r="A15042" s="2">
        <v>110117</v>
      </c>
      <c r="B15042" s="3" t="s">
        <v>152</v>
      </c>
      <c r="C15042" s="4" t="s">
        <v>88</v>
      </c>
      <c r="D15042" s="2" t="s">
        <v>117</v>
      </c>
      <c r="E15042" s="13">
        <v>2270</v>
      </c>
      <c r="F15042" s="13">
        <v>3930</v>
      </c>
      <c r="G15042" s="13">
        <v>3930</v>
      </c>
      <c r="H15042" s="2" t="s">
        <v>6</v>
      </c>
      <c r="I15042" s="2" t="s">
        <v>80</v>
      </c>
      <c r="J15042" s="4" t="s">
        <v>0</v>
      </c>
      <c r="K15042" s="5">
        <v>38</v>
      </c>
      <c r="L15042" s="9">
        <v>43405</v>
      </c>
      <c r="M15042" s="9">
        <v>43414</v>
      </c>
    </row>
    <row r="15043" spans="1:13" x14ac:dyDescent="0.2">
      <c r="A15043" s="2">
        <v>110117</v>
      </c>
      <c r="B15043" s="3" t="s">
        <v>152</v>
      </c>
      <c r="C15043" s="4" t="s">
        <v>88</v>
      </c>
      <c r="D15043" s="2" t="s">
        <v>30</v>
      </c>
      <c r="E15043" s="13">
        <v>2340</v>
      </c>
      <c r="F15043" s="13">
        <v>3880</v>
      </c>
      <c r="G15043" s="13">
        <v>3880</v>
      </c>
      <c r="H15043" s="2" t="s">
        <v>55</v>
      </c>
      <c r="I15043" s="2" t="s">
        <v>80</v>
      </c>
      <c r="J15043" s="4" t="s">
        <v>0</v>
      </c>
      <c r="K15043" s="5">
        <v>35</v>
      </c>
      <c r="L15043" s="9">
        <v>43405</v>
      </c>
      <c r="M15043" s="9">
        <v>43418</v>
      </c>
    </row>
    <row r="15044" spans="1:13" x14ac:dyDescent="0.2">
      <c r="A15044" s="2">
        <v>110117</v>
      </c>
      <c r="B15044" s="3" t="s">
        <v>152</v>
      </c>
      <c r="C15044" s="4" t="s">
        <v>88</v>
      </c>
      <c r="D15044" s="2" t="s">
        <v>18</v>
      </c>
      <c r="E15044" s="13">
        <v>2185</v>
      </c>
      <c r="F15044" s="13">
        <v>3870</v>
      </c>
      <c r="G15044" s="13">
        <v>3870</v>
      </c>
      <c r="H15044" s="2" t="s">
        <v>55</v>
      </c>
      <c r="I15044" s="2" t="s">
        <v>80</v>
      </c>
      <c r="J15044" s="4" t="s">
        <v>0</v>
      </c>
      <c r="K15044" s="5">
        <v>39</v>
      </c>
      <c r="L15044" s="9">
        <v>43409</v>
      </c>
      <c r="M15044" s="9">
        <v>43422</v>
      </c>
    </row>
    <row r="15045" spans="1:13" x14ac:dyDescent="0.2">
      <c r="A15045" s="2">
        <v>110117</v>
      </c>
      <c r="B15045" s="3" t="s">
        <v>152</v>
      </c>
      <c r="C15045" s="4" t="s">
        <v>88</v>
      </c>
      <c r="D15045" s="2" t="s">
        <v>3</v>
      </c>
      <c r="E15045" s="13">
        <v>2160</v>
      </c>
      <c r="F15045" s="13">
        <v>3820</v>
      </c>
      <c r="G15045" s="13">
        <v>3820</v>
      </c>
      <c r="H15045" s="2" t="s">
        <v>55</v>
      </c>
      <c r="I15045" s="2" t="s">
        <v>80</v>
      </c>
      <c r="J15045" s="4" t="s">
        <v>0</v>
      </c>
      <c r="K15045" s="5">
        <v>39</v>
      </c>
      <c r="L15045" s="9">
        <v>43405</v>
      </c>
      <c r="M15045" s="9">
        <v>43422</v>
      </c>
    </row>
    <row r="15046" spans="1:13" x14ac:dyDescent="0.2">
      <c r="A15046" s="2">
        <v>110117</v>
      </c>
      <c r="B15046" s="3" t="s">
        <v>152</v>
      </c>
      <c r="C15046" s="4" t="s">
        <v>88</v>
      </c>
      <c r="D15046" s="2" t="s">
        <v>85</v>
      </c>
      <c r="E15046" s="13">
        <v>2260</v>
      </c>
      <c r="F15046" s="13">
        <v>3810</v>
      </c>
      <c r="G15046" s="13">
        <v>3810</v>
      </c>
      <c r="H15046" s="2" t="s">
        <v>6</v>
      </c>
      <c r="I15046" s="2" t="s">
        <v>80</v>
      </c>
      <c r="J15046" s="4" t="s">
        <v>0</v>
      </c>
      <c r="K15046" s="5">
        <v>35</v>
      </c>
      <c r="L15046" s="9">
        <v>43409</v>
      </c>
      <c r="M15046" s="9">
        <v>43418</v>
      </c>
    </row>
    <row r="15047" spans="1:13" x14ac:dyDescent="0.2">
      <c r="A15047" s="2">
        <v>110117</v>
      </c>
      <c r="B15047" s="3" t="s">
        <v>147</v>
      </c>
      <c r="C15047" s="4" t="s">
        <v>149</v>
      </c>
      <c r="D15047" s="2" t="s">
        <v>19</v>
      </c>
      <c r="E15047" s="13">
        <v>2368</v>
      </c>
      <c r="F15047" s="13">
        <v>4023</v>
      </c>
      <c r="G15047" s="13">
        <v>4023</v>
      </c>
      <c r="H15047" s="2" t="s">
        <v>55</v>
      </c>
      <c r="I15047" s="2" t="s">
        <v>80</v>
      </c>
      <c r="J15047" s="4" t="s">
        <v>0</v>
      </c>
      <c r="K15047" s="5">
        <v>39</v>
      </c>
      <c r="L15047" s="9">
        <v>43409</v>
      </c>
      <c r="M15047" s="9">
        <v>43422</v>
      </c>
    </row>
    <row r="15048" spans="1:13" x14ac:dyDescent="0.2">
      <c r="A15048" s="2">
        <v>110117</v>
      </c>
      <c r="B15048" s="3" t="s">
        <v>147</v>
      </c>
      <c r="C15048" s="4" t="s">
        <v>149</v>
      </c>
      <c r="D15048" s="2" t="s">
        <v>7</v>
      </c>
      <c r="E15048" s="13">
        <v>2120</v>
      </c>
      <c r="F15048" s="13">
        <v>3630</v>
      </c>
      <c r="G15048" s="13">
        <v>3630</v>
      </c>
      <c r="H15048" s="2" t="s">
        <v>6</v>
      </c>
      <c r="I15048" s="2" t="s">
        <v>80</v>
      </c>
      <c r="J15048" s="4" t="s">
        <v>0</v>
      </c>
      <c r="K15048" s="5">
        <v>44</v>
      </c>
      <c r="L15048" s="9">
        <v>43405</v>
      </c>
      <c r="M15048" s="9">
        <v>43422</v>
      </c>
    </row>
    <row r="15049" spans="1:13" x14ac:dyDescent="0.2">
      <c r="A15049" s="2">
        <v>110117</v>
      </c>
      <c r="B15049" s="3" t="s">
        <v>147</v>
      </c>
      <c r="C15049" s="4" t="s">
        <v>149</v>
      </c>
      <c r="D15049" s="2" t="s">
        <v>117</v>
      </c>
      <c r="E15049" s="13">
        <v>2320</v>
      </c>
      <c r="F15049" s="13">
        <v>4030</v>
      </c>
      <c r="G15049" s="13">
        <v>4030</v>
      </c>
      <c r="H15049" s="2" t="s">
        <v>22</v>
      </c>
      <c r="I15049" s="2" t="s">
        <v>80</v>
      </c>
      <c r="J15049" s="4" t="s">
        <v>0</v>
      </c>
      <c r="K15049" s="5">
        <v>44</v>
      </c>
      <c r="L15049" s="9">
        <v>43405</v>
      </c>
      <c r="M15049" s="9">
        <v>43414</v>
      </c>
    </row>
    <row r="15050" spans="1:13" x14ac:dyDescent="0.2">
      <c r="A15050" s="2">
        <v>110117</v>
      </c>
      <c r="B15050" s="3" t="s">
        <v>147</v>
      </c>
      <c r="C15050" s="4" t="s">
        <v>149</v>
      </c>
      <c r="D15050" s="2" t="s">
        <v>117</v>
      </c>
      <c r="E15050" s="13">
        <v>2270</v>
      </c>
      <c r="F15050" s="13">
        <v>3930</v>
      </c>
      <c r="G15050" s="13">
        <v>3930</v>
      </c>
      <c r="H15050" s="2" t="s">
        <v>6</v>
      </c>
      <c r="I15050" s="2" t="s">
        <v>80</v>
      </c>
      <c r="J15050" s="4" t="s">
        <v>0</v>
      </c>
      <c r="K15050" s="5">
        <v>44</v>
      </c>
      <c r="L15050" s="9">
        <v>43405</v>
      </c>
      <c r="M15050" s="9">
        <v>43414</v>
      </c>
    </row>
    <row r="15051" spans="1:13" x14ac:dyDescent="0.2">
      <c r="A15051" s="2">
        <v>110117</v>
      </c>
      <c r="B15051" s="3" t="s">
        <v>147</v>
      </c>
      <c r="C15051" s="4" t="s">
        <v>149</v>
      </c>
      <c r="D15051" s="2" t="s">
        <v>85</v>
      </c>
      <c r="E15051" s="13">
        <v>2260</v>
      </c>
      <c r="F15051" s="13">
        <v>3810</v>
      </c>
      <c r="G15051" s="13">
        <v>3810</v>
      </c>
      <c r="H15051" s="2" t="s">
        <v>151</v>
      </c>
      <c r="I15051" s="2" t="s">
        <v>80</v>
      </c>
      <c r="J15051" s="4" t="s">
        <v>0</v>
      </c>
      <c r="K15051" s="5" t="s">
        <v>233</v>
      </c>
      <c r="L15051" s="9">
        <v>43409</v>
      </c>
      <c r="M15051" s="9">
        <v>43418</v>
      </c>
    </row>
    <row r="15052" spans="1:13" x14ac:dyDescent="0.2">
      <c r="A15052" s="2">
        <v>110117</v>
      </c>
      <c r="B15052" s="3" t="s">
        <v>147</v>
      </c>
      <c r="C15052" s="4" t="s">
        <v>149</v>
      </c>
      <c r="D15052" s="2" t="s">
        <v>81</v>
      </c>
      <c r="E15052" s="13">
        <v>2040</v>
      </c>
      <c r="F15052" s="13">
        <v>3565</v>
      </c>
      <c r="G15052" s="13">
        <v>3565</v>
      </c>
      <c r="H15052" s="2" t="s">
        <v>150</v>
      </c>
      <c r="I15052" s="2" t="s">
        <v>80</v>
      </c>
      <c r="J15052" s="4" t="s">
        <v>0</v>
      </c>
      <c r="K15052" s="5">
        <v>44</v>
      </c>
      <c r="L15052" s="9">
        <v>43405</v>
      </c>
      <c r="M15052" s="9">
        <v>43411</v>
      </c>
    </row>
    <row r="15053" spans="1:13" x14ac:dyDescent="0.2">
      <c r="A15053" s="2">
        <v>110117</v>
      </c>
      <c r="B15053" s="3" t="s">
        <v>147</v>
      </c>
      <c r="C15053" s="4" t="s">
        <v>149</v>
      </c>
      <c r="D15053" s="2" t="s">
        <v>30</v>
      </c>
      <c r="E15053" s="13">
        <v>2340</v>
      </c>
      <c r="F15053" s="13">
        <v>3880</v>
      </c>
      <c r="G15053" s="13">
        <v>3880</v>
      </c>
      <c r="H15053" s="2" t="s">
        <v>55</v>
      </c>
      <c r="I15053" s="2" t="s">
        <v>80</v>
      </c>
      <c r="J15053" s="4" t="s">
        <v>88</v>
      </c>
      <c r="K15053" s="5">
        <v>42</v>
      </c>
      <c r="L15053" s="9">
        <v>43405</v>
      </c>
      <c r="M15053" s="9">
        <v>43418</v>
      </c>
    </row>
    <row r="15054" spans="1:13" x14ac:dyDescent="0.2">
      <c r="A15054" s="2">
        <v>110117</v>
      </c>
      <c r="B15054" s="3" t="s">
        <v>147</v>
      </c>
      <c r="C15054" s="4" t="s">
        <v>149</v>
      </c>
      <c r="D15054" s="2" t="s">
        <v>18</v>
      </c>
      <c r="E15054" s="13">
        <v>2272</v>
      </c>
      <c r="F15054" s="13">
        <v>3838</v>
      </c>
      <c r="G15054" s="13">
        <v>3839</v>
      </c>
      <c r="H15054" s="2" t="s">
        <v>55</v>
      </c>
      <c r="I15054" s="2" t="s">
        <v>80</v>
      </c>
      <c r="J15054" s="4" t="s">
        <v>0</v>
      </c>
      <c r="K15054" s="5">
        <v>42</v>
      </c>
      <c r="L15054" s="9">
        <v>43409</v>
      </c>
      <c r="M15054" s="9">
        <v>43422</v>
      </c>
    </row>
    <row r="15055" spans="1:13" x14ac:dyDescent="0.2">
      <c r="A15055" s="2">
        <v>110117</v>
      </c>
      <c r="B15055" s="3" t="s">
        <v>147</v>
      </c>
      <c r="C15055" s="4" t="s">
        <v>149</v>
      </c>
      <c r="D15055" s="2" t="s">
        <v>3</v>
      </c>
      <c r="E15055" s="13">
        <v>2285</v>
      </c>
      <c r="F15055" s="13">
        <v>3870</v>
      </c>
      <c r="G15055" s="13">
        <v>3870</v>
      </c>
      <c r="H15055" s="2" t="s">
        <v>55</v>
      </c>
      <c r="I15055" s="2" t="s">
        <v>80</v>
      </c>
      <c r="J15055" s="4" t="s">
        <v>0</v>
      </c>
      <c r="K15055" s="5">
        <v>42</v>
      </c>
      <c r="L15055" s="9">
        <v>43405</v>
      </c>
      <c r="M15055" s="9">
        <v>43422</v>
      </c>
    </row>
    <row r="15056" spans="1:13" x14ac:dyDescent="0.2">
      <c r="A15056" s="2">
        <v>110117</v>
      </c>
      <c r="B15056" s="3" t="s">
        <v>147</v>
      </c>
      <c r="C15056" s="4" t="s">
        <v>149</v>
      </c>
      <c r="D15056" s="2" t="s">
        <v>25</v>
      </c>
      <c r="E15056" s="13">
        <v>1805</v>
      </c>
      <c r="F15056" s="13">
        <v>2910</v>
      </c>
      <c r="G15056" s="13">
        <v>2910</v>
      </c>
      <c r="H15056" s="2" t="s">
        <v>24</v>
      </c>
      <c r="I15056" s="2" t="s">
        <v>1</v>
      </c>
      <c r="J15056" s="4" t="s">
        <v>40</v>
      </c>
      <c r="K15056" s="5">
        <v>51</v>
      </c>
      <c r="L15056" s="9">
        <v>43405</v>
      </c>
      <c r="M15056" s="9">
        <v>43418</v>
      </c>
    </row>
    <row r="15057" spans="1:13" x14ac:dyDescent="0.2">
      <c r="A15057" s="2">
        <v>110117</v>
      </c>
      <c r="B15057" s="3" t="s">
        <v>147</v>
      </c>
      <c r="C15057" s="4" t="s">
        <v>149</v>
      </c>
      <c r="D15057" s="2" t="s">
        <v>61</v>
      </c>
      <c r="E15057" s="13">
        <v>2135</v>
      </c>
      <c r="F15057" s="13">
        <v>3650</v>
      </c>
      <c r="G15057" s="13">
        <v>3650</v>
      </c>
      <c r="H15057" s="2" t="s">
        <v>151</v>
      </c>
      <c r="I15057" s="2" t="s">
        <v>80</v>
      </c>
      <c r="J15057" s="4" t="s">
        <v>0</v>
      </c>
      <c r="K15057" s="5" t="s">
        <v>233</v>
      </c>
      <c r="L15057" s="9">
        <v>43409</v>
      </c>
      <c r="M15057" s="9">
        <v>43418</v>
      </c>
    </row>
    <row r="15058" spans="1:13" x14ac:dyDescent="0.2">
      <c r="A15058" s="2">
        <v>110117</v>
      </c>
      <c r="B15058" s="3" t="s">
        <v>147</v>
      </c>
      <c r="C15058" s="4" t="s">
        <v>149</v>
      </c>
      <c r="D15058" s="2" t="s">
        <v>71</v>
      </c>
      <c r="E15058" s="13">
        <v>1860</v>
      </c>
      <c r="F15058" s="13">
        <v>3060</v>
      </c>
      <c r="G15058" s="13">
        <v>3060</v>
      </c>
      <c r="H15058" s="2" t="s">
        <v>22</v>
      </c>
      <c r="I15058" s="2" t="s">
        <v>1</v>
      </c>
      <c r="J15058" s="4" t="s">
        <v>72</v>
      </c>
      <c r="K15058" s="5">
        <v>60</v>
      </c>
      <c r="L15058" s="9">
        <v>43357</v>
      </c>
      <c r="M15058" s="9">
        <v>43373</v>
      </c>
    </row>
    <row r="15059" spans="1:13" x14ac:dyDescent="0.2">
      <c r="A15059" s="2">
        <v>110117</v>
      </c>
      <c r="B15059" s="3" t="s">
        <v>147</v>
      </c>
      <c r="C15059" s="4" t="s">
        <v>146</v>
      </c>
      <c r="D15059" s="2" t="s">
        <v>30</v>
      </c>
      <c r="E15059" s="13">
        <v>2590</v>
      </c>
      <c r="F15059" s="13">
        <v>5180</v>
      </c>
      <c r="G15059" s="13">
        <v>5180</v>
      </c>
      <c r="H15059" s="2" t="s">
        <v>55</v>
      </c>
      <c r="I15059" s="2" t="s">
        <v>80</v>
      </c>
      <c r="J15059" s="4" t="s">
        <v>88</v>
      </c>
      <c r="K15059" s="5">
        <v>49</v>
      </c>
      <c r="L15059" s="9">
        <v>43405</v>
      </c>
      <c r="M15059" s="9">
        <v>43418</v>
      </c>
    </row>
    <row r="15060" spans="1:13" x14ac:dyDescent="0.2">
      <c r="A15060" s="2">
        <v>110117</v>
      </c>
      <c r="B15060" s="3" t="s">
        <v>147</v>
      </c>
      <c r="C15060" s="4" t="s">
        <v>146</v>
      </c>
      <c r="D15060" s="2" t="s">
        <v>19</v>
      </c>
      <c r="E15060" s="13">
        <v>2543</v>
      </c>
      <c r="F15060" s="13">
        <v>4773</v>
      </c>
      <c r="G15060" s="13">
        <v>4773</v>
      </c>
      <c r="H15060" s="2" t="s">
        <v>2</v>
      </c>
      <c r="I15060" s="2" t="s">
        <v>80</v>
      </c>
      <c r="J15060" s="4" t="s">
        <v>88</v>
      </c>
      <c r="K15060" s="5">
        <v>55</v>
      </c>
      <c r="L15060" s="9">
        <v>43409</v>
      </c>
      <c r="M15060" s="9">
        <v>43422</v>
      </c>
    </row>
    <row r="15061" spans="1:13" x14ac:dyDescent="0.2">
      <c r="A15061" s="2">
        <v>110117</v>
      </c>
      <c r="B15061" s="3" t="s">
        <v>147</v>
      </c>
      <c r="C15061" s="4" t="s">
        <v>146</v>
      </c>
      <c r="D15061" s="2" t="s">
        <v>18</v>
      </c>
      <c r="E15061" s="13">
        <v>2597</v>
      </c>
      <c r="F15061" s="13">
        <v>4489</v>
      </c>
      <c r="G15061" s="13">
        <v>4489</v>
      </c>
      <c r="H15061" s="2" t="s">
        <v>55</v>
      </c>
      <c r="I15061" s="2" t="s">
        <v>1</v>
      </c>
      <c r="J15061" s="4" t="s">
        <v>40</v>
      </c>
      <c r="K15061" s="5" t="s">
        <v>148</v>
      </c>
      <c r="L15061" s="9">
        <v>43409</v>
      </c>
      <c r="M15061" s="9">
        <v>43422</v>
      </c>
    </row>
    <row r="15062" spans="1:13" x14ac:dyDescent="0.2">
      <c r="A15062" s="2">
        <v>110117</v>
      </c>
      <c r="B15062" s="3" t="s">
        <v>147</v>
      </c>
      <c r="C15062" s="4" t="s">
        <v>146</v>
      </c>
      <c r="D15062" s="2" t="s">
        <v>3</v>
      </c>
      <c r="E15062" s="13">
        <v>2610</v>
      </c>
      <c r="F15062" s="13">
        <v>4520</v>
      </c>
      <c r="G15062" s="13">
        <v>4520</v>
      </c>
      <c r="H15062" s="2" t="s">
        <v>55</v>
      </c>
      <c r="I15062" s="2" t="s">
        <v>1</v>
      </c>
      <c r="J15062" s="4" t="s">
        <v>54</v>
      </c>
      <c r="K15062" s="5" t="s">
        <v>145</v>
      </c>
      <c r="L15062" s="9">
        <v>43405</v>
      </c>
      <c r="M15062" s="9">
        <v>43422</v>
      </c>
    </row>
    <row r="15063" spans="1:13" x14ac:dyDescent="0.2">
      <c r="A15063" s="2">
        <v>110117</v>
      </c>
      <c r="B15063" s="3" t="s">
        <v>90</v>
      </c>
      <c r="C15063" s="4" t="s">
        <v>144</v>
      </c>
      <c r="D15063" s="2" t="s">
        <v>19</v>
      </c>
      <c r="E15063" s="13">
        <v>2368</v>
      </c>
      <c r="F15063" s="13">
        <v>4023</v>
      </c>
      <c r="G15063" s="13">
        <v>4023</v>
      </c>
      <c r="H15063" s="2" t="s">
        <v>2</v>
      </c>
      <c r="I15063" s="2" t="s">
        <v>80</v>
      </c>
      <c r="J15063" s="4" t="s">
        <v>0</v>
      </c>
      <c r="K15063" s="5">
        <v>48</v>
      </c>
      <c r="L15063" s="9">
        <v>43409</v>
      </c>
      <c r="M15063" s="9">
        <v>43422</v>
      </c>
    </row>
    <row r="15064" spans="1:13" x14ac:dyDescent="0.2">
      <c r="A15064" s="2">
        <v>110117</v>
      </c>
      <c r="B15064" s="3" t="s">
        <v>90</v>
      </c>
      <c r="C15064" s="4" t="s">
        <v>144</v>
      </c>
      <c r="D15064" s="2" t="s">
        <v>7</v>
      </c>
      <c r="E15064" s="13">
        <v>2120</v>
      </c>
      <c r="F15064" s="13">
        <v>3630</v>
      </c>
      <c r="G15064" s="13">
        <v>3630</v>
      </c>
      <c r="H15064" s="2" t="s">
        <v>6</v>
      </c>
      <c r="I15064" s="2" t="s">
        <v>80</v>
      </c>
      <c r="J15064" s="4" t="s">
        <v>0</v>
      </c>
      <c r="K15064" s="5">
        <v>49</v>
      </c>
      <c r="L15064" s="9">
        <v>43405</v>
      </c>
      <c r="M15064" s="9">
        <v>43422</v>
      </c>
    </row>
    <row r="15065" spans="1:13" x14ac:dyDescent="0.2">
      <c r="A15065" s="2">
        <v>110117</v>
      </c>
      <c r="B15065" s="3" t="s">
        <v>90</v>
      </c>
      <c r="C15065" s="4" t="s">
        <v>144</v>
      </c>
      <c r="D15065" s="2" t="s">
        <v>81</v>
      </c>
      <c r="E15065" s="13">
        <v>2040</v>
      </c>
      <c r="F15065" s="13">
        <v>3565</v>
      </c>
      <c r="G15065" s="13">
        <v>3565</v>
      </c>
      <c r="H15065" s="2" t="s">
        <v>6</v>
      </c>
      <c r="I15065" s="2" t="s">
        <v>80</v>
      </c>
      <c r="J15065" s="4" t="s">
        <v>0</v>
      </c>
      <c r="K15065" s="5">
        <v>45</v>
      </c>
      <c r="L15065" s="9">
        <v>43405</v>
      </c>
      <c r="M15065" s="9">
        <v>43411</v>
      </c>
    </row>
    <row r="15066" spans="1:13" x14ac:dyDescent="0.2">
      <c r="A15066" s="2">
        <v>110117</v>
      </c>
      <c r="B15066" s="3" t="s">
        <v>90</v>
      </c>
      <c r="C15066" s="4" t="s">
        <v>144</v>
      </c>
      <c r="D15066" s="2" t="s">
        <v>117</v>
      </c>
      <c r="E15066" s="13">
        <v>2270</v>
      </c>
      <c r="F15066" s="13">
        <v>3930</v>
      </c>
      <c r="G15066" s="13">
        <v>3930</v>
      </c>
      <c r="H15066" s="2" t="s">
        <v>6</v>
      </c>
      <c r="I15066" s="2" t="s">
        <v>80</v>
      </c>
      <c r="J15066" s="4" t="s">
        <v>0</v>
      </c>
      <c r="K15066" s="5">
        <v>40</v>
      </c>
      <c r="L15066" s="9">
        <v>43405</v>
      </c>
      <c r="M15066" s="9">
        <v>43414</v>
      </c>
    </row>
    <row r="15067" spans="1:13" x14ac:dyDescent="0.2">
      <c r="A15067" s="2">
        <v>110117</v>
      </c>
      <c r="B15067" s="3" t="s">
        <v>90</v>
      </c>
      <c r="C15067" s="4" t="s">
        <v>144</v>
      </c>
      <c r="D15067" s="2" t="s">
        <v>30</v>
      </c>
      <c r="E15067" s="13">
        <v>2347</v>
      </c>
      <c r="F15067" s="13">
        <v>3894</v>
      </c>
      <c r="G15067" s="13">
        <v>3894</v>
      </c>
      <c r="H15067" s="2" t="s">
        <v>55</v>
      </c>
      <c r="I15067" s="2" t="s">
        <v>80</v>
      </c>
      <c r="J15067" s="4" t="s">
        <v>88</v>
      </c>
      <c r="K15067" s="5">
        <v>44</v>
      </c>
      <c r="L15067" s="9">
        <v>43405</v>
      </c>
      <c r="M15067" s="9">
        <v>43418</v>
      </c>
    </row>
    <row r="15068" spans="1:13" x14ac:dyDescent="0.2">
      <c r="A15068" s="2">
        <v>110117</v>
      </c>
      <c r="B15068" s="3" t="s">
        <v>90</v>
      </c>
      <c r="C15068" s="4" t="s">
        <v>144</v>
      </c>
      <c r="D15068" s="2" t="s">
        <v>18</v>
      </c>
      <c r="E15068" s="13">
        <v>2285</v>
      </c>
      <c r="F15068" s="13">
        <v>3870</v>
      </c>
      <c r="G15068" s="13">
        <v>3870</v>
      </c>
      <c r="H15068" s="2" t="s">
        <v>55</v>
      </c>
      <c r="I15068" s="2" t="s">
        <v>80</v>
      </c>
      <c r="J15068" s="4" t="s">
        <v>0</v>
      </c>
      <c r="K15068" s="5">
        <v>38</v>
      </c>
      <c r="L15068" s="9">
        <v>43409</v>
      </c>
      <c r="M15068" s="9">
        <v>43422</v>
      </c>
    </row>
    <row r="15069" spans="1:13" x14ac:dyDescent="0.2">
      <c r="A15069" s="2">
        <v>110117</v>
      </c>
      <c r="B15069" s="3" t="s">
        <v>90</v>
      </c>
      <c r="C15069" s="4" t="s">
        <v>144</v>
      </c>
      <c r="D15069" s="2" t="s">
        <v>3</v>
      </c>
      <c r="E15069" s="13">
        <v>2310</v>
      </c>
      <c r="F15069" s="13">
        <v>3920</v>
      </c>
      <c r="G15069" s="13">
        <v>3920</v>
      </c>
      <c r="H15069" s="2" t="s">
        <v>55</v>
      </c>
      <c r="I15069" s="2" t="s">
        <v>1</v>
      </c>
      <c r="J15069" s="4" t="s">
        <v>0</v>
      </c>
      <c r="K15069" s="5">
        <v>38</v>
      </c>
      <c r="L15069" s="9">
        <v>43405</v>
      </c>
      <c r="M15069" s="9">
        <v>43422</v>
      </c>
    </row>
    <row r="15070" spans="1:13" x14ac:dyDescent="0.2">
      <c r="A15070" s="2">
        <v>110117</v>
      </c>
      <c r="B15070" s="3" t="s">
        <v>90</v>
      </c>
      <c r="C15070" s="4" t="s">
        <v>144</v>
      </c>
      <c r="D15070" s="2" t="s">
        <v>71</v>
      </c>
      <c r="E15070" s="13">
        <v>1860</v>
      </c>
      <c r="F15070" s="13">
        <v>3060</v>
      </c>
      <c r="G15070" s="13">
        <v>3060</v>
      </c>
      <c r="H15070" s="2" t="s">
        <v>22</v>
      </c>
      <c r="I15070" s="2" t="s">
        <v>1</v>
      </c>
      <c r="J15070" s="4" t="s">
        <v>72</v>
      </c>
      <c r="K15070" s="5">
        <v>60</v>
      </c>
      <c r="L15070" s="9">
        <v>43357</v>
      </c>
      <c r="M15070" s="9">
        <v>43373</v>
      </c>
    </row>
    <row r="15071" spans="1:13" x14ac:dyDescent="0.2">
      <c r="A15071" s="2">
        <v>110117</v>
      </c>
      <c r="B15071" s="3" t="s">
        <v>90</v>
      </c>
      <c r="C15071" s="4" t="s">
        <v>144</v>
      </c>
      <c r="D15071" s="2" t="s">
        <v>25</v>
      </c>
      <c r="E15071" s="13">
        <v>1805</v>
      </c>
      <c r="F15071" s="13">
        <v>2910</v>
      </c>
      <c r="G15071" s="13">
        <v>2910</v>
      </c>
      <c r="H15071" s="2" t="s">
        <v>24</v>
      </c>
      <c r="I15071" s="2" t="s">
        <v>1</v>
      </c>
      <c r="J15071" s="4" t="s">
        <v>40</v>
      </c>
      <c r="K15071" s="5">
        <v>53</v>
      </c>
      <c r="L15071" s="9">
        <v>43405</v>
      </c>
      <c r="M15071" s="9">
        <v>43418</v>
      </c>
    </row>
    <row r="15072" spans="1:13" x14ac:dyDescent="0.2">
      <c r="A15072" s="2">
        <v>110117</v>
      </c>
      <c r="B15072" s="3" t="s">
        <v>90</v>
      </c>
      <c r="C15072" s="4" t="s">
        <v>144</v>
      </c>
      <c r="D15072" s="2" t="s">
        <v>61</v>
      </c>
      <c r="E15072" s="13">
        <v>2135</v>
      </c>
      <c r="F15072" s="13">
        <v>3650</v>
      </c>
      <c r="G15072" s="13">
        <v>3650</v>
      </c>
      <c r="H15072" s="2" t="s">
        <v>6</v>
      </c>
      <c r="I15072" s="2" t="s">
        <v>80</v>
      </c>
      <c r="J15072" s="4" t="s">
        <v>0</v>
      </c>
      <c r="K15072" s="5">
        <v>45</v>
      </c>
      <c r="L15072" s="9">
        <v>43409</v>
      </c>
      <c r="M15072" s="9">
        <v>43418</v>
      </c>
    </row>
    <row r="15073" spans="1:13" x14ac:dyDescent="0.2">
      <c r="A15073" s="2">
        <v>110117</v>
      </c>
      <c r="B15073" s="3" t="s">
        <v>90</v>
      </c>
      <c r="C15073" s="4" t="s">
        <v>144</v>
      </c>
      <c r="D15073" s="2" t="s">
        <v>85</v>
      </c>
      <c r="E15073" s="13">
        <v>2260</v>
      </c>
      <c r="F15073" s="13">
        <v>3810</v>
      </c>
      <c r="G15073" s="13">
        <v>3810</v>
      </c>
      <c r="H15073" s="2" t="s">
        <v>6</v>
      </c>
      <c r="I15073" s="2" t="s">
        <v>80</v>
      </c>
      <c r="J15073" s="4" t="s">
        <v>0</v>
      </c>
      <c r="K15073" s="5">
        <v>43</v>
      </c>
      <c r="L15073" s="9">
        <v>43409</v>
      </c>
      <c r="M15073" s="9">
        <v>43418</v>
      </c>
    </row>
    <row r="15074" spans="1:13" x14ac:dyDescent="0.2">
      <c r="A15074" s="2">
        <v>110117</v>
      </c>
      <c r="B15074" s="3" t="s">
        <v>140</v>
      </c>
      <c r="C15074" s="4" t="s">
        <v>143</v>
      </c>
      <c r="D15074" s="2" t="s">
        <v>19</v>
      </c>
      <c r="E15074" s="13">
        <v>2968</v>
      </c>
      <c r="F15074" s="13">
        <v>4698</v>
      </c>
      <c r="G15074" s="13">
        <v>4698</v>
      </c>
      <c r="H15074" s="2" t="s">
        <v>2</v>
      </c>
      <c r="I15074" s="2" t="s">
        <v>80</v>
      </c>
      <c r="J15074" s="4" t="s">
        <v>0</v>
      </c>
      <c r="K15074" s="5">
        <v>33</v>
      </c>
      <c r="L15074" s="9">
        <v>43409</v>
      </c>
      <c r="M15074" s="9">
        <v>43422</v>
      </c>
    </row>
    <row r="15075" spans="1:13" x14ac:dyDescent="0.2">
      <c r="A15075" s="2">
        <v>110117</v>
      </c>
      <c r="B15075" s="3" t="s">
        <v>140</v>
      </c>
      <c r="C15075" s="4" t="s">
        <v>143</v>
      </c>
      <c r="D15075" s="2" t="s">
        <v>7</v>
      </c>
      <c r="E15075" s="13">
        <v>2820</v>
      </c>
      <c r="F15075" s="13">
        <v>4330</v>
      </c>
      <c r="G15075" s="13">
        <v>4330</v>
      </c>
      <c r="H15075" s="2" t="s">
        <v>42</v>
      </c>
      <c r="I15075" s="2" t="s">
        <v>80</v>
      </c>
      <c r="J15075" s="4" t="s">
        <v>0</v>
      </c>
      <c r="K15075" s="5">
        <v>34</v>
      </c>
      <c r="L15075" s="9">
        <v>43405</v>
      </c>
      <c r="M15075" s="9">
        <v>43422</v>
      </c>
    </row>
    <row r="15076" spans="1:13" x14ac:dyDescent="0.2">
      <c r="A15076" s="2">
        <v>110117</v>
      </c>
      <c r="B15076" s="3" t="s">
        <v>140</v>
      </c>
      <c r="C15076" s="4" t="s">
        <v>143</v>
      </c>
      <c r="D15076" s="2" t="s">
        <v>117</v>
      </c>
      <c r="E15076" s="13">
        <v>3020</v>
      </c>
      <c r="F15076" s="13">
        <v>4730</v>
      </c>
      <c r="G15076" s="13">
        <v>4730</v>
      </c>
      <c r="H15076" s="2" t="s">
        <v>22</v>
      </c>
      <c r="I15076" s="2" t="s">
        <v>80</v>
      </c>
      <c r="J15076" s="4" t="s">
        <v>0</v>
      </c>
      <c r="K15076" s="5">
        <v>34</v>
      </c>
      <c r="L15076" s="9">
        <v>43405</v>
      </c>
      <c r="M15076" s="9">
        <v>43414</v>
      </c>
    </row>
    <row r="15077" spans="1:13" x14ac:dyDescent="0.2">
      <c r="A15077" s="2">
        <v>110117</v>
      </c>
      <c r="B15077" s="3" t="s">
        <v>140</v>
      </c>
      <c r="C15077" s="4" t="s">
        <v>143</v>
      </c>
      <c r="D15077" s="2" t="s">
        <v>30</v>
      </c>
      <c r="E15077" s="13">
        <v>3015</v>
      </c>
      <c r="F15077" s="13">
        <v>4555</v>
      </c>
      <c r="G15077" s="13">
        <v>4555</v>
      </c>
      <c r="H15077" s="2" t="s">
        <v>55</v>
      </c>
      <c r="I15077" s="2" t="s">
        <v>80</v>
      </c>
      <c r="J15077" s="4" t="s">
        <v>88</v>
      </c>
      <c r="K15077" s="5">
        <v>50</v>
      </c>
      <c r="L15077" s="9">
        <v>43405</v>
      </c>
      <c r="M15077" s="9">
        <v>43418</v>
      </c>
    </row>
    <row r="15078" spans="1:13" x14ac:dyDescent="0.2">
      <c r="A15078" s="2">
        <v>110117</v>
      </c>
      <c r="B15078" s="3" t="s">
        <v>140</v>
      </c>
      <c r="C15078" s="4" t="s">
        <v>143</v>
      </c>
      <c r="D15078" s="2" t="s">
        <v>81</v>
      </c>
      <c r="E15078" s="13">
        <v>2740</v>
      </c>
      <c r="F15078" s="13">
        <v>4265</v>
      </c>
      <c r="G15078" s="13">
        <v>4265</v>
      </c>
      <c r="H15078" s="2" t="s">
        <v>42</v>
      </c>
      <c r="I15078" s="2" t="s">
        <v>80</v>
      </c>
      <c r="J15078" s="4" t="s">
        <v>0</v>
      </c>
      <c r="K15078" s="5">
        <v>34</v>
      </c>
      <c r="L15078" s="9">
        <v>43405</v>
      </c>
      <c r="M15078" s="9">
        <v>43411</v>
      </c>
    </row>
    <row r="15079" spans="1:13" x14ac:dyDescent="0.2">
      <c r="A15079" s="2">
        <v>110117</v>
      </c>
      <c r="B15079" s="3" t="s">
        <v>140</v>
      </c>
      <c r="C15079" s="4" t="s">
        <v>143</v>
      </c>
      <c r="D15079" s="2" t="s">
        <v>18</v>
      </c>
      <c r="E15079" s="13">
        <v>2835</v>
      </c>
      <c r="F15079" s="13">
        <v>4470</v>
      </c>
      <c r="G15079" s="13">
        <v>4470</v>
      </c>
      <c r="H15079" s="2" t="s">
        <v>2</v>
      </c>
      <c r="I15079" s="2" t="s">
        <v>80</v>
      </c>
      <c r="J15079" s="4" t="s">
        <v>0</v>
      </c>
      <c r="K15079" s="5">
        <v>36</v>
      </c>
      <c r="L15079" s="9">
        <v>43409</v>
      </c>
      <c r="M15079" s="9">
        <v>43422</v>
      </c>
    </row>
    <row r="15080" spans="1:13" x14ac:dyDescent="0.2">
      <c r="A15080" s="2">
        <v>110117</v>
      </c>
      <c r="B15080" s="3" t="s">
        <v>140</v>
      </c>
      <c r="C15080" s="4" t="s">
        <v>143</v>
      </c>
      <c r="D15080" s="2" t="s">
        <v>3</v>
      </c>
      <c r="E15080" s="13">
        <v>2860</v>
      </c>
      <c r="F15080" s="13">
        <v>4520</v>
      </c>
      <c r="G15080" s="13">
        <v>4520</v>
      </c>
      <c r="H15080" s="2" t="s">
        <v>2</v>
      </c>
      <c r="I15080" s="2" t="s">
        <v>80</v>
      </c>
      <c r="J15080" s="4" t="s">
        <v>0</v>
      </c>
      <c r="K15080" s="5">
        <v>36</v>
      </c>
      <c r="L15080" s="9">
        <v>43405</v>
      </c>
      <c r="M15080" s="9">
        <v>43422</v>
      </c>
    </row>
    <row r="15081" spans="1:13" x14ac:dyDescent="0.2">
      <c r="A15081" s="2">
        <v>110117</v>
      </c>
      <c r="B15081" s="3" t="s">
        <v>140</v>
      </c>
      <c r="C15081" s="4" t="s">
        <v>143</v>
      </c>
      <c r="D15081" s="2" t="s">
        <v>25</v>
      </c>
      <c r="E15081" s="13">
        <v>2310</v>
      </c>
      <c r="F15081" s="13">
        <v>3470</v>
      </c>
      <c r="G15081" s="13">
        <v>3470</v>
      </c>
      <c r="H15081" s="2" t="s">
        <v>24</v>
      </c>
      <c r="I15081" s="2" t="s">
        <v>1</v>
      </c>
      <c r="J15081" s="4" t="s">
        <v>40</v>
      </c>
      <c r="K15081" s="5">
        <v>46</v>
      </c>
      <c r="L15081" s="9">
        <v>43405</v>
      </c>
      <c r="M15081" s="9">
        <v>43418</v>
      </c>
    </row>
    <row r="15082" spans="1:13" x14ac:dyDescent="0.2">
      <c r="A15082" s="2">
        <v>110117</v>
      </c>
      <c r="B15082" s="3" t="s">
        <v>140</v>
      </c>
      <c r="C15082" s="4" t="s">
        <v>143</v>
      </c>
      <c r="D15082" s="2" t="s">
        <v>61</v>
      </c>
      <c r="E15082" s="13">
        <v>2825</v>
      </c>
      <c r="F15082" s="13">
        <v>4350</v>
      </c>
      <c r="G15082" s="13">
        <v>4350</v>
      </c>
      <c r="H15082" s="2" t="s">
        <v>22</v>
      </c>
      <c r="I15082" s="2" t="s">
        <v>80</v>
      </c>
      <c r="J15082" s="4" t="s">
        <v>0</v>
      </c>
      <c r="K15082" s="5">
        <v>34</v>
      </c>
      <c r="L15082" s="9">
        <v>43409</v>
      </c>
      <c r="M15082" s="9">
        <v>43418</v>
      </c>
    </row>
    <row r="15083" spans="1:13" x14ac:dyDescent="0.2">
      <c r="A15083" s="2">
        <v>110117</v>
      </c>
      <c r="B15083" s="3" t="s">
        <v>140</v>
      </c>
      <c r="C15083" s="4" t="s">
        <v>143</v>
      </c>
      <c r="D15083" s="2" t="s">
        <v>85</v>
      </c>
      <c r="E15083" s="13">
        <v>2860</v>
      </c>
      <c r="F15083" s="13">
        <v>4410</v>
      </c>
      <c r="G15083" s="13">
        <v>4410</v>
      </c>
      <c r="H15083" s="2" t="s">
        <v>22</v>
      </c>
      <c r="I15083" s="2" t="s">
        <v>80</v>
      </c>
      <c r="J15083" s="4" t="s">
        <v>0</v>
      </c>
      <c r="K15083" s="5">
        <v>35</v>
      </c>
      <c r="L15083" s="9">
        <v>43409</v>
      </c>
      <c r="M15083" s="9">
        <v>43418</v>
      </c>
    </row>
    <row r="15084" spans="1:13" x14ac:dyDescent="0.2">
      <c r="A15084" s="2">
        <v>110117</v>
      </c>
      <c r="B15084" s="3" t="s">
        <v>140</v>
      </c>
      <c r="C15084" s="4" t="s">
        <v>142</v>
      </c>
      <c r="D15084" s="2" t="s">
        <v>19</v>
      </c>
      <c r="E15084" s="13">
        <v>2968</v>
      </c>
      <c r="F15084" s="13">
        <v>4698</v>
      </c>
      <c r="G15084" s="13">
        <v>4698</v>
      </c>
      <c r="H15084" s="2" t="s">
        <v>2</v>
      </c>
      <c r="I15084" s="2" t="s">
        <v>80</v>
      </c>
      <c r="J15084" s="4" t="s">
        <v>0</v>
      </c>
      <c r="K15084" s="5">
        <v>36</v>
      </c>
      <c r="L15084" s="9">
        <v>43409</v>
      </c>
      <c r="M15084" s="9">
        <v>43422</v>
      </c>
    </row>
    <row r="15085" spans="1:13" x14ac:dyDescent="0.2">
      <c r="A15085" s="2">
        <v>110117</v>
      </c>
      <c r="B15085" s="3" t="s">
        <v>140</v>
      </c>
      <c r="C15085" s="4" t="s">
        <v>142</v>
      </c>
      <c r="D15085" s="2" t="s">
        <v>7</v>
      </c>
      <c r="E15085" s="13">
        <v>2820</v>
      </c>
      <c r="F15085" s="13">
        <v>4330</v>
      </c>
      <c r="G15085" s="13">
        <v>4330</v>
      </c>
      <c r="H15085" s="2" t="s">
        <v>42</v>
      </c>
      <c r="I15085" s="2" t="s">
        <v>80</v>
      </c>
      <c r="J15085" s="4" t="s">
        <v>0</v>
      </c>
      <c r="K15085" s="5">
        <v>36</v>
      </c>
      <c r="L15085" s="9">
        <v>43405</v>
      </c>
      <c r="M15085" s="9">
        <v>43422</v>
      </c>
    </row>
    <row r="15086" spans="1:13" x14ac:dyDescent="0.2">
      <c r="A15086" s="2">
        <v>110117</v>
      </c>
      <c r="B15086" s="3" t="s">
        <v>140</v>
      </c>
      <c r="C15086" s="4" t="s">
        <v>142</v>
      </c>
      <c r="D15086" s="2" t="s">
        <v>117</v>
      </c>
      <c r="E15086" s="13">
        <v>3020</v>
      </c>
      <c r="F15086" s="13">
        <v>4730</v>
      </c>
      <c r="G15086" s="13">
        <v>4730</v>
      </c>
      <c r="H15086" s="2" t="s">
        <v>22</v>
      </c>
      <c r="I15086" s="2" t="s">
        <v>80</v>
      </c>
      <c r="J15086" s="4" t="s">
        <v>0</v>
      </c>
      <c r="K15086" s="5">
        <v>36</v>
      </c>
      <c r="L15086" s="9">
        <v>43405</v>
      </c>
      <c r="M15086" s="9">
        <v>43414</v>
      </c>
    </row>
    <row r="15087" spans="1:13" x14ac:dyDescent="0.2">
      <c r="A15087" s="2">
        <v>110117</v>
      </c>
      <c r="B15087" s="3" t="s">
        <v>140</v>
      </c>
      <c r="C15087" s="4" t="s">
        <v>142</v>
      </c>
      <c r="D15087" s="2" t="s">
        <v>81</v>
      </c>
      <c r="E15087" s="13">
        <v>2740</v>
      </c>
      <c r="F15087" s="13">
        <v>4265</v>
      </c>
      <c r="G15087" s="13">
        <v>4265</v>
      </c>
      <c r="H15087" s="2" t="s">
        <v>42</v>
      </c>
      <c r="I15087" s="2" t="s">
        <v>80</v>
      </c>
      <c r="J15087" s="4" t="s">
        <v>0</v>
      </c>
      <c r="K15087" s="5">
        <v>36</v>
      </c>
      <c r="L15087" s="9">
        <v>43405</v>
      </c>
      <c r="M15087" s="9">
        <v>43411</v>
      </c>
    </row>
    <row r="15088" spans="1:13" x14ac:dyDescent="0.2">
      <c r="A15088" s="2">
        <v>110117</v>
      </c>
      <c r="B15088" s="3" t="s">
        <v>140</v>
      </c>
      <c r="C15088" s="4" t="s">
        <v>142</v>
      </c>
      <c r="D15088" s="2" t="s">
        <v>30</v>
      </c>
      <c r="E15088" s="13">
        <v>3015</v>
      </c>
      <c r="F15088" s="13">
        <v>4555</v>
      </c>
      <c r="G15088" s="13">
        <v>4555</v>
      </c>
      <c r="H15088" s="2" t="s">
        <v>55</v>
      </c>
      <c r="I15088" s="2" t="s">
        <v>80</v>
      </c>
      <c r="J15088" s="4" t="s">
        <v>88</v>
      </c>
      <c r="K15088" s="5">
        <v>44</v>
      </c>
      <c r="L15088" s="9">
        <v>43405</v>
      </c>
      <c r="M15088" s="9">
        <v>43418</v>
      </c>
    </row>
    <row r="15089" spans="1:13" x14ac:dyDescent="0.2">
      <c r="A15089" s="2">
        <v>110117</v>
      </c>
      <c r="B15089" s="3" t="s">
        <v>140</v>
      </c>
      <c r="C15089" s="4" t="s">
        <v>142</v>
      </c>
      <c r="D15089" s="2" t="s">
        <v>18</v>
      </c>
      <c r="E15089" s="13">
        <v>2835</v>
      </c>
      <c r="F15089" s="13">
        <v>4470</v>
      </c>
      <c r="G15089" s="13">
        <v>4470</v>
      </c>
      <c r="H15089" s="2" t="s">
        <v>2</v>
      </c>
      <c r="I15089" s="2" t="s">
        <v>80</v>
      </c>
      <c r="J15089" s="4" t="s">
        <v>0</v>
      </c>
      <c r="K15089" s="5">
        <v>38</v>
      </c>
      <c r="L15089" s="9">
        <v>43409</v>
      </c>
      <c r="M15089" s="9">
        <v>43422</v>
      </c>
    </row>
    <row r="15090" spans="1:13" x14ac:dyDescent="0.2">
      <c r="A15090" s="2">
        <v>110117</v>
      </c>
      <c r="B15090" s="3" t="s">
        <v>140</v>
      </c>
      <c r="C15090" s="4" t="s">
        <v>142</v>
      </c>
      <c r="D15090" s="2" t="s">
        <v>3</v>
      </c>
      <c r="E15090" s="13">
        <v>2860</v>
      </c>
      <c r="F15090" s="13">
        <v>4520</v>
      </c>
      <c r="G15090" s="13">
        <v>4520</v>
      </c>
      <c r="H15090" s="2" t="s">
        <v>2</v>
      </c>
      <c r="I15090" s="2" t="s">
        <v>80</v>
      </c>
      <c r="J15090" s="4" t="s">
        <v>0</v>
      </c>
      <c r="K15090" s="5">
        <v>38</v>
      </c>
      <c r="L15090" s="9">
        <v>43405</v>
      </c>
      <c r="M15090" s="9">
        <v>43422</v>
      </c>
    </row>
    <row r="15091" spans="1:13" x14ac:dyDescent="0.2">
      <c r="A15091" s="2">
        <v>110117</v>
      </c>
      <c r="B15091" s="3" t="s">
        <v>140</v>
      </c>
      <c r="C15091" s="4" t="s">
        <v>142</v>
      </c>
      <c r="D15091" s="2" t="s">
        <v>25</v>
      </c>
      <c r="E15091" s="13">
        <v>2310</v>
      </c>
      <c r="F15091" s="13">
        <v>3470</v>
      </c>
      <c r="G15091" s="13">
        <v>3470</v>
      </c>
      <c r="H15091" s="2" t="s">
        <v>24</v>
      </c>
      <c r="I15091" s="2" t="s">
        <v>1</v>
      </c>
      <c r="J15091" s="4" t="s">
        <v>40</v>
      </c>
      <c r="K15091" s="5">
        <v>48</v>
      </c>
      <c r="L15091" s="9">
        <v>43405</v>
      </c>
      <c r="M15091" s="9">
        <v>43418</v>
      </c>
    </row>
    <row r="15092" spans="1:13" x14ac:dyDescent="0.2">
      <c r="A15092" s="2">
        <v>110117</v>
      </c>
      <c r="B15092" s="3" t="s">
        <v>140</v>
      </c>
      <c r="C15092" s="4" t="s">
        <v>142</v>
      </c>
      <c r="D15092" s="2" t="s">
        <v>61</v>
      </c>
      <c r="E15092" s="13">
        <v>2825</v>
      </c>
      <c r="F15092" s="13">
        <v>4350</v>
      </c>
      <c r="G15092" s="13">
        <v>4350</v>
      </c>
      <c r="H15092" s="2" t="s">
        <v>22</v>
      </c>
      <c r="I15092" s="2" t="s">
        <v>80</v>
      </c>
      <c r="J15092" s="4" t="s">
        <v>0</v>
      </c>
      <c r="K15092" s="5">
        <v>36</v>
      </c>
      <c r="L15092" s="9">
        <v>43409</v>
      </c>
      <c r="M15092" s="9">
        <v>43418</v>
      </c>
    </row>
    <row r="15093" spans="1:13" x14ac:dyDescent="0.2">
      <c r="A15093" s="2">
        <v>110117</v>
      </c>
      <c r="B15093" s="3" t="s">
        <v>140</v>
      </c>
      <c r="C15093" s="4" t="s">
        <v>142</v>
      </c>
      <c r="D15093" s="2" t="s">
        <v>85</v>
      </c>
      <c r="E15093" s="13">
        <v>2860</v>
      </c>
      <c r="F15093" s="13">
        <v>4410</v>
      </c>
      <c r="G15093" s="13">
        <v>4410</v>
      </c>
      <c r="H15093" s="2" t="s">
        <v>22</v>
      </c>
      <c r="I15093" s="2" t="s">
        <v>80</v>
      </c>
      <c r="J15093" s="4" t="s">
        <v>0</v>
      </c>
      <c r="K15093" s="5">
        <v>37</v>
      </c>
      <c r="L15093" s="9">
        <v>43409</v>
      </c>
      <c r="M15093" s="9">
        <v>43418</v>
      </c>
    </row>
    <row r="15094" spans="1:13" x14ac:dyDescent="0.2">
      <c r="A15094" s="2">
        <v>110117</v>
      </c>
      <c r="B15094" s="3" t="s">
        <v>140</v>
      </c>
      <c r="C15094" s="4" t="s">
        <v>141</v>
      </c>
      <c r="D15094" s="2" t="s">
        <v>7</v>
      </c>
      <c r="E15094" s="13">
        <v>2720</v>
      </c>
      <c r="F15094" s="13">
        <v>4230</v>
      </c>
      <c r="G15094" s="13">
        <v>4230</v>
      </c>
      <c r="H15094" s="2" t="s">
        <v>6</v>
      </c>
      <c r="I15094" s="2" t="s">
        <v>80</v>
      </c>
      <c r="J15094" s="4" t="s">
        <v>88</v>
      </c>
      <c r="K15094" s="5">
        <v>46</v>
      </c>
      <c r="L15094" s="9">
        <v>43405</v>
      </c>
      <c r="M15094" s="9">
        <v>43422</v>
      </c>
    </row>
    <row r="15095" spans="1:13" x14ac:dyDescent="0.2">
      <c r="A15095" s="2">
        <v>110117</v>
      </c>
      <c r="B15095" s="3" t="s">
        <v>140</v>
      </c>
      <c r="C15095" s="4" t="s">
        <v>141</v>
      </c>
      <c r="D15095" s="2" t="s">
        <v>19</v>
      </c>
      <c r="E15095" s="13">
        <v>2643</v>
      </c>
      <c r="F15095" s="13">
        <v>4473</v>
      </c>
      <c r="G15095" s="13">
        <v>4473</v>
      </c>
      <c r="H15095" s="2" t="s">
        <v>2</v>
      </c>
      <c r="I15095" s="2" t="s">
        <v>80</v>
      </c>
      <c r="J15095" s="4" t="s">
        <v>0</v>
      </c>
      <c r="K15095" s="5">
        <v>39</v>
      </c>
      <c r="L15095" s="9">
        <v>43409</v>
      </c>
      <c r="M15095" s="9">
        <v>43422</v>
      </c>
    </row>
    <row r="15096" spans="1:13" x14ac:dyDescent="0.2">
      <c r="A15096" s="2">
        <v>110117</v>
      </c>
      <c r="B15096" s="3" t="s">
        <v>140</v>
      </c>
      <c r="C15096" s="4" t="s">
        <v>141</v>
      </c>
      <c r="D15096" s="2" t="s">
        <v>85</v>
      </c>
      <c r="E15096" s="13">
        <v>2910</v>
      </c>
      <c r="F15096" s="13">
        <v>4510</v>
      </c>
      <c r="G15096" s="13">
        <v>4510</v>
      </c>
      <c r="H15096" s="2" t="s">
        <v>6</v>
      </c>
      <c r="I15096" s="2" t="s">
        <v>80</v>
      </c>
      <c r="J15096" s="4" t="s">
        <v>127</v>
      </c>
      <c r="K15096" s="5">
        <v>41</v>
      </c>
      <c r="L15096" s="9">
        <v>43409</v>
      </c>
      <c r="M15096" s="9">
        <v>43418</v>
      </c>
    </row>
    <row r="15097" spans="1:13" x14ac:dyDescent="0.2">
      <c r="A15097" s="2">
        <v>110117</v>
      </c>
      <c r="B15097" s="3" t="s">
        <v>140</v>
      </c>
      <c r="C15097" s="4" t="s">
        <v>141</v>
      </c>
      <c r="D15097" s="2" t="s">
        <v>18</v>
      </c>
      <c r="E15097" s="13">
        <v>2485</v>
      </c>
      <c r="F15097" s="13">
        <v>4270</v>
      </c>
      <c r="G15097" s="13">
        <v>4270</v>
      </c>
      <c r="H15097" s="2" t="s">
        <v>2</v>
      </c>
      <c r="I15097" s="2" t="s">
        <v>80</v>
      </c>
      <c r="J15097" s="4" t="s">
        <v>0</v>
      </c>
      <c r="K15097" s="5">
        <v>41</v>
      </c>
      <c r="L15097" s="9">
        <v>43409</v>
      </c>
      <c r="M15097" s="9">
        <v>43422</v>
      </c>
    </row>
    <row r="15098" spans="1:13" x14ac:dyDescent="0.2">
      <c r="A15098" s="2">
        <v>110117</v>
      </c>
      <c r="B15098" s="3" t="s">
        <v>140</v>
      </c>
      <c r="C15098" s="4" t="s">
        <v>141</v>
      </c>
      <c r="D15098" s="2" t="s">
        <v>3</v>
      </c>
      <c r="E15098" s="13">
        <v>2460</v>
      </c>
      <c r="F15098" s="13">
        <v>4220</v>
      </c>
      <c r="G15098" s="13">
        <v>4220</v>
      </c>
      <c r="H15098" s="2" t="s">
        <v>2</v>
      </c>
      <c r="I15098" s="2" t="s">
        <v>80</v>
      </c>
      <c r="J15098" s="4" t="s">
        <v>0</v>
      </c>
      <c r="K15098" s="5">
        <v>41</v>
      </c>
      <c r="L15098" s="9">
        <v>43405</v>
      </c>
      <c r="M15098" s="9">
        <v>43422</v>
      </c>
    </row>
    <row r="15099" spans="1:13" x14ac:dyDescent="0.2">
      <c r="A15099" s="2">
        <v>110117</v>
      </c>
      <c r="B15099" s="3" t="s">
        <v>140</v>
      </c>
      <c r="C15099" s="4" t="s">
        <v>139</v>
      </c>
      <c r="D15099" s="2" t="s">
        <v>30</v>
      </c>
      <c r="E15099" s="13">
        <v>2490</v>
      </c>
      <c r="F15099" s="13">
        <v>4180</v>
      </c>
      <c r="G15099" s="13">
        <v>4180</v>
      </c>
      <c r="H15099" s="2" t="s">
        <v>55</v>
      </c>
      <c r="I15099" s="2" t="s">
        <v>80</v>
      </c>
      <c r="J15099" s="4" t="s">
        <v>127</v>
      </c>
      <c r="K15099" s="5">
        <v>35</v>
      </c>
      <c r="L15099" s="9">
        <v>43405</v>
      </c>
      <c r="M15099" s="9">
        <v>43418</v>
      </c>
    </row>
    <row r="15100" spans="1:13" x14ac:dyDescent="0.2">
      <c r="A15100" s="2">
        <v>110117</v>
      </c>
      <c r="B15100" s="3" t="s">
        <v>136</v>
      </c>
      <c r="C15100" s="4" t="s">
        <v>137</v>
      </c>
      <c r="D15100" s="2" t="s">
        <v>19</v>
      </c>
      <c r="E15100" s="13">
        <v>2693</v>
      </c>
      <c r="F15100" s="13">
        <v>4873</v>
      </c>
      <c r="G15100" s="13">
        <v>4873</v>
      </c>
      <c r="H15100" s="2" t="s">
        <v>8</v>
      </c>
      <c r="I15100" s="2" t="s">
        <v>1</v>
      </c>
      <c r="J15100" s="4" t="s">
        <v>54</v>
      </c>
      <c r="K15100" s="5">
        <v>42</v>
      </c>
      <c r="L15100" s="9">
        <v>43409</v>
      </c>
      <c r="M15100" s="9">
        <v>43422</v>
      </c>
    </row>
    <row r="15101" spans="1:13" x14ac:dyDescent="0.2">
      <c r="A15101" s="2">
        <v>110117</v>
      </c>
      <c r="B15101" s="3" t="s">
        <v>136</v>
      </c>
      <c r="C15101" s="4" t="s">
        <v>137</v>
      </c>
      <c r="D15101" s="2" t="s">
        <v>30</v>
      </c>
      <c r="E15101" s="13">
        <v>2750</v>
      </c>
      <c r="F15101" s="13">
        <v>5375</v>
      </c>
      <c r="G15101" s="13">
        <v>5375</v>
      </c>
      <c r="H15101" s="2" t="s">
        <v>55</v>
      </c>
      <c r="I15101" s="2" t="s">
        <v>80</v>
      </c>
      <c r="J15101" s="4" t="s">
        <v>51</v>
      </c>
      <c r="K15101" s="5" t="s">
        <v>138</v>
      </c>
      <c r="L15101" s="9">
        <v>43405</v>
      </c>
      <c r="M15101" s="9">
        <v>43418</v>
      </c>
    </row>
    <row r="15102" spans="1:13" x14ac:dyDescent="0.2">
      <c r="A15102" s="2">
        <v>110117</v>
      </c>
      <c r="B15102" s="3" t="s">
        <v>136</v>
      </c>
      <c r="C15102" s="4" t="s">
        <v>137</v>
      </c>
      <c r="D15102" s="2" t="s">
        <v>7</v>
      </c>
      <c r="E15102" s="13">
        <v>2595</v>
      </c>
      <c r="F15102" s="13">
        <v>4880</v>
      </c>
      <c r="G15102" s="13">
        <v>4880</v>
      </c>
      <c r="H15102" s="2" t="s">
        <v>6</v>
      </c>
      <c r="I15102" s="2" t="s">
        <v>80</v>
      </c>
      <c r="J15102" s="4" t="s">
        <v>88</v>
      </c>
      <c r="K15102" s="5">
        <v>42</v>
      </c>
      <c r="L15102" s="9">
        <v>43405</v>
      </c>
      <c r="M15102" s="9">
        <v>43422</v>
      </c>
    </row>
    <row r="15103" spans="1:13" x14ac:dyDescent="0.2">
      <c r="A15103" s="2">
        <v>110117</v>
      </c>
      <c r="B15103" s="3" t="s">
        <v>136</v>
      </c>
      <c r="C15103" s="4" t="s">
        <v>137</v>
      </c>
      <c r="D15103" s="2" t="s">
        <v>18</v>
      </c>
      <c r="E15103" s="13">
        <v>2735</v>
      </c>
      <c r="F15103" s="13">
        <v>4870</v>
      </c>
      <c r="G15103" s="13">
        <v>4870</v>
      </c>
      <c r="H15103" s="2" t="s">
        <v>22</v>
      </c>
      <c r="I15103" s="2" t="s">
        <v>1</v>
      </c>
      <c r="J15103" s="4" t="s">
        <v>16</v>
      </c>
      <c r="K15103" s="5">
        <v>40</v>
      </c>
      <c r="L15103" s="9">
        <v>43409</v>
      </c>
      <c r="M15103" s="9">
        <v>43422</v>
      </c>
    </row>
    <row r="15104" spans="1:13" x14ac:dyDescent="0.2">
      <c r="A15104" s="2">
        <v>110117</v>
      </c>
      <c r="B15104" s="3" t="s">
        <v>136</v>
      </c>
      <c r="C15104" s="4" t="s">
        <v>137</v>
      </c>
      <c r="D15104" s="2" t="s">
        <v>3</v>
      </c>
      <c r="E15104" s="13">
        <v>2760</v>
      </c>
      <c r="F15104" s="13">
        <v>4920</v>
      </c>
      <c r="G15104" s="13">
        <v>4920</v>
      </c>
      <c r="H15104" s="2" t="s">
        <v>77</v>
      </c>
      <c r="I15104" s="2" t="s">
        <v>1</v>
      </c>
      <c r="J15104" s="4" t="s">
        <v>76</v>
      </c>
      <c r="K15104" s="5">
        <v>43</v>
      </c>
      <c r="L15104" s="9">
        <v>43405</v>
      </c>
      <c r="M15104" s="9">
        <v>43422</v>
      </c>
    </row>
    <row r="15105" spans="1:13" x14ac:dyDescent="0.2">
      <c r="A15105" s="2">
        <v>110117</v>
      </c>
      <c r="B15105" s="3" t="s">
        <v>136</v>
      </c>
      <c r="C15105" s="4" t="s">
        <v>137</v>
      </c>
      <c r="D15105" s="2" t="s">
        <v>85</v>
      </c>
      <c r="E15105" s="13">
        <v>2610</v>
      </c>
      <c r="F15105" s="13">
        <v>4410</v>
      </c>
      <c r="G15105" s="13">
        <v>4410</v>
      </c>
      <c r="H15105" s="2" t="s">
        <v>6</v>
      </c>
      <c r="I15105" s="2" t="s">
        <v>80</v>
      </c>
      <c r="J15105" s="4" t="s">
        <v>88</v>
      </c>
      <c r="K15105" s="5">
        <v>45</v>
      </c>
      <c r="L15105" s="9">
        <v>43409</v>
      </c>
      <c r="M15105" s="9">
        <v>43418</v>
      </c>
    </row>
    <row r="15106" spans="1:13" x14ac:dyDescent="0.2">
      <c r="A15106" s="2">
        <v>110117</v>
      </c>
      <c r="B15106" s="3" t="s">
        <v>136</v>
      </c>
      <c r="C15106" s="4" t="s">
        <v>135</v>
      </c>
      <c r="D15106" s="2" t="s">
        <v>19</v>
      </c>
      <c r="E15106" s="13">
        <v>2843</v>
      </c>
      <c r="F15106" s="13">
        <v>4573</v>
      </c>
      <c r="G15106" s="13">
        <v>4573</v>
      </c>
      <c r="H15106" s="2" t="s">
        <v>8</v>
      </c>
      <c r="I15106" s="2" t="s">
        <v>1</v>
      </c>
      <c r="J15106" s="4" t="s">
        <v>54</v>
      </c>
      <c r="K15106" s="5">
        <v>46</v>
      </c>
      <c r="L15106" s="9">
        <v>43409</v>
      </c>
      <c r="M15106" s="9">
        <v>43422</v>
      </c>
    </row>
    <row r="15107" spans="1:13" x14ac:dyDescent="0.2">
      <c r="A15107" s="2">
        <v>110117</v>
      </c>
      <c r="B15107" s="3" t="s">
        <v>136</v>
      </c>
      <c r="C15107" s="4" t="s">
        <v>135</v>
      </c>
      <c r="D15107" s="2" t="s">
        <v>3</v>
      </c>
      <c r="E15107" s="13">
        <v>2760</v>
      </c>
      <c r="F15107" s="13">
        <v>4420</v>
      </c>
      <c r="G15107" s="13">
        <v>4420</v>
      </c>
      <c r="H15107" s="2" t="s">
        <v>119</v>
      </c>
      <c r="I15107" s="2" t="s">
        <v>1</v>
      </c>
      <c r="J15107" s="4" t="s">
        <v>70</v>
      </c>
      <c r="K15107" s="5">
        <v>46</v>
      </c>
      <c r="L15107" s="9">
        <v>43405</v>
      </c>
      <c r="M15107" s="9">
        <v>43422</v>
      </c>
    </row>
    <row r="15108" spans="1:13" x14ac:dyDescent="0.2">
      <c r="A15108" s="2">
        <v>110117</v>
      </c>
      <c r="B15108" s="3" t="s">
        <v>136</v>
      </c>
      <c r="C15108" s="4" t="s">
        <v>135</v>
      </c>
      <c r="D15108" s="2" t="s">
        <v>71</v>
      </c>
      <c r="E15108" s="13">
        <v>2160</v>
      </c>
      <c r="F15108" s="13">
        <v>3460</v>
      </c>
      <c r="G15108" s="13">
        <v>3460</v>
      </c>
      <c r="H15108" s="2" t="s">
        <v>22</v>
      </c>
      <c r="I15108" s="2" t="s">
        <v>1</v>
      </c>
      <c r="J15108" s="4" t="s">
        <v>70</v>
      </c>
      <c r="K15108" s="5">
        <v>56</v>
      </c>
      <c r="L15108" s="9">
        <v>43357</v>
      </c>
      <c r="M15108" s="9">
        <v>43373</v>
      </c>
    </row>
    <row r="15109" spans="1:13" x14ac:dyDescent="0.2">
      <c r="A15109" s="2">
        <v>110117</v>
      </c>
      <c r="B15109" s="3" t="s">
        <v>136</v>
      </c>
      <c r="C15109" s="4" t="s">
        <v>135</v>
      </c>
      <c r="D15109" s="2" t="s">
        <v>18</v>
      </c>
      <c r="E15109" s="13">
        <v>2785</v>
      </c>
      <c r="F15109" s="13">
        <v>4470</v>
      </c>
      <c r="G15109" s="13">
        <v>4470</v>
      </c>
      <c r="H15109" s="2" t="s">
        <v>42</v>
      </c>
      <c r="I15109" s="2" t="s">
        <v>1</v>
      </c>
      <c r="J15109" s="4" t="s">
        <v>70</v>
      </c>
      <c r="K15109" s="5">
        <v>46</v>
      </c>
      <c r="L15109" s="9">
        <v>43409</v>
      </c>
      <c r="M15109" s="9">
        <v>43422</v>
      </c>
    </row>
    <row r="15110" spans="1:13" x14ac:dyDescent="0.2">
      <c r="A15110" s="2">
        <v>110117</v>
      </c>
      <c r="B15110" s="3" t="s">
        <v>133</v>
      </c>
      <c r="C15110" s="4" t="s">
        <v>134</v>
      </c>
      <c r="D15110" s="2" t="s">
        <v>19</v>
      </c>
      <c r="E15110" s="13">
        <v>2293</v>
      </c>
      <c r="F15110" s="13">
        <v>3873</v>
      </c>
      <c r="G15110" s="13">
        <v>3873</v>
      </c>
      <c r="H15110" s="2" t="s">
        <v>42</v>
      </c>
      <c r="I15110" s="2" t="s">
        <v>1</v>
      </c>
      <c r="J15110" s="4" t="s">
        <v>99</v>
      </c>
      <c r="K15110" s="5">
        <v>41</v>
      </c>
      <c r="L15110" s="9">
        <v>43409</v>
      </c>
      <c r="M15110" s="9">
        <v>43422</v>
      </c>
    </row>
    <row r="15111" spans="1:13" x14ac:dyDescent="0.2">
      <c r="A15111" s="2">
        <v>110117</v>
      </c>
      <c r="B15111" s="3" t="s">
        <v>133</v>
      </c>
      <c r="C15111" s="4" t="s">
        <v>134</v>
      </c>
      <c r="D15111" s="2" t="s">
        <v>18</v>
      </c>
      <c r="E15111" s="13">
        <v>2335</v>
      </c>
      <c r="F15111" s="13">
        <v>3970</v>
      </c>
      <c r="G15111" s="13">
        <v>3970</v>
      </c>
      <c r="H15111" s="2" t="s">
        <v>42</v>
      </c>
      <c r="I15111" s="2" t="s">
        <v>1</v>
      </c>
      <c r="J15111" s="4" t="s">
        <v>70</v>
      </c>
      <c r="K15111" s="5">
        <v>45</v>
      </c>
      <c r="L15111" s="9">
        <v>43409</v>
      </c>
      <c r="M15111" s="9">
        <v>43422</v>
      </c>
    </row>
    <row r="15112" spans="1:13" x14ac:dyDescent="0.2">
      <c r="A15112" s="2">
        <v>110117</v>
      </c>
      <c r="B15112" s="3" t="s">
        <v>133</v>
      </c>
      <c r="C15112" s="4" t="s">
        <v>134</v>
      </c>
      <c r="D15112" s="2" t="s">
        <v>3</v>
      </c>
      <c r="E15112" s="13">
        <v>2360</v>
      </c>
      <c r="F15112" s="13">
        <v>4020</v>
      </c>
      <c r="G15112" s="13">
        <v>4020</v>
      </c>
      <c r="H15112" s="2" t="s">
        <v>42</v>
      </c>
      <c r="I15112" s="2" t="s">
        <v>1</v>
      </c>
      <c r="J15112" s="4" t="s">
        <v>70</v>
      </c>
      <c r="K15112" s="5">
        <v>45</v>
      </c>
      <c r="L15112" s="9">
        <v>43405</v>
      </c>
      <c r="M15112" s="9">
        <v>43422</v>
      </c>
    </row>
    <row r="15113" spans="1:13" x14ac:dyDescent="0.2">
      <c r="A15113" s="2">
        <v>110117</v>
      </c>
      <c r="B15113" s="3" t="s">
        <v>133</v>
      </c>
      <c r="C15113" s="4" t="s">
        <v>134</v>
      </c>
      <c r="D15113" s="2" t="s">
        <v>30</v>
      </c>
      <c r="E15113" s="13">
        <v>2340</v>
      </c>
      <c r="F15113" s="13">
        <v>4080</v>
      </c>
      <c r="G15113" s="13">
        <v>4080</v>
      </c>
      <c r="H15113" s="2" t="s">
        <v>55</v>
      </c>
      <c r="I15113" s="2" t="s">
        <v>80</v>
      </c>
      <c r="J15113" s="4" t="s">
        <v>88</v>
      </c>
      <c r="K15113" s="5">
        <v>50</v>
      </c>
      <c r="L15113" s="9">
        <v>43405</v>
      </c>
      <c r="M15113" s="9">
        <v>43418</v>
      </c>
    </row>
    <row r="15114" spans="1:13" x14ac:dyDescent="0.2">
      <c r="A15114" s="2">
        <v>110117</v>
      </c>
      <c r="B15114" s="3" t="s">
        <v>133</v>
      </c>
      <c r="C15114" s="4" t="s">
        <v>134</v>
      </c>
      <c r="D15114" s="2" t="s">
        <v>85</v>
      </c>
      <c r="E15114" s="13">
        <v>2420</v>
      </c>
      <c r="F15114" s="13">
        <v>4020</v>
      </c>
      <c r="G15114" s="13">
        <v>4020</v>
      </c>
      <c r="H15114" s="2" t="s">
        <v>22</v>
      </c>
      <c r="I15114" s="2" t="s">
        <v>1</v>
      </c>
      <c r="J15114" s="4" t="s">
        <v>70</v>
      </c>
      <c r="K15114" s="5">
        <v>62</v>
      </c>
      <c r="L15114" s="9">
        <v>43409</v>
      </c>
      <c r="M15114" s="9">
        <v>43418</v>
      </c>
    </row>
    <row r="15115" spans="1:13" x14ac:dyDescent="0.2">
      <c r="A15115" s="2">
        <v>110117</v>
      </c>
      <c r="B15115" s="3" t="s">
        <v>133</v>
      </c>
      <c r="C15115" s="4" t="s">
        <v>134</v>
      </c>
      <c r="D15115" s="2" t="s">
        <v>71</v>
      </c>
      <c r="E15115" s="13">
        <v>1760</v>
      </c>
      <c r="F15115" s="13">
        <v>2860</v>
      </c>
      <c r="G15115" s="13">
        <v>2860</v>
      </c>
      <c r="H15115" s="2" t="s">
        <v>22</v>
      </c>
      <c r="I15115" s="2" t="s">
        <v>1</v>
      </c>
      <c r="J15115" s="4" t="s">
        <v>70</v>
      </c>
      <c r="K15115" s="5">
        <v>58</v>
      </c>
      <c r="L15115" s="9">
        <v>43357</v>
      </c>
      <c r="M15115" s="9">
        <v>43373</v>
      </c>
    </row>
    <row r="15116" spans="1:13" x14ac:dyDescent="0.2">
      <c r="A15116" s="2">
        <v>110117</v>
      </c>
      <c r="B15116" s="3" t="s">
        <v>133</v>
      </c>
      <c r="C15116" s="4" t="s">
        <v>132</v>
      </c>
      <c r="D15116" s="2" t="s">
        <v>19</v>
      </c>
      <c r="E15116" s="13">
        <v>2693</v>
      </c>
      <c r="F15116" s="13">
        <v>4623</v>
      </c>
      <c r="G15116" s="13">
        <v>4623</v>
      </c>
      <c r="H15116" s="2" t="s">
        <v>42</v>
      </c>
      <c r="I15116" s="2" t="s">
        <v>1</v>
      </c>
      <c r="J15116" s="4" t="s">
        <v>99</v>
      </c>
      <c r="K15116" s="5">
        <v>45</v>
      </c>
      <c r="L15116" s="9">
        <v>43409</v>
      </c>
      <c r="M15116" s="9">
        <v>43422</v>
      </c>
    </row>
    <row r="15117" spans="1:13" x14ac:dyDescent="0.2">
      <c r="A15117" s="2">
        <v>110117</v>
      </c>
      <c r="B15117" s="3" t="s">
        <v>131</v>
      </c>
      <c r="C15117" s="4" t="s">
        <v>130</v>
      </c>
      <c r="D15117" s="2" t="s">
        <v>71</v>
      </c>
      <c r="E15117" s="13">
        <v>2510</v>
      </c>
      <c r="F15117" s="13">
        <v>4260</v>
      </c>
      <c r="G15117" s="13">
        <v>4260</v>
      </c>
      <c r="H15117" s="2" t="s">
        <v>22</v>
      </c>
      <c r="I15117" s="2" t="s">
        <v>1</v>
      </c>
      <c r="J15117" s="4" t="s">
        <v>70</v>
      </c>
      <c r="K15117" s="5">
        <v>56</v>
      </c>
      <c r="L15117" s="9">
        <v>43357</v>
      </c>
      <c r="M15117" s="9">
        <v>43373</v>
      </c>
    </row>
    <row r="15118" spans="1:13" x14ac:dyDescent="0.2">
      <c r="A15118" s="2">
        <v>110117</v>
      </c>
      <c r="B15118" s="3" t="s">
        <v>131</v>
      </c>
      <c r="C15118" s="4" t="s">
        <v>130</v>
      </c>
      <c r="D15118" s="2" t="s">
        <v>85</v>
      </c>
      <c r="E15118" s="13">
        <v>2720</v>
      </c>
      <c r="F15118" s="13">
        <v>5220</v>
      </c>
      <c r="G15118" s="13">
        <v>5220</v>
      </c>
      <c r="H15118" s="2" t="s">
        <v>22</v>
      </c>
      <c r="I15118" s="2" t="s">
        <v>1</v>
      </c>
      <c r="J15118" s="4" t="s">
        <v>70</v>
      </c>
      <c r="K15118" s="5">
        <v>56</v>
      </c>
      <c r="L15118" s="9">
        <v>43409</v>
      </c>
      <c r="M15118" s="9">
        <v>43418</v>
      </c>
    </row>
    <row r="15119" spans="1:13" x14ac:dyDescent="0.2">
      <c r="A15119" s="2">
        <v>110117</v>
      </c>
      <c r="B15119" s="3" t="s">
        <v>131</v>
      </c>
      <c r="C15119" s="4" t="s">
        <v>130</v>
      </c>
      <c r="D15119" s="2" t="s">
        <v>18</v>
      </c>
      <c r="E15119" s="13">
        <v>3135</v>
      </c>
      <c r="F15119" s="13">
        <v>5370</v>
      </c>
      <c r="G15119" s="13">
        <v>5370</v>
      </c>
      <c r="H15119" s="2" t="s">
        <v>42</v>
      </c>
      <c r="I15119" s="2" t="s">
        <v>1</v>
      </c>
      <c r="J15119" s="4" t="s">
        <v>70</v>
      </c>
      <c r="K15119" s="5">
        <v>43</v>
      </c>
      <c r="L15119" s="9">
        <v>43409</v>
      </c>
      <c r="M15119" s="9">
        <v>43422</v>
      </c>
    </row>
    <row r="15120" spans="1:13" x14ac:dyDescent="0.2">
      <c r="A15120" s="2">
        <v>110117</v>
      </c>
      <c r="B15120" s="3" t="s">
        <v>131</v>
      </c>
      <c r="C15120" s="4" t="s">
        <v>130</v>
      </c>
      <c r="D15120" s="2" t="s">
        <v>3</v>
      </c>
      <c r="E15120" s="13">
        <v>3160</v>
      </c>
      <c r="F15120" s="13">
        <v>5420</v>
      </c>
      <c r="G15120" s="13">
        <v>5420</v>
      </c>
      <c r="H15120" s="2" t="s">
        <v>42</v>
      </c>
      <c r="I15120" s="2" t="s">
        <v>1</v>
      </c>
      <c r="J15120" s="4" t="s">
        <v>70</v>
      </c>
      <c r="K15120" s="5">
        <v>39</v>
      </c>
      <c r="L15120" s="9">
        <v>43405</v>
      </c>
      <c r="M15120" s="9">
        <v>43422</v>
      </c>
    </row>
    <row r="15121" spans="1:13" x14ac:dyDescent="0.2">
      <c r="A15121" s="2">
        <v>110117</v>
      </c>
      <c r="B15121" s="3" t="s">
        <v>131</v>
      </c>
      <c r="C15121" s="4" t="s">
        <v>130</v>
      </c>
      <c r="D15121" s="2" t="s">
        <v>19</v>
      </c>
      <c r="E15121" s="13">
        <v>3093</v>
      </c>
      <c r="F15121" s="13">
        <v>5273</v>
      </c>
      <c r="G15121" s="13">
        <v>5273</v>
      </c>
      <c r="H15121" s="2" t="s">
        <v>42</v>
      </c>
      <c r="I15121" s="2" t="s">
        <v>1</v>
      </c>
      <c r="J15121" s="4" t="s">
        <v>99</v>
      </c>
      <c r="K15121" s="5">
        <v>48</v>
      </c>
      <c r="L15121" s="9">
        <v>43409</v>
      </c>
      <c r="M15121" s="9">
        <v>43422</v>
      </c>
    </row>
    <row r="15122" spans="1:13" x14ac:dyDescent="0.2">
      <c r="A15122" s="2">
        <v>110117</v>
      </c>
      <c r="B15122" s="3" t="s">
        <v>123</v>
      </c>
      <c r="C15122" s="4" t="s">
        <v>72</v>
      </c>
      <c r="D15122" s="2" t="s">
        <v>7</v>
      </c>
      <c r="E15122" s="13">
        <v>2320</v>
      </c>
      <c r="F15122" s="13">
        <v>3930</v>
      </c>
      <c r="G15122" s="13">
        <v>3930</v>
      </c>
      <c r="H15122" s="2" t="s">
        <v>42</v>
      </c>
      <c r="I15122" s="2" t="s">
        <v>1</v>
      </c>
      <c r="J15122" s="4" t="s">
        <v>0</v>
      </c>
      <c r="K15122" s="5">
        <v>41</v>
      </c>
      <c r="L15122" s="9">
        <v>43405</v>
      </c>
      <c r="M15122" s="9">
        <v>43422</v>
      </c>
    </row>
    <row r="15123" spans="1:13" x14ac:dyDescent="0.2">
      <c r="A15123" s="2">
        <v>110117</v>
      </c>
      <c r="B15123" s="3" t="s">
        <v>123</v>
      </c>
      <c r="C15123" s="4" t="s">
        <v>72</v>
      </c>
      <c r="D15123" s="2" t="s">
        <v>18</v>
      </c>
      <c r="E15123" s="13">
        <v>2385</v>
      </c>
      <c r="F15123" s="13">
        <v>4270</v>
      </c>
      <c r="G15123" s="13">
        <v>4270</v>
      </c>
      <c r="H15123" s="2" t="s">
        <v>42</v>
      </c>
      <c r="I15123" s="2" t="s">
        <v>1</v>
      </c>
      <c r="J15123" s="4" t="s">
        <v>0</v>
      </c>
      <c r="K15123" s="5" t="s">
        <v>232</v>
      </c>
      <c r="L15123" s="9">
        <v>43409</v>
      </c>
      <c r="M15123" s="9">
        <v>43422</v>
      </c>
    </row>
    <row r="15124" spans="1:13" x14ac:dyDescent="0.2">
      <c r="A15124" s="2">
        <v>110117</v>
      </c>
      <c r="B15124" s="3" t="s">
        <v>123</v>
      </c>
      <c r="C15124" s="4" t="s">
        <v>72</v>
      </c>
      <c r="D15124" s="2" t="s">
        <v>3</v>
      </c>
      <c r="E15124" s="13">
        <v>2360</v>
      </c>
      <c r="F15124" s="13">
        <v>4220</v>
      </c>
      <c r="G15124" s="13">
        <v>4220</v>
      </c>
      <c r="H15124" s="2" t="s">
        <v>42</v>
      </c>
      <c r="I15124" s="2" t="s">
        <v>1</v>
      </c>
      <c r="J15124" s="4" t="s">
        <v>0</v>
      </c>
      <c r="K15124" s="5">
        <v>41</v>
      </c>
      <c r="L15124" s="9">
        <v>43405</v>
      </c>
      <c r="M15124" s="9">
        <v>43422</v>
      </c>
    </row>
    <row r="15125" spans="1:13" x14ac:dyDescent="0.2">
      <c r="A15125" s="2">
        <v>110117</v>
      </c>
      <c r="B15125" s="3" t="s">
        <v>123</v>
      </c>
      <c r="C15125" s="4" t="s">
        <v>72</v>
      </c>
      <c r="D15125" s="2" t="s">
        <v>85</v>
      </c>
      <c r="E15125" s="13">
        <v>2410</v>
      </c>
      <c r="F15125" s="13">
        <v>4010</v>
      </c>
      <c r="G15125" s="13">
        <v>4010</v>
      </c>
      <c r="H15125" s="2" t="s">
        <v>22</v>
      </c>
      <c r="I15125" s="2" t="s">
        <v>1</v>
      </c>
      <c r="J15125" s="4" t="s">
        <v>0</v>
      </c>
      <c r="K15125" s="5">
        <v>41</v>
      </c>
      <c r="L15125" s="9">
        <v>43409</v>
      </c>
      <c r="M15125" s="9">
        <v>43418</v>
      </c>
    </row>
    <row r="15126" spans="1:13" x14ac:dyDescent="0.2">
      <c r="A15126" s="2">
        <v>110117</v>
      </c>
      <c r="B15126" s="3" t="s">
        <v>123</v>
      </c>
      <c r="C15126" s="4" t="s">
        <v>72</v>
      </c>
      <c r="D15126" s="2" t="s">
        <v>71</v>
      </c>
      <c r="E15126" s="13">
        <v>1760</v>
      </c>
      <c r="F15126" s="13">
        <v>2860</v>
      </c>
      <c r="G15126" s="13">
        <v>2860</v>
      </c>
      <c r="H15126" s="2" t="s">
        <v>22</v>
      </c>
      <c r="I15126" s="2" t="s">
        <v>1</v>
      </c>
      <c r="J15126" s="4" t="s">
        <v>0</v>
      </c>
      <c r="K15126" s="5">
        <v>41</v>
      </c>
      <c r="L15126" s="9">
        <v>43357</v>
      </c>
      <c r="M15126" s="9">
        <v>43373</v>
      </c>
    </row>
    <row r="15127" spans="1:13" x14ac:dyDescent="0.2">
      <c r="A15127" s="2">
        <v>110117</v>
      </c>
      <c r="B15127" s="3" t="s">
        <v>123</v>
      </c>
      <c r="C15127" s="4" t="s">
        <v>72</v>
      </c>
      <c r="D15127" s="2" t="s">
        <v>19</v>
      </c>
      <c r="E15127" s="13">
        <v>2393</v>
      </c>
      <c r="F15127" s="13">
        <v>4273</v>
      </c>
      <c r="G15127" s="13">
        <v>4273</v>
      </c>
      <c r="H15127" s="2" t="s">
        <v>42</v>
      </c>
      <c r="I15127" s="2" t="s">
        <v>1</v>
      </c>
      <c r="J15127" s="4" t="s">
        <v>0</v>
      </c>
      <c r="K15127" s="5">
        <v>41</v>
      </c>
      <c r="L15127" s="9">
        <v>43409</v>
      </c>
      <c r="M15127" s="9">
        <v>43422</v>
      </c>
    </row>
    <row r="15128" spans="1:13" x14ac:dyDescent="0.2">
      <c r="A15128" s="2">
        <v>110117</v>
      </c>
      <c r="B15128" s="3" t="s">
        <v>123</v>
      </c>
      <c r="C15128" s="4" t="s">
        <v>72</v>
      </c>
      <c r="D15128" s="2" t="s">
        <v>30</v>
      </c>
      <c r="E15128" s="13">
        <v>2340</v>
      </c>
      <c r="F15128" s="13">
        <v>3980</v>
      </c>
      <c r="G15128" s="13">
        <v>3980</v>
      </c>
      <c r="H15128" s="2" t="s">
        <v>55</v>
      </c>
      <c r="I15128" s="2" t="s">
        <v>80</v>
      </c>
      <c r="J15128" s="4" t="s">
        <v>129</v>
      </c>
      <c r="K15128" s="5">
        <v>46</v>
      </c>
      <c r="L15128" s="9">
        <v>43405</v>
      </c>
      <c r="M15128" s="9">
        <v>43418</v>
      </c>
    </row>
    <row r="15129" spans="1:13" x14ac:dyDescent="0.2">
      <c r="A15129" s="2">
        <v>110117</v>
      </c>
      <c r="B15129" s="3" t="s">
        <v>123</v>
      </c>
      <c r="C15129" s="4" t="s">
        <v>128</v>
      </c>
      <c r="D15129" s="2" t="s">
        <v>71</v>
      </c>
      <c r="E15129" s="13">
        <v>1910</v>
      </c>
      <c r="F15129" s="13">
        <v>3160</v>
      </c>
      <c r="G15129" s="13">
        <v>3160</v>
      </c>
      <c r="H15129" s="2" t="s">
        <v>22</v>
      </c>
      <c r="I15129" s="2" t="s">
        <v>1</v>
      </c>
      <c r="J15129" s="4" t="s">
        <v>70</v>
      </c>
      <c r="K15129" s="5">
        <v>48</v>
      </c>
      <c r="L15129" s="9">
        <v>43357</v>
      </c>
      <c r="M15129" s="9">
        <v>43373</v>
      </c>
    </row>
    <row r="15130" spans="1:13" x14ac:dyDescent="0.2">
      <c r="A15130" s="2">
        <v>110117</v>
      </c>
      <c r="B15130" s="3" t="s">
        <v>123</v>
      </c>
      <c r="C15130" s="4" t="s">
        <v>128</v>
      </c>
      <c r="D15130" s="2" t="s">
        <v>19</v>
      </c>
      <c r="E15130" s="13">
        <v>2543</v>
      </c>
      <c r="F15130" s="13">
        <v>4573</v>
      </c>
      <c r="G15130" s="13">
        <v>4573</v>
      </c>
      <c r="H15130" s="2" t="s">
        <v>42</v>
      </c>
      <c r="I15130" s="2" t="s">
        <v>1</v>
      </c>
      <c r="J15130" s="4" t="s">
        <v>72</v>
      </c>
      <c r="K15130" s="5">
        <v>52</v>
      </c>
      <c r="L15130" s="9">
        <v>43409</v>
      </c>
      <c r="M15130" s="9">
        <v>43422</v>
      </c>
    </row>
    <row r="15131" spans="1:13" x14ac:dyDescent="0.2">
      <c r="A15131" s="2">
        <v>110117</v>
      </c>
      <c r="B15131" s="3" t="s">
        <v>123</v>
      </c>
      <c r="C15131" s="4" t="s">
        <v>128</v>
      </c>
      <c r="D15131" s="2" t="s">
        <v>30</v>
      </c>
      <c r="E15131" s="13">
        <v>2440</v>
      </c>
      <c r="F15131" s="13">
        <v>4180</v>
      </c>
      <c r="G15131" s="13">
        <v>4180</v>
      </c>
      <c r="H15131" s="2" t="s">
        <v>55</v>
      </c>
      <c r="I15131" s="2" t="s">
        <v>80</v>
      </c>
      <c r="J15131" s="4" t="s">
        <v>82</v>
      </c>
      <c r="K15131" s="5">
        <v>43</v>
      </c>
      <c r="L15131" s="9">
        <v>43405</v>
      </c>
      <c r="M15131" s="9">
        <v>43418</v>
      </c>
    </row>
    <row r="15132" spans="1:13" x14ac:dyDescent="0.2">
      <c r="A15132" s="2">
        <v>110117</v>
      </c>
      <c r="B15132" s="3" t="s">
        <v>123</v>
      </c>
      <c r="C15132" s="4" t="s">
        <v>128</v>
      </c>
      <c r="D15132" s="2" t="s">
        <v>18</v>
      </c>
      <c r="E15132" s="13">
        <v>2535</v>
      </c>
      <c r="F15132" s="13">
        <v>4570</v>
      </c>
      <c r="G15132" s="13">
        <v>4570</v>
      </c>
      <c r="H15132" s="2" t="s">
        <v>42</v>
      </c>
      <c r="I15132" s="2" t="s">
        <v>80</v>
      </c>
      <c r="J15132" s="4" t="s">
        <v>86</v>
      </c>
      <c r="K15132" s="5">
        <v>36</v>
      </c>
      <c r="L15132" s="9">
        <v>43409</v>
      </c>
      <c r="M15132" s="9">
        <v>43422</v>
      </c>
    </row>
    <row r="15133" spans="1:13" x14ac:dyDescent="0.2">
      <c r="A15133" s="2">
        <v>110117</v>
      </c>
      <c r="B15133" s="3" t="s">
        <v>123</v>
      </c>
      <c r="C15133" s="4" t="s">
        <v>128</v>
      </c>
      <c r="D15133" s="2" t="s">
        <v>3</v>
      </c>
      <c r="E15133" s="13">
        <v>2510</v>
      </c>
      <c r="F15133" s="13">
        <v>4520</v>
      </c>
      <c r="G15133" s="13">
        <v>4520</v>
      </c>
      <c r="H15133" s="2" t="s">
        <v>2</v>
      </c>
      <c r="I15133" s="2" t="s">
        <v>1</v>
      </c>
      <c r="J15133" s="4" t="s">
        <v>86</v>
      </c>
      <c r="K15133" s="5">
        <v>36</v>
      </c>
      <c r="L15133" s="9">
        <v>43405</v>
      </c>
      <c r="M15133" s="9">
        <v>43422</v>
      </c>
    </row>
    <row r="15134" spans="1:13" x14ac:dyDescent="0.2">
      <c r="A15134" s="2">
        <v>110117</v>
      </c>
      <c r="B15134" s="3" t="s">
        <v>123</v>
      </c>
      <c r="C15134" s="4" t="s">
        <v>128</v>
      </c>
      <c r="D15134" s="2" t="s">
        <v>85</v>
      </c>
      <c r="E15134" s="13">
        <v>3660</v>
      </c>
      <c r="F15134" s="13">
        <v>6410</v>
      </c>
      <c r="G15134" s="13">
        <v>6410</v>
      </c>
      <c r="H15134" s="2" t="s">
        <v>22</v>
      </c>
      <c r="I15134" s="2" t="s">
        <v>1</v>
      </c>
      <c r="J15134" s="4" t="s">
        <v>70</v>
      </c>
      <c r="K15134" s="5">
        <v>48</v>
      </c>
      <c r="L15134" s="9">
        <v>43409</v>
      </c>
      <c r="M15134" s="9">
        <v>43418</v>
      </c>
    </row>
    <row r="15135" spans="1:13" x14ac:dyDescent="0.2">
      <c r="A15135" s="2">
        <v>110117</v>
      </c>
      <c r="B15135" s="3" t="s">
        <v>123</v>
      </c>
      <c r="C15135" s="4" t="s">
        <v>126</v>
      </c>
      <c r="D15135" s="2" t="s">
        <v>71</v>
      </c>
      <c r="E15135" s="13">
        <v>1910</v>
      </c>
      <c r="F15135" s="13">
        <v>3160</v>
      </c>
      <c r="G15135" s="13">
        <v>3160</v>
      </c>
      <c r="H15135" s="2" t="s">
        <v>22</v>
      </c>
      <c r="I15135" s="2" t="s">
        <v>1</v>
      </c>
      <c r="J15135" s="4" t="s">
        <v>70</v>
      </c>
      <c r="K15135" s="5">
        <v>51</v>
      </c>
      <c r="L15135" s="9">
        <v>43357</v>
      </c>
      <c r="M15135" s="9">
        <v>43373</v>
      </c>
    </row>
    <row r="15136" spans="1:13" x14ac:dyDescent="0.2">
      <c r="A15136" s="2">
        <v>110117</v>
      </c>
      <c r="B15136" s="3" t="s">
        <v>123</v>
      </c>
      <c r="C15136" s="4" t="s">
        <v>126</v>
      </c>
      <c r="D15136" s="2" t="s">
        <v>18</v>
      </c>
      <c r="E15136" s="13">
        <v>2535</v>
      </c>
      <c r="F15136" s="13">
        <v>4570</v>
      </c>
      <c r="G15136" s="13">
        <v>4570</v>
      </c>
      <c r="H15136" s="2" t="s">
        <v>55</v>
      </c>
      <c r="I15136" s="2" t="s">
        <v>80</v>
      </c>
      <c r="J15136" s="4" t="s">
        <v>127</v>
      </c>
      <c r="K15136" s="5">
        <v>47</v>
      </c>
      <c r="L15136" s="9">
        <v>43409</v>
      </c>
      <c r="M15136" s="9">
        <v>43422</v>
      </c>
    </row>
    <row r="15137" spans="1:13" x14ac:dyDescent="0.2">
      <c r="A15137" s="2">
        <v>110117</v>
      </c>
      <c r="B15137" s="3" t="s">
        <v>123</v>
      </c>
      <c r="C15137" s="4" t="s">
        <v>126</v>
      </c>
      <c r="D15137" s="2" t="s">
        <v>3</v>
      </c>
      <c r="E15137" s="13">
        <v>2510</v>
      </c>
      <c r="F15137" s="13">
        <v>4520</v>
      </c>
      <c r="G15137" s="13">
        <v>4520</v>
      </c>
      <c r="H15137" s="2" t="s">
        <v>2</v>
      </c>
      <c r="I15137" s="2" t="s">
        <v>1</v>
      </c>
      <c r="J15137" s="4" t="s">
        <v>86</v>
      </c>
      <c r="K15137" s="5">
        <v>47</v>
      </c>
      <c r="L15137" s="9">
        <v>43405</v>
      </c>
      <c r="M15137" s="9">
        <v>43422</v>
      </c>
    </row>
    <row r="15138" spans="1:13" x14ac:dyDescent="0.2">
      <c r="A15138" s="2">
        <v>110117</v>
      </c>
      <c r="B15138" s="3" t="s">
        <v>123</v>
      </c>
      <c r="C15138" s="4" t="s">
        <v>126</v>
      </c>
      <c r="D15138" s="2" t="s">
        <v>19</v>
      </c>
      <c r="E15138" s="13">
        <v>2543</v>
      </c>
      <c r="F15138" s="13">
        <v>4573</v>
      </c>
      <c r="G15138" s="13">
        <v>4573</v>
      </c>
      <c r="H15138" s="2" t="s">
        <v>42</v>
      </c>
      <c r="I15138" s="2" t="s">
        <v>1</v>
      </c>
      <c r="J15138" s="4" t="s">
        <v>72</v>
      </c>
      <c r="K15138" s="5">
        <v>56</v>
      </c>
      <c r="L15138" s="9">
        <v>43409</v>
      </c>
      <c r="M15138" s="9">
        <v>43422</v>
      </c>
    </row>
    <row r="15139" spans="1:13" x14ac:dyDescent="0.2">
      <c r="A15139" s="2">
        <v>110117</v>
      </c>
      <c r="B15139" s="3" t="s">
        <v>123</v>
      </c>
      <c r="C15139" s="4" t="s">
        <v>126</v>
      </c>
      <c r="D15139" s="2" t="s">
        <v>30</v>
      </c>
      <c r="E15139" s="13">
        <v>2440</v>
      </c>
      <c r="F15139" s="13">
        <v>4180</v>
      </c>
      <c r="G15139" s="13">
        <v>4180</v>
      </c>
      <c r="H15139" s="2" t="s">
        <v>55</v>
      </c>
      <c r="I15139" s="2" t="s">
        <v>80</v>
      </c>
      <c r="J15139" s="4" t="s">
        <v>82</v>
      </c>
      <c r="K15139" s="5">
        <v>47</v>
      </c>
      <c r="L15139" s="9">
        <v>43405</v>
      </c>
      <c r="M15139" s="9">
        <v>43418</v>
      </c>
    </row>
    <row r="15140" spans="1:13" x14ac:dyDescent="0.2">
      <c r="A15140" s="2">
        <v>110117</v>
      </c>
      <c r="B15140" s="3" t="s">
        <v>123</v>
      </c>
      <c r="C15140" s="4" t="s">
        <v>124</v>
      </c>
      <c r="D15140" s="2" t="s">
        <v>71</v>
      </c>
      <c r="E15140" s="13">
        <v>3060</v>
      </c>
      <c r="F15140" s="13">
        <v>5360</v>
      </c>
      <c r="G15140" s="13">
        <v>5360</v>
      </c>
      <c r="H15140" s="2" t="s">
        <v>22</v>
      </c>
      <c r="I15140" s="2" t="s">
        <v>1</v>
      </c>
      <c r="J15140" s="4" t="s">
        <v>70</v>
      </c>
      <c r="K15140" s="5">
        <v>53</v>
      </c>
      <c r="L15140" s="9">
        <v>43357</v>
      </c>
      <c r="M15140" s="9">
        <v>43373</v>
      </c>
    </row>
    <row r="15141" spans="1:13" x14ac:dyDescent="0.2">
      <c r="A15141" s="2">
        <v>110117</v>
      </c>
      <c r="B15141" s="3" t="s">
        <v>123</v>
      </c>
      <c r="C15141" s="4" t="s">
        <v>124</v>
      </c>
      <c r="D15141" s="2" t="s">
        <v>18</v>
      </c>
      <c r="E15141" s="13">
        <v>3585</v>
      </c>
      <c r="F15141" s="13">
        <v>6270</v>
      </c>
      <c r="G15141" s="13">
        <v>6270</v>
      </c>
      <c r="H15141" s="2" t="s">
        <v>42</v>
      </c>
      <c r="I15141" s="2" t="s">
        <v>1</v>
      </c>
      <c r="J15141" s="4" t="s">
        <v>70</v>
      </c>
      <c r="K15141" s="5" t="s">
        <v>125</v>
      </c>
      <c r="L15141" s="9">
        <v>43409</v>
      </c>
      <c r="M15141" s="9">
        <v>43422</v>
      </c>
    </row>
    <row r="15142" spans="1:13" x14ac:dyDescent="0.2">
      <c r="A15142" s="2">
        <v>110117</v>
      </c>
      <c r="B15142" s="3" t="s">
        <v>123</v>
      </c>
      <c r="C15142" s="4" t="s">
        <v>124</v>
      </c>
      <c r="D15142" s="2" t="s">
        <v>3</v>
      </c>
      <c r="E15142" s="13">
        <v>3560</v>
      </c>
      <c r="F15142" s="13">
        <v>6220</v>
      </c>
      <c r="G15142" s="13">
        <v>6220</v>
      </c>
      <c r="H15142" s="2" t="s">
        <v>42</v>
      </c>
      <c r="I15142" s="2" t="s">
        <v>1</v>
      </c>
      <c r="J15142" s="4" t="s">
        <v>70</v>
      </c>
      <c r="K15142" s="5" t="s">
        <v>125</v>
      </c>
      <c r="L15142" s="9">
        <v>43405</v>
      </c>
      <c r="M15142" s="9">
        <v>43422</v>
      </c>
    </row>
    <row r="15143" spans="1:13" x14ac:dyDescent="0.2">
      <c r="A15143" s="2">
        <v>110117</v>
      </c>
      <c r="B15143" s="3" t="s">
        <v>123</v>
      </c>
      <c r="C15143" s="4" t="s">
        <v>124</v>
      </c>
      <c r="D15143" s="2" t="s">
        <v>19</v>
      </c>
      <c r="E15143" s="13">
        <v>3943</v>
      </c>
      <c r="F15143" s="13">
        <v>7273</v>
      </c>
      <c r="G15143" s="13">
        <v>7273</v>
      </c>
      <c r="H15143" s="2" t="s">
        <v>42</v>
      </c>
      <c r="I15143" s="2" t="s">
        <v>1</v>
      </c>
      <c r="J15143" s="4" t="s">
        <v>70</v>
      </c>
      <c r="K15143" s="5">
        <v>48</v>
      </c>
      <c r="L15143" s="9">
        <v>43409</v>
      </c>
      <c r="M15143" s="9">
        <v>43422</v>
      </c>
    </row>
    <row r="15144" spans="1:13" x14ac:dyDescent="0.2">
      <c r="A15144" s="2">
        <v>110117</v>
      </c>
      <c r="B15144" s="3" t="s">
        <v>123</v>
      </c>
      <c r="C15144" s="4" t="s">
        <v>122</v>
      </c>
      <c r="D15144" s="2" t="s">
        <v>71</v>
      </c>
      <c r="E15144" s="13">
        <v>4110</v>
      </c>
      <c r="F15144" s="13">
        <v>7360</v>
      </c>
      <c r="G15144" s="13">
        <v>7360</v>
      </c>
      <c r="H15144" s="2" t="s">
        <v>22</v>
      </c>
      <c r="I15144" s="2" t="s">
        <v>1</v>
      </c>
      <c r="J15144" s="4" t="s">
        <v>70</v>
      </c>
      <c r="K15144" s="5">
        <v>56</v>
      </c>
      <c r="L15144" s="9">
        <v>43357</v>
      </c>
      <c r="M15144" s="9">
        <v>43373</v>
      </c>
    </row>
    <row r="15145" spans="1:13" x14ac:dyDescent="0.2">
      <c r="A15145" s="2">
        <v>110117</v>
      </c>
      <c r="B15145" s="3" t="s">
        <v>121</v>
      </c>
      <c r="C15145" s="4" t="s">
        <v>120</v>
      </c>
      <c r="D15145" s="2" t="s">
        <v>19</v>
      </c>
      <c r="E15145" s="13">
        <v>2843</v>
      </c>
      <c r="F15145" s="13">
        <v>4573</v>
      </c>
      <c r="G15145" s="13">
        <v>4573</v>
      </c>
      <c r="H15145" s="2" t="s">
        <v>8</v>
      </c>
      <c r="I15145" s="2" t="s">
        <v>1</v>
      </c>
      <c r="J15145" s="4" t="s">
        <v>88</v>
      </c>
      <c r="K15145" s="5">
        <v>43</v>
      </c>
      <c r="L15145" s="9">
        <v>43409</v>
      </c>
      <c r="M15145" s="9">
        <v>43422</v>
      </c>
    </row>
    <row r="15146" spans="1:13" x14ac:dyDescent="0.2">
      <c r="A15146" s="2">
        <v>110117</v>
      </c>
      <c r="B15146" s="3" t="s">
        <v>121</v>
      </c>
      <c r="C15146" s="4" t="s">
        <v>120</v>
      </c>
      <c r="D15146" s="2" t="s">
        <v>85</v>
      </c>
      <c r="E15146" s="13">
        <v>3660</v>
      </c>
      <c r="F15146" s="13">
        <v>6410</v>
      </c>
      <c r="G15146" s="13">
        <v>6410</v>
      </c>
      <c r="H15146" s="2" t="s">
        <v>22</v>
      </c>
      <c r="I15146" s="2" t="s">
        <v>1</v>
      </c>
      <c r="J15146" s="4" t="s">
        <v>88</v>
      </c>
      <c r="K15146" s="5">
        <v>60</v>
      </c>
      <c r="L15146" s="9">
        <v>43409</v>
      </c>
      <c r="M15146" s="9">
        <v>43418</v>
      </c>
    </row>
    <row r="15147" spans="1:13" x14ac:dyDescent="0.2">
      <c r="A15147" s="2">
        <v>110117</v>
      </c>
      <c r="B15147" s="3" t="s">
        <v>121</v>
      </c>
      <c r="C15147" s="4" t="s">
        <v>120</v>
      </c>
      <c r="D15147" s="2" t="s">
        <v>71</v>
      </c>
      <c r="E15147" s="13">
        <v>2160</v>
      </c>
      <c r="F15147" s="13">
        <v>3460</v>
      </c>
      <c r="G15147" s="13">
        <v>3460</v>
      </c>
      <c r="H15147" s="2" t="s">
        <v>22</v>
      </c>
      <c r="I15147" s="2" t="s">
        <v>1</v>
      </c>
      <c r="J15147" s="4" t="s">
        <v>70</v>
      </c>
      <c r="K15147" s="5">
        <v>55</v>
      </c>
      <c r="L15147" s="9">
        <v>43357</v>
      </c>
      <c r="M15147" s="9">
        <v>43373</v>
      </c>
    </row>
    <row r="15148" spans="1:13" x14ac:dyDescent="0.2">
      <c r="A15148" s="2">
        <v>110117</v>
      </c>
      <c r="B15148" s="3" t="s">
        <v>121</v>
      </c>
      <c r="C15148" s="4" t="s">
        <v>120</v>
      </c>
      <c r="D15148" s="2" t="s">
        <v>18</v>
      </c>
      <c r="E15148" s="13">
        <v>2785</v>
      </c>
      <c r="F15148" s="13">
        <v>4470</v>
      </c>
      <c r="G15148" s="13">
        <v>4470</v>
      </c>
      <c r="H15148" s="2" t="s">
        <v>42</v>
      </c>
      <c r="I15148" s="2" t="s">
        <v>1</v>
      </c>
      <c r="J15148" s="4" t="s">
        <v>70</v>
      </c>
      <c r="K15148" s="5" t="s">
        <v>118</v>
      </c>
      <c r="L15148" s="9">
        <v>43409</v>
      </c>
      <c r="M15148" s="9">
        <v>43422</v>
      </c>
    </row>
    <row r="15149" spans="1:13" x14ac:dyDescent="0.2">
      <c r="A15149" s="2">
        <v>110117</v>
      </c>
      <c r="B15149" s="3" t="s">
        <v>121</v>
      </c>
      <c r="C15149" s="4" t="s">
        <v>120</v>
      </c>
      <c r="D15149" s="2" t="s">
        <v>3</v>
      </c>
      <c r="E15149" s="13">
        <v>2760</v>
      </c>
      <c r="F15149" s="13">
        <v>4420</v>
      </c>
      <c r="G15149" s="13">
        <v>4420</v>
      </c>
      <c r="H15149" s="2" t="s">
        <v>119</v>
      </c>
      <c r="I15149" s="2" t="s">
        <v>1</v>
      </c>
      <c r="J15149" s="4" t="s">
        <v>106</v>
      </c>
      <c r="K15149" s="5" t="s">
        <v>118</v>
      </c>
      <c r="L15149" s="9">
        <v>43405</v>
      </c>
      <c r="M15149" s="9">
        <v>43422</v>
      </c>
    </row>
    <row r="15150" spans="1:13" x14ac:dyDescent="0.2">
      <c r="A15150" s="2">
        <v>110117</v>
      </c>
      <c r="B15150" s="3" t="s">
        <v>116</v>
      </c>
      <c r="C15150" s="4" t="s">
        <v>115</v>
      </c>
      <c r="D15150" s="2" t="s">
        <v>7</v>
      </c>
      <c r="E15150" s="13">
        <v>2120</v>
      </c>
      <c r="F15150" s="13">
        <v>3630</v>
      </c>
      <c r="G15150" s="13">
        <v>3630</v>
      </c>
      <c r="H15150" s="2" t="s">
        <v>6</v>
      </c>
      <c r="I15150" s="2" t="s">
        <v>80</v>
      </c>
      <c r="J15150" s="4" t="s">
        <v>0</v>
      </c>
      <c r="K15150" s="5">
        <v>38</v>
      </c>
      <c r="L15150" s="9">
        <v>43405</v>
      </c>
      <c r="M15150" s="9">
        <v>43422</v>
      </c>
    </row>
    <row r="15151" spans="1:13" x14ac:dyDescent="0.2">
      <c r="A15151" s="2">
        <v>110117</v>
      </c>
      <c r="B15151" s="3" t="s">
        <v>116</v>
      </c>
      <c r="C15151" s="4" t="s">
        <v>115</v>
      </c>
      <c r="D15151" s="2" t="s">
        <v>117</v>
      </c>
      <c r="E15151" s="13">
        <v>2270</v>
      </c>
      <c r="F15151" s="13">
        <v>3930</v>
      </c>
      <c r="G15151" s="13">
        <v>3930</v>
      </c>
      <c r="H15151" s="2" t="s">
        <v>6</v>
      </c>
      <c r="I15151" s="2" t="s">
        <v>80</v>
      </c>
      <c r="J15151" s="4" t="s">
        <v>0</v>
      </c>
      <c r="K15151" s="5">
        <v>47</v>
      </c>
      <c r="L15151" s="9">
        <v>43405</v>
      </c>
      <c r="M15151" s="9">
        <v>43414</v>
      </c>
    </row>
    <row r="15152" spans="1:13" x14ac:dyDescent="0.2">
      <c r="A15152" s="2">
        <v>110117</v>
      </c>
      <c r="B15152" s="3" t="s">
        <v>116</v>
      </c>
      <c r="C15152" s="4" t="s">
        <v>115</v>
      </c>
      <c r="D15152" s="2" t="s">
        <v>19</v>
      </c>
      <c r="E15152" s="13">
        <v>2243</v>
      </c>
      <c r="F15152" s="13">
        <v>3973</v>
      </c>
      <c r="G15152" s="13">
        <v>3973</v>
      </c>
      <c r="H15152" s="2" t="s">
        <v>55</v>
      </c>
      <c r="I15152" s="2" t="s">
        <v>80</v>
      </c>
      <c r="J15152" s="4" t="s">
        <v>0</v>
      </c>
      <c r="K15152" s="5">
        <v>46</v>
      </c>
      <c r="L15152" s="9">
        <v>43409</v>
      </c>
      <c r="M15152" s="9">
        <v>43422</v>
      </c>
    </row>
    <row r="15153" spans="1:13" x14ac:dyDescent="0.2">
      <c r="A15153" s="2">
        <v>110117</v>
      </c>
      <c r="B15153" s="3" t="s">
        <v>116</v>
      </c>
      <c r="C15153" s="4" t="s">
        <v>115</v>
      </c>
      <c r="D15153" s="2" t="s">
        <v>81</v>
      </c>
      <c r="E15153" s="13">
        <v>2040</v>
      </c>
      <c r="F15153" s="13">
        <v>3565</v>
      </c>
      <c r="G15153" s="13">
        <v>3565</v>
      </c>
      <c r="H15153" s="2" t="s">
        <v>6</v>
      </c>
      <c r="I15153" s="2" t="s">
        <v>80</v>
      </c>
      <c r="J15153" s="4" t="s">
        <v>0</v>
      </c>
      <c r="K15153" s="5">
        <v>47</v>
      </c>
      <c r="L15153" s="9">
        <v>43405</v>
      </c>
      <c r="M15153" s="9">
        <v>43411</v>
      </c>
    </row>
    <row r="15154" spans="1:13" x14ac:dyDescent="0.2">
      <c r="A15154" s="2">
        <v>110117</v>
      </c>
      <c r="B15154" s="3" t="s">
        <v>116</v>
      </c>
      <c r="C15154" s="4" t="s">
        <v>115</v>
      </c>
      <c r="D15154" s="2" t="s">
        <v>30</v>
      </c>
      <c r="E15154" s="13">
        <v>2340</v>
      </c>
      <c r="F15154" s="13">
        <v>3880</v>
      </c>
      <c r="G15154" s="13">
        <v>3880</v>
      </c>
      <c r="H15154" s="2" t="s">
        <v>55</v>
      </c>
      <c r="I15154" s="2" t="s">
        <v>80</v>
      </c>
      <c r="J15154" s="4" t="s">
        <v>88</v>
      </c>
      <c r="K15154" s="5">
        <v>43</v>
      </c>
      <c r="L15154" s="9">
        <v>43405</v>
      </c>
      <c r="M15154" s="9">
        <v>43418</v>
      </c>
    </row>
    <row r="15155" spans="1:13" x14ac:dyDescent="0.2">
      <c r="A15155" s="2">
        <v>110117</v>
      </c>
      <c r="B15155" s="3" t="s">
        <v>116</v>
      </c>
      <c r="C15155" s="4" t="s">
        <v>115</v>
      </c>
      <c r="D15155" s="2" t="s">
        <v>18</v>
      </c>
      <c r="E15155" s="13">
        <v>2260</v>
      </c>
      <c r="F15155" s="13">
        <v>3820</v>
      </c>
      <c r="G15155" s="13">
        <v>3820</v>
      </c>
      <c r="H15155" s="2" t="s">
        <v>55</v>
      </c>
      <c r="I15155" s="2" t="s">
        <v>1</v>
      </c>
      <c r="J15155" s="4" t="s">
        <v>0</v>
      </c>
      <c r="K15155" s="5" t="s">
        <v>231</v>
      </c>
      <c r="L15155" s="9">
        <v>43409</v>
      </c>
      <c r="M15155" s="9">
        <v>43422</v>
      </c>
    </row>
    <row r="15156" spans="1:13" x14ac:dyDescent="0.2">
      <c r="A15156" s="2">
        <v>110117</v>
      </c>
      <c r="B15156" s="3" t="s">
        <v>116</v>
      </c>
      <c r="C15156" s="4" t="s">
        <v>115</v>
      </c>
      <c r="D15156" s="2" t="s">
        <v>3</v>
      </c>
      <c r="E15156" s="13">
        <v>2285</v>
      </c>
      <c r="F15156" s="13">
        <v>3870</v>
      </c>
      <c r="G15156" s="13">
        <v>3870</v>
      </c>
      <c r="H15156" s="2" t="s">
        <v>55</v>
      </c>
      <c r="I15156" s="2" t="s">
        <v>80</v>
      </c>
      <c r="J15156" s="4" t="s">
        <v>0</v>
      </c>
      <c r="K15156" s="5">
        <v>46</v>
      </c>
      <c r="L15156" s="9">
        <v>43405</v>
      </c>
      <c r="M15156" s="9">
        <v>43422</v>
      </c>
    </row>
    <row r="15157" spans="1:13" x14ac:dyDescent="0.2">
      <c r="A15157" s="2">
        <v>110117</v>
      </c>
      <c r="B15157" s="3" t="s">
        <v>116</v>
      </c>
      <c r="C15157" s="4" t="s">
        <v>115</v>
      </c>
      <c r="D15157" s="2" t="s">
        <v>25</v>
      </c>
      <c r="E15157" s="13">
        <v>1805</v>
      </c>
      <c r="F15157" s="13">
        <v>2910</v>
      </c>
      <c r="G15157" s="13">
        <v>2910</v>
      </c>
      <c r="H15157" s="2" t="s">
        <v>24</v>
      </c>
      <c r="I15157" s="2" t="s">
        <v>1</v>
      </c>
      <c r="J15157" s="4" t="s">
        <v>40</v>
      </c>
      <c r="K15157" s="5">
        <v>44</v>
      </c>
      <c r="L15157" s="9">
        <v>43405</v>
      </c>
      <c r="M15157" s="9">
        <v>43418</v>
      </c>
    </row>
    <row r="15158" spans="1:13" x14ac:dyDescent="0.2">
      <c r="A15158" s="2">
        <v>110117</v>
      </c>
      <c r="B15158" s="3" t="s">
        <v>116</v>
      </c>
      <c r="C15158" s="4" t="s">
        <v>115</v>
      </c>
      <c r="D15158" s="2" t="s">
        <v>85</v>
      </c>
      <c r="E15158" s="13">
        <v>2260</v>
      </c>
      <c r="F15158" s="13">
        <v>3810</v>
      </c>
      <c r="G15158" s="13">
        <v>3810</v>
      </c>
      <c r="H15158" s="2" t="s">
        <v>6</v>
      </c>
      <c r="I15158" s="2" t="s">
        <v>80</v>
      </c>
      <c r="J15158" s="4" t="s">
        <v>0</v>
      </c>
      <c r="K15158" s="5">
        <v>38</v>
      </c>
      <c r="L15158" s="9">
        <v>43409</v>
      </c>
      <c r="M15158" s="9">
        <v>43418</v>
      </c>
    </row>
    <row r="15159" spans="1:13" x14ac:dyDescent="0.2">
      <c r="A15159" s="2">
        <v>110117</v>
      </c>
      <c r="B15159" s="3" t="s">
        <v>114</v>
      </c>
      <c r="C15159" s="4" t="s">
        <v>113</v>
      </c>
      <c r="D15159" s="2" t="s">
        <v>30</v>
      </c>
      <c r="E15159" s="13">
        <v>2840</v>
      </c>
      <c r="F15159" s="13">
        <v>5680</v>
      </c>
      <c r="G15159" s="13">
        <v>5680</v>
      </c>
      <c r="H15159" s="2" t="s">
        <v>55</v>
      </c>
      <c r="I15159" s="2" t="s">
        <v>80</v>
      </c>
      <c r="J15159" s="4" t="s">
        <v>51</v>
      </c>
      <c r="K15159" s="5" t="s">
        <v>227</v>
      </c>
      <c r="L15159" s="9">
        <v>43405</v>
      </c>
      <c r="M15159" s="9">
        <v>43418</v>
      </c>
    </row>
    <row r="15160" spans="1:13" x14ac:dyDescent="0.2">
      <c r="A15160" s="2">
        <v>110117</v>
      </c>
      <c r="B15160" s="3" t="s">
        <v>114</v>
      </c>
      <c r="C15160" s="4" t="s">
        <v>113</v>
      </c>
      <c r="D15160" s="2" t="s">
        <v>19</v>
      </c>
      <c r="E15160" s="13">
        <v>2793</v>
      </c>
      <c r="F15160" s="13">
        <v>5023</v>
      </c>
      <c r="G15160" s="13">
        <v>5023</v>
      </c>
      <c r="H15160" s="2" t="s">
        <v>8</v>
      </c>
      <c r="I15160" s="2" t="s">
        <v>1</v>
      </c>
      <c r="J15160" s="4" t="s">
        <v>54</v>
      </c>
      <c r="K15160" s="5">
        <v>39</v>
      </c>
      <c r="L15160" s="9">
        <v>43409</v>
      </c>
      <c r="M15160" s="9">
        <v>43422</v>
      </c>
    </row>
    <row r="15161" spans="1:13" x14ac:dyDescent="0.2">
      <c r="A15161" s="2">
        <v>110117</v>
      </c>
      <c r="B15161" s="3" t="s">
        <v>114</v>
      </c>
      <c r="C15161" s="4" t="s">
        <v>113</v>
      </c>
      <c r="D15161" s="2" t="s">
        <v>18</v>
      </c>
      <c r="E15161" s="13">
        <v>2735</v>
      </c>
      <c r="F15161" s="13">
        <v>4920</v>
      </c>
      <c r="G15161" s="13">
        <v>4920</v>
      </c>
      <c r="H15161" s="2" t="s">
        <v>55</v>
      </c>
      <c r="I15161" s="2" t="s">
        <v>1</v>
      </c>
      <c r="J15161" s="4" t="s">
        <v>54</v>
      </c>
      <c r="K15161" s="5">
        <v>42</v>
      </c>
      <c r="L15161" s="9">
        <v>43409</v>
      </c>
      <c r="M15161" s="9">
        <v>43422</v>
      </c>
    </row>
    <row r="15162" spans="1:13" x14ac:dyDescent="0.2">
      <c r="A15162" s="2">
        <v>110117</v>
      </c>
      <c r="B15162" s="3" t="s">
        <v>114</v>
      </c>
      <c r="C15162" s="4" t="s">
        <v>113</v>
      </c>
      <c r="D15162" s="2" t="s">
        <v>3</v>
      </c>
      <c r="E15162" s="13">
        <v>2760</v>
      </c>
      <c r="F15162" s="13">
        <v>4970</v>
      </c>
      <c r="G15162" s="13">
        <v>4970</v>
      </c>
      <c r="H15162" s="2" t="s">
        <v>55</v>
      </c>
      <c r="I15162" s="2" t="s">
        <v>1</v>
      </c>
      <c r="J15162" s="4" t="s">
        <v>54</v>
      </c>
      <c r="K15162" s="5">
        <v>42</v>
      </c>
      <c r="L15162" s="9">
        <v>43405</v>
      </c>
      <c r="M15162" s="9">
        <v>43422</v>
      </c>
    </row>
    <row r="15163" spans="1:13" x14ac:dyDescent="0.2">
      <c r="A15163" s="2">
        <v>110117</v>
      </c>
      <c r="B15163" s="3" t="s">
        <v>112</v>
      </c>
      <c r="C15163" s="4" t="s">
        <v>111</v>
      </c>
      <c r="D15163" s="2" t="s">
        <v>30</v>
      </c>
      <c r="E15163" s="13">
        <v>2340</v>
      </c>
      <c r="F15163" s="13">
        <v>4080</v>
      </c>
      <c r="G15163" s="13">
        <v>4080</v>
      </c>
      <c r="H15163" s="2" t="s">
        <v>55</v>
      </c>
      <c r="I15163" s="2" t="s">
        <v>80</v>
      </c>
      <c r="J15163" s="4" t="s">
        <v>88</v>
      </c>
      <c r="K15163" s="5">
        <v>52</v>
      </c>
      <c r="L15163" s="9">
        <v>43405</v>
      </c>
      <c r="M15163" s="9">
        <v>43418</v>
      </c>
    </row>
    <row r="15164" spans="1:13" x14ac:dyDescent="0.2">
      <c r="A15164" s="2">
        <v>110117</v>
      </c>
      <c r="B15164" s="3" t="s">
        <v>112</v>
      </c>
      <c r="C15164" s="4" t="s">
        <v>111</v>
      </c>
      <c r="D15164" s="2" t="s">
        <v>18</v>
      </c>
      <c r="E15164" s="13">
        <v>2285</v>
      </c>
      <c r="F15164" s="13">
        <v>4070</v>
      </c>
      <c r="G15164" s="13">
        <v>4070</v>
      </c>
      <c r="H15164" s="2" t="s">
        <v>22</v>
      </c>
      <c r="I15164" s="2" t="s">
        <v>80</v>
      </c>
      <c r="J15164" s="4" t="s">
        <v>40</v>
      </c>
      <c r="K15164" s="5">
        <v>45</v>
      </c>
      <c r="L15164" s="9">
        <v>43409</v>
      </c>
      <c r="M15164" s="9">
        <v>43422</v>
      </c>
    </row>
    <row r="15165" spans="1:13" x14ac:dyDescent="0.2">
      <c r="A15165" s="2">
        <v>110117</v>
      </c>
      <c r="B15165" s="3" t="s">
        <v>112</v>
      </c>
      <c r="C15165" s="4" t="s">
        <v>111</v>
      </c>
      <c r="D15165" s="2" t="s">
        <v>3</v>
      </c>
      <c r="E15165" s="13">
        <v>2310</v>
      </c>
      <c r="F15165" s="13">
        <v>4120</v>
      </c>
      <c r="G15165" s="13">
        <v>4120</v>
      </c>
      <c r="H15165" s="2" t="s">
        <v>77</v>
      </c>
      <c r="I15165" s="2" t="s">
        <v>1</v>
      </c>
      <c r="J15165" s="4" t="s">
        <v>76</v>
      </c>
      <c r="K15165" s="5">
        <v>45</v>
      </c>
      <c r="L15165" s="9">
        <v>43405</v>
      </c>
      <c r="M15165" s="9">
        <v>43422</v>
      </c>
    </row>
    <row r="15166" spans="1:13" x14ac:dyDescent="0.2">
      <c r="A15166" s="2">
        <v>110117</v>
      </c>
      <c r="B15166" s="3" t="s">
        <v>112</v>
      </c>
      <c r="C15166" s="4" t="s">
        <v>111</v>
      </c>
      <c r="D15166" s="2" t="s">
        <v>7</v>
      </c>
      <c r="E15166" s="13">
        <v>2495</v>
      </c>
      <c r="F15166" s="13">
        <v>3880</v>
      </c>
      <c r="G15166" s="13">
        <v>3880</v>
      </c>
      <c r="H15166" s="2" t="s">
        <v>6</v>
      </c>
      <c r="I15166" s="2" t="s">
        <v>80</v>
      </c>
      <c r="J15166" s="4" t="s">
        <v>88</v>
      </c>
      <c r="K15166" s="5">
        <v>45</v>
      </c>
      <c r="L15166" s="9">
        <v>43405</v>
      </c>
      <c r="M15166" s="9">
        <v>43422</v>
      </c>
    </row>
    <row r="15167" spans="1:13" x14ac:dyDescent="0.2">
      <c r="A15167" s="2">
        <v>110117</v>
      </c>
      <c r="B15167" s="3" t="s">
        <v>112</v>
      </c>
      <c r="C15167" s="4" t="s">
        <v>111</v>
      </c>
      <c r="D15167" s="2" t="s">
        <v>85</v>
      </c>
      <c r="E15167" s="13">
        <v>2510</v>
      </c>
      <c r="F15167" s="13">
        <v>4210</v>
      </c>
      <c r="G15167" s="13">
        <v>4210</v>
      </c>
      <c r="H15167" s="2" t="s">
        <v>6</v>
      </c>
      <c r="I15167" s="2" t="s">
        <v>80</v>
      </c>
      <c r="J15167" s="4" t="s">
        <v>88</v>
      </c>
      <c r="K15167" s="5">
        <v>49</v>
      </c>
      <c r="L15167" s="9">
        <v>43409</v>
      </c>
      <c r="M15167" s="9">
        <v>43418</v>
      </c>
    </row>
    <row r="15168" spans="1:13" x14ac:dyDescent="0.2">
      <c r="A15168" s="2">
        <v>110117</v>
      </c>
      <c r="B15168" s="3" t="s">
        <v>112</v>
      </c>
      <c r="C15168" s="4" t="s">
        <v>111</v>
      </c>
      <c r="D15168" s="2" t="s">
        <v>19</v>
      </c>
      <c r="E15168" s="13">
        <v>2293</v>
      </c>
      <c r="F15168" s="13">
        <v>4073</v>
      </c>
      <c r="G15168" s="13">
        <v>4073</v>
      </c>
      <c r="H15168" s="2" t="s">
        <v>8</v>
      </c>
      <c r="I15168" s="2" t="s">
        <v>1</v>
      </c>
      <c r="J15168" s="4" t="s">
        <v>54</v>
      </c>
      <c r="K15168" s="5">
        <v>45</v>
      </c>
      <c r="L15168" s="9">
        <v>43409</v>
      </c>
      <c r="M15168" s="9">
        <v>43422</v>
      </c>
    </row>
    <row r="15169" spans="1:13" x14ac:dyDescent="0.2">
      <c r="A15169" s="2">
        <v>110117</v>
      </c>
      <c r="B15169" s="3" t="s">
        <v>108</v>
      </c>
      <c r="C15169" s="4" t="s">
        <v>107</v>
      </c>
      <c r="D15169" s="2" t="s">
        <v>18</v>
      </c>
      <c r="E15169" s="13">
        <v>3185</v>
      </c>
      <c r="F15169" s="13">
        <v>5870</v>
      </c>
      <c r="G15169" s="13">
        <v>5870</v>
      </c>
      <c r="H15169" s="2" t="s">
        <v>55</v>
      </c>
      <c r="I15169" s="2" t="s">
        <v>1</v>
      </c>
      <c r="J15169" s="4" t="s">
        <v>54</v>
      </c>
      <c r="K15169" s="5" t="s">
        <v>110</v>
      </c>
      <c r="L15169" s="9">
        <v>43409</v>
      </c>
      <c r="M15169" s="9">
        <v>43422</v>
      </c>
    </row>
    <row r="15170" spans="1:13" x14ac:dyDescent="0.2">
      <c r="A15170" s="2">
        <v>110117</v>
      </c>
      <c r="B15170" s="3" t="s">
        <v>108</v>
      </c>
      <c r="C15170" s="4" t="s">
        <v>107</v>
      </c>
      <c r="D15170" s="2" t="s">
        <v>3</v>
      </c>
      <c r="E15170" s="13">
        <v>3160</v>
      </c>
      <c r="F15170" s="13">
        <v>5820</v>
      </c>
      <c r="G15170" s="13">
        <v>5820</v>
      </c>
      <c r="H15170" s="2" t="s">
        <v>55</v>
      </c>
      <c r="I15170" s="2" t="s">
        <v>1</v>
      </c>
      <c r="J15170" s="4" t="s">
        <v>54</v>
      </c>
      <c r="K15170" s="5" t="s">
        <v>109</v>
      </c>
      <c r="L15170" s="9">
        <v>43405</v>
      </c>
      <c r="M15170" s="9">
        <v>43422</v>
      </c>
    </row>
    <row r="15171" spans="1:13" x14ac:dyDescent="0.2">
      <c r="A15171" s="2">
        <v>110117</v>
      </c>
      <c r="B15171" s="3" t="s">
        <v>108</v>
      </c>
      <c r="C15171" s="4" t="s">
        <v>107</v>
      </c>
      <c r="D15171" s="2" t="s">
        <v>30</v>
      </c>
      <c r="E15171" s="13">
        <v>3340</v>
      </c>
      <c r="F15171" s="13">
        <v>6050</v>
      </c>
      <c r="G15171" s="13">
        <v>6050</v>
      </c>
      <c r="H15171" s="2" t="s">
        <v>55</v>
      </c>
      <c r="I15171" s="2" t="s">
        <v>80</v>
      </c>
      <c r="J15171" s="4" t="s">
        <v>51</v>
      </c>
      <c r="K15171" s="5" t="s">
        <v>230</v>
      </c>
      <c r="L15171" s="9">
        <v>43405</v>
      </c>
      <c r="M15171" s="9">
        <v>43418</v>
      </c>
    </row>
    <row r="15172" spans="1:13" x14ac:dyDescent="0.2">
      <c r="A15172" s="2">
        <v>110117</v>
      </c>
      <c r="B15172" s="3" t="s">
        <v>108</v>
      </c>
      <c r="C15172" s="4" t="s">
        <v>107</v>
      </c>
      <c r="D15172" s="2" t="s">
        <v>93</v>
      </c>
      <c r="E15172" s="13">
        <v>3900</v>
      </c>
      <c r="F15172" s="13">
        <v>6400</v>
      </c>
      <c r="G15172" s="13">
        <v>6400</v>
      </c>
      <c r="H15172" s="2" t="s">
        <v>92</v>
      </c>
      <c r="I15172" s="2" t="s">
        <v>80</v>
      </c>
      <c r="J15172" s="4" t="s">
        <v>91</v>
      </c>
      <c r="K15172" s="5">
        <v>45</v>
      </c>
      <c r="L15172" s="9">
        <v>43402</v>
      </c>
      <c r="M15172" s="9">
        <v>43408</v>
      </c>
    </row>
    <row r="15173" spans="1:13" x14ac:dyDescent="0.2">
      <c r="A15173" s="2">
        <v>110117</v>
      </c>
      <c r="B15173" s="3" t="s">
        <v>104</v>
      </c>
      <c r="C15173" s="4" t="s">
        <v>105</v>
      </c>
      <c r="D15173" s="2" t="s">
        <v>18</v>
      </c>
      <c r="E15173" s="13">
        <v>2585</v>
      </c>
      <c r="F15173" s="13">
        <v>4270</v>
      </c>
      <c r="G15173" s="13">
        <v>4270</v>
      </c>
      <c r="H15173" s="2" t="s">
        <v>42</v>
      </c>
      <c r="I15173" s="2" t="s">
        <v>1</v>
      </c>
      <c r="J15173" s="4" t="s">
        <v>70</v>
      </c>
      <c r="K15173" s="5">
        <v>45</v>
      </c>
      <c r="L15173" s="9">
        <v>43409</v>
      </c>
      <c r="M15173" s="9">
        <v>43422</v>
      </c>
    </row>
    <row r="15174" spans="1:13" x14ac:dyDescent="0.2">
      <c r="A15174" s="2">
        <v>110117</v>
      </c>
      <c r="B15174" s="3" t="s">
        <v>104</v>
      </c>
      <c r="C15174" s="4" t="s">
        <v>105</v>
      </c>
      <c r="D15174" s="2" t="s">
        <v>7</v>
      </c>
      <c r="E15174" s="13">
        <v>2345</v>
      </c>
      <c r="F15174" s="13">
        <v>3780</v>
      </c>
      <c r="G15174" s="13">
        <v>3780</v>
      </c>
      <c r="H15174" s="2" t="s">
        <v>6</v>
      </c>
      <c r="I15174" s="2" t="s">
        <v>80</v>
      </c>
      <c r="J15174" s="4" t="s">
        <v>88</v>
      </c>
      <c r="K15174" s="5">
        <v>42</v>
      </c>
      <c r="L15174" s="9">
        <v>43405</v>
      </c>
      <c r="M15174" s="9">
        <v>43422</v>
      </c>
    </row>
    <row r="15175" spans="1:13" x14ac:dyDescent="0.2">
      <c r="A15175" s="2">
        <v>110117</v>
      </c>
      <c r="B15175" s="3" t="s">
        <v>104</v>
      </c>
      <c r="C15175" s="4" t="s">
        <v>105</v>
      </c>
      <c r="D15175" s="2" t="s">
        <v>3</v>
      </c>
      <c r="E15175" s="13">
        <v>2610</v>
      </c>
      <c r="F15175" s="13">
        <v>4320</v>
      </c>
      <c r="G15175" s="13">
        <v>4320</v>
      </c>
      <c r="H15175" s="2" t="s">
        <v>42</v>
      </c>
      <c r="I15175" s="2" t="s">
        <v>1</v>
      </c>
      <c r="J15175" s="4" t="s">
        <v>106</v>
      </c>
      <c r="K15175" s="5">
        <v>45</v>
      </c>
      <c r="L15175" s="9">
        <v>43405</v>
      </c>
      <c r="M15175" s="9">
        <v>43422</v>
      </c>
    </row>
    <row r="15176" spans="1:13" x14ac:dyDescent="0.2">
      <c r="A15176" s="2">
        <v>110117</v>
      </c>
      <c r="B15176" s="3" t="s">
        <v>104</v>
      </c>
      <c r="C15176" s="4" t="s">
        <v>105</v>
      </c>
      <c r="D15176" s="2" t="s">
        <v>71</v>
      </c>
      <c r="E15176" s="13">
        <v>1960</v>
      </c>
      <c r="F15176" s="13">
        <v>2960</v>
      </c>
      <c r="G15176" s="13">
        <v>2960</v>
      </c>
      <c r="H15176" s="2" t="s">
        <v>22</v>
      </c>
      <c r="I15176" s="2" t="s">
        <v>1</v>
      </c>
      <c r="J15176" s="4" t="s">
        <v>70</v>
      </c>
      <c r="K15176" s="5">
        <v>56</v>
      </c>
      <c r="L15176" s="9">
        <v>43357</v>
      </c>
      <c r="M15176" s="9">
        <v>43373</v>
      </c>
    </row>
    <row r="15177" spans="1:13" x14ac:dyDescent="0.2">
      <c r="A15177" s="2">
        <v>110117</v>
      </c>
      <c r="B15177" s="3" t="s">
        <v>104</v>
      </c>
      <c r="C15177" s="4" t="s">
        <v>105</v>
      </c>
      <c r="D15177" s="2" t="s">
        <v>85</v>
      </c>
      <c r="E15177" s="13">
        <v>2360</v>
      </c>
      <c r="F15177" s="13">
        <v>3910</v>
      </c>
      <c r="G15177" s="13">
        <v>3910</v>
      </c>
      <c r="H15177" s="2" t="s">
        <v>6</v>
      </c>
      <c r="I15177" s="2" t="s">
        <v>80</v>
      </c>
      <c r="J15177" s="4" t="s">
        <v>88</v>
      </c>
      <c r="K15177" s="5">
        <v>46</v>
      </c>
      <c r="L15177" s="9">
        <v>43409</v>
      </c>
      <c r="M15177" s="9">
        <v>43418</v>
      </c>
    </row>
    <row r="15178" spans="1:13" x14ac:dyDescent="0.2">
      <c r="A15178" s="2">
        <v>110117</v>
      </c>
      <c r="B15178" s="3" t="s">
        <v>104</v>
      </c>
      <c r="C15178" s="4" t="s">
        <v>105</v>
      </c>
      <c r="D15178" s="2" t="s">
        <v>30</v>
      </c>
      <c r="E15178" s="13">
        <v>2490</v>
      </c>
      <c r="F15178" s="13">
        <v>4180</v>
      </c>
      <c r="G15178" s="13">
        <v>4180</v>
      </c>
      <c r="H15178" s="2" t="s">
        <v>55</v>
      </c>
      <c r="I15178" s="2" t="s">
        <v>80</v>
      </c>
      <c r="J15178" s="4" t="s">
        <v>88</v>
      </c>
      <c r="K15178" s="5">
        <v>44</v>
      </c>
      <c r="L15178" s="9">
        <v>43405</v>
      </c>
      <c r="M15178" s="9">
        <v>43418</v>
      </c>
    </row>
    <row r="15179" spans="1:13" x14ac:dyDescent="0.2">
      <c r="A15179" s="2">
        <v>110117</v>
      </c>
      <c r="B15179" s="3" t="s">
        <v>104</v>
      </c>
      <c r="C15179" s="4" t="s">
        <v>105</v>
      </c>
      <c r="D15179" s="2" t="s">
        <v>19</v>
      </c>
      <c r="E15179" s="13">
        <v>2593</v>
      </c>
      <c r="F15179" s="13">
        <v>4273</v>
      </c>
      <c r="G15179" s="13">
        <v>4273</v>
      </c>
      <c r="H15179" s="2" t="s">
        <v>42</v>
      </c>
      <c r="I15179" s="2" t="s">
        <v>1</v>
      </c>
      <c r="J15179" s="4" t="s">
        <v>70</v>
      </c>
      <c r="K15179" s="5">
        <v>45</v>
      </c>
      <c r="L15179" s="9">
        <v>43409</v>
      </c>
      <c r="M15179" s="9">
        <v>43422</v>
      </c>
    </row>
    <row r="15180" spans="1:13" x14ac:dyDescent="0.2">
      <c r="A15180" s="2">
        <v>110117</v>
      </c>
      <c r="B15180" s="3" t="s">
        <v>104</v>
      </c>
      <c r="C15180" s="4" t="s">
        <v>99</v>
      </c>
      <c r="D15180" s="2" t="s">
        <v>71</v>
      </c>
      <c r="E15180" s="13">
        <v>1960</v>
      </c>
      <c r="F15180" s="13">
        <v>2960</v>
      </c>
      <c r="G15180" s="13">
        <v>2960</v>
      </c>
      <c r="H15180" s="2" t="s">
        <v>22</v>
      </c>
      <c r="I15180" s="2" t="s">
        <v>1</v>
      </c>
      <c r="J15180" s="4" t="s">
        <v>70</v>
      </c>
      <c r="K15180" s="5">
        <v>55</v>
      </c>
      <c r="L15180" s="9">
        <v>43357</v>
      </c>
      <c r="M15180" s="9">
        <v>43373</v>
      </c>
    </row>
    <row r="15181" spans="1:13" x14ac:dyDescent="0.2">
      <c r="A15181" s="2">
        <v>110117</v>
      </c>
      <c r="B15181" s="3" t="s">
        <v>104</v>
      </c>
      <c r="C15181" s="4" t="s">
        <v>99</v>
      </c>
      <c r="D15181" s="2" t="s">
        <v>19</v>
      </c>
      <c r="E15181" s="13">
        <v>2418</v>
      </c>
      <c r="F15181" s="13">
        <v>3923</v>
      </c>
      <c r="G15181" s="13">
        <v>3923</v>
      </c>
      <c r="H15181" s="2" t="s">
        <v>42</v>
      </c>
      <c r="I15181" s="2" t="s">
        <v>1</v>
      </c>
      <c r="J15181" s="4" t="s">
        <v>0</v>
      </c>
      <c r="K15181" s="5">
        <v>38</v>
      </c>
      <c r="L15181" s="9">
        <v>43409</v>
      </c>
      <c r="M15181" s="9">
        <v>43422</v>
      </c>
    </row>
    <row r="15182" spans="1:13" x14ac:dyDescent="0.2">
      <c r="A15182" s="2">
        <v>110117</v>
      </c>
      <c r="B15182" s="3" t="s">
        <v>103</v>
      </c>
      <c r="C15182" s="4" t="s">
        <v>102</v>
      </c>
      <c r="D15182" s="2" t="s">
        <v>18</v>
      </c>
      <c r="E15182" s="13">
        <v>2440</v>
      </c>
      <c r="F15182" s="13">
        <v>4380</v>
      </c>
      <c r="G15182" s="13">
        <v>4380</v>
      </c>
      <c r="H15182" s="2" t="s">
        <v>22</v>
      </c>
      <c r="I15182" s="2" t="s">
        <v>1</v>
      </c>
      <c r="J15182" s="4" t="s">
        <v>16</v>
      </c>
      <c r="K15182" s="5">
        <v>44</v>
      </c>
      <c r="L15182" s="9">
        <v>43409</v>
      </c>
      <c r="M15182" s="9">
        <v>43422</v>
      </c>
    </row>
    <row r="15183" spans="1:13" x14ac:dyDescent="0.2">
      <c r="A15183" s="2">
        <v>110117</v>
      </c>
      <c r="B15183" s="3" t="s">
        <v>103</v>
      </c>
      <c r="C15183" s="4" t="s">
        <v>102</v>
      </c>
      <c r="D15183" s="2" t="s">
        <v>3</v>
      </c>
      <c r="E15183" s="13">
        <v>2415</v>
      </c>
      <c r="F15183" s="13">
        <v>4330</v>
      </c>
      <c r="G15183" s="13">
        <v>4330</v>
      </c>
      <c r="H15183" s="2" t="s">
        <v>77</v>
      </c>
      <c r="I15183" s="2" t="s">
        <v>1</v>
      </c>
      <c r="J15183" s="4" t="s">
        <v>76</v>
      </c>
      <c r="K15183" s="5">
        <v>50</v>
      </c>
      <c r="L15183" s="9">
        <v>43405</v>
      </c>
      <c r="M15183" s="9">
        <v>43422</v>
      </c>
    </row>
    <row r="15184" spans="1:13" x14ac:dyDescent="0.2">
      <c r="A15184" s="2">
        <v>110117</v>
      </c>
      <c r="B15184" s="3" t="s">
        <v>103</v>
      </c>
      <c r="C15184" s="4" t="s">
        <v>102</v>
      </c>
      <c r="D15184" s="2" t="s">
        <v>7</v>
      </c>
      <c r="E15184" s="13">
        <v>2495</v>
      </c>
      <c r="F15184" s="13">
        <v>3880</v>
      </c>
      <c r="G15184" s="13">
        <v>3880</v>
      </c>
      <c r="H15184" s="2" t="s">
        <v>6</v>
      </c>
      <c r="I15184" s="2" t="s">
        <v>80</v>
      </c>
      <c r="J15184" s="4" t="s">
        <v>88</v>
      </c>
      <c r="K15184" s="5">
        <v>46</v>
      </c>
      <c r="L15184" s="9">
        <v>43405</v>
      </c>
      <c r="M15184" s="9">
        <v>43422</v>
      </c>
    </row>
    <row r="15185" spans="1:13" x14ac:dyDescent="0.2">
      <c r="A15185" s="2">
        <v>110117</v>
      </c>
      <c r="B15185" s="3" t="s">
        <v>103</v>
      </c>
      <c r="C15185" s="4" t="s">
        <v>102</v>
      </c>
      <c r="D15185" s="2" t="s">
        <v>85</v>
      </c>
      <c r="E15185" s="13">
        <v>2510</v>
      </c>
      <c r="F15185" s="13">
        <v>4210</v>
      </c>
      <c r="G15185" s="13">
        <v>4210</v>
      </c>
      <c r="H15185" s="2" t="s">
        <v>6</v>
      </c>
      <c r="I15185" s="2" t="s">
        <v>80</v>
      </c>
      <c r="J15185" s="4" t="s">
        <v>88</v>
      </c>
      <c r="K15185" s="5">
        <v>47</v>
      </c>
      <c r="L15185" s="9">
        <v>43409</v>
      </c>
      <c r="M15185" s="9">
        <v>43418</v>
      </c>
    </row>
    <row r="15186" spans="1:13" x14ac:dyDescent="0.2">
      <c r="A15186" s="2">
        <v>110117</v>
      </c>
      <c r="B15186" s="3" t="s">
        <v>103</v>
      </c>
      <c r="C15186" s="4" t="s">
        <v>102</v>
      </c>
      <c r="D15186" s="2" t="s">
        <v>30</v>
      </c>
      <c r="E15186" s="13">
        <v>2340</v>
      </c>
      <c r="F15186" s="13">
        <v>4080</v>
      </c>
      <c r="G15186" s="13">
        <v>4080</v>
      </c>
      <c r="H15186" s="2" t="s">
        <v>55</v>
      </c>
      <c r="I15186" s="2" t="s">
        <v>80</v>
      </c>
      <c r="J15186" s="4" t="s">
        <v>88</v>
      </c>
      <c r="K15186" s="5">
        <v>49</v>
      </c>
      <c r="L15186" s="9">
        <v>43405</v>
      </c>
      <c r="M15186" s="9">
        <v>43418</v>
      </c>
    </row>
    <row r="15187" spans="1:13" x14ac:dyDescent="0.2">
      <c r="A15187" s="2">
        <v>110117</v>
      </c>
      <c r="B15187" s="3" t="s">
        <v>103</v>
      </c>
      <c r="C15187" s="4" t="s">
        <v>102</v>
      </c>
      <c r="D15187" s="2" t="s">
        <v>19</v>
      </c>
      <c r="E15187" s="13">
        <v>2393</v>
      </c>
      <c r="F15187" s="13">
        <v>4073</v>
      </c>
      <c r="G15187" s="13">
        <v>4073</v>
      </c>
      <c r="H15187" s="2" t="s">
        <v>8</v>
      </c>
      <c r="I15187" s="2" t="s">
        <v>1</v>
      </c>
      <c r="J15187" s="4" t="s">
        <v>54</v>
      </c>
      <c r="K15187" s="5">
        <v>42</v>
      </c>
      <c r="L15187" s="9">
        <v>43409</v>
      </c>
      <c r="M15187" s="9">
        <v>43422</v>
      </c>
    </row>
    <row r="15188" spans="1:13" x14ac:dyDescent="0.2">
      <c r="A15188" s="2">
        <v>110117</v>
      </c>
      <c r="B15188" s="3" t="s">
        <v>74</v>
      </c>
      <c r="C15188" s="4" t="s">
        <v>101</v>
      </c>
      <c r="D15188" s="2" t="s">
        <v>18</v>
      </c>
      <c r="E15188" s="13">
        <v>3135</v>
      </c>
      <c r="F15188" s="13">
        <v>5770</v>
      </c>
      <c r="G15188" s="13">
        <v>5770</v>
      </c>
      <c r="H15188" s="2" t="s">
        <v>55</v>
      </c>
      <c r="I15188" s="2" t="s">
        <v>1</v>
      </c>
      <c r="J15188" s="4" t="s">
        <v>54</v>
      </c>
      <c r="K15188" s="5">
        <v>52</v>
      </c>
      <c r="L15188" s="9">
        <v>43409</v>
      </c>
      <c r="M15188" s="9">
        <v>43422</v>
      </c>
    </row>
    <row r="15189" spans="1:13" x14ac:dyDescent="0.2">
      <c r="A15189" s="2">
        <v>110117</v>
      </c>
      <c r="B15189" s="3" t="s">
        <v>74</v>
      </c>
      <c r="C15189" s="4" t="s">
        <v>101</v>
      </c>
      <c r="D15189" s="2" t="s">
        <v>3</v>
      </c>
      <c r="E15189" s="13">
        <v>3160</v>
      </c>
      <c r="F15189" s="13">
        <v>5820</v>
      </c>
      <c r="G15189" s="13">
        <v>5820</v>
      </c>
      <c r="H15189" s="2" t="s">
        <v>55</v>
      </c>
      <c r="I15189" s="2" t="s">
        <v>1</v>
      </c>
      <c r="J15189" s="4" t="s">
        <v>54</v>
      </c>
      <c r="K15189" s="5">
        <v>47</v>
      </c>
      <c r="L15189" s="9">
        <v>43405</v>
      </c>
      <c r="M15189" s="9">
        <v>43422</v>
      </c>
    </row>
    <row r="15190" spans="1:13" x14ac:dyDescent="0.2">
      <c r="A15190" s="2">
        <v>110117</v>
      </c>
      <c r="B15190" s="3" t="s">
        <v>74</v>
      </c>
      <c r="C15190" s="4" t="s">
        <v>101</v>
      </c>
      <c r="D15190" s="2" t="s">
        <v>30</v>
      </c>
      <c r="E15190" s="13">
        <v>2890</v>
      </c>
      <c r="F15190" s="13">
        <v>5580</v>
      </c>
      <c r="G15190" s="13">
        <v>5580</v>
      </c>
      <c r="H15190" s="2" t="s">
        <v>55</v>
      </c>
      <c r="I15190" s="2" t="s">
        <v>80</v>
      </c>
      <c r="J15190" s="4" t="s">
        <v>51</v>
      </c>
      <c r="K15190" s="5">
        <v>55</v>
      </c>
      <c r="L15190" s="9">
        <v>43405</v>
      </c>
      <c r="M15190" s="9">
        <v>43418</v>
      </c>
    </row>
    <row r="15191" spans="1:13" x14ac:dyDescent="0.2">
      <c r="A15191" s="2">
        <v>110117</v>
      </c>
      <c r="B15191" s="3" t="s">
        <v>74</v>
      </c>
      <c r="C15191" s="4" t="s">
        <v>101</v>
      </c>
      <c r="D15191" s="2" t="s">
        <v>19</v>
      </c>
      <c r="E15191" s="13">
        <v>3143</v>
      </c>
      <c r="F15191" s="13">
        <v>5773</v>
      </c>
      <c r="G15191" s="13">
        <v>5743</v>
      </c>
      <c r="H15191" s="2" t="s">
        <v>8</v>
      </c>
      <c r="I15191" s="2" t="s">
        <v>1</v>
      </c>
      <c r="J15191" s="4" t="s">
        <v>54</v>
      </c>
      <c r="K15191" s="5">
        <v>44</v>
      </c>
      <c r="L15191" s="9">
        <v>43409</v>
      </c>
      <c r="M15191" s="9">
        <v>43422</v>
      </c>
    </row>
    <row r="15192" spans="1:13" x14ac:dyDescent="0.2">
      <c r="A15192" s="2">
        <v>110117</v>
      </c>
      <c r="B15192" s="3" t="s">
        <v>74</v>
      </c>
      <c r="C15192" s="4" t="s">
        <v>73</v>
      </c>
      <c r="D15192" s="2" t="s">
        <v>18</v>
      </c>
      <c r="E15192" s="13">
        <v>2635</v>
      </c>
      <c r="F15192" s="13">
        <v>4770</v>
      </c>
      <c r="G15192" s="13">
        <v>4770</v>
      </c>
      <c r="H15192" s="2" t="s">
        <v>22</v>
      </c>
      <c r="I15192" s="2" t="s">
        <v>1</v>
      </c>
      <c r="J15192" s="4" t="s">
        <v>16</v>
      </c>
      <c r="K15192" s="5">
        <v>44</v>
      </c>
      <c r="L15192" s="9">
        <v>43409</v>
      </c>
      <c r="M15192" s="9">
        <v>43422</v>
      </c>
    </row>
    <row r="15193" spans="1:13" x14ac:dyDescent="0.2">
      <c r="A15193" s="2">
        <v>110117</v>
      </c>
      <c r="B15193" s="3" t="s">
        <v>74</v>
      </c>
      <c r="C15193" s="4" t="s">
        <v>73</v>
      </c>
      <c r="D15193" s="2" t="s">
        <v>3</v>
      </c>
      <c r="E15193" s="13">
        <v>2660</v>
      </c>
      <c r="F15193" s="13">
        <v>4820</v>
      </c>
      <c r="G15193" s="13">
        <v>4820</v>
      </c>
      <c r="H15193" s="2" t="s">
        <v>22</v>
      </c>
      <c r="I15193" s="2" t="s">
        <v>1</v>
      </c>
      <c r="J15193" s="4" t="s">
        <v>54</v>
      </c>
      <c r="K15193" s="5">
        <v>44</v>
      </c>
      <c r="L15193" s="9">
        <v>43405</v>
      </c>
      <c r="M15193" s="9">
        <v>43422</v>
      </c>
    </row>
    <row r="15194" spans="1:13" x14ac:dyDescent="0.2">
      <c r="A15194" s="2">
        <v>110117</v>
      </c>
      <c r="B15194" s="3" t="s">
        <v>74</v>
      </c>
      <c r="C15194" s="4" t="s">
        <v>73</v>
      </c>
      <c r="D15194" s="2" t="s">
        <v>30</v>
      </c>
      <c r="E15194" s="13">
        <v>2590</v>
      </c>
      <c r="F15194" s="13">
        <v>5180</v>
      </c>
      <c r="G15194" s="13">
        <v>5180</v>
      </c>
      <c r="H15194" s="2" t="s">
        <v>55</v>
      </c>
      <c r="I15194" s="2" t="s">
        <v>80</v>
      </c>
      <c r="J15194" s="4" t="s">
        <v>51</v>
      </c>
      <c r="K15194" s="5" t="s">
        <v>229</v>
      </c>
      <c r="L15194" s="9">
        <v>43405</v>
      </c>
      <c r="M15194" s="9">
        <v>43418</v>
      </c>
    </row>
    <row r="15195" spans="1:13" x14ac:dyDescent="0.2">
      <c r="A15195" s="2">
        <v>110117</v>
      </c>
      <c r="B15195" s="3" t="s">
        <v>74</v>
      </c>
      <c r="C15195" s="4" t="s">
        <v>73</v>
      </c>
      <c r="D15195" s="2" t="s">
        <v>25</v>
      </c>
      <c r="E15195" s="13">
        <v>2155</v>
      </c>
      <c r="F15195" s="13">
        <v>3610</v>
      </c>
      <c r="G15195" s="13">
        <v>3610</v>
      </c>
      <c r="H15195" s="2" t="s">
        <v>24</v>
      </c>
      <c r="I15195" s="2" t="s">
        <v>1</v>
      </c>
      <c r="J15195" s="4" t="s">
        <v>40</v>
      </c>
      <c r="K15195" s="5">
        <v>46</v>
      </c>
      <c r="L15195" s="9">
        <v>43405</v>
      </c>
      <c r="M15195" s="9">
        <v>43418</v>
      </c>
    </row>
    <row r="15196" spans="1:13" x14ac:dyDescent="0.2">
      <c r="A15196" s="2">
        <v>110117</v>
      </c>
      <c r="B15196" s="3" t="s">
        <v>74</v>
      </c>
      <c r="C15196" s="4" t="s">
        <v>73</v>
      </c>
      <c r="D15196" s="2" t="s">
        <v>19</v>
      </c>
      <c r="E15196" s="13">
        <v>2693</v>
      </c>
      <c r="F15196" s="13">
        <v>4873</v>
      </c>
      <c r="G15196" s="13">
        <v>4873</v>
      </c>
      <c r="H15196" s="2" t="s">
        <v>8</v>
      </c>
      <c r="I15196" s="2" t="s">
        <v>1</v>
      </c>
      <c r="J15196" s="4" t="s">
        <v>54</v>
      </c>
      <c r="K15196" s="5">
        <v>36</v>
      </c>
      <c r="L15196" s="9">
        <v>43409</v>
      </c>
      <c r="M15196" s="9">
        <v>43422</v>
      </c>
    </row>
    <row r="15197" spans="1:13" x14ac:dyDescent="0.2">
      <c r="A15197" s="2">
        <v>110117</v>
      </c>
      <c r="B15197" s="3" t="s">
        <v>98</v>
      </c>
      <c r="C15197" s="4" t="s">
        <v>100</v>
      </c>
      <c r="D15197" s="2" t="s">
        <v>71</v>
      </c>
      <c r="E15197" s="13">
        <v>2510</v>
      </c>
      <c r="F15197" s="13">
        <v>4260</v>
      </c>
      <c r="G15197" s="13">
        <v>4260</v>
      </c>
      <c r="H15197" s="2" t="s">
        <v>22</v>
      </c>
      <c r="I15197" s="2" t="s">
        <v>1</v>
      </c>
      <c r="J15197" s="4" t="s">
        <v>70</v>
      </c>
      <c r="K15197" s="5">
        <v>56</v>
      </c>
      <c r="L15197" s="9">
        <v>43357</v>
      </c>
      <c r="M15197" s="9">
        <v>43373</v>
      </c>
    </row>
    <row r="15198" spans="1:13" x14ac:dyDescent="0.2">
      <c r="A15198" s="2">
        <v>110117</v>
      </c>
      <c r="B15198" s="3" t="s">
        <v>98</v>
      </c>
      <c r="C15198" s="4" t="s">
        <v>100</v>
      </c>
      <c r="D15198" s="2" t="s">
        <v>19</v>
      </c>
      <c r="E15198" s="13">
        <v>3093</v>
      </c>
      <c r="F15198" s="13">
        <v>5273</v>
      </c>
      <c r="G15198" s="13">
        <v>5273</v>
      </c>
      <c r="H15198" s="2" t="s">
        <v>42</v>
      </c>
      <c r="I15198" s="2" t="s">
        <v>1</v>
      </c>
      <c r="J15198" s="4" t="s">
        <v>99</v>
      </c>
      <c r="K15198" s="5">
        <v>46</v>
      </c>
      <c r="L15198" s="9">
        <v>43409</v>
      </c>
      <c r="M15198" s="9">
        <v>43422</v>
      </c>
    </row>
    <row r="15199" spans="1:13" x14ac:dyDescent="0.2">
      <c r="A15199" s="2">
        <v>110117</v>
      </c>
      <c r="B15199" s="3" t="s">
        <v>98</v>
      </c>
      <c r="C15199" s="4" t="s">
        <v>70</v>
      </c>
      <c r="D15199" s="2" t="s">
        <v>7</v>
      </c>
      <c r="E15199" s="13">
        <v>2270</v>
      </c>
      <c r="F15199" s="13">
        <v>3830</v>
      </c>
      <c r="G15199" s="13">
        <v>3830</v>
      </c>
      <c r="H15199" s="2" t="s">
        <v>42</v>
      </c>
      <c r="I15199" s="2" t="s">
        <v>1</v>
      </c>
      <c r="J15199" s="4" t="s">
        <v>0</v>
      </c>
      <c r="K15199" s="5">
        <v>45</v>
      </c>
      <c r="L15199" s="9">
        <v>43405</v>
      </c>
      <c r="M15199" s="9">
        <v>43422</v>
      </c>
    </row>
    <row r="15200" spans="1:13" x14ac:dyDescent="0.2">
      <c r="A15200" s="2">
        <v>110117</v>
      </c>
      <c r="B15200" s="3" t="s">
        <v>98</v>
      </c>
      <c r="C15200" s="4" t="s">
        <v>70</v>
      </c>
      <c r="D15200" s="2" t="s">
        <v>19</v>
      </c>
      <c r="E15200" s="13">
        <v>2293</v>
      </c>
      <c r="F15200" s="13">
        <v>3873</v>
      </c>
      <c r="G15200" s="13">
        <v>3873</v>
      </c>
      <c r="H15200" s="2" t="s">
        <v>42</v>
      </c>
      <c r="I15200" s="2" t="s">
        <v>1</v>
      </c>
      <c r="J15200" s="4" t="s">
        <v>0</v>
      </c>
      <c r="K15200" s="5">
        <v>35</v>
      </c>
      <c r="L15200" s="9">
        <v>43409</v>
      </c>
      <c r="M15200" s="9">
        <v>43422</v>
      </c>
    </row>
    <row r="15201" spans="1:13" x14ac:dyDescent="0.2">
      <c r="A15201" s="2">
        <v>110117</v>
      </c>
      <c r="B15201" s="3" t="s">
        <v>98</v>
      </c>
      <c r="C15201" s="4" t="s">
        <v>70</v>
      </c>
      <c r="D15201" s="2" t="s">
        <v>85</v>
      </c>
      <c r="E15201" s="13">
        <v>2410</v>
      </c>
      <c r="F15201" s="13">
        <v>4010</v>
      </c>
      <c r="G15201" s="13">
        <v>4010</v>
      </c>
      <c r="H15201" s="2" t="s">
        <v>22</v>
      </c>
      <c r="I15201" s="2" t="s">
        <v>1</v>
      </c>
      <c r="J15201" s="4" t="s">
        <v>0</v>
      </c>
      <c r="K15201" s="5">
        <v>37</v>
      </c>
      <c r="L15201" s="9">
        <v>43409</v>
      </c>
      <c r="M15201" s="9">
        <v>43418</v>
      </c>
    </row>
    <row r="15202" spans="1:13" x14ac:dyDescent="0.2">
      <c r="A15202" s="2">
        <v>110117</v>
      </c>
      <c r="B15202" s="3" t="s">
        <v>98</v>
      </c>
      <c r="C15202" s="4" t="s">
        <v>70</v>
      </c>
      <c r="D15202" s="2" t="s">
        <v>18</v>
      </c>
      <c r="E15202" s="13">
        <v>2385</v>
      </c>
      <c r="F15202" s="13">
        <v>4070</v>
      </c>
      <c r="G15202" s="13">
        <v>4070</v>
      </c>
      <c r="H15202" s="2" t="s">
        <v>42</v>
      </c>
      <c r="I15202" s="2" t="s">
        <v>1</v>
      </c>
      <c r="J15202" s="4" t="s">
        <v>0</v>
      </c>
      <c r="K15202" s="5">
        <v>36</v>
      </c>
      <c r="L15202" s="9">
        <v>43409</v>
      </c>
      <c r="M15202" s="9">
        <v>43422</v>
      </c>
    </row>
    <row r="15203" spans="1:13" x14ac:dyDescent="0.2">
      <c r="A15203" s="2">
        <v>110117</v>
      </c>
      <c r="B15203" s="3" t="s">
        <v>98</v>
      </c>
      <c r="C15203" s="4" t="s">
        <v>70</v>
      </c>
      <c r="D15203" s="2" t="s">
        <v>3</v>
      </c>
      <c r="E15203" s="13">
        <v>2360</v>
      </c>
      <c r="F15203" s="13">
        <v>4020</v>
      </c>
      <c r="G15203" s="13">
        <v>4020</v>
      </c>
      <c r="H15203" s="2" t="s">
        <v>42</v>
      </c>
      <c r="I15203" s="2" t="s">
        <v>1</v>
      </c>
      <c r="J15203" s="4" t="s">
        <v>0</v>
      </c>
      <c r="K15203" s="5">
        <v>36</v>
      </c>
      <c r="L15203" s="9">
        <v>43405</v>
      </c>
      <c r="M15203" s="9">
        <v>43422</v>
      </c>
    </row>
    <row r="15204" spans="1:13" x14ac:dyDescent="0.2">
      <c r="A15204" s="2">
        <v>110117</v>
      </c>
      <c r="B15204" s="3" t="s">
        <v>98</v>
      </c>
      <c r="C15204" s="4" t="s">
        <v>70</v>
      </c>
      <c r="D15204" s="2" t="s">
        <v>71</v>
      </c>
      <c r="E15204" s="13">
        <v>1760</v>
      </c>
      <c r="F15204" s="13">
        <v>2860</v>
      </c>
      <c r="G15204" s="13">
        <v>2860</v>
      </c>
      <c r="H15204" s="2" t="s">
        <v>22</v>
      </c>
      <c r="I15204" s="2" t="s">
        <v>1</v>
      </c>
      <c r="J15204" s="4" t="s">
        <v>0</v>
      </c>
      <c r="K15204" s="5">
        <v>37</v>
      </c>
      <c r="L15204" s="9">
        <v>43357</v>
      </c>
      <c r="M15204" s="9">
        <v>43373</v>
      </c>
    </row>
    <row r="15205" spans="1:13" x14ac:dyDescent="0.2">
      <c r="A15205" s="2">
        <v>110117</v>
      </c>
      <c r="B15205" s="3" t="s">
        <v>95</v>
      </c>
      <c r="C15205" s="4" t="s">
        <v>96</v>
      </c>
      <c r="D15205" s="2" t="s">
        <v>18</v>
      </c>
      <c r="E15205" s="13">
        <v>2685</v>
      </c>
      <c r="F15205" s="13">
        <v>4870</v>
      </c>
      <c r="G15205" s="13">
        <v>4870</v>
      </c>
      <c r="H15205" s="2" t="s">
        <v>22</v>
      </c>
      <c r="I15205" s="2" t="s">
        <v>1</v>
      </c>
      <c r="J15205" s="4" t="s">
        <v>16</v>
      </c>
      <c r="K15205" s="5">
        <v>36</v>
      </c>
      <c r="L15205" s="9">
        <v>43409</v>
      </c>
      <c r="M15205" s="9">
        <v>43422</v>
      </c>
    </row>
    <row r="15206" spans="1:13" x14ac:dyDescent="0.2">
      <c r="A15206" s="2">
        <v>110117</v>
      </c>
      <c r="B15206" s="3" t="s">
        <v>95</v>
      </c>
      <c r="C15206" s="4" t="s">
        <v>96</v>
      </c>
      <c r="D15206" s="2" t="s">
        <v>3</v>
      </c>
      <c r="E15206" s="13">
        <v>2660</v>
      </c>
      <c r="F15206" s="13">
        <v>4820</v>
      </c>
      <c r="G15206" s="13">
        <v>4820</v>
      </c>
      <c r="H15206" s="2" t="s">
        <v>77</v>
      </c>
      <c r="I15206" s="2" t="s">
        <v>1</v>
      </c>
      <c r="J15206" s="4" t="s">
        <v>97</v>
      </c>
      <c r="K15206" s="5" t="s">
        <v>228</v>
      </c>
      <c r="L15206" s="9">
        <v>43405</v>
      </c>
      <c r="M15206" s="9">
        <v>43422</v>
      </c>
    </row>
    <row r="15207" spans="1:13" x14ac:dyDescent="0.2">
      <c r="A15207" s="2">
        <v>110117</v>
      </c>
      <c r="B15207" s="3" t="s">
        <v>95</v>
      </c>
      <c r="C15207" s="4" t="s">
        <v>96</v>
      </c>
      <c r="D15207" s="2" t="s">
        <v>30</v>
      </c>
      <c r="E15207" s="13">
        <v>2590</v>
      </c>
      <c r="F15207" s="13">
        <v>5180</v>
      </c>
      <c r="G15207" s="13">
        <v>5180</v>
      </c>
      <c r="H15207" s="2" t="s">
        <v>55</v>
      </c>
      <c r="I15207" s="2" t="s">
        <v>80</v>
      </c>
      <c r="J15207" s="4" t="s">
        <v>51</v>
      </c>
      <c r="K15207" s="5" t="s">
        <v>227</v>
      </c>
      <c r="L15207" s="9">
        <v>43405</v>
      </c>
      <c r="M15207" s="9">
        <v>43418</v>
      </c>
    </row>
    <row r="15208" spans="1:13" x14ac:dyDescent="0.2">
      <c r="A15208" s="2">
        <v>110117</v>
      </c>
      <c r="B15208" s="3" t="s">
        <v>95</v>
      </c>
      <c r="C15208" s="4" t="s">
        <v>96</v>
      </c>
      <c r="D15208" s="2" t="s">
        <v>19</v>
      </c>
      <c r="E15208" s="13">
        <v>4093</v>
      </c>
      <c r="F15208" s="13">
        <v>7273</v>
      </c>
      <c r="G15208" s="13">
        <v>7273</v>
      </c>
      <c r="H15208" s="2" t="s">
        <v>8</v>
      </c>
      <c r="I15208" s="2" t="s">
        <v>1</v>
      </c>
      <c r="J15208" s="4" t="s">
        <v>54</v>
      </c>
      <c r="K15208" s="5">
        <v>65</v>
      </c>
      <c r="L15208" s="9">
        <v>43409</v>
      </c>
      <c r="M15208" s="9">
        <v>43422</v>
      </c>
    </row>
    <row r="15209" spans="1:13" x14ac:dyDescent="0.2">
      <c r="A15209" s="2">
        <v>110117</v>
      </c>
      <c r="B15209" s="3" t="s">
        <v>95</v>
      </c>
      <c r="C15209" s="4" t="s">
        <v>96</v>
      </c>
      <c r="D15209" s="2" t="s">
        <v>93</v>
      </c>
      <c r="E15209" s="13">
        <v>3100</v>
      </c>
      <c r="F15209" s="13">
        <v>5500</v>
      </c>
      <c r="G15209" s="13">
        <v>5500</v>
      </c>
      <c r="H15209" s="2" t="s">
        <v>92</v>
      </c>
      <c r="I15209" s="2" t="s">
        <v>80</v>
      </c>
      <c r="J15209" s="4" t="s">
        <v>91</v>
      </c>
      <c r="K15209" s="5">
        <v>45</v>
      </c>
      <c r="L15209" s="9">
        <v>43402</v>
      </c>
      <c r="M15209" s="9">
        <v>43408</v>
      </c>
    </row>
    <row r="15210" spans="1:13" x14ac:dyDescent="0.2">
      <c r="A15210" s="2">
        <v>110117</v>
      </c>
      <c r="B15210" s="3" t="s">
        <v>95</v>
      </c>
      <c r="C15210" s="4" t="s">
        <v>94</v>
      </c>
      <c r="D15210" s="2" t="s">
        <v>18</v>
      </c>
      <c r="E15210" s="13">
        <v>2685</v>
      </c>
      <c r="F15210" s="13">
        <v>4870</v>
      </c>
      <c r="G15210" s="13">
        <v>4870</v>
      </c>
      <c r="H15210" s="2" t="s">
        <v>55</v>
      </c>
      <c r="I15210" s="2" t="s">
        <v>1</v>
      </c>
      <c r="J15210" s="4" t="s">
        <v>54</v>
      </c>
      <c r="K15210" s="5">
        <v>36</v>
      </c>
      <c r="L15210" s="9">
        <v>43409</v>
      </c>
      <c r="M15210" s="9">
        <v>43422</v>
      </c>
    </row>
    <row r="15211" spans="1:13" x14ac:dyDescent="0.2">
      <c r="A15211" s="2">
        <v>110117</v>
      </c>
      <c r="B15211" s="3" t="s">
        <v>95</v>
      </c>
      <c r="C15211" s="4" t="s">
        <v>94</v>
      </c>
      <c r="D15211" s="2" t="s">
        <v>3</v>
      </c>
      <c r="E15211" s="13">
        <v>2660</v>
      </c>
      <c r="F15211" s="13">
        <v>4820</v>
      </c>
      <c r="G15211" s="13">
        <v>4820</v>
      </c>
      <c r="H15211" s="2" t="s">
        <v>42</v>
      </c>
      <c r="I15211" s="2" t="s">
        <v>1</v>
      </c>
      <c r="J15211" s="4" t="s">
        <v>54</v>
      </c>
      <c r="K15211" s="5">
        <v>35</v>
      </c>
      <c r="L15211" s="9">
        <v>43405</v>
      </c>
      <c r="M15211" s="9">
        <v>43422</v>
      </c>
    </row>
    <row r="15212" spans="1:13" x14ac:dyDescent="0.2">
      <c r="A15212" s="2">
        <v>110117</v>
      </c>
      <c r="B15212" s="3" t="s">
        <v>95</v>
      </c>
      <c r="C15212" s="4" t="s">
        <v>94</v>
      </c>
      <c r="D15212" s="2" t="s">
        <v>30</v>
      </c>
      <c r="E15212" s="13">
        <v>2590</v>
      </c>
      <c r="F15212" s="13">
        <v>5180</v>
      </c>
      <c r="G15212" s="13">
        <v>5180</v>
      </c>
      <c r="H15212" s="2" t="s">
        <v>55</v>
      </c>
      <c r="I15212" s="2" t="s">
        <v>80</v>
      </c>
      <c r="J15212" s="4" t="s">
        <v>51</v>
      </c>
      <c r="K15212" s="5" t="s">
        <v>226</v>
      </c>
      <c r="L15212" s="9">
        <v>43405</v>
      </c>
      <c r="M15212" s="9">
        <v>43418</v>
      </c>
    </row>
    <row r="15213" spans="1:13" x14ac:dyDescent="0.2">
      <c r="A15213" s="2">
        <v>110117</v>
      </c>
      <c r="B15213" s="3" t="s">
        <v>95</v>
      </c>
      <c r="C15213" s="4" t="s">
        <v>94</v>
      </c>
      <c r="D15213" s="2" t="s">
        <v>19</v>
      </c>
      <c r="E15213" s="13">
        <v>4093</v>
      </c>
      <c r="F15213" s="13">
        <v>7273</v>
      </c>
      <c r="G15213" s="13">
        <v>7273</v>
      </c>
      <c r="H15213" s="2" t="s">
        <v>8</v>
      </c>
      <c r="I15213" s="2" t="s">
        <v>1</v>
      </c>
      <c r="J15213" s="4" t="s">
        <v>54</v>
      </c>
      <c r="K15213" s="5">
        <v>63</v>
      </c>
      <c r="L15213" s="9">
        <v>43409</v>
      </c>
      <c r="M15213" s="9">
        <v>43422</v>
      </c>
    </row>
    <row r="15214" spans="1:13" x14ac:dyDescent="0.2">
      <c r="A15214" s="2">
        <v>110117</v>
      </c>
      <c r="B15214" s="3" t="s">
        <v>95</v>
      </c>
      <c r="C15214" s="4" t="s">
        <v>94</v>
      </c>
      <c r="D15214" s="2" t="s">
        <v>93</v>
      </c>
      <c r="E15214" s="13">
        <v>3100</v>
      </c>
      <c r="F15214" s="13">
        <v>5500</v>
      </c>
      <c r="G15214" s="13">
        <v>5500</v>
      </c>
      <c r="H15214" s="2" t="s">
        <v>92</v>
      </c>
      <c r="I15214" s="2" t="s">
        <v>80</v>
      </c>
      <c r="J15214" s="4" t="s">
        <v>91</v>
      </c>
      <c r="K15214" s="5">
        <v>45</v>
      </c>
      <c r="L15214" s="9">
        <v>43402</v>
      </c>
      <c r="M15214" s="9">
        <v>43408</v>
      </c>
    </row>
    <row r="15215" spans="1:13" x14ac:dyDescent="0.2">
      <c r="A15215" s="2">
        <v>110117</v>
      </c>
      <c r="B15215" s="3" t="s">
        <v>90</v>
      </c>
      <c r="C15215" s="4" t="s">
        <v>89</v>
      </c>
      <c r="D15215" s="2" t="s">
        <v>18</v>
      </c>
      <c r="E15215" s="13">
        <v>2335</v>
      </c>
      <c r="F15215" s="13">
        <v>3970</v>
      </c>
      <c r="G15215" s="13">
        <v>3970</v>
      </c>
      <c r="H15215" s="2" t="s">
        <v>55</v>
      </c>
      <c r="I15215" s="2" t="s">
        <v>1</v>
      </c>
      <c r="J15215" s="4" t="s">
        <v>40</v>
      </c>
      <c r="K15215" s="5">
        <v>51</v>
      </c>
      <c r="L15215" s="9">
        <v>43409</v>
      </c>
      <c r="M15215" s="9">
        <v>43422</v>
      </c>
    </row>
    <row r="15216" spans="1:13" x14ac:dyDescent="0.2">
      <c r="A15216" s="2">
        <v>110117</v>
      </c>
      <c r="B15216" s="3" t="s">
        <v>90</v>
      </c>
      <c r="C15216" s="4" t="s">
        <v>89</v>
      </c>
      <c r="D15216" s="2" t="s">
        <v>3</v>
      </c>
      <c r="E15216" s="13">
        <v>2360</v>
      </c>
      <c r="F15216" s="13">
        <v>4020</v>
      </c>
      <c r="G15216" s="13">
        <v>4020</v>
      </c>
      <c r="H15216" s="2" t="s">
        <v>6</v>
      </c>
      <c r="I15216" s="2" t="s">
        <v>1</v>
      </c>
      <c r="J15216" s="4" t="s">
        <v>54</v>
      </c>
      <c r="K15216" s="5">
        <v>56</v>
      </c>
      <c r="L15216" s="9">
        <v>43405</v>
      </c>
      <c r="M15216" s="9">
        <v>43422</v>
      </c>
    </row>
    <row r="15217" spans="1:13" x14ac:dyDescent="0.2">
      <c r="A15217" s="2">
        <v>110117</v>
      </c>
      <c r="B15217" s="3" t="s">
        <v>90</v>
      </c>
      <c r="C15217" s="4" t="s">
        <v>89</v>
      </c>
      <c r="D15217" s="2" t="s">
        <v>30</v>
      </c>
      <c r="E15217" s="13">
        <v>2347</v>
      </c>
      <c r="F15217" s="13">
        <v>3894</v>
      </c>
      <c r="G15217" s="13">
        <v>3894</v>
      </c>
      <c r="H15217" s="2" t="s">
        <v>55</v>
      </c>
      <c r="I15217" s="2" t="s">
        <v>80</v>
      </c>
      <c r="J15217" s="4" t="s">
        <v>88</v>
      </c>
      <c r="K15217" s="5">
        <v>45</v>
      </c>
      <c r="L15217" s="9">
        <v>43405</v>
      </c>
      <c r="M15217" s="9">
        <v>43418</v>
      </c>
    </row>
    <row r="15218" spans="1:13" x14ac:dyDescent="0.2">
      <c r="A15218" s="2">
        <v>110117</v>
      </c>
      <c r="B15218" s="3" t="s">
        <v>84</v>
      </c>
      <c r="C15218" s="4" t="s">
        <v>86</v>
      </c>
      <c r="D15218" s="2" t="s">
        <v>18</v>
      </c>
      <c r="E15218" s="13">
        <v>2085</v>
      </c>
      <c r="F15218" s="13">
        <v>3670</v>
      </c>
      <c r="G15218" s="13">
        <v>3670</v>
      </c>
      <c r="H15218" s="2" t="s">
        <v>2</v>
      </c>
      <c r="I15218" s="2" t="s">
        <v>80</v>
      </c>
      <c r="J15218" s="4" t="s">
        <v>0</v>
      </c>
      <c r="K15218" s="5">
        <v>31</v>
      </c>
      <c r="L15218" s="9">
        <v>43409</v>
      </c>
      <c r="M15218" s="9">
        <v>43422</v>
      </c>
    </row>
    <row r="15219" spans="1:13" x14ac:dyDescent="0.2">
      <c r="A15219" s="2">
        <v>110117</v>
      </c>
      <c r="B15219" s="3" t="s">
        <v>84</v>
      </c>
      <c r="C15219" s="4" t="s">
        <v>86</v>
      </c>
      <c r="D15219" s="2" t="s">
        <v>7</v>
      </c>
      <c r="E15219" s="13">
        <v>1970</v>
      </c>
      <c r="F15219" s="13">
        <v>3430</v>
      </c>
      <c r="G15219" s="13">
        <v>3430</v>
      </c>
      <c r="H15219" s="2" t="s">
        <v>6</v>
      </c>
      <c r="I15219" s="2" t="s">
        <v>80</v>
      </c>
      <c r="J15219" s="4" t="s">
        <v>0</v>
      </c>
      <c r="K15219" s="5">
        <v>30</v>
      </c>
      <c r="L15219" s="9">
        <v>43405</v>
      </c>
      <c r="M15219" s="9">
        <v>43422</v>
      </c>
    </row>
    <row r="15220" spans="1:13" x14ac:dyDescent="0.2">
      <c r="A15220" s="2">
        <v>110117</v>
      </c>
      <c r="B15220" s="3" t="s">
        <v>84</v>
      </c>
      <c r="C15220" s="4" t="s">
        <v>86</v>
      </c>
      <c r="D15220" s="2" t="s">
        <v>3</v>
      </c>
      <c r="E15220" s="13">
        <v>2060</v>
      </c>
      <c r="F15220" s="13">
        <v>3620</v>
      </c>
      <c r="G15220" s="13">
        <v>3620</v>
      </c>
      <c r="H15220" s="2" t="s">
        <v>2</v>
      </c>
      <c r="I15220" s="2" t="s">
        <v>80</v>
      </c>
      <c r="J15220" s="4" t="s">
        <v>0</v>
      </c>
      <c r="K15220" s="5">
        <v>31</v>
      </c>
      <c r="L15220" s="9">
        <v>43405</v>
      </c>
      <c r="M15220" s="9">
        <v>43422</v>
      </c>
    </row>
    <row r="15221" spans="1:13" x14ac:dyDescent="0.2">
      <c r="A15221" s="2">
        <v>110117</v>
      </c>
      <c r="B15221" s="3" t="s">
        <v>84</v>
      </c>
      <c r="C15221" s="4" t="s">
        <v>86</v>
      </c>
      <c r="D15221" s="2" t="s">
        <v>30</v>
      </c>
      <c r="E15221" s="13">
        <v>1240</v>
      </c>
      <c r="F15221" s="13">
        <v>2480</v>
      </c>
      <c r="G15221" s="13">
        <v>2480</v>
      </c>
      <c r="H15221" s="2" t="s">
        <v>55</v>
      </c>
      <c r="I15221" s="2" t="s">
        <v>80</v>
      </c>
      <c r="J15221" s="4" t="s">
        <v>87</v>
      </c>
      <c r="K15221" s="5">
        <v>34</v>
      </c>
      <c r="L15221" s="9">
        <v>43393</v>
      </c>
      <c r="M15221" s="9">
        <v>43404</v>
      </c>
    </row>
    <row r="15222" spans="1:13" x14ac:dyDescent="0.2">
      <c r="A15222" s="2">
        <v>110117</v>
      </c>
      <c r="B15222" s="3" t="s">
        <v>84</v>
      </c>
      <c r="C15222" s="4" t="s">
        <v>86</v>
      </c>
      <c r="D15222" s="2" t="s">
        <v>19</v>
      </c>
      <c r="E15222" s="13">
        <v>2093</v>
      </c>
      <c r="F15222" s="13">
        <v>3673</v>
      </c>
      <c r="G15222" s="13">
        <v>3673</v>
      </c>
      <c r="H15222" s="2" t="s">
        <v>2</v>
      </c>
      <c r="I15222" s="2" t="s">
        <v>80</v>
      </c>
      <c r="J15222" s="4" t="s">
        <v>0</v>
      </c>
      <c r="K15222" s="5">
        <v>32</v>
      </c>
      <c r="L15222" s="9">
        <v>43409</v>
      </c>
      <c r="M15222" s="9">
        <v>43422</v>
      </c>
    </row>
    <row r="15223" spans="1:13" x14ac:dyDescent="0.2">
      <c r="A15223" s="2">
        <v>110117</v>
      </c>
      <c r="B15223" s="3" t="s">
        <v>84</v>
      </c>
      <c r="C15223" s="4" t="s">
        <v>86</v>
      </c>
      <c r="D15223" s="2" t="s">
        <v>85</v>
      </c>
      <c r="E15223" s="13">
        <v>2412</v>
      </c>
      <c r="F15223" s="13">
        <v>4112</v>
      </c>
      <c r="G15223" s="13">
        <v>4112</v>
      </c>
      <c r="H15223" s="2" t="s">
        <v>6</v>
      </c>
      <c r="I15223" s="2" t="s">
        <v>80</v>
      </c>
      <c r="J15223" s="4" t="s">
        <v>0</v>
      </c>
      <c r="K15223" s="5">
        <v>28</v>
      </c>
      <c r="L15223" s="9">
        <v>43409</v>
      </c>
      <c r="M15223" s="9">
        <v>43418</v>
      </c>
    </row>
    <row r="15224" spans="1:13" x14ac:dyDescent="0.2">
      <c r="A15224" s="2">
        <v>110117</v>
      </c>
      <c r="B15224" s="3" t="s">
        <v>84</v>
      </c>
      <c r="C15224" s="4" t="s">
        <v>83</v>
      </c>
      <c r="D15224" s="2" t="s">
        <v>18</v>
      </c>
      <c r="E15224" s="13">
        <v>2585</v>
      </c>
      <c r="F15224" s="13">
        <v>4370</v>
      </c>
      <c r="G15224" s="13">
        <v>4370</v>
      </c>
      <c r="H15224" s="2" t="s">
        <v>42</v>
      </c>
      <c r="I15224" s="2" t="s">
        <v>1</v>
      </c>
      <c r="J15224" s="4" t="s">
        <v>82</v>
      </c>
      <c r="K15224" s="5">
        <v>44</v>
      </c>
      <c r="L15224" s="9">
        <v>43409</v>
      </c>
      <c r="M15224" s="9">
        <v>43422</v>
      </c>
    </row>
    <row r="15225" spans="1:13" x14ac:dyDescent="0.2">
      <c r="A15225" s="2">
        <v>110117</v>
      </c>
      <c r="B15225" s="3" t="s">
        <v>84</v>
      </c>
      <c r="C15225" s="4" t="s">
        <v>83</v>
      </c>
      <c r="D15225" s="2" t="s">
        <v>3</v>
      </c>
      <c r="E15225" s="13">
        <v>2560</v>
      </c>
      <c r="F15225" s="13">
        <v>4320</v>
      </c>
      <c r="G15225" s="13">
        <v>4320</v>
      </c>
      <c r="H15225" s="2" t="s">
        <v>42</v>
      </c>
      <c r="I15225" s="2" t="s">
        <v>1</v>
      </c>
      <c r="J15225" s="4" t="s">
        <v>82</v>
      </c>
      <c r="K15225" s="5">
        <v>44</v>
      </c>
      <c r="L15225" s="9">
        <v>43405</v>
      </c>
      <c r="M15225" s="9">
        <v>43422</v>
      </c>
    </row>
    <row r="15226" spans="1:13" x14ac:dyDescent="0.2">
      <c r="A15226" s="2">
        <v>110117</v>
      </c>
      <c r="B15226" s="3" t="s">
        <v>79</v>
      </c>
      <c r="C15226" s="4" t="s">
        <v>78</v>
      </c>
      <c r="D15226" s="2" t="s">
        <v>30</v>
      </c>
      <c r="E15226" s="13">
        <v>2610</v>
      </c>
      <c r="F15226" s="13">
        <v>4800</v>
      </c>
      <c r="G15226" s="13">
        <v>4800</v>
      </c>
      <c r="H15226" s="2" t="s">
        <v>55</v>
      </c>
      <c r="I15226" s="2" t="s">
        <v>80</v>
      </c>
      <c r="J15226" s="4" t="s">
        <v>51</v>
      </c>
      <c r="K15226" s="5" t="s">
        <v>225</v>
      </c>
      <c r="L15226" s="9">
        <v>43405</v>
      </c>
      <c r="M15226" s="9">
        <v>43418</v>
      </c>
    </row>
    <row r="15227" spans="1:13" x14ac:dyDescent="0.2">
      <c r="A15227" s="2">
        <v>110117</v>
      </c>
      <c r="B15227" s="3" t="s">
        <v>79</v>
      </c>
      <c r="C15227" s="4" t="s">
        <v>78</v>
      </c>
      <c r="D15227" s="2" t="s">
        <v>25</v>
      </c>
      <c r="E15227" s="13">
        <v>2155</v>
      </c>
      <c r="F15227" s="13">
        <v>3610</v>
      </c>
      <c r="G15227" s="13">
        <v>3610</v>
      </c>
      <c r="H15227" s="2" t="s">
        <v>24</v>
      </c>
      <c r="I15227" s="2" t="s">
        <v>1</v>
      </c>
      <c r="J15227" s="4" t="s">
        <v>40</v>
      </c>
      <c r="K15227" s="5">
        <v>44</v>
      </c>
      <c r="L15227" s="9">
        <v>43405</v>
      </c>
      <c r="M15227" s="9">
        <v>43418</v>
      </c>
    </row>
    <row r="15228" spans="1:13" x14ac:dyDescent="0.2">
      <c r="A15228" s="2">
        <v>110117</v>
      </c>
      <c r="B15228" s="3" t="s">
        <v>79</v>
      </c>
      <c r="C15228" s="4" t="s">
        <v>78</v>
      </c>
      <c r="D15228" s="2" t="s">
        <v>7</v>
      </c>
      <c r="E15228" s="13">
        <v>2295</v>
      </c>
      <c r="F15228" s="13">
        <v>4280</v>
      </c>
      <c r="G15228" s="13">
        <v>4280</v>
      </c>
      <c r="H15228" s="2" t="s">
        <v>8</v>
      </c>
      <c r="I15228" s="2" t="s">
        <v>1</v>
      </c>
      <c r="J15228" s="4" t="s">
        <v>54</v>
      </c>
      <c r="K15228" s="5">
        <v>36</v>
      </c>
      <c r="L15228" s="9">
        <v>43405</v>
      </c>
      <c r="M15228" s="9">
        <v>43422</v>
      </c>
    </row>
    <row r="15229" spans="1:13" x14ac:dyDescent="0.2">
      <c r="A15229" s="2">
        <v>110117</v>
      </c>
      <c r="B15229" s="3" t="s">
        <v>79</v>
      </c>
      <c r="C15229" s="4" t="s">
        <v>78</v>
      </c>
      <c r="D15229" s="2" t="s">
        <v>81</v>
      </c>
      <c r="E15229" s="13">
        <v>2190</v>
      </c>
      <c r="F15229" s="13">
        <v>3865</v>
      </c>
      <c r="G15229" s="13">
        <v>3865</v>
      </c>
      <c r="H15229" s="2" t="s">
        <v>24</v>
      </c>
      <c r="I15229" s="2" t="s">
        <v>1</v>
      </c>
      <c r="J15229" s="4" t="s">
        <v>40</v>
      </c>
      <c r="K15229" s="5">
        <v>35</v>
      </c>
      <c r="L15229" s="9">
        <v>43405</v>
      </c>
      <c r="M15229" s="9">
        <v>43411</v>
      </c>
    </row>
    <row r="15230" spans="1:13" x14ac:dyDescent="0.2">
      <c r="A15230" s="2">
        <v>110117</v>
      </c>
      <c r="B15230" s="3" t="s">
        <v>79</v>
      </c>
      <c r="C15230" s="4" t="s">
        <v>78</v>
      </c>
      <c r="D15230" s="2" t="s">
        <v>19</v>
      </c>
      <c r="E15230" s="13">
        <v>2643</v>
      </c>
      <c r="F15230" s="13">
        <v>4773</v>
      </c>
      <c r="G15230" s="13">
        <v>4773</v>
      </c>
      <c r="H15230" s="2" t="s">
        <v>8</v>
      </c>
      <c r="I15230" s="2" t="s">
        <v>1</v>
      </c>
      <c r="J15230" s="4" t="s">
        <v>54</v>
      </c>
      <c r="K15230" s="5">
        <v>34</v>
      </c>
      <c r="L15230" s="9">
        <v>43409</v>
      </c>
      <c r="M15230" s="9">
        <v>43422</v>
      </c>
    </row>
    <row r="15231" spans="1:13" x14ac:dyDescent="0.2">
      <c r="A15231" s="2">
        <v>110117</v>
      </c>
      <c r="B15231" s="3" t="s">
        <v>79</v>
      </c>
      <c r="C15231" s="4" t="s">
        <v>78</v>
      </c>
      <c r="D15231" s="2" t="s">
        <v>18</v>
      </c>
      <c r="E15231" s="13">
        <v>2635</v>
      </c>
      <c r="F15231" s="13">
        <v>4770</v>
      </c>
      <c r="G15231" s="13">
        <v>4770</v>
      </c>
      <c r="H15231" s="2" t="s">
        <v>22</v>
      </c>
      <c r="I15231" s="2" t="s">
        <v>80</v>
      </c>
      <c r="J15231" s="4" t="s">
        <v>16</v>
      </c>
      <c r="K15231" s="5">
        <v>40</v>
      </c>
      <c r="L15231" s="9">
        <v>43409</v>
      </c>
      <c r="M15231" s="9">
        <v>43422</v>
      </c>
    </row>
    <row r="15232" spans="1:13" x14ac:dyDescent="0.2">
      <c r="A15232" s="2">
        <v>110117</v>
      </c>
      <c r="B15232" s="3" t="s">
        <v>79</v>
      </c>
      <c r="C15232" s="4" t="s">
        <v>78</v>
      </c>
      <c r="D15232" s="2" t="s">
        <v>3</v>
      </c>
      <c r="E15232" s="13">
        <v>2679</v>
      </c>
      <c r="F15232" s="13">
        <v>4839</v>
      </c>
      <c r="G15232" s="13">
        <v>4839</v>
      </c>
      <c r="H15232" s="2" t="s">
        <v>77</v>
      </c>
      <c r="I15232" s="2" t="s">
        <v>1</v>
      </c>
      <c r="J15232" s="4" t="s">
        <v>76</v>
      </c>
      <c r="K15232" s="5" t="s">
        <v>75</v>
      </c>
      <c r="L15232" s="9">
        <v>43405</v>
      </c>
      <c r="M15232" s="9">
        <v>43422</v>
      </c>
    </row>
    <row r="15233" spans="1:13" x14ac:dyDescent="0.2">
      <c r="A15233" s="2">
        <v>110117</v>
      </c>
      <c r="B15233" s="3" t="s">
        <v>74</v>
      </c>
      <c r="C15233" s="4" t="s">
        <v>73</v>
      </c>
      <c r="D15233" s="2" t="s">
        <v>71</v>
      </c>
      <c r="E15233" s="13"/>
      <c r="F15233" s="13"/>
      <c r="G15233" s="13"/>
      <c r="H15233" s="2" t="s">
        <v>22</v>
      </c>
      <c r="I15233" s="2" t="s">
        <v>1</v>
      </c>
      <c r="J15233" s="4" t="s">
        <v>72</v>
      </c>
      <c r="K15233" s="5">
        <v>62</v>
      </c>
      <c r="L15233" s="9">
        <v>43357</v>
      </c>
      <c r="M15233" s="9">
        <v>43373</v>
      </c>
    </row>
    <row r="15234" spans="1:13" x14ac:dyDescent="0.2">
      <c r="A15234" s="2">
        <v>110117</v>
      </c>
      <c r="B15234" s="3" t="s">
        <v>69</v>
      </c>
      <c r="C15234" s="4" t="s">
        <v>68</v>
      </c>
      <c r="D15234" s="2" t="s">
        <v>71</v>
      </c>
      <c r="E15234" s="13">
        <v>4710</v>
      </c>
      <c r="F15234" s="13">
        <v>8310</v>
      </c>
      <c r="G15234" s="13">
        <v>8310</v>
      </c>
      <c r="H15234" s="2" t="s">
        <v>22</v>
      </c>
      <c r="I15234" s="2" t="s">
        <v>1</v>
      </c>
      <c r="J15234" s="4" t="s">
        <v>70</v>
      </c>
      <c r="K15234" s="5">
        <v>51</v>
      </c>
      <c r="L15234" s="9">
        <v>43357</v>
      </c>
      <c r="M15234" s="9">
        <v>43373</v>
      </c>
    </row>
    <row r="15235" spans="1:13" x14ac:dyDescent="0.2">
      <c r="A15235" s="2">
        <v>110117</v>
      </c>
      <c r="B15235" s="3" t="s">
        <v>69</v>
      </c>
      <c r="C15235" s="4" t="s">
        <v>68</v>
      </c>
      <c r="D15235" s="2" t="s">
        <v>19</v>
      </c>
      <c r="E15235" s="13">
        <v>6143</v>
      </c>
      <c r="F15235" s="13">
        <v>11773</v>
      </c>
      <c r="G15235" s="13">
        <v>11773</v>
      </c>
      <c r="H15235" s="2" t="s">
        <v>8</v>
      </c>
      <c r="I15235" s="2" t="s">
        <v>1</v>
      </c>
      <c r="J15235" s="4" t="s">
        <v>54</v>
      </c>
      <c r="K15235" s="5">
        <v>87</v>
      </c>
      <c r="L15235" s="9">
        <v>43409</v>
      </c>
      <c r="M15235" s="9">
        <v>43422</v>
      </c>
    </row>
    <row r="15236" spans="1:13" x14ac:dyDescent="0.2">
      <c r="A15236" s="2">
        <v>110117</v>
      </c>
      <c r="B15236" s="3" t="s">
        <v>60</v>
      </c>
      <c r="C15236" s="4" t="s">
        <v>67</v>
      </c>
      <c r="D15236" s="2" t="s">
        <v>18</v>
      </c>
      <c r="E15236" s="13">
        <v>1310</v>
      </c>
      <c r="F15236" s="13">
        <v>2420</v>
      </c>
      <c r="G15236" s="13">
        <v>2445</v>
      </c>
      <c r="H15236" s="2" t="s">
        <v>55</v>
      </c>
      <c r="I15236" s="2" t="s">
        <v>1</v>
      </c>
      <c r="J15236" s="4" t="s">
        <v>54</v>
      </c>
      <c r="K15236" s="5">
        <v>35</v>
      </c>
      <c r="L15236" s="9">
        <v>43405</v>
      </c>
      <c r="M15236" s="9">
        <v>43419</v>
      </c>
    </row>
    <row r="15237" spans="1:13" x14ac:dyDescent="0.2">
      <c r="A15237" s="2">
        <v>110117</v>
      </c>
      <c r="B15237" s="3" t="s">
        <v>60</v>
      </c>
      <c r="C15237" s="4" t="s">
        <v>67</v>
      </c>
      <c r="D15237" s="2" t="s">
        <v>3</v>
      </c>
      <c r="E15237" s="13">
        <v>1285</v>
      </c>
      <c r="F15237" s="13">
        <v>2370</v>
      </c>
      <c r="G15237" s="13">
        <v>2420</v>
      </c>
      <c r="H15237" s="2" t="s">
        <v>55</v>
      </c>
      <c r="I15237" s="2" t="s">
        <v>1</v>
      </c>
      <c r="J15237" s="4" t="s">
        <v>54</v>
      </c>
      <c r="K15237" s="5">
        <v>37</v>
      </c>
      <c r="L15237" s="9">
        <v>43405</v>
      </c>
      <c r="M15237" s="9">
        <v>43419</v>
      </c>
    </row>
    <row r="15238" spans="1:13" x14ac:dyDescent="0.2">
      <c r="A15238" s="2">
        <v>110117</v>
      </c>
      <c r="B15238" s="3" t="s">
        <v>60</v>
      </c>
      <c r="C15238" s="4" t="s">
        <v>67</v>
      </c>
      <c r="D15238" s="2" t="s">
        <v>19</v>
      </c>
      <c r="E15238" s="13">
        <v>1505</v>
      </c>
      <c r="F15238" s="13">
        <v>2810</v>
      </c>
      <c r="G15238" s="13">
        <v>2885</v>
      </c>
      <c r="H15238" s="2" t="s">
        <v>8</v>
      </c>
      <c r="I15238" s="2" t="s">
        <v>1</v>
      </c>
      <c r="J15238" s="4" t="s">
        <v>54</v>
      </c>
      <c r="K15238" s="5">
        <v>34</v>
      </c>
      <c r="L15238" s="9">
        <v>43405</v>
      </c>
      <c r="M15238" s="9">
        <v>43418</v>
      </c>
    </row>
    <row r="15239" spans="1:13" x14ac:dyDescent="0.2">
      <c r="A15239" s="2">
        <v>110117</v>
      </c>
      <c r="B15239" s="3" t="s">
        <v>60</v>
      </c>
      <c r="C15239" s="4" t="s">
        <v>67</v>
      </c>
      <c r="D15239" s="2" t="s">
        <v>30</v>
      </c>
      <c r="E15239" s="13">
        <v>1840</v>
      </c>
      <c r="F15239" s="13">
        <v>3580</v>
      </c>
      <c r="G15239" s="13">
        <v>3630</v>
      </c>
      <c r="H15239" s="2" t="s">
        <v>8</v>
      </c>
      <c r="I15239" s="2" t="s">
        <v>1</v>
      </c>
      <c r="J15239" s="4" t="s">
        <v>29</v>
      </c>
      <c r="K15239" s="5">
        <v>48</v>
      </c>
      <c r="L15239" s="9">
        <v>43405</v>
      </c>
      <c r="M15239" s="9">
        <v>43418</v>
      </c>
    </row>
    <row r="15240" spans="1:13" x14ac:dyDescent="0.2">
      <c r="A15240" s="2">
        <v>110117</v>
      </c>
      <c r="B15240" s="3" t="s">
        <v>60</v>
      </c>
      <c r="C15240" s="4" t="s">
        <v>62</v>
      </c>
      <c r="D15240" s="2" t="s">
        <v>18</v>
      </c>
      <c r="E15240" s="13">
        <v>1210</v>
      </c>
      <c r="F15240" s="13">
        <v>2320</v>
      </c>
      <c r="G15240" s="13">
        <v>2345</v>
      </c>
      <c r="H15240" s="2" t="s">
        <v>55</v>
      </c>
      <c r="I15240" s="2" t="s">
        <v>1</v>
      </c>
      <c r="J15240" s="4" t="s">
        <v>40</v>
      </c>
      <c r="K15240" s="5">
        <v>31</v>
      </c>
      <c r="L15240" s="9">
        <v>43405</v>
      </c>
      <c r="M15240" s="9">
        <v>43419</v>
      </c>
    </row>
    <row r="15241" spans="1:13" x14ac:dyDescent="0.2">
      <c r="A15241" s="2">
        <v>110117</v>
      </c>
      <c r="B15241" s="3" t="s">
        <v>60</v>
      </c>
      <c r="C15241" s="4" t="s">
        <v>62</v>
      </c>
      <c r="D15241" s="2" t="s">
        <v>3</v>
      </c>
      <c r="E15241" s="13">
        <v>1185</v>
      </c>
      <c r="F15241" s="13">
        <v>2270</v>
      </c>
      <c r="G15241" s="13">
        <v>2320</v>
      </c>
      <c r="H15241" s="2" t="s">
        <v>6</v>
      </c>
      <c r="I15241" s="2" t="s">
        <v>1</v>
      </c>
      <c r="J15241" s="4" t="s">
        <v>40</v>
      </c>
      <c r="K15241" s="5">
        <v>30</v>
      </c>
      <c r="L15241" s="9">
        <v>43405</v>
      </c>
      <c r="M15241" s="9">
        <v>43419</v>
      </c>
    </row>
    <row r="15242" spans="1:13" x14ac:dyDescent="0.2">
      <c r="A15242" s="2">
        <v>110117</v>
      </c>
      <c r="B15242" s="3" t="s">
        <v>60</v>
      </c>
      <c r="C15242" s="4" t="s">
        <v>62</v>
      </c>
      <c r="D15242" s="2" t="s">
        <v>19</v>
      </c>
      <c r="E15242" s="13">
        <v>1455</v>
      </c>
      <c r="F15242" s="13">
        <v>2710</v>
      </c>
      <c r="G15242" s="13">
        <v>2785</v>
      </c>
      <c r="H15242" s="2" t="s">
        <v>8</v>
      </c>
      <c r="I15242" s="2" t="s">
        <v>1</v>
      </c>
      <c r="J15242" s="4" t="s">
        <v>54</v>
      </c>
      <c r="K15242" s="5">
        <v>27</v>
      </c>
      <c r="L15242" s="9">
        <v>43405</v>
      </c>
      <c r="M15242" s="9">
        <v>43418</v>
      </c>
    </row>
    <row r="15243" spans="1:13" x14ac:dyDescent="0.2">
      <c r="A15243" s="2">
        <v>110117</v>
      </c>
      <c r="B15243" s="3" t="s">
        <v>60</v>
      </c>
      <c r="C15243" s="4" t="s">
        <v>62</v>
      </c>
      <c r="D15243" s="2" t="s">
        <v>7</v>
      </c>
      <c r="E15243" s="13">
        <v>1125</v>
      </c>
      <c r="F15243" s="13">
        <v>2075</v>
      </c>
      <c r="G15243" s="13">
        <v>2125</v>
      </c>
      <c r="H15243" s="2" t="s">
        <v>66</v>
      </c>
      <c r="I15243" s="2" t="s">
        <v>1</v>
      </c>
      <c r="J15243" s="4" t="s">
        <v>65</v>
      </c>
      <c r="K15243" s="5" t="s">
        <v>64</v>
      </c>
      <c r="L15243" s="9">
        <v>43413</v>
      </c>
      <c r="M15243" s="9">
        <v>43418</v>
      </c>
    </row>
    <row r="15244" spans="1:13" x14ac:dyDescent="0.2">
      <c r="A15244" s="2">
        <v>110117</v>
      </c>
      <c r="B15244" s="3" t="s">
        <v>60</v>
      </c>
      <c r="C15244" s="4" t="s">
        <v>62</v>
      </c>
      <c r="D15244" s="2" t="s">
        <v>9</v>
      </c>
      <c r="E15244" s="13">
        <v>1405</v>
      </c>
      <c r="F15244" s="13">
        <v>2380</v>
      </c>
      <c r="G15244" s="13">
        <v>2380</v>
      </c>
      <c r="H15244" s="2" t="s">
        <v>63</v>
      </c>
      <c r="I15244" s="2" t="s">
        <v>1</v>
      </c>
      <c r="J15244" s="4" t="s">
        <v>51</v>
      </c>
      <c r="K15244" s="5" t="s">
        <v>224</v>
      </c>
      <c r="L15244" s="9">
        <v>43344</v>
      </c>
      <c r="M15244" s="9">
        <v>43357</v>
      </c>
    </row>
    <row r="15245" spans="1:13" x14ac:dyDescent="0.2">
      <c r="A15245" s="2">
        <v>110117</v>
      </c>
      <c r="B15245" s="3" t="s">
        <v>60</v>
      </c>
      <c r="C15245" s="4" t="s">
        <v>62</v>
      </c>
      <c r="D15245" s="2" t="s">
        <v>61</v>
      </c>
      <c r="E15245" s="13">
        <v>1610</v>
      </c>
      <c r="F15245" s="13">
        <v>2990</v>
      </c>
      <c r="G15245" s="13">
        <v>3040</v>
      </c>
      <c r="H15245" s="2" t="s">
        <v>22</v>
      </c>
      <c r="I15245" s="2" t="s">
        <v>1</v>
      </c>
      <c r="J15245" s="4" t="s">
        <v>51</v>
      </c>
      <c r="K15245" s="5">
        <v>36</v>
      </c>
      <c r="L15245" s="9">
        <v>43313</v>
      </c>
      <c r="M15245" s="9">
        <v>43319</v>
      </c>
    </row>
    <row r="15246" spans="1:13" x14ac:dyDescent="0.2">
      <c r="A15246" s="2">
        <v>110117</v>
      </c>
      <c r="B15246" s="3" t="s">
        <v>60</v>
      </c>
      <c r="C15246" s="4" t="s">
        <v>62</v>
      </c>
      <c r="D15246" s="2" t="s">
        <v>25</v>
      </c>
      <c r="E15246" s="13">
        <v>1240</v>
      </c>
      <c r="F15246" s="13">
        <v>2345</v>
      </c>
      <c r="G15246" s="13">
        <v>2345</v>
      </c>
      <c r="H15246" s="2" t="s">
        <v>24</v>
      </c>
      <c r="I15246" s="2" t="s">
        <v>1</v>
      </c>
      <c r="J15246" s="4" t="s">
        <v>40</v>
      </c>
      <c r="K15246" s="5">
        <v>37</v>
      </c>
      <c r="L15246" s="9">
        <v>43296</v>
      </c>
      <c r="M15246" s="9">
        <v>43312</v>
      </c>
    </row>
    <row r="15247" spans="1:13" x14ac:dyDescent="0.2">
      <c r="A15247" s="2">
        <v>110117</v>
      </c>
      <c r="B15247" s="3" t="s">
        <v>60</v>
      </c>
      <c r="C15247" s="4" t="s">
        <v>62</v>
      </c>
      <c r="D15247" s="2" t="s">
        <v>30</v>
      </c>
      <c r="E15247" s="13">
        <v>1265</v>
      </c>
      <c r="F15247" s="13">
        <v>2430</v>
      </c>
      <c r="G15247" s="13">
        <v>2480</v>
      </c>
      <c r="H15247" s="2" t="s">
        <v>8</v>
      </c>
      <c r="I15247" s="2" t="s">
        <v>1</v>
      </c>
      <c r="J15247" s="4" t="s">
        <v>29</v>
      </c>
      <c r="K15247" s="5">
        <v>35</v>
      </c>
      <c r="L15247" s="9">
        <v>43405</v>
      </c>
      <c r="M15247" s="9">
        <v>43418</v>
      </c>
    </row>
    <row r="15248" spans="1:13" x14ac:dyDescent="0.2">
      <c r="A15248" s="2">
        <v>110117</v>
      </c>
      <c r="B15248" s="3" t="s">
        <v>60</v>
      </c>
      <c r="C15248" s="4" t="s">
        <v>40</v>
      </c>
      <c r="D15248" s="2" t="s">
        <v>18</v>
      </c>
      <c r="E15248" s="13">
        <v>1210</v>
      </c>
      <c r="F15248" s="13">
        <v>2320</v>
      </c>
      <c r="G15248" s="13">
        <v>2345</v>
      </c>
      <c r="H15248" s="2" t="s">
        <v>55</v>
      </c>
      <c r="I15248" s="2" t="s">
        <v>1</v>
      </c>
      <c r="J15248" s="4" t="s">
        <v>0</v>
      </c>
      <c r="K15248" s="5">
        <v>24</v>
      </c>
      <c r="L15248" s="9">
        <v>43405</v>
      </c>
      <c r="M15248" s="9">
        <v>43419</v>
      </c>
    </row>
    <row r="15249" spans="1:13" x14ac:dyDescent="0.2">
      <c r="A15249" s="2">
        <v>110117</v>
      </c>
      <c r="B15249" s="3" t="s">
        <v>60</v>
      </c>
      <c r="C15249" s="4" t="s">
        <v>40</v>
      </c>
      <c r="D15249" s="2" t="s">
        <v>3</v>
      </c>
      <c r="E15249" s="13">
        <v>1185</v>
      </c>
      <c r="F15249" s="13">
        <v>2270</v>
      </c>
      <c r="G15249" s="13">
        <v>2320</v>
      </c>
      <c r="H15249" s="2" t="s">
        <v>55</v>
      </c>
      <c r="I15249" s="2" t="s">
        <v>1</v>
      </c>
      <c r="J15249" s="4" t="s">
        <v>0</v>
      </c>
      <c r="K15249" s="5">
        <v>23</v>
      </c>
      <c r="L15249" s="9">
        <v>43405</v>
      </c>
      <c r="M15249" s="9">
        <v>43419</v>
      </c>
    </row>
    <row r="15250" spans="1:13" x14ac:dyDescent="0.2">
      <c r="A15250" s="2">
        <v>110117</v>
      </c>
      <c r="B15250" s="3" t="s">
        <v>60</v>
      </c>
      <c r="C15250" s="4" t="s">
        <v>40</v>
      </c>
      <c r="D15250" s="2" t="s">
        <v>61</v>
      </c>
      <c r="E15250" s="13">
        <v>1610</v>
      </c>
      <c r="F15250" s="13">
        <v>2990</v>
      </c>
      <c r="G15250" s="13">
        <v>3040</v>
      </c>
      <c r="H15250" s="2" t="s">
        <v>22</v>
      </c>
      <c r="I15250" s="2" t="s">
        <v>1</v>
      </c>
      <c r="J15250" s="4" t="s">
        <v>51</v>
      </c>
      <c r="K15250" s="5">
        <v>38</v>
      </c>
      <c r="L15250" s="9">
        <v>43313</v>
      </c>
      <c r="M15250" s="9">
        <v>43319</v>
      </c>
    </row>
    <row r="15251" spans="1:13" x14ac:dyDescent="0.2">
      <c r="A15251" s="2">
        <v>110117</v>
      </c>
      <c r="B15251" s="3" t="s">
        <v>60</v>
      </c>
      <c r="C15251" s="4" t="s">
        <v>40</v>
      </c>
      <c r="D15251" s="2" t="s">
        <v>25</v>
      </c>
      <c r="E15251" s="13">
        <v>1240</v>
      </c>
      <c r="F15251" s="13">
        <v>2345</v>
      </c>
      <c r="G15251" s="13">
        <v>2345</v>
      </c>
      <c r="H15251" s="2" t="s">
        <v>24</v>
      </c>
      <c r="I15251" s="2" t="s">
        <v>1</v>
      </c>
      <c r="J15251" s="4" t="s">
        <v>0</v>
      </c>
      <c r="K15251" s="5">
        <v>31</v>
      </c>
      <c r="L15251" s="9">
        <v>43296</v>
      </c>
      <c r="M15251" s="9">
        <v>43312</v>
      </c>
    </row>
    <row r="15252" spans="1:13" x14ac:dyDescent="0.2">
      <c r="A15252" s="2">
        <v>110117</v>
      </c>
      <c r="B15252" s="3" t="s">
        <v>60</v>
      </c>
      <c r="C15252" s="4" t="s">
        <v>40</v>
      </c>
      <c r="D15252" s="2" t="s">
        <v>19</v>
      </c>
      <c r="E15252" s="13">
        <v>1455</v>
      </c>
      <c r="F15252" s="13">
        <v>2710</v>
      </c>
      <c r="G15252" s="13">
        <v>2785</v>
      </c>
      <c r="H15252" s="2" t="s">
        <v>8</v>
      </c>
      <c r="I15252" s="2" t="s">
        <v>1</v>
      </c>
      <c r="J15252" s="4" t="s">
        <v>54</v>
      </c>
      <c r="K15252" s="5">
        <v>30</v>
      </c>
      <c r="L15252" s="9">
        <v>43405</v>
      </c>
      <c r="M15252" s="9">
        <v>43418</v>
      </c>
    </row>
    <row r="15253" spans="1:13" x14ac:dyDescent="0.2">
      <c r="A15253" s="2">
        <v>110117</v>
      </c>
      <c r="B15253" s="3" t="s">
        <v>45</v>
      </c>
      <c r="C15253" s="4" t="s">
        <v>57</v>
      </c>
      <c r="D15253" s="2" t="s">
        <v>18</v>
      </c>
      <c r="E15253" s="13">
        <v>1460</v>
      </c>
      <c r="F15253" s="13">
        <v>2820</v>
      </c>
      <c r="G15253" s="13">
        <v>2870</v>
      </c>
      <c r="H15253" s="2" t="s">
        <v>49</v>
      </c>
      <c r="I15253" s="2" t="s">
        <v>1</v>
      </c>
      <c r="J15253" s="4" t="s">
        <v>21</v>
      </c>
      <c r="K15253" s="5">
        <v>37</v>
      </c>
      <c r="L15253" s="9">
        <v>43405</v>
      </c>
      <c r="M15253" s="9">
        <v>43419</v>
      </c>
    </row>
    <row r="15254" spans="1:13" x14ac:dyDescent="0.2">
      <c r="A15254" s="2">
        <v>110117</v>
      </c>
      <c r="B15254" s="3" t="s">
        <v>45</v>
      </c>
      <c r="C15254" s="4" t="s">
        <v>57</v>
      </c>
      <c r="D15254" s="2" t="s">
        <v>7</v>
      </c>
      <c r="E15254" s="13">
        <v>1175</v>
      </c>
      <c r="F15254" s="13">
        <v>2225</v>
      </c>
      <c r="G15254" s="13">
        <v>2275</v>
      </c>
      <c r="H15254" s="2" t="s">
        <v>8</v>
      </c>
      <c r="I15254" s="2" t="s">
        <v>1</v>
      </c>
      <c r="J15254" s="4" t="s">
        <v>59</v>
      </c>
      <c r="K15254" s="5" t="s">
        <v>58</v>
      </c>
      <c r="L15254" s="9">
        <v>43413</v>
      </c>
      <c r="M15254" s="9">
        <v>43418</v>
      </c>
    </row>
    <row r="15255" spans="1:13" x14ac:dyDescent="0.2">
      <c r="A15255" s="2">
        <v>110117</v>
      </c>
      <c r="B15255" s="3" t="s">
        <v>45</v>
      </c>
      <c r="C15255" s="4" t="s">
        <v>57</v>
      </c>
      <c r="D15255" s="2" t="s">
        <v>19</v>
      </c>
      <c r="E15255" s="13">
        <v>1830</v>
      </c>
      <c r="F15255" s="13">
        <v>3460</v>
      </c>
      <c r="G15255" s="13">
        <v>3535</v>
      </c>
      <c r="H15255" s="2" t="s">
        <v>2</v>
      </c>
      <c r="I15255" s="2" t="s">
        <v>1</v>
      </c>
      <c r="J15255" s="4" t="s">
        <v>21</v>
      </c>
      <c r="K15255" s="5">
        <v>36</v>
      </c>
      <c r="L15255" s="9">
        <v>43405</v>
      </c>
      <c r="M15255" s="9">
        <v>43418</v>
      </c>
    </row>
    <row r="15256" spans="1:13" x14ac:dyDescent="0.2">
      <c r="A15256" s="2">
        <v>110117</v>
      </c>
      <c r="B15256" s="3" t="s">
        <v>45</v>
      </c>
      <c r="C15256" s="4" t="s">
        <v>57</v>
      </c>
      <c r="D15256" s="2" t="s">
        <v>9</v>
      </c>
      <c r="E15256" s="13">
        <v>1815</v>
      </c>
      <c r="F15256" s="13">
        <v>3200</v>
      </c>
      <c r="G15256" s="13">
        <v>3200</v>
      </c>
      <c r="H15256" s="2" t="s">
        <v>239</v>
      </c>
      <c r="I15256" s="2" t="s">
        <v>1</v>
      </c>
      <c r="J15256" s="4" t="s">
        <v>34</v>
      </c>
      <c r="K15256" s="5" t="s">
        <v>223</v>
      </c>
      <c r="L15256" s="9">
        <v>43344</v>
      </c>
      <c r="M15256" s="9">
        <v>43357</v>
      </c>
    </row>
    <row r="15257" spans="1:13" x14ac:dyDescent="0.2">
      <c r="A15257" s="2">
        <v>110117</v>
      </c>
      <c r="B15257" s="3" t="s">
        <v>45</v>
      </c>
      <c r="C15257" s="4" t="s">
        <v>57</v>
      </c>
      <c r="D15257" s="2" t="s">
        <v>25</v>
      </c>
      <c r="E15257" s="13">
        <v>1590</v>
      </c>
      <c r="F15257" s="13">
        <v>3045</v>
      </c>
      <c r="G15257" s="13">
        <v>3045</v>
      </c>
      <c r="H15257" s="2" t="s">
        <v>24</v>
      </c>
      <c r="I15257" s="2" t="s">
        <v>1</v>
      </c>
      <c r="J15257" s="4" t="s">
        <v>40</v>
      </c>
      <c r="K15257" s="5">
        <v>35</v>
      </c>
      <c r="L15257" s="9">
        <v>43296</v>
      </c>
      <c r="M15257" s="9">
        <v>43312</v>
      </c>
    </row>
    <row r="15258" spans="1:13" x14ac:dyDescent="0.2">
      <c r="A15258" s="2">
        <v>110117</v>
      </c>
      <c r="B15258" s="3" t="s">
        <v>45</v>
      </c>
      <c r="C15258" s="4" t="s">
        <v>57</v>
      </c>
      <c r="D15258" s="2" t="s">
        <v>30</v>
      </c>
      <c r="E15258" s="13">
        <v>1515</v>
      </c>
      <c r="F15258" s="13">
        <v>2930</v>
      </c>
      <c r="G15258" s="13">
        <v>2980</v>
      </c>
      <c r="H15258" s="2" t="s">
        <v>8</v>
      </c>
      <c r="I15258" s="2" t="s">
        <v>1</v>
      </c>
      <c r="J15258" s="4" t="s">
        <v>29</v>
      </c>
      <c r="K15258" s="5">
        <v>29</v>
      </c>
      <c r="L15258" s="9">
        <v>43405</v>
      </c>
      <c r="M15258" s="9">
        <v>43418</v>
      </c>
    </row>
    <row r="15259" spans="1:13" x14ac:dyDescent="0.2">
      <c r="A15259" s="2">
        <v>110117</v>
      </c>
      <c r="B15259" s="3" t="s">
        <v>45</v>
      </c>
      <c r="C15259" s="4" t="s">
        <v>56</v>
      </c>
      <c r="D15259" s="2" t="s">
        <v>30</v>
      </c>
      <c r="E15259" s="13">
        <v>1515</v>
      </c>
      <c r="F15259" s="13">
        <v>2930</v>
      </c>
      <c r="G15259" s="13">
        <v>2980</v>
      </c>
      <c r="H15259" s="2" t="s">
        <v>8</v>
      </c>
      <c r="I15259" s="2" t="s">
        <v>1</v>
      </c>
      <c r="J15259" s="4" t="s">
        <v>29</v>
      </c>
      <c r="K15259" s="5">
        <v>48</v>
      </c>
      <c r="L15259" s="9">
        <v>43405</v>
      </c>
      <c r="M15259" s="9">
        <v>43418</v>
      </c>
    </row>
    <row r="15260" spans="1:13" x14ac:dyDescent="0.2">
      <c r="A15260" s="2">
        <v>110117</v>
      </c>
      <c r="B15260" s="3" t="s">
        <v>45</v>
      </c>
      <c r="C15260" s="4" t="s">
        <v>56</v>
      </c>
      <c r="D15260" s="2" t="s">
        <v>18</v>
      </c>
      <c r="E15260" s="13">
        <v>1435</v>
      </c>
      <c r="F15260" s="13">
        <v>2770</v>
      </c>
      <c r="G15260" s="13">
        <v>2820</v>
      </c>
      <c r="H15260" s="2" t="s">
        <v>49</v>
      </c>
      <c r="I15260" s="2" t="s">
        <v>1</v>
      </c>
      <c r="J15260" s="4" t="s">
        <v>29</v>
      </c>
      <c r="K15260" s="5">
        <v>31</v>
      </c>
      <c r="L15260" s="9">
        <v>43405</v>
      </c>
      <c r="M15260" s="9">
        <v>43419</v>
      </c>
    </row>
    <row r="15261" spans="1:13" x14ac:dyDescent="0.2">
      <c r="A15261" s="2">
        <v>110117</v>
      </c>
      <c r="B15261" s="3" t="s">
        <v>45</v>
      </c>
      <c r="C15261" s="4" t="s">
        <v>56</v>
      </c>
      <c r="D15261" s="2" t="s">
        <v>7</v>
      </c>
      <c r="E15261" s="13">
        <v>1325</v>
      </c>
      <c r="F15261" s="13">
        <v>2525</v>
      </c>
      <c r="G15261" s="13">
        <v>2575</v>
      </c>
      <c r="H15261" s="2" t="s">
        <v>22</v>
      </c>
      <c r="I15261" s="2" t="s">
        <v>1</v>
      </c>
      <c r="J15261" s="4" t="s">
        <v>51</v>
      </c>
      <c r="K15261" s="5">
        <v>37</v>
      </c>
      <c r="L15261" s="9">
        <v>43413</v>
      </c>
      <c r="M15261" s="9">
        <v>43418</v>
      </c>
    </row>
    <row r="15262" spans="1:13" x14ac:dyDescent="0.2">
      <c r="A15262" s="2">
        <v>110117</v>
      </c>
      <c r="B15262" s="3" t="s">
        <v>45</v>
      </c>
      <c r="C15262" s="4" t="s">
        <v>56</v>
      </c>
      <c r="D15262" s="2" t="s">
        <v>25</v>
      </c>
      <c r="E15262" s="13">
        <v>1590</v>
      </c>
      <c r="F15262" s="13">
        <v>3045</v>
      </c>
      <c r="G15262" s="13">
        <v>3045</v>
      </c>
      <c r="H15262" s="2" t="s">
        <v>8</v>
      </c>
      <c r="I15262" s="2" t="s">
        <v>1</v>
      </c>
      <c r="J15262" s="4" t="s">
        <v>34</v>
      </c>
      <c r="K15262" s="5">
        <v>25</v>
      </c>
      <c r="L15262" s="9">
        <v>43296</v>
      </c>
      <c r="M15262" s="9">
        <v>43312</v>
      </c>
    </row>
    <row r="15263" spans="1:13" x14ac:dyDescent="0.2">
      <c r="A15263" s="2">
        <v>110117</v>
      </c>
      <c r="B15263" s="3" t="s">
        <v>45</v>
      </c>
      <c r="C15263" s="4" t="s">
        <v>56</v>
      </c>
      <c r="D15263" s="2" t="s">
        <v>19</v>
      </c>
      <c r="E15263" s="13">
        <v>1830</v>
      </c>
      <c r="F15263" s="13">
        <v>3460</v>
      </c>
      <c r="G15263" s="13">
        <v>3535</v>
      </c>
      <c r="H15263" s="2" t="s">
        <v>22</v>
      </c>
      <c r="I15263" s="2" t="s">
        <v>1</v>
      </c>
      <c r="J15263" s="4" t="s">
        <v>46</v>
      </c>
      <c r="K15263" s="5">
        <v>35</v>
      </c>
      <c r="L15263" s="9">
        <v>43405</v>
      </c>
      <c r="M15263" s="9">
        <v>43418</v>
      </c>
    </row>
    <row r="15264" spans="1:13" x14ac:dyDescent="0.2">
      <c r="A15264" s="2">
        <v>110117</v>
      </c>
      <c r="B15264" s="3" t="s">
        <v>45</v>
      </c>
      <c r="C15264" s="4" t="s">
        <v>53</v>
      </c>
      <c r="D15264" s="2" t="s">
        <v>18</v>
      </c>
      <c r="E15264" s="13">
        <v>1460</v>
      </c>
      <c r="F15264" s="13">
        <v>2820</v>
      </c>
      <c r="G15264" s="13">
        <v>2870</v>
      </c>
      <c r="H15264" s="2" t="s">
        <v>55</v>
      </c>
      <c r="I15264" s="2" t="s">
        <v>1</v>
      </c>
      <c r="J15264" s="4" t="s">
        <v>54</v>
      </c>
      <c r="K15264" s="5">
        <v>33</v>
      </c>
      <c r="L15264" s="9">
        <v>43405</v>
      </c>
      <c r="M15264" s="9">
        <v>43419</v>
      </c>
    </row>
    <row r="15265" spans="1:13" x14ac:dyDescent="0.2">
      <c r="A15265" s="2">
        <v>110117</v>
      </c>
      <c r="B15265" s="3" t="s">
        <v>45</v>
      </c>
      <c r="C15265" s="4" t="s">
        <v>53</v>
      </c>
      <c r="D15265" s="2" t="s">
        <v>7</v>
      </c>
      <c r="E15265" s="13">
        <v>1325</v>
      </c>
      <c r="F15265" s="13">
        <v>2525</v>
      </c>
      <c r="G15265" s="13">
        <v>2575</v>
      </c>
      <c r="H15265" s="2" t="s">
        <v>22</v>
      </c>
      <c r="I15265" s="2" t="s">
        <v>1</v>
      </c>
      <c r="J15265" s="4" t="s">
        <v>51</v>
      </c>
      <c r="K15265" s="5">
        <v>36</v>
      </c>
      <c r="L15265" s="9">
        <v>43413</v>
      </c>
      <c r="M15265" s="9">
        <v>43418</v>
      </c>
    </row>
    <row r="15266" spans="1:13" x14ac:dyDescent="0.2">
      <c r="A15266" s="2">
        <v>110117</v>
      </c>
      <c r="B15266" s="3" t="s">
        <v>45</v>
      </c>
      <c r="C15266" s="4" t="s">
        <v>53</v>
      </c>
      <c r="D15266" s="2" t="s">
        <v>19</v>
      </c>
      <c r="E15266" s="13">
        <v>1830</v>
      </c>
      <c r="F15266" s="13">
        <v>3460</v>
      </c>
      <c r="G15266" s="13">
        <v>3535</v>
      </c>
      <c r="H15266" s="2" t="s">
        <v>22</v>
      </c>
      <c r="I15266" s="2" t="s">
        <v>1</v>
      </c>
      <c r="J15266" s="4" t="s">
        <v>46</v>
      </c>
      <c r="K15266" s="5">
        <v>35</v>
      </c>
      <c r="L15266" s="9">
        <v>43405</v>
      </c>
      <c r="M15266" s="9">
        <v>43418</v>
      </c>
    </row>
    <row r="15267" spans="1:13" x14ac:dyDescent="0.2">
      <c r="A15267" s="2">
        <v>110117</v>
      </c>
      <c r="B15267" s="3" t="s">
        <v>45</v>
      </c>
      <c r="C15267" s="4" t="s">
        <v>53</v>
      </c>
      <c r="D15267" s="2" t="s">
        <v>25</v>
      </c>
      <c r="E15267" s="13">
        <v>1690</v>
      </c>
      <c r="F15267" s="13">
        <v>3185</v>
      </c>
      <c r="G15267" s="13">
        <v>3185</v>
      </c>
      <c r="H15267" s="2" t="s">
        <v>24</v>
      </c>
      <c r="I15267" s="2" t="s">
        <v>1</v>
      </c>
      <c r="J15267" s="4" t="s">
        <v>51</v>
      </c>
      <c r="K15267" s="5">
        <v>36</v>
      </c>
      <c r="L15267" s="9">
        <v>43296</v>
      </c>
      <c r="M15267" s="9">
        <v>43312</v>
      </c>
    </row>
    <row r="15268" spans="1:13" x14ac:dyDescent="0.2">
      <c r="A15268" s="2">
        <v>110117</v>
      </c>
      <c r="B15268" s="3" t="s">
        <v>45</v>
      </c>
      <c r="C15268" s="4" t="s">
        <v>53</v>
      </c>
      <c r="D15268" s="2" t="s">
        <v>30</v>
      </c>
      <c r="E15268" s="13">
        <v>1515</v>
      </c>
      <c r="F15268" s="13">
        <v>2930</v>
      </c>
      <c r="G15268" s="13">
        <v>2980</v>
      </c>
      <c r="H15268" s="2" t="s">
        <v>8</v>
      </c>
      <c r="I15268" s="2" t="s">
        <v>1</v>
      </c>
      <c r="J15268" s="4" t="s">
        <v>29</v>
      </c>
      <c r="K15268" s="5">
        <v>36</v>
      </c>
      <c r="L15268" s="9">
        <v>43405</v>
      </c>
      <c r="M15268" s="9">
        <v>43418</v>
      </c>
    </row>
    <row r="15269" spans="1:13" x14ac:dyDescent="0.2">
      <c r="A15269" s="2">
        <v>110117</v>
      </c>
      <c r="B15269" s="3" t="s">
        <v>45</v>
      </c>
      <c r="C15269" s="4" t="s">
        <v>50</v>
      </c>
      <c r="D15269" s="2" t="s">
        <v>18</v>
      </c>
      <c r="E15269" s="13">
        <v>1460</v>
      </c>
      <c r="F15269" s="13">
        <v>2820</v>
      </c>
      <c r="G15269" s="13">
        <v>2870</v>
      </c>
      <c r="H15269" s="2" t="s">
        <v>49</v>
      </c>
      <c r="I15269" s="2" t="s">
        <v>1</v>
      </c>
      <c r="J15269" s="4" t="s">
        <v>29</v>
      </c>
      <c r="K15269" s="5" t="s">
        <v>52</v>
      </c>
      <c r="L15269" s="9">
        <v>43405</v>
      </c>
      <c r="M15269" s="9">
        <v>43419</v>
      </c>
    </row>
    <row r="15270" spans="1:13" x14ac:dyDescent="0.2">
      <c r="A15270" s="2">
        <v>110117</v>
      </c>
      <c r="B15270" s="3" t="s">
        <v>45</v>
      </c>
      <c r="C15270" s="4" t="s">
        <v>50</v>
      </c>
      <c r="D15270" s="2" t="s">
        <v>19</v>
      </c>
      <c r="E15270" s="13">
        <v>1830</v>
      </c>
      <c r="F15270" s="13">
        <v>3460</v>
      </c>
      <c r="G15270" s="13">
        <v>3535</v>
      </c>
      <c r="H15270" s="2" t="s">
        <v>2</v>
      </c>
      <c r="I15270" s="2" t="s">
        <v>1</v>
      </c>
      <c r="J15270" s="4" t="s">
        <v>21</v>
      </c>
      <c r="K15270" s="5">
        <v>35</v>
      </c>
      <c r="L15270" s="9">
        <v>43405</v>
      </c>
      <c r="M15270" s="9">
        <v>43418</v>
      </c>
    </row>
    <row r="15271" spans="1:13" x14ac:dyDescent="0.2">
      <c r="A15271" s="2">
        <v>110117</v>
      </c>
      <c r="B15271" s="3" t="s">
        <v>45</v>
      </c>
      <c r="C15271" s="4" t="s">
        <v>50</v>
      </c>
      <c r="D15271" s="2" t="s">
        <v>7</v>
      </c>
      <c r="E15271" s="13">
        <v>1325</v>
      </c>
      <c r="F15271" s="13">
        <v>2525</v>
      </c>
      <c r="G15271" s="13">
        <v>2575</v>
      </c>
      <c r="H15271" s="2" t="s">
        <v>22</v>
      </c>
      <c r="I15271" s="2" t="s">
        <v>1</v>
      </c>
      <c r="J15271" s="4" t="s">
        <v>51</v>
      </c>
      <c r="K15271" s="5">
        <v>35</v>
      </c>
      <c r="L15271" s="9">
        <v>43413</v>
      </c>
      <c r="M15271" s="9">
        <v>43418</v>
      </c>
    </row>
    <row r="15272" spans="1:13" x14ac:dyDescent="0.2">
      <c r="A15272" s="2">
        <v>110117</v>
      </c>
      <c r="B15272" s="3" t="s">
        <v>45</v>
      </c>
      <c r="C15272" s="4" t="s">
        <v>50</v>
      </c>
      <c r="D15272" s="2" t="s">
        <v>30</v>
      </c>
      <c r="E15272" s="13">
        <v>1515</v>
      </c>
      <c r="F15272" s="13">
        <v>2930</v>
      </c>
      <c r="G15272" s="13">
        <v>2980</v>
      </c>
      <c r="H15272" s="2" t="s">
        <v>8</v>
      </c>
      <c r="I15272" s="2" t="s">
        <v>1</v>
      </c>
      <c r="J15272" s="4" t="s">
        <v>29</v>
      </c>
      <c r="K15272" s="5">
        <v>44</v>
      </c>
      <c r="L15272" s="9">
        <v>43405</v>
      </c>
      <c r="M15272" s="9">
        <v>43418</v>
      </c>
    </row>
    <row r="15273" spans="1:13" x14ac:dyDescent="0.2">
      <c r="A15273" s="2">
        <v>110117</v>
      </c>
      <c r="B15273" s="3" t="s">
        <v>45</v>
      </c>
      <c r="C15273" s="4" t="s">
        <v>48</v>
      </c>
      <c r="D15273" s="2" t="s">
        <v>18</v>
      </c>
      <c r="E15273" s="13">
        <v>1535</v>
      </c>
      <c r="F15273" s="13">
        <v>2970</v>
      </c>
      <c r="G15273" s="13">
        <v>3020</v>
      </c>
      <c r="H15273" s="2" t="s">
        <v>49</v>
      </c>
      <c r="I15273" s="2" t="s">
        <v>1</v>
      </c>
      <c r="J15273" s="4" t="s">
        <v>29</v>
      </c>
      <c r="K15273" s="5">
        <v>36</v>
      </c>
      <c r="L15273" s="9">
        <v>43405</v>
      </c>
      <c r="M15273" s="9">
        <v>43419</v>
      </c>
    </row>
    <row r="15274" spans="1:13" x14ac:dyDescent="0.2">
      <c r="A15274" s="2">
        <v>110117</v>
      </c>
      <c r="B15274" s="3" t="s">
        <v>45</v>
      </c>
      <c r="C15274" s="4" t="s">
        <v>48</v>
      </c>
      <c r="D15274" s="2" t="s">
        <v>19</v>
      </c>
      <c r="E15274" s="13">
        <v>1830</v>
      </c>
      <c r="F15274" s="13">
        <v>3460</v>
      </c>
      <c r="G15274" s="13">
        <v>3535</v>
      </c>
      <c r="H15274" s="2" t="s">
        <v>22</v>
      </c>
      <c r="I15274" s="2" t="s">
        <v>1</v>
      </c>
      <c r="J15274" s="4" t="s">
        <v>21</v>
      </c>
      <c r="K15274" s="5">
        <v>33</v>
      </c>
      <c r="L15274" s="9">
        <v>43405</v>
      </c>
      <c r="M15274" s="9">
        <v>43418</v>
      </c>
    </row>
    <row r="15275" spans="1:13" x14ac:dyDescent="0.2">
      <c r="A15275" s="2">
        <v>110117</v>
      </c>
      <c r="B15275" s="3" t="s">
        <v>45</v>
      </c>
      <c r="C15275" s="4" t="s">
        <v>48</v>
      </c>
      <c r="D15275" s="2" t="s">
        <v>25</v>
      </c>
      <c r="E15275" s="13">
        <v>1590</v>
      </c>
      <c r="F15275" s="13">
        <v>3045</v>
      </c>
      <c r="G15275" s="13">
        <v>3045</v>
      </c>
      <c r="H15275" s="2" t="s">
        <v>8</v>
      </c>
      <c r="I15275" s="2" t="s">
        <v>1</v>
      </c>
      <c r="J15275" s="4" t="s">
        <v>34</v>
      </c>
      <c r="K15275" s="5">
        <v>28</v>
      </c>
      <c r="L15275" s="9">
        <v>43296</v>
      </c>
      <c r="M15275" s="9">
        <v>43312</v>
      </c>
    </row>
    <row r="15276" spans="1:13" x14ac:dyDescent="0.2">
      <c r="A15276" s="2">
        <v>110117</v>
      </c>
      <c r="B15276" s="3" t="s">
        <v>45</v>
      </c>
      <c r="C15276" s="4" t="s">
        <v>48</v>
      </c>
      <c r="D15276" s="2" t="s">
        <v>30</v>
      </c>
      <c r="E15276" s="13">
        <v>1590</v>
      </c>
      <c r="F15276" s="13">
        <v>3080</v>
      </c>
      <c r="G15276" s="13">
        <v>3130</v>
      </c>
      <c r="H15276" s="2" t="s">
        <v>8</v>
      </c>
      <c r="I15276" s="2" t="s">
        <v>1</v>
      </c>
      <c r="J15276" s="4" t="s">
        <v>29</v>
      </c>
      <c r="K15276" s="5">
        <v>41</v>
      </c>
      <c r="L15276" s="9">
        <v>43405</v>
      </c>
      <c r="M15276" s="9">
        <v>43418</v>
      </c>
    </row>
    <row r="15277" spans="1:13" x14ac:dyDescent="0.2">
      <c r="A15277" s="2">
        <v>110117</v>
      </c>
      <c r="B15277" s="3" t="s">
        <v>45</v>
      </c>
      <c r="C15277" s="4" t="s">
        <v>47</v>
      </c>
      <c r="D15277" s="2" t="s">
        <v>19</v>
      </c>
      <c r="E15277" s="13">
        <v>1930</v>
      </c>
      <c r="F15277" s="13">
        <v>3660</v>
      </c>
      <c r="G15277" s="13">
        <v>3735</v>
      </c>
      <c r="H15277" s="2" t="s">
        <v>22</v>
      </c>
      <c r="I15277" s="2" t="s">
        <v>1</v>
      </c>
      <c r="J15277" s="4" t="s">
        <v>46</v>
      </c>
      <c r="K15277" s="5">
        <v>36</v>
      </c>
      <c r="L15277" s="9">
        <v>43405</v>
      </c>
      <c r="M15277" s="9">
        <v>43418</v>
      </c>
    </row>
    <row r="15278" spans="1:13" x14ac:dyDescent="0.2">
      <c r="A15278" s="2">
        <v>110117</v>
      </c>
      <c r="B15278" s="3" t="s">
        <v>45</v>
      </c>
      <c r="C15278" s="4" t="s">
        <v>44</v>
      </c>
      <c r="D15278" s="2" t="s">
        <v>19</v>
      </c>
      <c r="E15278" s="13">
        <v>1830</v>
      </c>
      <c r="F15278" s="13">
        <v>3460</v>
      </c>
      <c r="G15278" s="13">
        <v>3535</v>
      </c>
      <c r="H15278" s="2" t="s">
        <v>22</v>
      </c>
      <c r="I15278" s="2" t="s">
        <v>1</v>
      </c>
      <c r="J15278" s="4" t="s">
        <v>21</v>
      </c>
      <c r="K15278" s="5">
        <v>35</v>
      </c>
      <c r="L15278" s="9">
        <v>43405</v>
      </c>
      <c r="M15278" s="9">
        <v>43418</v>
      </c>
    </row>
    <row r="15279" spans="1:13" x14ac:dyDescent="0.2">
      <c r="A15279" s="2">
        <v>110117</v>
      </c>
      <c r="B15279" s="3" t="s">
        <v>38</v>
      </c>
      <c r="C15279" s="4" t="s">
        <v>43</v>
      </c>
      <c r="D15279" s="2" t="s">
        <v>19</v>
      </c>
      <c r="E15279" s="13">
        <v>1820</v>
      </c>
      <c r="F15279" s="13">
        <v>3440</v>
      </c>
      <c r="G15279" s="13">
        <v>3515</v>
      </c>
      <c r="H15279" s="2" t="s">
        <v>22</v>
      </c>
      <c r="I15279" s="2" t="s">
        <v>1</v>
      </c>
      <c r="J15279" s="4" t="s">
        <v>21</v>
      </c>
      <c r="K15279" s="5">
        <v>34</v>
      </c>
      <c r="L15279" s="9">
        <v>43405</v>
      </c>
      <c r="M15279" s="9">
        <v>43418</v>
      </c>
    </row>
    <row r="15280" spans="1:13" x14ac:dyDescent="0.2">
      <c r="A15280" s="2">
        <v>110117</v>
      </c>
      <c r="B15280" s="3" t="s">
        <v>38</v>
      </c>
      <c r="C15280" s="4" t="s">
        <v>43</v>
      </c>
      <c r="D15280" s="2" t="s">
        <v>25</v>
      </c>
      <c r="E15280" s="13">
        <v>1530</v>
      </c>
      <c r="F15280" s="13">
        <v>2725</v>
      </c>
      <c r="G15280" s="13">
        <v>2725</v>
      </c>
      <c r="H15280" s="2" t="s">
        <v>8</v>
      </c>
      <c r="I15280" s="2" t="s">
        <v>1</v>
      </c>
      <c r="J15280" s="4" t="s">
        <v>34</v>
      </c>
      <c r="K15280" s="5">
        <v>30</v>
      </c>
      <c r="L15280" s="9">
        <v>43296</v>
      </c>
      <c r="M15280" s="9">
        <v>43312</v>
      </c>
    </row>
    <row r="15281" spans="1:13" x14ac:dyDescent="0.2">
      <c r="A15281" s="2">
        <v>110117</v>
      </c>
      <c r="B15281" s="3" t="s">
        <v>38</v>
      </c>
      <c r="C15281" s="4" t="s">
        <v>43</v>
      </c>
      <c r="D15281" s="2" t="s">
        <v>9</v>
      </c>
      <c r="E15281" s="13">
        <v>1855</v>
      </c>
      <c r="F15281" s="13">
        <v>3280</v>
      </c>
      <c r="G15281" s="13">
        <v>3280</v>
      </c>
      <c r="H15281" s="2" t="s">
        <v>239</v>
      </c>
      <c r="I15281" s="2" t="s">
        <v>1</v>
      </c>
      <c r="J15281" s="4" t="s">
        <v>34</v>
      </c>
      <c r="K15281" s="5" t="s">
        <v>222</v>
      </c>
      <c r="L15281" s="9">
        <v>43344</v>
      </c>
      <c r="M15281" s="9">
        <v>43357</v>
      </c>
    </row>
    <row r="15282" spans="1:13" x14ac:dyDescent="0.2">
      <c r="A15282" s="2">
        <v>110117</v>
      </c>
      <c r="B15282" s="3" t="s">
        <v>38</v>
      </c>
      <c r="C15282" s="4" t="s">
        <v>41</v>
      </c>
      <c r="D15282" s="2" t="s">
        <v>25</v>
      </c>
      <c r="E15282" s="13">
        <v>1530</v>
      </c>
      <c r="F15282" s="13">
        <v>2725</v>
      </c>
      <c r="G15282" s="13">
        <v>2725</v>
      </c>
      <c r="H15282" s="2" t="s">
        <v>42</v>
      </c>
      <c r="I15282" s="2" t="s">
        <v>1</v>
      </c>
      <c r="J15282" s="4" t="s">
        <v>34</v>
      </c>
      <c r="K15282" s="5">
        <v>31</v>
      </c>
      <c r="L15282" s="9">
        <v>43296</v>
      </c>
      <c r="M15282" s="9">
        <v>43312</v>
      </c>
    </row>
    <row r="15283" spans="1:13" x14ac:dyDescent="0.2">
      <c r="A15283" s="2">
        <v>110117</v>
      </c>
      <c r="B15283" s="3" t="s">
        <v>38</v>
      </c>
      <c r="C15283" s="4" t="s">
        <v>41</v>
      </c>
      <c r="D15283" s="2" t="s">
        <v>19</v>
      </c>
      <c r="E15283" s="13">
        <v>1820</v>
      </c>
      <c r="F15283" s="13">
        <v>3440</v>
      </c>
      <c r="G15283" s="13">
        <v>3515</v>
      </c>
      <c r="H15283" s="2" t="s">
        <v>2</v>
      </c>
      <c r="I15283" s="2" t="s">
        <v>1</v>
      </c>
      <c r="J15283" s="4" t="s">
        <v>31</v>
      </c>
      <c r="K15283" s="5">
        <v>35</v>
      </c>
      <c r="L15283" s="9">
        <v>43405</v>
      </c>
      <c r="M15283" s="9">
        <v>43418</v>
      </c>
    </row>
    <row r="15284" spans="1:13" x14ac:dyDescent="0.2">
      <c r="A15284" s="2">
        <v>110117</v>
      </c>
      <c r="B15284" s="3" t="s">
        <v>38</v>
      </c>
      <c r="C15284" s="4" t="s">
        <v>39</v>
      </c>
      <c r="D15284" s="2" t="s">
        <v>18</v>
      </c>
      <c r="E15284" s="13">
        <v>1610</v>
      </c>
      <c r="F15284" s="13">
        <v>3020</v>
      </c>
      <c r="G15284" s="13">
        <v>3020</v>
      </c>
      <c r="H15284" s="2" t="s">
        <v>8</v>
      </c>
      <c r="I15284" s="2" t="s">
        <v>1</v>
      </c>
      <c r="J15284" s="4" t="s">
        <v>35</v>
      </c>
      <c r="K15284" s="5">
        <v>30</v>
      </c>
      <c r="L15284" s="9">
        <v>43405</v>
      </c>
      <c r="M15284" s="9">
        <v>43419</v>
      </c>
    </row>
    <row r="15285" spans="1:13" x14ac:dyDescent="0.2">
      <c r="A15285" s="2">
        <v>110117</v>
      </c>
      <c r="B15285" s="3" t="s">
        <v>38</v>
      </c>
      <c r="C15285" s="4" t="s">
        <v>39</v>
      </c>
      <c r="D15285" s="2" t="s">
        <v>19</v>
      </c>
      <c r="E15285" s="13">
        <v>1940</v>
      </c>
      <c r="F15285" s="13">
        <v>3680</v>
      </c>
      <c r="G15285" s="13">
        <v>3755</v>
      </c>
      <c r="H15285" s="2" t="s">
        <v>2</v>
      </c>
      <c r="I15285" s="2" t="s">
        <v>1</v>
      </c>
      <c r="J15285" s="4" t="s">
        <v>21</v>
      </c>
      <c r="K15285" s="5">
        <v>35</v>
      </c>
      <c r="L15285" s="9">
        <v>43405</v>
      </c>
      <c r="M15285" s="9">
        <v>43418</v>
      </c>
    </row>
    <row r="15286" spans="1:13" x14ac:dyDescent="0.2">
      <c r="A15286" s="2">
        <v>110117</v>
      </c>
      <c r="B15286" s="3" t="s">
        <v>38</v>
      </c>
      <c r="C15286" s="4" t="s">
        <v>39</v>
      </c>
      <c r="D15286" s="2" t="s">
        <v>25</v>
      </c>
      <c r="E15286" s="13">
        <v>1665</v>
      </c>
      <c r="F15286" s="13">
        <v>2995</v>
      </c>
      <c r="G15286" s="13">
        <v>2995</v>
      </c>
      <c r="H15286" s="2" t="s">
        <v>24</v>
      </c>
      <c r="I15286" s="2" t="s">
        <v>1</v>
      </c>
      <c r="J15286" s="4" t="s">
        <v>40</v>
      </c>
      <c r="K15286" s="5">
        <v>37</v>
      </c>
      <c r="L15286" s="9">
        <v>43296</v>
      </c>
      <c r="M15286" s="9">
        <v>43312</v>
      </c>
    </row>
    <row r="15287" spans="1:13" x14ac:dyDescent="0.2">
      <c r="A15287" s="2">
        <v>110117</v>
      </c>
      <c r="B15287" s="3" t="s">
        <v>38</v>
      </c>
      <c r="C15287" s="4" t="s">
        <v>39</v>
      </c>
      <c r="D15287" s="2" t="s">
        <v>30</v>
      </c>
      <c r="E15287" s="13">
        <v>1590</v>
      </c>
      <c r="F15287" s="13">
        <v>2980</v>
      </c>
      <c r="G15287" s="13">
        <v>3030</v>
      </c>
      <c r="H15287" s="2" t="s">
        <v>8</v>
      </c>
      <c r="I15287" s="2" t="s">
        <v>1</v>
      </c>
      <c r="J15287" s="4" t="s">
        <v>29</v>
      </c>
      <c r="K15287" s="5">
        <v>34</v>
      </c>
      <c r="L15287" s="9">
        <v>43405</v>
      </c>
      <c r="M15287" s="9">
        <v>43418</v>
      </c>
    </row>
    <row r="15288" spans="1:13" x14ac:dyDescent="0.2">
      <c r="A15288" s="2">
        <v>110117</v>
      </c>
      <c r="B15288" s="3" t="s">
        <v>38</v>
      </c>
      <c r="C15288" s="4" t="s">
        <v>37</v>
      </c>
      <c r="D15288" s="2" t="s">
        <v>18</v>
      </c>
      <c r="E15288" s="13">
        <v>1610</v>
      </c>
      <c r="F15288" s="13">
        <v>3020</v>
      </c>
      <c r="G15288" s="13">
        <v>3020</v>
      </c>
      <c r="H15288" s="2" t="s">
        <v>8</v>
      </c>
      <c r="I15288" s="2" t="s">
        <v>1</v>
      </c>
      <c r="J15288" s="4" t="s">
        <v>35</v>
      </c>
      <c r="K15288" s="5">
        <v>40</v>
      </c>
      <c r="L15288" s="9">
        <v>43405</v>
      </c>
      <c r="M15288" s="9">
        <v>43419</v>
      </c>
    </row>
    <row r="15289" spans="1:13" x14ac:dyDescent="0.2">
      <c r="A15289" s="2">
        <v>110117</v>
      </c>
      <c r="B15289" s="3" t="s">
        <v>38</v>
      </c>
      <c r="C15289" s="4" t="s">
        <v>37</v>
      </c>
      <c r="D15289" s="2" t="s">
        <v>19</v>
      </c>
      <c r="E15289" s="13">
        <v>1820</v>
      </c>
      <c r="F15289" s="13">
        <v>3440</v>
      </c>
      <c r="G15289" s="13">
        <v>3515</v>
      </c>
      <c r="H15289" s="2" t="s">
        <v>2</v>
      </c>
      <c r="I15289" s="2" t="s">
        <v>1</v>
      </c>
      <c r="J15289" s="4" t="s">
        <v>21</v>
      </c>
      <c r="K15289" s="5">
        <v>34</v>
      </c>
      <c r="L15289" s="9">
        <v>43405</v>
      </c>
      <c r="M15289" s="9">
        <v>43418</v>
      </c>
    </row>
    <row r="15290" spans="1:13" x14ac:dyDescent="0.2">
      <c r="A15290" s="2">
        <v>110117</v>
      </c>
      <c r="B15290" s="3" t="s">
        <v>27</v>
      </c>
      <c r="C15290" s="4" t="s">
        <v>36</v>
      </c>
      <c r="D15290" s="2" t="s">
        <v>30</v>
      </c>
      <c r="E15290" s="13">
        <v>1515</v>
      </c>
      <c r="F15290" s="13">
        <v>2830</v>
      </c>
      <c r="G15290" s="13">
        <v>2880</v>
      </c>
      <c r="H15290" s="2" t="s">
        <v>8</v>
      </c>
      <c r="I15290" s="2" t="s">
        <v>1</v>
      </c>
      <c r="J15290" s="4" t="s">
        <v>29</v>
      </c>
      <c r="K15290" s="5">
        <v>31</v>
      </c>
      <c r="L15290" s="9">
        <v>43405</v>
      </c>
      <c r="M15290" s="9">
        <v>43418</v>
      </c>
    </row>
    <row r="15291" spans="1:13" x14ac:dyDescent="0.2">
      <c r="A15291" s="2">
        <v>110117</v>
      </c>
      <c r="B15291" s="3" t="s">
        <v>27</v>
      </c>
      <c r="C15291" s="4" t="s">
        <v>36</v>
      </c>
      <c r="D15291" s="2" t="s">
        <v>18</v>
      </c>
      <c r="E15291" s="13">
        <v>1535</v>
      </c>
      <c r="F15291" s="13">
        <v>2795</v>
      </c>
      <c r="G15291" s="13">
        <v>2795</v>
      </c>
      <c r="H15291" s="2" t="s">
        <v>8</v>
      </c>
      <c r="I15291" s="2" t="s">
        <v>1</v>
      </c>
      <c r="J15291" s="4" t="s">
        <v>35</v>
      </c>
      <c r="K15291" s="5">
        <v>37</v>
      </c>
      <c r="L15291" s="9">
        <v>43405</v>
      </c>
      <c r="M15291" s="9">
        <v>43419</v>
      </c>
    </row>
    <row r="15292" spans="1:13" x14ac:dyDescent="0.2">
      <c r="A15292" s="2">
        <v>110117</v>
      </c>
      <c r="B15292" s="3" t="s">
        <v>27</v>
      </c>
      <c r="C15292" s="4" t="s">
        <v>36</v>
      </c>
      <c r="D15292" s="2" t="s">
        <v>19</v>
      </c>
      <c r="E15292" s="13">
        <v>1655</v>
      </c>
      <c r="F15292" s="13">
        <v>3110</v>
      </c>
      <c r="G15292" s="13">
        <v>3185</v>
      </c>
      <c r="H15292" s="2" t="s">
        <v>2</v>
      </c>
      <c r="I15292" s="2" t="s">
        <v>1</v>
      </c>
      <c r="J15292" s="4" t="s">
        <v>21</v>
      </c>
      <c r="K15292" s="5">
        <v>36</v>
      </c>
      <c r="L15292" s="9">
        <v>43405</v>
      </c>
      <c r="M15292" s="9">
        <v>43418</v>
      </c>
    </row>
    <row r="15293" spans="1:13" x14ac:dyDescent="0.2">
      <c r="A15293" s="2">
        <v>110117</v>
      </c>
      <c r="B15293" s="3" t="s">
        <v>27</v>
      </c>
      <c r="C15293" s="4" t="s">
        <v>36</v>
      </c>
      <c r="D15293" s="2" t="s">
        <v>25</v>
      </c>
      <c r="E15293" s="13">
        <v>1505</v>
      </c>
      <c r="F15293" s="13">
        <v>2675</v>
      </c>
      <c r="G15293" s="13">
        <v>2675</v>
      </c>
      <c r="H15293" s="2" t="s">
        <v>24</v>
      </c>
      <c r="I15293" s="2" t="s">
        <v>1</v>
      </c>
      <c r="J15293" s="4" t="s">
        <v>20</v>
      </c>
      <c r="K15293" s="5">
        <v>32</v>
      </c>
      <c r="L15293" s="9">
        <v>43296</v>
      </c>
      <c r="M15293" s="9">
        <v>43312</v>
      </c>
    </row>
    <row r="15294" spans="1:13" x14ac:dyDescent="0.2">
      <c r="A15294" s="2">
        <v>110117</v>
      </c>
      <c r="B15294" s="3" t="s">
        <v>27</v>
      </c>
      <c r="C15294" s="4" t="s">
        <v>36</v>
      </c>
      <c r="D15294" s="2" t="s">
        <v>7</v>
      </c>
      <c r="E15294" s="13">
        <v>1125</v>
      </c>
      <c r="F15294" s="13">
        <v>2125</v>
      </c>
      <c r="G15294" s="13">
        <v>2175</v>
      </c>
      <c r="H15294" s="2" t="s">
        <v>6</v>
      </c>
      <c r="I15294" s="2" t="s">
        <v>1</v>
      </c>
      <c r="J15294" s="4" t="s">
        <v>16</v>
      </c>
      <c r="K15294" s="5">
        <v>37</v>
      </c>
      <c r="L15294" s="9">
        <v>43413</v>
      </c>
      <c r="M15294" s="9">
        <v>43418</v>
      </c>
    </row>
    <row r="15295" spans="1:13" x14ac:dyDescent="0.2">
      <c r="A15295" s="2">
        <v>110117</v>
      </c>
      <c r="B15295" s="3" t="s">
        <v>27</v>
      </c>
      <c r="C15295" s="4" t="s">
        <v>33</v>
      </c>
      <c r="D15295" s="2" t="s">
        <v>18</v>
      </c>
      <c r="E15295" s="13">
        <v>1460</v>
      </c>
      <c r="F15295" s="13">
        <v>2720</v>
      </c>
      <c r="G15295" s="13">
        <v>2720</v>
      </c>
      <c r="H15295" s="2" t="s">
        <v>8</v>
      </c>
      <c r="I15295" s="2" t="s">
        <v>1</v>
      </c>
      <c r="J15295" s="4" t="s">
        <v>35</v>
      </c>
      <c r="K15295" s="5">
        <v>32</v>
      </c>
      <c r="L15295" s="9">
        <v>43405</v>
      </c>
      <c r="M15295" s="9">
        <v>43419</v>
      </c>
    </row>
    <row r="15296" spans="1:13" x14ac:dyDescent="0.2">
      <c r="A15296" s="2">
        <v>110117</v>
      </c>
      <c r="B15296" s="3" t="s">
        <v>27</v>
      </c>
      <c r="C15296" s="4" t="s">
        <v>33</v>
      </c>
      <c r="D15296" s="2" t="s">
        <v>19</v>
      </c>
      <c r="E15296" s="13">
        <v>1655</v>
      </c>
      <c r="F15296" s="13">
        <v>3110</v>
      </c>
      <c r="G15296" s="13">
        <v>3185</v>
      </c>
      <c r="H15296" s="2" t="s">
        <v>2</v>
      </c>
      <c r="I15296" s="2" t="s">
        <v>1</v>
      </c>
      <c r="J15296" s="4" t="s">
        <v>21</v>
      </c>
      <c r="K15296" s="5">
        <v>35</v>
      </c>
      <c r="L15296" s="9">
        <v>43405</v>
      </c>
      <c r="M15296" s="9">
        <v>43418</v>
      </c>
    </row>
    <row r="15297" spans="1:13" x14ac:dyDescent="0.2">
      <c r="A15297" s="2">
        <v>110117</v>
      </c>
      <c r="B15297" s="3" t="s">
        <v>27</v>
      </c>
      <c r="C15297" s="4" t="s">
        <v>33</v>
      </c>
      <c r="D15297" s="2" t="s">
        <v>7</v>
      </c>
      <c r="E15297" s="13">
        <v>1125</v>
      </c>
      <c r="F15297" s="13">
        <v>2125</v>
      </c>
      <c r="G15297" s="13">
        <v>2175</v>
      </c>
      <c r="H15297" s="2" t="s">
        <v>6</v>
      </c>
      <c r="I15297" s="2" t="s">
        <v>1</v>
      </c>
      <c r="J15297" s="4" t="s">
        <v>16</v>
      </c>
      <c r="K15297" s="5">
        <v>30</v>
      </c>
      <c r="L15297" s="9">
        <v>43413</v>
      </c>
      <c r="M15297" s="9">
        <v>43418</v>
      </c>
    </row>
    <row r="15298" spans="1:13" x14ac:dyDescent="0.2">
      <c r="A15298" s="2">
        <v>110117</v>
      </c>
      <c r="B15298" s="3" t="s">
        <v>27</v>
      </c>
      <c r="C15298" s="4" t="s">
        <v>33</v>
      </c>
      <c r="D15298" s="2" t="s">
        <v>9</v>
      </c>
      <c r="E15298" s="13">
        <v>1755</v>
      </c>
      <c r="F15298" s="13">
        <v>3080</v>
      </c>
      <c r="G15298" s="13">
        <v>3080</v>
      </c>
      <c r="H15298" s="2" t="s">
        <v>239</v>
      </c>
      <c r="I15298" s="2" t="s">
        <v>1</v>
      </c>
      <c r="J15298" s="4" t="s">
        <v>34</v>
      </c>
      <c r="K15298" s="5">
        <v>33</v>
      </c>
      <c r="L15298" s="9">
        <v>43344</v>
      </c>
      <c r="M15298" s="9">
        <v>43357</v>
      </c>
    </row>
    <row r="15299" spans="1:13" x14ac:dyDescent="0.2">
      <c r="A15299" s="2">
        <v>110117</v>
      </c>
      <c r="B15299" s="3" t="s">
        <v>27</v>
      </c>
      <c r="C15299" s="4" t="s">
        <v>33</v>
      </c>
      <c r="D15299" s="2" t="s">
        <v>25</v>
      </c>
      <c r="E15299" s="13">
        <v>1505</v>
      </c>
      <c r="F15299" s="13">
        <v>2675</v>
      </c>
      <c r="G15299" s="13">
        <v>2675</v>
      </c>
      <c r="H15299" s="2" t="s">
        <v>24</v>
      </c>
      <c r="I15299" s="2" t="s">
        <v>1</v>
      </c>
      <c r="J15299" s="4" t="s">
        <v>20</v>
      </c>
      <c r="K15299" s="5">
        <v>33</v>
      </c>
      <c r="L15299" s="9">
        <v>43296</v>
      </c>
      <c r="M15299" s="9">
        <v>43312</v>
      </c>
    </row>
    <row r="15300" spans="1:13" x14ac:dyDescent="0.2">
      <c r="A15300" s="2">
        <v>110117</v>
      </c>
      <c r="B15300" s="3" t="s">
        <v>27</v>
      </c>
      <c r="C15300" s="4" t="s">
        <v>33</v>
      </c>
      <c r="D15300" s="2" t="s">
        <v>30</v>
      </c>
      <c r="E15300" s="13">
        <v>1515</v>
      </c>
      <c r="F15300" s="13">
        <v>2830</v>
      </c>
      <c r="G15300" s="13">
        <v>2880</v>
      </c>
      <c r="H15300" s="2" t="s">
        <v>8</v>
      </c>
      <c r="I15300" s="2" t="s">
        <v>1</v>
      </c>
      <c r="J15300" s="4" t="s">
        <v>29</v>
      </c>
      <c r="K15300" s="5">
        <v>35</v>
      </c>
      <c r="L15300" s="9">
        <v>43405</v>
      </c>
      <c r="M15300" s="9">
        <v>43418</v>
      </c>
    </row>
    <row r="15301" spans="1:13" x14ac:dyDescent="0.2">
      <c r="A15301" s="2">
        <v>110117</v>
      </c>
      <c r="B15301" s="3" t="s">
        <v>27</v>
      </c>
      <c r="C15301" s="4" t="s">
        <v>32</v>
      </c>
      <c r="D15301" s="2" t="s">
        <v>25</v>
      </c>
      <c r="E15301" s="13">
        <v>1505</v>
      </c>
      <c r="F15301" s="13">
        <v>2675</v>
      </c>
      <c r="G15301" s="13">
        <v>2675</v>
      </c>
      <c r="H15301" s="2" t="s">
        <v>24</v>
      </c>
      <c r="I15301" s="2" t="s">
        <v>1</v>
      </c>
      <c r="J15301" s="4" t="s">
        <v>20</v>
      </c>
      <c r="K15301" s="5">
        <v>27</v>
      </c>
      <c r="L15301" s="9">
        <v>43296</v>
      </c>
      <c r="M15301" s="9">
        <v>43312</v>
      </c>
    </row>
    <row r="15302" spans="1:13" x14ac:dyDescent="0.2">
      <c r="A15302" s="2">
        <v>110117</v>
      </c>
      <c r="B15302" s="3" t="s">
        <v>27</v>
      </c>
      <c r="C15302" s="4" t="s">
        <v>32</v>
      </c>
      <c r="D15302" s="2" t="s">
        <v>19</v>
      </c>
      <c r="E15302" s="13">
        <v>1730</v>
      </c>
      <c r="F15302" s="13">
        <v>3260</v>
      </c>
      <c r="G15302" s="13">
        <v>3335</v>
      </c>
      <c r="H15302" s="2" t="s">
        <v>22</v>
      </c>
      <c r="I15302" s="2" t="s">
        <v>1</v>
      </c>
      <c r="J15302" s="4" t="s">
        <v>31</v>
      </c>
      <c r="K15302" s="5">
        <v>36</v>
      </c>
      <c r="L15302" s="9">
        <v>43405</v>
      </c>
      <c r="M15302" s="9">
        <v>43418</v>
      </c>
    </row>
    <row r="15303" spans="1:13" x14ac:dyDescent="0.2">
      <c r="A15303" s="2">
        <v>110117</v>
      </c>
      <c r="B15303" s="3" t="s">
        <v>27</v>
      </c>
      <c r="C15303" s="4" t="s">
        <v>28</v>
      </c>
      <c r="D15303" s="2" t="s">
        <v>30</v>
      </c>
      <c r="E15303" s="13">
        <v>1515</v>
      </c>
      <c r="F15303" s="13">
        <v>2830</v>
      </c>
      <c r="G15303" s="13">
        <v>2880</v>
      </c>
      <c r="H15303" s="2" t="s">
        <v>8</v>
      </c>
      <c r="I15303" s="2" t="s">
        <v>1</v>
      </c>
      <c r="J15303" s="4" t="s">
        <v>29</v>
      </c>
      <c r="K15303" s="5">
        <v>36</v>
      </c>
      <c r="L15303" s="9">
        <v>43405</v>
      </c>
      <c r="M15303" s="9">
        <v>43418</v>
      </c>
    </row>
    <row r="15304" spans="1:13" x14ac:dyDescent="0.2">
      <c r="A15304" s="2">
        <v>110117</v>
      </c>
      <c r="B15304" s="3" t="s">
        <v>27</v>
      </c>
      <c r="C15304" s="4" t="s">
        <v>28</v>
      </c>
      <c r="D15304" s="2" t="s">
        <v>19</v>
      </c>
      <c r="E15304" s="13">
        <v>1655</v>
      </c>
      <c r="F15304" s="13">
        <v>3110</v>
      </c>
      <c r="G15304" s="13">
        <v>3185</v>
      </c>
      <c r="H15304" s="2" t="s">
        <v>2</v>
      </c>
      <c r="I15304" s="2" t="s">
        <v>1</v>
      </c>
      <c r="J15304" s="4" t="s">
        <v>21</v>
      </c>
      <c r="K15304" s="5">
        <v>34</v>
      </c>
      <c r="L15304" s="9">
        <v>43405</v>
      </c>
      <c r="M15304" s="9">
        <v>43418</v>
      </c>
    </row>
    <row r="15305" spans="1:13" x14ac:dyDescent="0.2">
      <c r="A15305" s="2">
        <v>110117</v>
      </c>
      <c r="B15305" s="3" t="s">
        <v>27</v>
      </c>
      <c r="C15305" s="4" t="s">
        <v>28</v>
      </c>
      <c r="D15305" s="2" t="s">
        <v>25</v>
      </c>
      <c r="E15305" s="13">
        <v>1505</v>
      </c>
      <c r="F15305" s="13">
        <v>2675</v>
      </c>
      <c r="G15305" s="13">
        <v>2675</v>
      </c>
      <c r="H15305" s="2" t="s">
        <v>24</v>
      </c>
      <c r="I15305" s="2" t="s">
        <v>1</v>
      </c>
      <c r="J15305" s="4" t="s">
        <v>20</v>
      </c>
      <c r="K15305" s="5">
        <v>26</v>
      </c>
      <c r="L15305" s="9">
        <v>43296</v>
      </c>
      <c r="M15305" s="9">
        <v>43312</v>
      </c>
    </row>
    <row r="15306" spans="1:13" x14ac:dyDescent="0.2">
      <c r="A15306" s="2">
        <v>110117</v>
      </c>
      <c r="B15306" s="3" t="s">
        <v>27</v>
      </c>
      <c r="C15306" s="4" t="s">
        <v>28</v>
      </c>
      <c r="D15306" s="2" t="s">
        <v>7</v>
      </c>
      <c r="E15306" s="13">
        <v>1125</v>
      </c>
      <c r="F15306" s="13">
        <v>2125</v>
      </c>
      <c r="G15306" s="13">
        <v>2175</v>
      </c>
      <c r="H15306" s="2" t="s">
        <v>6</v>
      </c>
      <c r="I15306" s="2" t="s">
        <v>1</v>
      </c>
      <c r="J15306" s="4" t="s">
        <v>16</v>
      </c>
      <c r="K15306" s="5">
        <v>30</v>
      </c>
      <c r="L15306" s="9">
        <v>43413</v>
      </c>
      <c r="M15306" s="9">
        <v>43418</v>
      </c>
    </row>
    <row r="15307" spans="1:13" x14ac:dyDescent="0.2">
      <c r="A15307" s="2">
        <v>110117</v>
      </c>
      <c r="B15307" s="3" t="s">
        <v>27</v>
      </c>
      <c r="C15307" s="4" t="s">
        <v>26</v>
      </c>
      <c r="D15307" s="2" t="s">
        <v>25</v>
      </c>
      <c r="E15307" s="13">
        <v>1620</v>
      </c>
      <c r="F15307" s="13">
        <v>2905</v>
      </c>
      <c r="G15307" s="13">
        <v>2905</v>
      </c>
      <c r="H15307" s="2" t="s">
        <v>24</v>
      </c>
      <c r="I15307" s="2" t="s">
        <v>1</v>
      </c>
      <c r="J15307" s="4" t="s">
        <v>20</v>
      </c>
      <c r="K15307" s="5">
        <v>26</v>
      </c>
      <c r="L15307" s="9">
        <v>43296</v>
      </c>
      <c r="M15307" s="9">
        <v>43312</v>
      </c>
    </row>
    <row r="15308" spans="1:13" x14ac:dyDescent="0.2">
      <c r="A15308" s="2">
        <v>110117</v>
      </c>
      <c r="B15308" s="3" t="s">
        <v>14</v>
      </c>
      <c r="C15308" s="4" t="s">
        <v>23</v>
      </c>
      <c r="D15308" s="2" t="s">
        <v>19</v>
      </c>
      <c r="E15308" s="13">
        <v>1155</v>
      </c>
      <c r="F15308" s="13">
        <v>1785</v>
      </c>
      <c r="G15308" s="13">
        <v>1785</v>
      </c>
      <c r="H15308" s="2" t="s">
        <v>6</v>
      </c>
      <c r="I15308" s="2" t="s">
        <v>1</v>
      </c>
      <c r="J15308" s="4" t="s">
        <v>4</v>
      </c>
      <c r="K15308" s="5">
        <v>28</v>
      </c>
      <c r="L15308" s="9">
        <v>43411</v>
      </c>
      <c r="M15308" s="9">
        <v>43418</v>
      </c>
    </row>
    <row r="15309" spans="1:13" x14ac:dyDescent="0.2">
      <c r="A15309" s="2">
        <v>110117</v>
      </c>
      <c r="B15309" s="3" t="s">
        <v>14</v>
      </c>
      <c r="C15309" s="4" t="s">
        <v>23</v>
      </c>
      <c r="D15309" s="2" t="s">
        <v>18</v>
      </c>
      <c r="E15309" s="13">
        <v>1160</v>
      </c>
      <c r="F15309" s="13">
        <v>1620</v>
      </c>
      <c r="G15309" s="13">
        <v>1620</v>
      </c>
      <c r="H15309" s="2" t="s">
        <v>17</v>
      </c>
      <c r="I15309" s="2" t="s">
        <v>1</v>
      </c>
      <c r="J15309" s="4" t="s">
        <v>15</v>
      </c>
      <c r="K15309" s="5">
        <v>27</v>
      </c>
      <c r="L15309" s="9">
        <v>43405</v>
      </c>
      <c r="M15309" s="9">
        <v>43419</v>
      </c>
    </row>
    <row r="15310" spans="1:13" x14ac:dyDescent="0.2">
      <c r="A15310" s="2">
        <v>110117</v>
      </c>
      <c r="B15310" s="3" t="s">
        <v>14</v>
      </c>
      <c r="C15310" s="4" t="s">
        <v>23</v>
      </c>
      <c r="D15310" s="2" t="s">
        <v>3</v>
      </c>
      <c r="E15310" s="13">
        <v>1085</v>
      </c>
      <c r="F15310" s="13">
        <v>1470</v>
      </c>
      <c r="G15310" s="13">
        <v>1470</v>
      </c>
      <c r="H15310" s="2" t="s">
        <v>2</v>
      </c>
      <c r="I15310" s="2" t="s">
        <v>1</v>
      </c>
      <c r="J15310" s="4" t="s">
        <v>15</v>
      </c>
      <c r="K15310" s="5">
        <v>27</v>
      </c>
      <c r="L15310" s="9">
        <v>43405</v>
      </c>
      <c r="M15310" s="9">
        <v>43419</v>
      </c>
    </row>
    <row r="15311" spans="1:13" x14ac:dyDescent="0.2">
      <c r="A15311" s="2">
        <v>110117</v>
      </c>
      <c r="B15311" s="3" t="s">
        <v>14</v>
      </c>
      <c r="C15311" s="4" t="s">
        <v>23</v>
      </c>
      <c r="D15311" s="2" t="s">
        <v>18</v>
      </c>
      <c r="E15311" s="13">
        <v>1160</v>
      </c>
      <c r="F15311" s="13">
        <v>1620</v>
      </c>
      <c r="G15311" s="13">
        <v>1620</v>
      </c>
      <c r="H15311" s="2" t="s">
        <v>17</v>
      </c>
      <c r="I15311" s="2" t="s">
        <v>1</v>
      </c>
      <c r="J15311" s="4" t="s">
        <v>15</v>
      </c>
      <c r="K15311" s="5">
        <v>30</v>
      </c>
      <c r="L15311" s="9">
        <v>43405</v>
      </c>
      <c r="M15311" s="9">
        <v>43419</v>
      </c>
    </row>
    <row r="15312" spans="1:13" x14ac:dyDescent="0.2">
      <c r="A15312" s="2">
        <v>110117</v>
      </c>
      <c r="B15312" s="3" t="s">
        <v>14</v>
      </c>
      <c r="C15312" s="4" t="s">
        <v>23</v>
      </c>
      <c r="D15312" s="2" t="s">
        <v>3</v>
      </c>
      <c r="E15312" s="13">
        <v>1085</v>
      </c>
      <c r="F15312" s="13">
        <v>1470</v>
      </c>
      <c r="G15312" s="13">
        <v>1470</v>
      </c>
      <c r="H15312" s="2" t="s">
        <v>2</v>
      </c>
      <c r="I15312" s="2" t="s">
        <v>1</v>
      </c>
      <c r="J15312" s="4" t="s">
        <v>15</v>
      </c>
      <c r="K15312" s="5">
        <v>30</v>
      </c>
      <c r="L15312" s="9">
        <v>43405</v>
      </c>
      <c r="M15312" s="9">
        <v>43419</v>
      </c>
    </row>
    <row r="15313" spans="1:13" x14ac:dyDescent="0.2">
      <c r="A15313" s="2">
        <v>110117</v>
      </c>
      <c r="B15313" s="3" t="s">
        <v>14</v>
      </c>
      <c r="C15313" s="4" t="s">
        <v>20</v>
      </c>
      <c r="D15313" s="2" t="s">
        <v>19</v>
      </c>
      <c r="E15313" s="13">
        <v>1155</v>
      </c>
      <c r="F15313" s="13">
        <v>1785</v>
      </c>
      <c r="G15313" s="13">
        <v>1785</v>
      </c>
      <c r="H15313" s="2" t="s">
        <v>22</v>
      </c>
      <c r="I15313" s="2" t="s">
        <v>1</v>
      </c>
      <c r="J15313" s="4" t="s">
        <v>21</v>
      </c>
      <c r="K15313" s="5">
        <v>28</v>
      </c>
      <c r="L15313" s="9">
        <v>43411</v>
      </c>
      <c r="M15313" s="9">
        <v>43418</v>
      </c>
    </row>
    <row r="15314" spans="1:13" x14ac:dyDescent="0.2">
      <c r="A15314" s="2">
        <v>110117</v>
      </c>
      <c r="B15314" s="3" t="s">
        <v>14</v>
      </c>
      <c r="C15314" s="4" t="s">
        <v>20</v>
      </c>
      <c r="D15314" s="2" t="s">
        <v>18</v>
      </c>
      <c r="E15314" s="13">
        <v>1160</v>
      </c>
      <c r="F15314" s="13">
        <v>1620</v>
      </c>
      <c r="G15314" s="13">
        <v>1620</v>
      </c>
      <c r="H15314" s="2" t="s">
        <v>17</v>
      </c>
      <c r="I15314" s="2" t="s">
        <v>1</v>
      </c>
      <c r="J15314" s="4" t="s">
        <v>15</v>
      </c>
      <c r="K15314" s="5">
        <v>27</v>
      </c>
      <c r="L15314" s="9">
        <v>43405</v>
      </c>
      <c r="M15314" s="9">
        <v>43419</v>
      </c>
    </row>
    <row r="15315" spans="1:13" x14ac:dyDescent="0.2">
      <c r="A15315" s="2">
        <v>110117</v>
      </c>
      <c r="B15315" s="3" t="s">
        <v>14</v>
      </c>
      <c r="C15315" s="4" t="s">
        <v>20</v>
      </c>
      <c r="D15315" s="2" t="s">
        <v>3</v>
      </c>
      <c r="E15315" s="13">
        <v>1085</v>
      </c>
      <c r="F15315" s="13">
        <v>1470</v>
      </c>
      <c r="G15315" s="13">
        <v>1470</v>
      </c>
      <c r="H15315" s="2" t="s">
        <v>2</v>
      </c>
      <c r="I15315" s="2" t="s">
        <v>1</v>
      </c>
      <c r="J15315" s="4" t="s">
        <v>15</v>
      </c>
      <c r="K15315" s="5">
        <v>29</v>
      </c>
      <c r="L15315" s="9">
        <v>43405</v>
      </c>
      <c r="M15315" s="9">
        <v>43419</v>
      </c>
    </row>
    <row r="15316" spans="1:13" x14ac:dyDescent="0.2">
      <c r="A15316" s="2">
        <v>110117</v>
      </c>
      <c r="B15316" s="3" t="s">
        <v>14</v>
      </c>
      <c r="C15316" s="4" t="s">
        <v>16</v>
      </c>
      <c r="D15316" s="2" t="s">
        <v>19</v>
      </c>
      <c r="E15316" s="13">
        <v>1155</v>
      </c>
      <c r="F15316" s="13">
        <v>1785</v>
      </c>
      <c r="G15316" s="13">
        <v>1785</v>
      </c>
      <c r="H15316" s="2" t="s">
        <v>6</v>
      </c>
      <c r="I15316" s="2" t="s">
        <v>1</v>
      </c>
      <c r="J15316" s="4" t="s">
        <v>0</v>
      </c>
      <c r="K15316" s="5">
        <v>25</v>
      </c>
      <c r="L15316" s="9">
        <v>43411</v>
      </c>
      <c r="M15316" s="9">
        <v>43418</v>
      </c>
    </row>
    <row r="15317" spans="1:13" x14ac:dyDescent="0.2">
      <c r="A15317" s="2">
        <v>110117</v>
      </c>
      <c r="B15317" s="3" t="s">
        <v>14</v>
      </c>
      <c r="C15317" s="4" t="s">
        <v>16</v>
      </c>
      <c r="D15317" s="2" t="s">
        <v>18</v>
      </c>
      <c r="E15317" s="13">
        <v>1110</v>
      </c>
      <c r="F15317" s="13">
        <v>1520</v>
      </c>
      <c r="G15317" s="13">
        <v>1520</v>
      </c>
      <c r="H15317" s="2" t="s">
        <v>17</v>
      </c>
      <c r="I15317" s="2" t="s">
        <v>1</v>
      </c>
      <c r="J15317" s="4" t="s">
        <v>0</v>
      </c>
      <c r="K15317" s="5">
        <v>19</v>
      </c>
      <c r="L15317" s="9">
        <v>43405</v>
      </c>
      <c r="M15317" s="9">
        <v>43419</v>
      </c>
    </row>
    <row r="15318" spans="1:13" x14ac:dyDescent="0.2">
      <c r="A15318" s="2">
        <v>110117</v>
      </c>
      <c r="B15318" s="3" t="s">
        <v>14</v>
      </c>
      <c r="C15318" s="4" t="s">
        <v>16</v>
      </c>
      <c r="D15318" s="2" t="s">
        <v>3</v>
      </c>
      <c r="E15318" s="13">
        <v>1085</v>
      </c>
      <c r="F15318" s="13">
        <v>1470</v>
      </c>
      <c r="G15318" s="13">
        <v>1470</v>
      </c>
      <c r="H15318" s="2" t="s">
        <v>2</v>
      </c>
      <c r="I15318" s="2" t="s">
        <v>1</v>
      </c>
      <c r="J15318" s="4" t="s">
        <v>0</v>
      </c>
      <c r="K15318" s="5">
        <v>21</v>
      </c>
      <c r="L15318" s="9">
        <v>43405</v>
      </c>
      <c r="M15318" s="9">
        <v>43419</v>
      </c>
    </row>
    <row r="15319" spans="1:13" x14ac:dyDescent="0.2">
      <c r="A15319" s="2">
        <v>110117</v>
      </c>
      <c r="B15319" s="3" t="s">
        <v>14</v>
      </c>
      <c r="C15319" s="4" t="s">
        <v>16</v>
      </c>
      <c r="D15319" s="2" t="s">
        <v>19</v>
      </c>
      <c r="E15319" s="13">
        <v>1155</v>
      </c>
      <c r="F15319" s="13">
        <v>1785</v>
      </c>
      <c r="G15319" s="13">
        <v>1785</v>
      </c>
      <c r="H15319" s="2" t="s">
        <v>6</v>
      </c>
      <c r="I15319" s="2" t="s">
        <v>1</v>
      </c>
      <c r="J15319" s="4" t="s">
        <v>0</v>
      </c>
      <c r="K15319" s="5">
        <v>23</v>
      </c>
      <c r="L15319" s="9">
        <v>43411</v>
      </c>
      <c r="M15319" s="9">
        <v>43418</v>
      </c>
    </row>
    <row r="15320" spans="1:13" x14ac:dyDescent="0.2">
      <c r="A15320" s="2">
        <v>110117</v>
      </c>
      <c r="B15320" s="3" t="s">
        <v>14</v>
      </c>
      <c r="C15320" s="4" t="s">
        <v>16</v>
      </c>
      <c r="D15320" s="2" t="s">
        <v>18</v>
      </c>
      <c r="E15320" s="13">
        <v>1160</v>
      </c>
      <c r="F15320" s="13">
        <v>1620</v>
      </c>
      <c r="G15320" s="13">
        <v>1620</v>
      </c>
      <c r="H15320" s="2" t="s">
        <v>17</v>
      </c>
      <c r="I15320" s="2" t="s">
        <v>1</v>
      </c>
      <c r="J15320" s="4" t="s">
        <v>15</v>
      </c>
      <c r="K15320" s="5">
        <v>25</v>
      </c>
      <c r="L15320" s="9">
        <v>43405</v>
      </c>
      <c r="M15320" s="9">
        <v>43419</v>
      </c>
    </row>
    <row r="15321" spans="1:13" x14ac:dyDescent="0.2">
      <c r="A15321" s="2">
        <v>110117</v>
      </c>
      <c r="B15321" s="3" t="s">
        <v>14</v>
      </c>
      <c r="C15321" s="4" t="s">
        <v>16</v>
      </c>
      <c r="D15321" s="2" t="s">
        <v>3</v>
      </c>
      <c r="E15321" s="13">
        <v>1135</v>
      </c>
      <c r="F15321" s="13">
        <v>1570</v>
      </c>
      <c r="G15321" s="13">
        <v>1570</v>
      </c>
      <c r="H15321" s="2" t="s">
        <v>2</v>
      </c>
      <c r="I15321" s="2" t="s">
        <v>1</v>
      </c>
      <c r="J15321" s="4" t="s">
        <v>15</v>
      </c>
      <c r="K15321" s="5">
        <v>21</v>
      </c>
      <c r="L15321" s="9">
        <v>43405</v>
      </c>
      <c r="M15321" s="9">
        <v>43419</v>
      </c>
    </row>
    <row r="15322" spans="1:13" x14ac:dyDescent="0.2">
      <c r="A15322" s="2">
        <v>110117</v>
      </c>
      <c r="B15322" s="3" t="s">
        <v>14</v>
      </c>
      <c r="C15322" s="4" t="s">
        <v>13</v>
      </c>
      <c r="D15322" s="2" t="s">
        <v>3</v>
      </c>
      <c r="E15322" s="13">
        <v>1385</v>
      </c>
      <c r="F15322" s="13">
        <v>2070</v>
      </c>
      <c r="G15322" s="13">
        <v>2070</v>
      </c>
      <c r="H15322" s="2" t="s">
        <v>2</v>
      </c>
      <c r="I15322" s="2" t="s">
        <v>1</v>
      </c>
      <c r="J15322" s="4" t="s">
        <v>12</v>
      </c>
      <c r="K15322" s="5">
        <v>27</v>
      </c>
      <c r="L15322" s="9">
        <v>43405</v>
      </c>
      <c r="M15322" s="9">
        <v>43419</v>
      </c>
    </row>
    <row r="15323" spans="1:13" x14ac:dyDescent="0.2">
      <c r="A15323" s="2">
        <v>110117</v>
      </c>
      <c r="B15323" s="3" t="s">
        <v>11</v>
      </c>
      <c r="C15323" s="4" t="s">
        <v>10</v>
      </c>
      <c r="D15323" s="2" t="s">
        <v>7</v>
      </c>
      <c r="E15323" s="13">
        <v>1025</v>
      </c>
      <c r="F15323" s="13">
        <v>1475</v>
      </c>
      <c r="G15323" s="13">
        <v>1525</v>
      </c>
      <c r="H15323" s="2" t="s">
        <v>8</v>
      </c>
      <c r="I15323" s="2" t="s">
        <v>1</v>
      </c>
      <c r="J15323" s="4" t="s">
        <v>0</v>
      </c>
      <c r="K15323" s="5">
        <v>23</v>
      </c>
      <c r="L15323" s="9">
        <v>43413</v>
      </c>
      <c r="M15323" s="9">
        <v>43418</v>
      </c>
    </row>
    <row r="15324" spans="1:13" x14ac:dyDescent="0.2">
      <c r="A15324" s="2">
        <v>110117</v>
      </c>
      <c r="B15324" s="3" t="s">
        <v>11</v>
      </c>
      <c r="C15324" s="4" t="s">
        <v>10</v>
      </c>
      <c r="D15324" s="2" t="s">
        <v>9</v>
      </c>
      <c r="E15324" s="13">
        <v>1205</v>
      </c>
      <c r="F15324" s="13">
        <v>1880</v>
      </c>
      <c r="G15324" s="13">
        <v>1880</v>
      </c>
      <c r="H15324" s="2" t="s">
        <v>8</v>
      </c>
      <c r="I15324" s="2" t="s">
        <v>1</v>
      </c>
      <c r="J15324" s="4" t="s">
        <v>0</v>
      </c>
      <c r="K15324" s="5">
        <v>25</v>
      </c>
      <c r="L15324" s="9">
        <v>43313</v>
      </c>
      <c r="M15324" s="9">
        <v>43326</v>
      </c>
    </row>
    <row r="15325" spans="1:13" x14ac:dyDescent="0.2">
      <c r="A15325" s="2">
        <v>110117</v>
      </c>
      <c r="B15325" s="3" t="s">
        <v>5</v>
      </c>
      <c r="C15325" s="4" t="s">
        <v>4</v>
      </c>
      <c r="D15325" s="2" t="s">
        <v>7</v>
      </c>
      <c r="E15325" s="13">
        <v>1125</v>
      </c>
      <c r="F15325" s="13">
        <v>1625</v>
      </c>
      <c r="G15325" s="13">
        <v>1675</v>
      </c>
      <c r="H15325" s="2" t="s">
        <v>6</v>
      </c>
      <c r="I15325" s="2" t="s">
        <v>1</v>
      </c>
      <c r="J15325" s="4" t="s">
        <v>0</v>
      </c>
      <c r="K15325" s="5">
        <v>25</v>
      </c>
      <c r="L15325" s="9">
        <v>43413</v>
      </c>
      <c r="M15325" s="9">
        <v>43418</v>
      </c>
    </row>
    <row r="15326" spans="1:13" x14ac:dyDescent="0.2">
      <c r="A15326" s="2">
        <v>110117</v>
      </c>
      <c r="B15326" s="3" t="s">
        <v>5</v>
      </c>
      <c r="C15326" s="4" t="s">
        <v>4</v>
      </c>
      <c r="D15326" s="2" t="s">
        <v>3</v>
      </c>
      <c r="E15326" s="13">
        <v>1010</v>
      </c>
      <c r="F15326" s="13">
        <v>1620</v>
      </c>
      <c r="G15326" s="13">
        <v>1620</v>
      </c>
      <c r="H15326" s="2" t="s">
        <v>2</v>
      </c>
      <c r="I15326" s="2" t="s">
        <v>1</v>
      </c>
      <c r="J15326" s="4" t="s">
        <v>0</v>
      </c>
      <c r="K15326" s="5">
        <v>21</v>
      </c>
      <c r="L15326" s="9">
        <v>43405</v>
      </c>
      <c r="M15326" s="9">
        <v>43419</v>
      </c>
    </row>
    <row r="15327" spans="1:13" x14ac:dyDescent="0.2">
      <c r="A15327" s="2">
        <v>110517</v>
      </c>
      <c r="B15327" s="3" t="s">
        <v>220</v>
      </c>
      <c r="C15327" s="4" t="s">
        <v>201</v>
      </c>
      <c r="D15327" s="2" t="s">
        <v>19</v>
      </c>
      <c r="E15327" s="13">
        <v>980</v>
      </c>
      <c r="F15327" s="13">
        <v>1760</v>
      </c>
      <c r="G15327" s="13">
        <v>1760</v>
      </c>
      <c r="H15327" s="2" t="s">
        <v>2</v>
      </c>
      <c r="I15327" s="2" t="s">
        <v>80</v>
      </c>
      <c r="J15327" s="4" t="s">
        <v>0</v>
      </c>
      <c r="K15327" s="5">
        <v>25</v>
      </c>
      <c r="L15327" s="9">
        <v>43405</v>
      </c>
      <c r="M15327" s="9">
        <v>43418</v>
      </c>
    </row>
    <row r="15328" spans="1:13" x14ac:dyDescent="0.2">
      <c r="A15328" s="2">
        <v>110517</v>
      </c>
      <c r="B15328" s="3" t="s">
        <v>220</v>
      </c>
      <c r="C15328" s="4" t="s">
        <v>201</v>
      </c>
      <c r="D15328" s="2" t="s">
        <v>7</v>
      </c>
      <c r="E15328" s="13">
        <v>985</v>
      </c>
      <c r="F15328" s="13">
        <v>1770</v>
      </c>
      <c r="G15328" s="13">
        <v>1770</v>
      </c>
      <c r="H15328" s="2" t="s">
        <v>221</v>
      </c>
      <c r="I15328" s="2" t="s">
        <v>80</v>
      </c>
      <c r="J15328" s="4" t="s">
        <v>0</v>
      </c>
      <c r="K15328" s="5">
        <v>23</v>
      </c>
      <c r="L15328" s="9">
        <v>43410</v>
      </c>
      <c r="M15328" s="9">
        <v>43418</v>
      </c>
    </row>
    <row r="15329" spans="1:13" x14ac:dyDescent="0.2">
      <c r="A15329" s="2">
        <v>110517</v>
      </c>
      <c r="B15329" s="3" t="s">
        <v>220</v>
      </c>
      <c r="C15329" s="4" t="s">
        <v>201</v>
      </c>
      <c r="D15329" s="2" t="s">
        <v>9</v>
      </c>
      <c r="E15329" s="13">
        <v>950</v>
      </c>
      <c r="F15329" s="13">
        <v>1650</v>
      </c>
      <c r="G15329" s="13">
        <v>1650</v>
      </c>
      <c r="H15329" s="2" t="s">
        <v>2</v>
      </c>
      <c r="I15329" s="2" t="s">
        <v>80</v>
      </c>
      <c r="J15329" s="4" t="s">
        <v>0</v>
      </c>
      <c r="K15329" s="5">
        <v>30</v>
      </c>
      <c r="L15329" s="9">
        <v>43405</v>
      </c>
      <c r="M15329" s="9">
        <v>43419</v>
      </c>
    </row>
    <row r="15330" spans="1:13" x14ac:dyDescent="0.2">
      <c r="A15330" s="2">
        <v>110517</v>
      </c>
      <c r="B15330" s="3" t="s">
        <v>220</v>
      </c>
      <c r="C15330" s="4" t="s">
        <v>201</v>
      </c>
      <c r="D15330" s="2" t="s">
        <v>215</v>
      </c>
      <c r="E15330" s="13">
        <v>967</v>
      </c>
      <c r="F15330" s="13">
        <v>1667</v>
      </c>
      <c r="G15330" s="13">
        <v>1667</v>
      </c>
      <c r="H15330" s="2" t="s">
        <v>3960</v>
      </c>
      <c r="I15330" s="2" t="s">
        <v>243</v>
      </c>
      <c r="J15330" s="4" t="s">
        <v>3958</v>
      </c>
      <c r="K15330" s="5" t="s">
        <v>3964</v>
      </c>
      <c r="L15330" s="9">
        <v>43411</v>
      </c>
      <c r="M15330" s="9">
        <v>43418</v>
      </c>
    </row>
    <row r="15331" spans="1:13" x14ac:dyDescent="0.2">
      <c r="A15331" s="2">
        <v>110517</v>
      </c>
      <c r="B15331" s="3" t="s">
        <v>220</v>
      </c>
      <c r="C15331" s="4" t="s">
        <v>201</v>
      </c>
      <c r="D15331" s="2" t="s">
        <v>30</v>
      </c>
      <c r="E15331" s="13">
        <v>1096</v>
      </c>
      <c r="F15331" s="13">
        <v>1536</v>
      </c>
      <c r="G15331" s="13">
        <v>1536</v>
      </c>
      <c r="H15331" s="2" t="s">
        <v>55</v>
      </c>
      <c r="I15331" s="2" t="s">
        <v>1</v>
      </c>
      <c r="J15331" s="4" t="s">
        <v>167</v>
      </c>
      <c r="K15331" s="5">
        <v>38</v>
      </c>
      <c r="L15331" s="9">
        <v>43394</v>
      </c>
      <c r="M15331" s="9">
        <v>43404</v>
      </c>
    </row>
    <row r="15332" spans="1:13" x14ac:dyDescent="0.2">
      <c r="A15332" s="2">
        <v>110517</v>
      </c>
      <c r="B15332" s="3" t="s">
        <v>220</v>
      </c>
      <c r="C15332" s="4" t="s">
        <v>201</v>
      </c>
      <c r="D15332" s="2" t="s">
        <v>85</v>
      </c>
      <c r="E15332" s="13">
        <v>1184</v>
      </c>
      <c r="F15332" s="13">
        <v>2209</v>
      </c>
      <c r="G15332" s="13">
        <v>2209</v>
      </c>
      <c r="H15332" s="2" t="s">
        <v>6</v>
      </c>
      <c r="I15332" s="2" t="s">
        <v>80</v>
      </c>
      <c r="J15332" s="4" t="s">
        <v>0</v>
      </c>
      <c r="K15332" s="5">
        <v>22</v>
      </c>
      <c r="L15332" s="9">
        <v>43405</v>
      </c>
      <c r="M15332" s="9">
        <v>43418</v>
      </c>
    </row>
    <row r="15333" spans="1:13" x14ac:dyDescent="0.2">
      <c r="A15333" s="2">
        <v>110517</v>
      </c>
      <c r="B15333" s="3" t="s">
        <v>220</v>
      </c>
      <c r="C15333" s="4" t="s">
        <v>201</v>
      </c>
      <c r="D15333" s="2" t="s">
        <v>61</v>
      </c>
      <c r="E15333" s="13">
        <v>1175</v>
      </c>
      <c r="F15333" s="13">
        <v>1950</v>
      </c>
      <c r="G15333" s="13">
        <v>1950</v>
      </c>
      <c r="H15333" s="2" t="s">
        <v>6</v>
      </c>
      <c r="I15333" s="2" t="s">
        <v>80</v>
      </c>
      <c r="J15333" s="4" t="s">
        <v>0</v>
      </c>
      <c r="K15333" s="5">
        <v>25</v>
      </c>
      <c r="L15333" s="9">
        <v>43409</v>
      </c>
      <c r="M15333" s="9">
        <v>43415</v>
      </c>
    </row>
    <row r="15334" spans="1:13" x14ac:dyDescent="0.2">
      <c r="A15334" s="2">
        <v>110517</v>
      </c>
      <c r="B15334" s="3" t="s">
        <v>220</v>
      </c>
      <c r="C15334" s="4" t="s">
        <v>201</v>
      </c>
      <c r="D15334" s="2" t="s">
        <v>25</v>
      </c>
      <c r="E15334" s="13">
        <v>1105</v>
      </c>
      <c r="F15334" s="13">
        <v>1610</v>
      </c>
      <c r="G15334" s="13">
        <v>1610</v>
      </c>
      <c r="H15334" s="2" t="s">
        <v>8</v>
      </c>
      <c r="I15334" s="2" t="s">
        <v>1</v>
      </c>
      <c r="J15334" s="4" t="s">
        <v>216</v>
      </c>
      <c r="K15334" s="5">
        <v>39</v>
      </c>
      <c r="L15334" s="9">
        <v>43405</v>
      </c>
      <c r="M15334" s="9">
        <v>43418</v>
      </c>
    </row>
    <row r="15335" spans="1:13" x14ac:dyDescent="0.2">
      <c r="A15335" s="2">
        <v>110517</v>
      </c>
      <c r="B15335" s="3" t="s">
        <v>220</v>
      </c>
      <c r="C15335" s="4" t="s">
        <v>201</v>
      </c>
      <c r="D15335" s="2" t="s">
        <v>18</v>
      </c>
      <c r="E15335" s="13">
        <v>1010</v>
      </c>
      <c r="F15335" s="13">
        <v>1820</v>
      </c>
      <c r="G15335" s="13">
        <v>1820</v>
      </c>
      <c r="H15335" s="2" t="s">
        <v>55</v>
      </c>
      <c r="I15335" s="2" t="s">
        <v>1</v>
      </c>
      <c r="J15335" s="4" t="s">
        <v>127</v>
      </c>
      <c r="K15335" s="5">
        <v>23</v>
      </c>
      <c r="L15335" s="9">
        <v>43405</v>
      </c>
      <c r="M15335" s="9">
        <v>43421</v>
      </c>
    </row>
    <row r="15336" spans="1:13" x14ac:dyDescent="0.2">
      <c r="A15336" s="2">
        <v>110517</v>
      </c>
      <c r="B15336" s="3" t="s">
        <v>220</v>
      </c>
      <c r="C15336" s="4" t="s">
        <v>201</v>
      </c>
      <c r="D15336" s="2" t="s">
        <v>93</v>
      </c>
      <c r="E15336" s="13">
        <v>825</v>
      </c>
      <c r="F15336" s="13"/>
      <c r="G15336" s="13"/>
      <c r="H15336" s="2" t="s">
        <v>2</v>
      </c>
      <c r="I15336" s="2" t="s">
        <v>80</v>
      </c>
      <c r="J15336" s="4" t="s">
        <v>0</v>
      </c>
      <c r="K15336" s="5">
        <v>30</v>
      </c>
      <c r="L15336" s="9">
        <v>43402</v>
      </c>
      <c r="M15336" s="9">
        <v>43408</v>
      </c>
    </row>
    <row r="15337" spans="1:13" x14ac:dyDescent="0.2">
      <c r="A15337" s="2">
        <v>110517</v>
      </c>
      <c r="B15337" s="3" t="s">
        <v>220</v>
      </c>
      <c r="C15337" s="4" t="s">
        <v>201</v>
      </c>
      <c r="D15337" s="2" t="s">
        <v>3</v>
      </c>
      <c r="E15337" s="13">
        <v>1010</v>
      </c>
      <c r="F15337" s="13">
        <v>1820</v>
      </c>
      <c r="G15337" s="13">
        <v>1820</v>
      </c>
      <c r="H15337" s="2" t="s">
        <v>2</v>
      </c>
      <c r="I15337" s="2" t="s">
        <v>1</v>
      </c>
      <c r="J15337" s="4" t="s">
        <v>127</v>
      </c>
      <c r="K15337" s="5">
        <v>23</v>
      </c>
      <c r="L15337" s="9">
        <v>43405</v>
      </c>
      <c r="M15337" s="9">
        <v>43419</v>
      </c>
    </row>
    <row r="15338" spans="1:13" x14ac:dyDescent="0.2">
      <c r="A15338" s="2">
        <v>110517</v>
      </c>
      <c r="B15338" s="3" t="s">
        <v>213</v>
      </c>
      <c r="C15338" s="4" t="s">
        <v>211</v>
      </c>
      <c r="D15338" s="2" t="s">
        <v>19</v>
      </c>
      <c r="E15338" s="13">
        <v>980</v>
      </c>
      <c r="F15338" s="13">
        <v>1760</v>
      </c>
      <c r="G15338" s="13">
        <v>1760</v>
      </c>
      <c r="H15338" s="2" t="s">
        <v>180</v>
      </c>
      <c r="I15338" s="2" t="s">
        <v>179</v>
      </c>
      <c r="J15338" s="4" t="s">
        <v>178</v>
      </c>
      <c r="K15338" s="5">
        <v>25</v>
      </c>
      <c r="L15338" s="9">
        <v>43405</v>
      </c>
      <c r="M15338" s="9">
        <v>43418</v>
      </c>
    </row>
    <row r="15339" spans="1:13" x14ac:dyDescent="0.2">
      <c r="A15339" s="2">
        <v>110517</v>
      </c>
      <c r="B15339" s="3" t="s">
        <v>213</v>
      </c>
      <c r="C15339" s="4" t="s">
        <v>211</v>
      </c>
      <c r="D15339" s="2" t="s">
        <v>7</v>
      </c>
      <c r="E15339" s="13">
        <v>1010</v>
      </c>
      <c r="F15339" s="13">
        <v>1820</v>
      </c>
      <c r="G15339" s="13">
        <v>1820</v>
      </c>
      <c r="H15339" s="2" t="s">
        <v>219</v>
      </c>
      <c r="I15339" s="2" t="s">
        <v>80</v>
      </c>
      <c r="J15339" s="4" t="s">
        <v>218</v>
      </c>
      <c r="K15339" s="5" t="s">
        <v>234</v>
      </c>
      <c r="L15339" s="9">
        <v>43410</v>
      </c>
      <c r="M15339" s="9">
        <v>43418</v>
      </c>
    </row>
    <row r="15340" spans="1:13" x14ac:dyDescent="0.2">
      <c r="A15340" s="2">
        <v>110517</v>
      </c>
      <c r="B15340" s="3" t="s">
        <v>213</v>
      </c>
      <c r="C15340" s="4" t="s">
        <v>211</v>
      </c>
      <c r="D15340" s="2" t="s">
        <v>9</v>
      </c>
      <c r="E15340" s="13">
        <v>1000</v>
      </c>
      <c r="F15340" s="13">
        <v>1750</v>
      </c>
      <c r="G15340" s="13">
        <v>1750</v>
      </c>
      <c r="H15340" s="2" t="s">
        <v>2</v>
      </c>
      <c r="I15340" s="2" t="s">
        <v>80</v>
      </c>
      <c r="J15340" s="4" t="s">
        <v>12</v>
      </c>
      <c r="K15340" s="5">
        <v>35</v>
      </c>
      <c r="L15340" s="9">
        <v>43405</v>
      </c>
      <c r="M15340" s="9">
        <v>43419</v>
      </c>
    </row>
    <row r="15341" spans="1:13" x14ac:dyDescent="0.2">
      <c r="A15341" s="2">
        <v>110517</v>
      </c>
      <c r="B15341" s="3" t="s">
        <v>213</v>
      </c>
      <c r="C15341" s="4" t="s">
        <v>211</v>
      </c>
      <c r="D15341" s="2" t="s">
        <v>215</v>
      </c>
      <c r="E15341" s="13">
        <v>992</v>
      </c>
      <c r="F15341" s="13">
        <v>1717</v>
      </c>
      <c r="G15341" s="13">
        <v>1717</v>
      </c>
      <c r="H15341" s="2" t="s">
        <v>2</v>
      </c>
      <c r="I15341" s="2" t="s">
        <v>80</v>
      </c>
      <c r="J15341" s="4" t="s">
        <v>12</v>
      </c>
      <c r="K15341" s="5">
        <v>32</v>
      </c>
      <c r="L15341" s="9">
        <v>43411</v>
      </c>
      <c r="M15341" s="9">
        <v>43418</v>
      </c>
    </row>
    <row r="15342" spans="1:13" x14ac:dyDescent="0.2">
      <c r="A15342" s="2">
        <v>110517</v>
      </c>
      <c r="B15342" s="3" t="s">
        <v>213</v>
      </c>
      <c r="C15342" s="4" t="s">
        <v>211</v>
      </c>
      <c r="D15342" s="2" t="s">
        <v>30</v>
      </c>
      <c r="E15342" s="13">
        <v>1090</v>
      </c>
      <c r="F15342" s="13">
        <v>1530</v>
      </c>
      <c r="G15342" s="13">
        <v>1530</v>
      </c>
      <c r="H15342" s="2" t="s">
        <v>55</v>
      </c>
      <c r="I15342" s="2" t="s">
        <v>1</v>
      </c>
      <c r="J15342" s="4" t="s">
        <v>167</v>
      </c>
      <c r="K15342" s="5">
        <v>37</v>
      </c>
      <c r="L15342" s="9">
        <v>43394</v>
      </c>
      <c r="M15342" s="9">
        <v>43404</v>
      </c>
    </row>
    <row r="15343" spans="1:13" x14ac:dyDescent="0.2">
      <c r="A15343" s="2">
        <v>110517</v>
      </c>
      <c r="B15343" s="3" t="s">
        <v>213</v>
      </c>
      <c r="C15343" s="4" t="s">
        <v>211</v>
      </c>
      <c r="D15343" s="2" t="s">
        <v>18</v>
      </c>
      <c r="E15343" s="13">
        <v>1010</v>
      </c>
      <c r="F15343" s="13">
        <v>1820</v>
      </c>
      <c r="G15343" s="13">
        <v>1820</v>
      </c>
      <c r="H15343" s="2" t="s">
        <v>55</v>
      </c>
      <c r="I15343" s="2" t="s">
        <v>1</v>
      </c>
      <c r="J15343" s="4" t="s">
        <v>127</v>
      </c>
      <c r="K15343" s="5" t="s">
        <v>217</v>
      </c>
      <c r="L15343" s="9">
        <v>43405</v>
      </c>
      <c r="M15343" s="9">
        <v>43421</v>
      </c>
    </row>
    <row r="15344" spans="1:13" x14ac:dyDescent="0.2">
      <c r="A15344" s="2">
        <v>110517</v>
      </c>
      <c r="B15344" s="3" t="s">
        <v>213</v>
      </c>
      <c r="C15344" s="4" t="s">
        <v>211</v>
      </c>
      <c r="D15344" s="2" t="s">
        <v>3</v>
      </c>
      <c r="E15344" s="13">
        <v>1010</v>
      </c>
      <c r="F15344" s="13">
        <v>1820</v>
      </c>
      <c r="G15344" s="13">
        <v>1820</v>
      </c>
      <c r="H15344" s="2" t="s">
        <v>2</v>
      </c>
      <c r="I15344" s="2" t="s">
        <v>1</v>
      </c>
      <c r="J15344" s="4" t="s">
        <v>127</v>
      </c>
      <c r="K15344" s="5" t="s">
        <v>217</v>
      </c>
      <c r="L15344" s="9">
        <v>43405</v>
      </c>
      <c r="M15344" s="9">
        <v>43419</v>
      </c>
    </row>
    <row r="15345" spans="1:13" x14ac:dyDescent="0.2">
      <c r="A15345" s="2">
        <v>110517</v>
      </c>
      <c r="B15345" s="3" t="s">
        <v>213</v>
      </c>
      <c r="C15345" s="4" t="s">
        <v>211</v>
      </c>
      <c r="D15345" s="2" t="s">
        <v>61</v>
      </c>
      <c r="E15345" s="13">
        <v>1275</v>
      </c>
      <c r="F15345" s="13">
        <v>2100</v>
      </c>
      <c r="G15345" s="13">
        <v>2100</v>
      </c>
      <c r="H15345" s="2" t="s">
        <v>6</v>
      </c>
      <c r="I15345" s="2" t="s">
        <v>80</v>
      </c>
      <c r="J15345" s="4" t="s">
        <v>0</v>
      </c>
      <c r="K15345" s="5">
        <v>28</v>
      </c>
      <c r="L15345" s="9">
        <v>43409</v>
      </c>
      <c r="M15345" s="9">
        <v>43415</v>
      </c>
    </row>
    <row r="15346" spans="1:13" x14ac:dyDescent="0.2">
      <c r="A15346" s="2">
        <v>110517</v>
      </c>
      <c r="B15346" s="3" t="s">
        <v>213</v>
      </c>
      <c r="C15346" s="4" t="s">
        <v>211</v>
      </c>
      <c r="D15346" s="2" t="s">
        <v>25</v>
      </c>
      <c r="E15346" s="13">
        <v>1105</v>
      </c>
      <c r="F15346" s="13">
        <v>1610</v>
      </c>
      <c r="G15346" s="13">
        <v>1610</v>
      </c>
      <c r="H15346" s="2" t="s">
        <v>8</v>
      </c>
      <c r="I15346" s="2" t="s">
        <v>1</v>
      </c>
      <c r="J15346" s="4" t="s">
        <v>216</v>
      </c>
      <c r="K15346" s="5">
        <v>41</v>
      </c>
      <c r="L15346" s="9">
        <v>43405</v>
      </c>
      <c r="M15346" s="9">
        <v>43418</v>
      </c>
    </row>
    <row r="15347" spans="1:13" x14ac:dyDescent="0.2">
      <c r="A15347" s="2">
        <v>110517</v>
      </c>
      <c r="B15347" s="3" t="s">
        <v>213</v>
      </c>
      <c r="C15347" s="4" t="s">
        <v>211</v>
      </c>
      <c r="D15347" s="2" t="s">
        <v>85</v>
      </c>
      <c r="E15347" s="13">
        <v>1175</v>
      </c>
      <c r="F15347" s="13">
        <v>2200</v>
      </c>
      <c r="G15347" s="13">
        <v>2200</v>
      </c>
      <c r="H15347" s="2" t="s">
        <v>6</v>
      </c>
      <c r="I15347" s="2" t="s">
        <v>80</v>
      </c>
      <c r="J15347" s="4" t="s">
        <v>0</v>
      </c>
      <c r="K15347" s="5">
        <v>25</v>
      </c>
      <c r="L15347" s="9">
        <v>43405</v>
      </c>
      <c r="M15347" s="9">
        <v>43418</v>
      </c>
    </row>
    <row r="15348" spans="1:13" x14ac:dyDescent="0.2">
      <c r="A15348" s="2">
        <v>110517</v>
      </c>
      <c r="B15348" s="3" t="s">
        <v>213</v>
      </c>
      <c r="C15348" s="4" t="s">
        <v>214</v>
      </c>
      <c r="D15348" s="2" t="s">
        <v>19</v>
      </c>
      <c r="E15348" s="13">
        <v>1843</v>
      </c>
      <c r="F15348" s="13">
        <v>3310</v>
      </c>
      <c r="G15348" s="13">
        <v>3310</v>
      </c>
      <c r="H15348" s="2" t="s">
        <v>155</v>
      </c>
      <c r="I15348" s="2" t="s">
        <v>154</v>
      </c>
      <c r="J15348" s="4" t="s">
        <v>153</v>
      </c>
      <c r="K15348" s="5">
        <v>33</v>
      </c>
      <c r="L15348" s="9">
        <v>43405</v>
      </c>
      <c r="M15348" s="9">
        <v>43418</v>
      </c>
    </row>
    <row r="15349" spans="1:13" x14ac:dyDescent="0.2">
      <c r="A15349" s="2">
        <v>110517</v>
      </c>
      <c r="B15349" s="3" t="s">
        <v>213</v>
      </c>
      <c r="C15349" s="4" t="s">
        <v>214</v>
      </c>
      <c r="D15349" s="2" t="s">
        <v>215</v>
      </c>
      <c r="E15349" s="13"/>
      <c r="F15349" s="13"/>
      <c r="G15349" s="13"/>
      <c r="H15349" s="2" t="s">
        <v>6</v>
      </c>
      <c r="I15349" s="2" t="s">
        <v>80</v>
      </c>
      <c r="J15349" s="4" t="s">
        <v>12</v>
      </c>
      <c r="K15349" s="5">
        <v>36</v>
      </c>
      <c r="L15349" s="9">
        <v>43411</v>
      </c>
      <c r="M15349" s="9">
        <v>43418</v>
      </c>
    </row>
    <row r="15350" spans="1:13" x14ac:dyDescent="0.2">
      <c r="A15350" s="2">
        <v>110517</v>
      </c>
      <c r="B15350" s="3" t="s">
        <v>213</v>
      </c>
      <c r="C15350" s="4" t="s">
        <v>214</v>
      </c>
      <c r="D15350" s="2" t="s">
        <v>30</v>
      </c>
      <c r="E15350" s="13">
        <v>2015</v>
      </c>
      <c r="F15350" s="13">
        <v>3180</v>
      </c>
      <c r="G15350" s="13">
        <v>3180</v>
      </c>
      <c r="H15350" s="2" t="s">
        <v>55</v>
      </c>
      <c r="I15350" s="2" t="s">
        <v>1</v>
      </c>
      <c r="J15350" s="4" t="s">
        <v>204</v>
      </c>
      <c r="K15350" s="5">
        <v>38</v>
      </c>
      <c r="L15350" s="9">
        <v>43388</v>
      </c>
      <c r="M15350" s="9">
        <v>43404</v>
      </c>
    </row>
    <row r="15351" spans="1:13" x14ac:dyDescent="0.2">
      <c r="A15351" s="2">
        <v>110517</v>
      </c>
      <c r="B15351" s="3" t="s">
        <v>213</v>
      </c>
      <c r="C15351" s="4" t="s">
        <v>214</v>
      </c>
      <c r="D15351" s="2" t="s">
        <v>85</v>
      </c>
      <c r="E15351" s="13">
        <v>2000</v>
      </c>
      <c r="F15351" s="13">
        <v>3550</v>
      </c>
      <c r="G15351" s="13">
        <v>3550</v>
      </c>
      <c r="H15351" s="2" t="s">
        <v>6</v>
      </c>
      <c r="I15351" s="2" t="s">
        <v>80</v>
      </c>
      <c r="J15351" s="4" t="s">
        <v>201</v>
      </c>
      <c r="K15351" s="5">
        <v>30</v>
      </c>
      <c r="L15351" s="9">
        <v>43405</v>
      </c>
      <c r="M15351" s="9">
        <v>43418</v>
      </c>
    </row>
    <row r="15352" spans="1:13" x14ac:dyDescent="0.2">
      <c r="A15352" s="2">
        <v>110517</v>
      </c>
      <c r="B15352" s="3" t="s">
        <v>213</v>
      </c>
      <c r="C15352" s="4" t="s">
        <v>214</v>
      </c>
      <c r="D15352" s="2" t="s">
        <v>93</v>
      </c>
      <c r="E15352" s="13">
        <v>1600</v>
      </c>
      <c r="F15352" s="13">
        <v>2900</v>
      </c>
      <c r="G15352" s="13">
        <v>2900</v>
      </c>
      <c r="H15352" s="2" t="s">
        <v>6</v>
      </c>
      <c r="I15352" s="2" t="s">
        <v>80</v>
      </c>
      <c r="J15352" s="4" t="s">
        <v>158</v>
      </c>
      <c r="K15352" s="5">
        <v>34</v>
      </c>
      <c r="L15352" s="9">
        <v>43402</v>
      </c>
      <c r="M15352" s="9">
        <v>43408</v>
      </c>
    </row>
    <row r="15353" spans="1:13" x14ac:dyDescent="0.2">
      <c r="A15353" s="2">
        <v>110517</v>
      </c>
      <c r="B15353" s="3" t="s">
        <v>213</v>
      </c>
      <c r="C15353" s="4" t="s">
        <v>214</v>
      </c>
      <c r="D15353" s="2" t="s">
        <v>18</v>
      </c>
      <c r="E15353" s="13">
        <v>1710</v>
      </c>
      <c r="F15353" s="13">
        <v>3120</v>
      </c>
      <c r="G15353" s="13">
        <v>3120</v>
      </c>
      <c r="H15353" s="2" t="s">
        <v>55</v>
      </c>
      <c r="I15353" s="2" t="s">
        <v>1</v>
      </c>
      <c r="J15353" s="4" t="s">
        <v>201</v>
      </c>
      <c r="K15353" s="5">
        <v>37</v>
      </c>
      <c r="L15353" s="9">
        <v>43405</v>
      </c>
      <c r="M15353" s="9">
        <v>43421</v>
      </c>
    </row>
    <row r="15354" spans="1:13" x14ac:dyDescent="0.2">
      <c r="A15354" s="2">
        <v>110517</v>
      </c>
      <c r="B15354" s="3" t="s">
        <v>213</v>
      </c>
      <c r="C15354" s="4" t="s">
        <v>214</v>
      </c>
      <c r="D15354" s="2" t="s">
        <v>3</v>
      </c>
      <c r="E15354" s="13">
        <v>1710</v>
      </c>
      <c r="F15354" s="13">
        <v>3120</v>
      </c>
      <c r="G15354" s="13">
        <v>3120</v>
      </c>
      <c r="H15354" s="2" t="s">
        <v>2</v>
      </c>
      <c r="I15354" s="2" t="s">
        <v>1</v>
      </c>
      <c r="J15354" s="4" t="s">
        <v>201</v>
      </c>
      <c r="K15354" s="5">
        <v>37</v>
      </c>
      <c r="L15354" s="9">
        <v>43405</v>
      </c>
      <c r="M15354" s="9">
        <v>43419</v>
      </c>
    </row>
    <row r="15355" spans="1:13" x14ac:dyDescent="0.2">
      <c r="A15355" s="2">
        <v>110517</v>
      </c>
      <c r="B15355" s="3" t="s">
        <v>213</v>
      </c>
      <c r="C15355" s="4" t="s">
        <v>212</v>
      </c>
      <c r="D15355" s="2" t="s">
        <v>30</v>
      </c>
      <c r="E15355" s="13">
        <v>2015</v>
      </c>
      <c r="F15355" s="13">
        <v>3180</v>
      </c>
      <c r="G15355" s="13">
        <v>3180</v>
      </c>
      <c r="H15355" s="2" t="s">
        <v>55</v>
      </c>
      <c r="I15355" s="2" t="s">
        <v>1</v>
      </c>
      <c r="J15355" s="4" t="s">
        <v>204</v>
      </c>
      <c r="K15355" s="5">
        <v>39</v>
      </c>
      <c r="L15355" s="9">
        <v>43388</v>
      </c>
      <c r="M15355" s="9">
        <v>43404</v>
      </c>
    </row>
    <row r="15356" spans="1:13" x14ac:dyDescent="0.2">
      <c r="A15356" s="2">
        <v>110517</v>
      </c>
      <c r="B15356" s="3" t="s">
        <v>213</v>
      </c>
      <c r="C15356" s="4" t="s">
        <v>212</v>
      </c>
      <c r="D15356" s="2" t="s">
        <v>19</v>
      </c>
      <c r="E15356" s="13">
        <v>1930</v>
      </c>
      <c r="F15356" s="13">
        <v>2810</v>
      </c>
      <c r="G15356" s="13">
        <v>2810</v>
      </c>
      <c r="H15356" s="2" t="s">
        <v>155</v>
      </c>
      <c r="I15356" s="2" t="s">
        <v>154</v>
      </c>
      <c r="J15356" s="4" t="s">
        <v>153</v>
      </c>
      <c r="K15356" s="5">
        <v>31</v>
      </c>
      <c r="L15356" s="9">
        <v>43405</v>
      </c>
      <c r="M15356" s="9">
        <v>43418</v>
      </c>
    </row>
    <row r="15357" spans="1:13" x14ac:dyDescent="0.2">
      <c r="A15357" s="2">
        <v>110517</v>
      </c>
      <c r="B15357" s="3" t="s">
        <v>213</v>
      </c>
      <c r="C15357" s="4" t="s">
        <v>212</v>
      </c>
      <c r="D15357" s="2" t="s">
        <v>18</v>
      </c>
      <c r="E15357" s="13">
        <v>1660</v>
      </c>
      <c r="F15357" s="13">
        <v>3120</v>
      </c>
      <c r="G15357" s="13">
        <v>3120</v>
      </c>
      <c r="H15357" s="2" t="s">
        <v>55</v>
      </c>
      <c r="I15357" s="2" t="s">
        <v>1</v>
      </c>
      <c r="J15357" s="4" t="s">
        <v>211</v>
      </c>
      <c r="K15357" s="5">
        <v>35</v>
      </c>
      <c r="L15357" s="9">
        <v>43405</v>
      </c>
      <c r="M15357" s="9">
        <v>43421</v>
      </c>
    </row>
    <row r="15358" spans="1:13" x14ac:dyDescent="0.2">
      <c r="A15358" s="2">
        <v>110517</v>
      </c>
      <c r="B15358" s="3" t="s">
        <v>213</v>
      </c>
      <c r="C15358" s="4" t="s">
        <v>212</v>
      </c>
      <c r="D15358" s="2" t="s">
        <v>3</v>
      </c>
      <c r="E15358" s="13">
        <v>1660</v>
      </c>
      <c r="F15358" s="13">
        <v>3120</v>
      </c>
      <c r="G15358" s="13">
        <v>3120</v>
      </c>
      <c r="H15358" s="2" t="s">
        <v>2</v>
      </c>
      <c r="I15358" s="2" t="s">
        <v>1</v>
      </c>
      <c r="J15358" s="4" t="s">
        <v>211</v>
      </c>
      <c r="K15358" s="5">
        <v>35</v>
      </c>
      <c r="L15358" s="9">
        <v>43405</v>
      </c>
      <c r="M15358" s="9">
        <v>43419</v>
      </c>
    </row>
    <row r="15359" spans="1:13" x14ac:dyDescent="0.2">
      <c r="A15359" s="2">
        <v>110517</v>
      </c>
      <c r="B15359" s="3" t="s">
        <v>210</v>
      </c>
      <c r="C15359" s="4" t="s">
        <v>209</v>
      </c>
      <c r="D15359" s="2" t="s">
        <v>18</v>
      </c>
      <c r="E15359" s="13">
        <v>985</v>
      </c>
      <c r="F15359" s="13">
        <v>1570</v>
      </c>
      <c r="G15359" s="13">
        <v>1570</v>
      </c>
      <c r="H15359" s="2" t="s">
        <v>8</v>
      </c>
      <c r="I15359" s="2" t="s">
        <v>1</v>
      </c>
      <c r="J15359" s="4" t="s">
        <v>165</v>
      </c>
      <c r="K15359" s="5">
        <v>28</v>
      </c>
      <c r="L15359" s="9">
        <v>43405</v>
      </c>
      <c r="M15359" s="9">
        <v>43419</v>
      </c>
    </row>
    <row r="15360" spans="1:13" x14ac:dyDescent="0.2">
      <c r="A15360" s="2">
        <v>110517</v>
      </c>
      <c r="B15360" s="3" t="s">
        <v>210</v>
      </c>
      <c r="C15360" s="4" t="s">
        <v>209</v>
      </c>
      <c r="D15360" s="2" t="s">
        <v>3</v>
      </c>
      <c r="E15360" s="13">
        <v>985</v>
      </c>
      <c r="F15360" s="13">
        <v>1570</v>
      </c>
      <c r="G15360" s="13">
        <v>1570</v>
      </c>
      <c r="H15360" s="2" t="s">
        <v>42</v>
      </c>
      <c r="I15360" s="2" t="s">
        <v>1</v>
      </c>
      <c r="J15360" s="4" t="s">
        <v>165</v>
      </c>
      <c r="K15360" s="5">
        <v>28</v>
      </c>
      <c r="L15360" s="9">
        <v>43405</v>
      </c>
      <c r="M15360" s="9">
        <v>43419</v>
      </c>
    </row>
    <row r="15361" spans="1:13" x14ac:dyDescent="0.2">
      <c r="A15361" s="2">
        <v>110517</v>
      </c>
      <c r="B15361" s="3" t="s">
        <v>208</v>
      </c>
      <c r="C15361" s="4" t="s">
        <v>207</v>
      </c>
      <c r="D15361" s="2" t="s">
        <v>18</v>
      </c>
      <c r="E15361" s="13">
        <v>1193</v>
      </c>
      <c r="F15361" s="13">
        <v>1926</v>
      </c>
      <c r="G15361" s="13">
        <v>1926</v>
      </c>
      <c r="H15361" s="2" t="s">
        <v>42</v>
      </c>
      <c r="I15361" s="2" t="s">
        <v>1</v>
      </c>
      <c r="J15361" s="4" t="s">
        <v>165</v>
      </c>
      <c r="K15361" s="5">
        <v>33</v>
      </c>
      <c r="L15361" s="9">
        <v>43405</v>
      </c>
      <c r="M15361" s="9">
        <v>43419</v>
      </c>
    </row>
    <row r="15362" spans="1:13" x14ac:dyDescent="0.2">
      <c r="A15362" s="2">
        <v>110517</v>
      </c>
      <c r="B15362" s="3" t="s">
        <v>208</v>
      </c>
      <c r="C15362" s="4" t="s">
        <v>207</v>
      </c>
      <c r="D15362" s="2" t="s">
        <v>3</v>
      </c>
      <c r="E15362" s="13">
        <v>1008</v>
      </c>
      <c r="F15362" s="13">
        <v>1633</v>
      </c>
      <c r="G15362" s="13">
        <v>1633</v>
      </c>
      <c r="H15362" s="2" t="s">
        <v>42</v>
      </c>
      <c r="I15362" s="2" t="s">
        <v>1</v>
      </c>
      <c r="J15362" s="4" t="s">
        <v>165</v>
      </c>
      <c r="K15362" s="5">
        <v>33</v>
      </c>
      <c r="L15362" s="9">
        <v>43405</v>
      </c>
      <c r="M15362" s="9">
        <v>43419</v>
      </c>
    </row>
    <row r="15363" spans="1:13" x14ac:dyDescent="0.2">
      <c r="A15363" s="2">
        <v>110517</v>
      </c>
      <c r="B15363" s="3" t="s">
        <v>203</v>
      </c>
      <c r="C15363" s="4" t="s">
        <v>206</v>
      </c>
      <c r="D15363" s="2" t="s">
        <v>19</v>
      </c>
      <c r="E15363" s="13">
        <v>1830</v>
      </c>
      <c r="F15363" s="13">
        <v>3660</v>
      </c>
      <c r="G15363" s="13">
        <v>3660</v>
      </c>
      <c r="H15363" s="2" t="s">
        <v>155</v>
      </c>
      <c r="I15363" s="2" t="s">
        <v>154</v>
      </c>
      <c r="J15363" s="4" t="s">
        <v>153</v>
      </c>
      <c r="K15363" s="5">
        <v>33</v>
      </c>
      <c r="L15363" s="9">
        <v>43405</v>
      </c>
      <c r="M15363" s="9">
        <v>43418</v>
      </c>
    </row>
    <row r="15364" spans="1:13" x14ac:dyDescent="0.2">
      <c r="A15364" s="2">
        <v>110517</v>
      </c>
      <c r="B15364" s="3" t="s">
        <v>203</v>
      </c>
      <c r="C15364" s="4" t="s">
        <v>206</v>
      </c>
      <c r="D15364" s="2" t="s">
        <v>93</v>
      </c>
      <c r="E15364" s="13">
        <v>1900</v>
      </c>
      <c r="F15364" s="13">
        <v>3400</v>
      </c>
      <c r="G15364" s="13">
        <v>3400</v>
      </c>
      <c r="H15364" s="2" t="s">
        <v>6</v>
      </c>
      <c r="I15364" s="2" t="s">
        <v>80</v>
      </c>
      <c r="J15364" s="4" t="s">
        <v>158</v>
      </c>
      <c r="K15364" s="5">
        <v>35</v>
      </c>
      <c r="L15364" s="9">
        <v>43402</v>
      </c>
      <c r="M15364" s="9">
        <v>43408</v>
      </c>
    </row>
    <row r="15365" spans="1:13" x14ac:dyDescent="0.2">
      <c r="A15365" s="2">
        <v>110517</v>
      </c>
      <c r="B15365" s="3" t="s">
        <v>203</v>
      </c>
      <c r="C15365" s="4" t="s">
        <v>206</v>
      </c>
      <c r="D15365" s="2" t="s">
        <v>30</v>
      </c>
      <c r="E15365" s="13">
        <v>1690</v>
      </c>
      <c r="F15365" s="13">
        <v>3180</v>
      </c>
      <c r="G15365" s="13">
        <v>3180</v>
      </c>
      <c r="H15365" s="2" t="s">
        <v>55</v>
      </c>
      <c r="I15365" s="2" t="s">
        <v>1</v>
      </c>
      <c r="J15365" s="4" t="s">
        <v>158</v>
      </c>
      <c r="K15365" s="5">
        <v>40</v>
      </c>
      <c r="L15365" s="9">
        <v>43388</v>
      </c>
      <c r="M15365" s="9">
        <v>43404</v>
      </c>
    </row>
    <row r="15366" spans="1:13" x14ac:dyDescent="0.2">
      <c r="A15366" s="2">
        <v>110517</v>
      </c>
      <c r="B15366" s="3" t="s">
        <v>203</v>
      </c>
      <c r="C15366" s="4" t="s">
        <v>205</v>
      </c>
      <c r="D15366" s="2" t="s">
        <v>30</v>
      </c>
      <c r="E15366" s="13">
        <v>1640</v>
      </c>
      <c r="F15366" s="13">
        <v>3280</v>
      </c>
      <c r="G15366" s="13">
        <v>3280</v>
      </c>
      <c r="H15366" s="2" t="s">
        <v>55</v>
      </c>
      <c r="I15366" s="2" t="s">
        <v>1</v>
      </c>
      <c r="J15366" s="4" t="s">
        <v>158</v>
      </c>
      <c r="K15366" s="5">
        <v>40</v>
      </c>
      <c r="L15366" s="9">
        <v>43388</v>
      </c>
      <c r="M15366" s="9">
        <v>43404</v>
      </c>
    </row>
    <row r="15367" spans="1:13" x14ac:dyDescent="0.2">
      <c r="A15367" s="2">
        <v>110517</v>
      </c>
      <c r="B15367" s="3" t="s">
        <v>203</v>
      </c>
      <c r="C15367" s="4" t="s">
        <v>202</v>
      </c>
      <c r="D15367" s="2" t="s">
        <v>18</v>
      </c>
      <c r="E15367" s="13">
        <v>1260</v>
      </c>
      <c r="F15367" s="13">
        <v>2070</v>
      </c>
      <c r="G15367" s="13">
        <v>2070</v>
      </c>
      <c r="H15367" s="2" t="s">
        <v>8</v>
      </c>
      <c r="I15367" s="2" t="s">
        <v>1</v>
      </c>
      <c r="J15367" s="4" t="s">
        <v>204</v>
      </c>
      <c r="K15367" s="5">
        <v>31</v>
      </c>
      <c r="L15367" s="9">
        <v>43405</v>
      </c>
      <c r="M15367" s="9">
        <v>43421</v>
      </c>
    </row>
    <row r="15368" spans="1:13" x14ac:dyDescent="0.2">
      <c r="A15368" s="2">
        <v>110517</v>
      </c>
      <c r="B15368" s="3" t="s">
        <v>203</v>
      </c>
      <c r="C15368" s="4" t="s">
        <v>202</v>
      </c>
      <c r="D15368" s="2" t="s">
        <v>3</v>
      </c>
      <c r="E15368" s="13">
        <v>1260</v>
      </c>
      <c r="F15368" s="13">
        <v>2070</v>
      </c>
      <c r="G15368" s="13">
        <v>2070</v>
      </c>
      <c r="H15368" s="2" t="s">
        <v>8</v>
      </c>
      <c r="I15368" s="2" t="s">
        <v>1</v>
      </c>
      <c r="J15368" s="4" t="s">
        <v>204</v>
      </c>
      <c r="K15368" s="5">
        <v>31</v>
      </c>
      <c r="L15368" s="9">
        <v>43405</v>
      </c>
      <c r="M15368" s="9">
        <v>43419</v>
      </c>
    </row>
    <row r="15369" spans="1:13" x14ac:dyDescent="0.2">
      <c r="A15369" s="2">
        <v>110517</v>
      </c>
      <c r="B15369" s="3" t="s">
        <v>203</v>
      </c>
      <c r="C15369" s="4" t="s">
        <v>202</v>
      </c>
      <c r="D15369" s="2" t="s">
        <v>30</v>
      </c>
      <c r="E15369" s="13">
        <v>1640</v>
      </c>
      <c r="F15369" s="13">
        <v>3280</v>
      </c>
      <c r="G15369" s="13">
        <v>3280</v>
      </c>
      <c r="H15369" s="2" t="s">
        <v>55</v>
      </c>
      <c r="I15369" s="2" t="s">
        <v>1</v>
      </c>
      <c r="J15369" s="4" t="s">
        <v>158</v>
      </c>
      <c r="K15369" s="5">
        <v>40</v>
      </c>
      <c r="L15369" s="9">
        <v>43388</v>
      </c>
      <c r="M15369" s="9">
        <v>43404</v>
      </c>
    </row>
    <row r="15370" spans="1:13" x14ac:dyDescent="0.2">
      <c r="A15370" s="2">
        <v>110517</v>
      </c>
      <c r="B15370" s="3" t="s">
        <v>203</v>
      </c>
      <c r="C15370" s="4" t="s">
        <v>202</v>
      </c>
      <c r="D15370" s="2" t="s">
        <v>93</v>
      </c>
      <c r="E15370" s="13">
        <v>1900</v>
      </c>
      <c r="F15370" s="13">
        <v>3400</v>
      </c>
      <c r="G15370" s="13">
        <v>3400</v>
      </c>
      <c r="H15370" s="2" t="s">
        <v>6</v>
      </c>
      <c r="I15370" s="2" t="s">
        <v>80</v>
      </c>
      <c r="J15370" s="4" t="s">
        <v>158</v>
      </c>
      <c r="K15370" s="5">
        <v>35</v>
      </c>
      <c r="L15370" s="9">
        <v>43402</v>
      </c>
      <c r="M15370" s="9">
        <v>43408</v>
      </c>
    </row>
    <row r="15371" spans="1:13" x14ac:dyDescent="0.2">
      <c r="A15371" s="2">
        <v>110517</v>
      </c>
      <c r="B15371" s="3" t="s">
        <v>183</v>
      </c>
      <c r="C15371" s="4" t="s">
        <v>200</v>
      </c>
      <c r="D15371" s="2" t="s">
        <v>85</v>
      </c>
      <c r="E15371" s="13">
        <v>2710</v>
      </c>
      <c r="F15371" s="13">
        <v>5410</v>
      </c>
      <c r="G15371" s="13">
        <v>5410</v>
      </c>
      <c r="H15371" s="2" t="s">
        <v>6</v>
      </c>
      <c r="I15371" s="2" t="s">
        <v>80</v>
      </c>
      <c r="J15371" s="4" t="s">
        <v>201</v>
      </c>
      <c r="K15371" s="5">
        <v>42</v>
      </c>
      <c r="L15371" s="9">
        <v>43388</v>
      </c>
      <c r="M15371" s="9">
        <v>43404</v>
      </c>
    </row>
    <row r="15372" spans="1:13" x14ac:dyDescent="0.2">
      <c r="A15372" s="2">
        <v>110517</v>
      </c>
      <c r="B15372" s="3" t="s">
        <v>183</v>
      </c>
      <c r="C15372" s="4" t="s">
        <v>200</v>
      </c>
      <c r="D15372" s="2" t="s">
        <v>93</v>
      </c>
      <c r="E15372" s="13">
        <v>2200</v>
      </c>
      <c r="F15372" s="13">
        <v>4400</v>
      </c>
      <c r="G15372" s="13">
        <v>4400</v>
      </c>
      <c r="H15372" s="2" t="s">
        <v>6</v>
      </c>
      <c r="I15372" s="2" t="s">
        <v>80</v>
      </c>
      <c r="J15372" s="4" t="s">
        <v>158</v>
      </c>
      <c r="K15372" s="5">
        <v>45</v>
      </c>
      <c r="L15372" s="9">
        <v>43402</v>
      </c>
      <c r="M15372" s="9">
        <v>43408</v>
      </c>
    </row>
    <row r="15373" spans="1:13" x14ac:dyDescent="0.2">
      <c r="A15373" s="2">
        <v>110517</v>
      </c>
      <c r="B15373" s="3" t="s">
        <v>183</v>
      </c>
      <c r="C15373" s="4" t="s">
        <v>190</v>
      </c>
      <c r="D15373" s="2" t="s">
        <v>93</v>
      </c>
      <c r="E15373" s="13">
        <v>2275</v>
      </c>
      <c r="F15373" s="13">
        <v>4550</v>
      </c>
      <c r="G15373" s="13">
        <v>4550</v>
      </c>
      <c r="H15373" s="2" t="s">
        <v>6</v>
      </c>
      <c r="I15373" s="2" t="s">
        <v>80</v>
      </c>
      <c r="J15373" s="4" t="s">
        <v>170</v>
      </c>
      <c r="K15373" s="5">
        <v>44</v>
      </c>
      <c r="L15373" s="9">
        <v>43402</v>
      </c>
      <c r="M15373" s="9">
        <v>43408</v>
      </c>
    </row>
    <row r="15374" spans="1:13" x14ac:dyDescent="0.2">
      <c r="A15374" s="2">
        <v>110517</v>
      </c>
      <c r="B15374" s="3" t="s">
        <v>199</v>
      </c>
      <c r="C15374" s="4" t="s">
        <v>198</v>
      </c>
      <c r="D15374" s="2" t="s">
        <v>19</v>
      </c>
      <c r="E15374" s="13">
        <v>1880</v>
      </c>
      <c r="F15374" s="13">
        <v>3710</v>
      </c>
      <c r="G15374" s="13">
        <v>3710</v>
      </c>
      <c r="H15374" s="2" t="s">
        <v>42</v>
      </c>
      <c r="I15374" s="2" t="s">
        <v>1</v>
      </c>
      <c r="J15374" s="4" t="s">
        <v>162</v>
      </c>
      <c r="K15374" s="5">
        <v>35</v>
      </c>
      <c r="L15374" s="9">
        <v>43405</v>
      </c>
      <c r="M15374" s="9">
        <v>43418</v>
      </c>
    </row>
    <row r="15375" spans="1:13" x14ac:dyDescent="0.2">
      <c r="A15375" s="2">
        <v>110517</v>
      </c>
      <c r="B15375" s="3" t="s">
        <v>199</v>
      </c>
      <c r="C15375" s="4" t="s">
        <v>198</v>
      </c>
      <c r="D15375" s="2" t="s">
        <v>30</v>
      </c>
      <c r="E15375" s="13">
        <v>1590</v>
      </c>
      <c r="F15375" s="13">
        <v>3180</v>
      </c>
      <c r="G15375" s="13">
        <v>3280</v>
      </c>
      <c r="H15375" s="2" t="s">
        <v>55</v>
      </c>
      <c r="I15375" s="2" t="s">
        <v>1</v>
      </c>
      <c r="J15375" s="4" t="s">
        <v>87</v>
      </c>
      <c r="K15375" s="5">
        <v>28</v>
      </c>
      <c r="L15375" s="9">
        <v>43388</v>
      </c>
      <c r="M15375" s="9">
        <v>43404</v>
      </c>
    </row>
    <row r="15376" spans="1:13" x14ac:dyDescent="0.2">
      <c r="A15376" s="2">
        <v>110517</v>
      </c>
      <c r="B15376" s="3" t="s">
        <v>197</v>
      </c>
      <c r="C15376" s="4" t="s">
        <v>170</v>
      </c>
      <c r="D15376" s="2" t="s">
        <v>19</v>
      </c>
      <c r="E15376" s="13">
        <v>2480</v>
      </c>
      <c r="F15376" s="13">
        <v>4960</v>
      </c>
      <c r="G15376" s="13">
        <v>4960</v>
      </c>
      <c r="H15376" s="2" t="s">
        <v>42</v>
      </c>
      <c r="I15376" s="2" t="s">
        <v>1</v>
      </c>
      <c r="J15376" s="4" t="s">
        <v>162</v>
      </c>
      <c r="K15376" s="5">
        <v>40</v>
      </c>
      <c r="L15376" s="9">
        <v>43405</v>
      </c>
      <c r="M15376" s="9">
        <v>43418</v>
      </c>
    </row>
    <row r="15377" spans="1:13" x14ac:dyDescent="0.2">
      <c r="A15377" s="2">
        <v>110517</v>
      </c>
      <c r="B15377" s="3" t="s">
        <v>197</v>
      </c>
      <c r="C15377" s="4" t="s">
        <v>196</v>
      </c>
      <c r="D15377" s="2" t="s">
        <v>93</v>
      </c>
      <c r="E15377" s="13">
        <v>2275</v>
      </c>
      <c r="F15377" s="13">
        <v>4475</v>
      </c>
      <c r="G15377" s="13">
        <v>4475</v>
      </c>
      <c r="H15377" s="2" t="s">
        <v>6</v>
      </c>
      <c r="I15377" s="2" t="s">
        <v>80</v>
      </c>
      <c r="J15377" s="4" t="s">
        <v>170</v>
      </c>
      <c r="K15377" s="5">
        <v>43</v>
      </c>
      <c r="L15377" s="9">
        <v>43402</v>
      </c>
      <c r="M15377" s="9">
        <v>43408</v>
      </c>
    </row>
    <row r="15378" spans="1:13" x14ac:dyDescent="0.2">
      <c r="A15378" s="2">
        <v>110517</v>
      </c>
      <c r="B15378" s="3" t="s">
        <v>197</v>
      </c>
      <c r="C15378" s="4" t="s">
        <v>196</v>
      </c>
      <c r="D15378" s="2" t="s">
        <v>19</v>
      </c>
      <c r="E15378" s="13">
        <v>2580</v>
      </c>
      <c r="F15378" s="13">
        <v>5160</v>
      </c>
      <c r="G15378" s="13">
        <v>5160</v>
      </c>
      <c r="H15378" s="2" t="s">
        <v>42</v>
      </c>
      <c r="I15378" s="2" t="s">
        <v>1</v>
      </c>
      <c r="J15378" s="4" t="s">
        <v>162</v>
      </c>
      <c r="K15378" s="5">
        <v>40</v>
      </c>
      <c r="L15378" s="9">
        <v>43405</v>
      </c>
      <c r="M15378" s="9">
        <v>43418</v>
      </c>
    </row>
    <row r="15379" spans="1:13" x14ac:dyDescent="0.2">
      <c r="A15379" s="2">
        <v>110517</v>
      </c>
      <c r="B15379" s="3" t="s">
        <v>195</v>
      </c>
      <c r="C15379" s="4" t="s">
        <v>194</v>
      </c>
      <c r="D15379" s="2" t="s">
        <v>19</v>
      </c>
      <c r="E15379" s="13">
        <v>1830</v>
      </c>
      <c r="F15379" s="13">
        <v>3010</v>
      </c>
      <c r="G15379" s="13">
        <v>3010</v>
      </c>
      <c r="H15379" s="2" t="s">
        <v>155</v>
      </c>
      <c r="I15379" s="2" t="s">
        <v>154</v>
      </c>
      <c r="J15379" s="4" t="s">
        <v>153</v>
      </c>
      <c r="K15379" s="5">
        <v>23</v>
      </c>
      <c r="L15379" s="9">
        <v>43405</v>
      </c>
      <c r="M15379" s="9">
        <v>43418</v>
      </c>
    </row>
    <row r="15380" spans="1:13" x14ac:dyDescent="0.2">
      <c r="A15380" s="2">
        <v>110517</v>
      </c>
      <c r="B15380" s="3" t="s">
        <v>195</v>
      </c>
      <c r="C15380" s="4" t="s">
        <v>194</v>
      </c>
      <c r="D15380" s="2" t="s">
        <v>93</v>
      </c>
      <c r="E15380" s="13">
        <v>1425</v>
      </c>
      <c r="F15380" s="13"/>
      <c r="G15380" s="13">
        <v>2650</v>
      </c>
      <c r="H15380" s="2" t="s">
        <v>6</v>
      </c>
      <c r="I15380" s="2" t="s">
        <v>80</v>
      </c>
      <c r="J15380" s="4" t="s">
        <v>12</v>
      </c>
      <c r="K15380" s="5">
        <v>20</v>
      </c>
      <c r="L15380" s="9">
        <v>43402</v>
      </c>
      <c r="M15380" s="9">
        <v>43408</v>
      </c>
    </row>
    <row r="15381" spans="1:13" x14ac:dyDescent="0.2">
      <c r="A15381" s="2">
        <v>110517</v>
      </c>
      <c r="B15381" s="3" t="s">
        <v>192</v>
      </c>
      <c r="C15381" s="4" t="s">
        <v>193</v>
      </c>
      <c r="D15381" s="2" t="s">
        <v>93</v>
      </c>
      <c r="E15381" s="13">
        <v>4600</v>
      </c>
      <c r="F15381" s="13">
        <v>5500</v>
      </c>
      <c r="G15381" s="13">
        <v>5500</v>
      </c>
      <c r="H15381" s="2" t="s">
        <v>6</v>
      </c>
      <c r="I15381" s="2" t="s">
        <v>80</v>
      </c>
      <c r="J15381" s="4" t="s">
        <v>190</v>
      </c>
      <c r="K15381" s="5">
        <v>55</v>
      </c>
      <c r="L15381" s="9">
        <v>43402</v>
      </c>
      <c r="M15381" s="9">
        <v>43408</v>
      </c>
    </row>
    <row r="15382" spans="1:13" x14ac:dyDescent="0.2">
      <c r="A15382" s="2">
        <v>110517</v>
      </c>
      <c r="B15382" s="3" t="s">
        <v>192</v>
      </c>
      <c r="C15382" s="4" t="s">
        <v>191</v>
      </c>
      <c r="D15382" s="2" t="s">
        <v>93</v>
      </c>
      <c r="E15382" s="13">
        <v>5050</v>
      </c>
      <c r="F15382" s="13">
        <v>6600</v>
      </c>
      <c r="G15382" s="13">
        <v>6600</v>
      </c>
      <c r="H15382" s="2" t="s">
        <v>6</v>
      </c>
      <c r="I15382" s="2" t="s">
        <v>80</v>
      </c>
      <c r="J15382" s="4" t="s">
        <v>190</v>
      </c>
      <c r="K15382" s="5">
        <v>60</v>
      </c>
      <c r="L15382" s="9">
        <v>43402</v>
      </c>
      <c r="M15382" s="9">
        <v>43408</v>
      </c>
    </row>
    <row r="15383" spans="1:13" x14ac:dyDescent="0.2">
      <c r="A15383" s="2">
        <v>110517</v>
      </c>
      <c r="B15383" s="3" t="s">
        <v>161</v>
      </c>
      <c r="C15383" s="4" t="s">
        <v>167</v>
      </c>
      <c r="D15383" s="2" t="s">
        <v>18</v>
      </c>
      <c r="E15383" s="13">
        <v>925</v>
      </c>
      <c r="F15383" s="13">
        <v>1850</v>
      </c>
      <c r="G15383" s="13">
        <v>1850</v>
      </c>
      <c r="H15383" s="2" t="s">
        <v>6</v>
      </c>
      <c r="I15383" s="2" t="s">
        <v>1</v>
      </c>
      <c r="J15383" s="4" t="s">
        <v>0</v>
      </c>
      <c r="K15383" s="5">
        <v>26</v>
      </c>
      <c r="L15383" s="9">
        <v>43409</v>
      </c>
      <c r="M15383" s="9">
        <v>43418</v>
      </c>
    </row>
    <row r="15384" spans="1:13" x14ac:dyDescent="0.2">
      <c r="A15384" s="2">
        <v>110517</v>
      </c>
      <c r="B15384" s="3" t="s">
        <v>161</v>
      </c>
      <c r="C15384" s="4" t="s">
        <v>167</v>
      </c>
      <c r="D15384" s="2" t="s">
        <v>3</v>
      </c>
      <c r="E15384" s="13">
        <v>975</v>
      </c>
      <c r="F15384" s="13">
        <v>1950</v>
      </c>
      <c r="G15384" s="13">
        <v>1950</v>
      </c>
      <c r="H15384" s="2" t="s">
        <v>6</v>
      </c>
      <c r="I15384" s="2" t="s">
        <v>1</v>
      </c>
      <c r="J15384" s="4" t="s">
        <v>0</v>
      </c>
      <c r="K15384" s="5">
        <v>26</v>
      </c>
      <c r="L15384" s="9">
        <v>43405</v>
      </c>
      <c r="M15384" s="9">
        <v>43434</v>
      </c>
    </row>
    <row r="15385" spans="1:13" x14ac:dyDescent="0.2">
      <c r="A15385" s="2">
        <v>110517</v>
      </c>
      <c r="B15385" s="3" t="s">
        <v>161</v>
      </c>
      <c r="C15385" s="4" t="s">
        <v>167</v>
      </c>
      <c r="D15385" s="2" t="s">
        <v>186</v>
      </c>
      <c r="E15385" s="13">
        <v>935</v>
      </c>
      <c r="F15385" s="13">
        <v>1755</v>
      </c>
      <c r="G15385" s="13">
        <v>1755</v>
      </c>
      <c r="H15385" s="2" t="s">
        <v>6</v>
      </c>
      <c r="I15385" s="2" t="s">
        <v>1</v>
      </c>
      <c r="J15385" s="4" t="s">
        <v>0</v>
      </c>
      <c r="K15385" s="5">
        <v>22</v>
      </c>
      <c r="L15385" s="9">
        <v>43416</v>
      </c>
      <c r="M15385" s="9">
        <v>43419</v>
      </c>
    </row>
    <row r="15386" spans="1:13" x14ac:dyDescent="0.2">
      <c r="A15386" s="2">
        <v>110517</v>
      </c>
      <c r="B15386" s="3" t="s">
        <v>161</v>
      </c>
      <c r="C15386" s="4" t="s">
        <v>167</v>
      </c>
      <c r="D15386" s="2" t="s">
        <v>117</v>
      </c>
      <c r="E15386" s="13">
        <v>875</v>
      </c>
      <c r="F15386" s="13">
        <v>1710</v>
      </c>
      <c r="G15386" s="13">
        <v>1710</v>
      </c>
      <c r="H15386" s="2" t="s">
        <v>24</v>
      </c>
      <c r="I15386" s="2" t="s">
        <v>80</v>
      </c>
      <c r="J15386" s="4" t="s">
        <v>0</v>
      </c>
      <c r="K15386" s="5">
        <v>24</v>
      </c>
      <c r="L15386" s="9">
        <v>43414</v>
      </c>
      <c r="M15386" s="9">
        <v>43418</v>
      </c>
    </row>
    <row r="15387" spans="1:13" x14ac:dyDescent="0.2">
      <c r="A15387" s="2">
        <v>110517</v>
      </c>
      <c r="B15387" s="3" t="s">
        <v>161</v>
      </c>
      <c r="C15387" s="4" t="s">
        <v>167</v>
      </c>
      <c r="D15387" s="2" t="s">
        <v>7</v>
      </c>
      <c r="E15387" s="13">
        <v>840</v>
      </c>
      <c r="F15387" s="13">
        <v>1700</v>
      </c>
      <c r="G15387" s="13">
        <v>1700</v>
      </c>
      <c r="H15387" s="2" t="s">
        <v>189</v>
      </c>
      <c r="I15387" s="2" t="s">
        <v>188</v>
      </c>
      <c r="J15387" s="4" t="s">
        <v>0</v>
      </c>
      <c r="K15387" s="5">
        <v>24</v>
      </c>
      <c r="L15387" s="9">
        <v>43413</v>
      </c>
      <c r="M15387" s="9">
        <v>43418</v>
      </c>
    </row>
    <row r="15388" spans="1:13" x14ac:dyDescent="0.2">
      <c r="A15388" s="2">
        <v>110517</v>
      </c>
      <c r="B15388" s="3" t="s">
        <v>161</v>
      </c>
      <c r="C15388" s="4" t="s">
        <v>167</v>
      </c>
      <c r="D15388" s="2" t="s">
        <v>9</v>
      </c>
      <c r="E15388" s="13">
        <v>939</v>
      </c>
      <c r="F15388" s="13">
        <v>1739</v>
      </c>
      <c r="G15388" s="13">
        <v>1739</v>
      </c>
      <c r="H15388" s="2" t="s">
        <v>2</v>
      </c>
      <c r="I15388" s="2" t="s">
        <v>1</v>
      </c>
      <c r="J15388" s="4" t="s">
        <v>0</v>
      </c>
      <c r="K15388" s="5">
        <v>24</v>
      </c>
      <c r="L15388" s="9">
        <v>43416</v>
      </c>
      <c r="M15388" s="9">
        <v>43419</v>
      </c>
    </row>
    <row r="15389" spans="1:13" x14ac:dyDescent="0.2">
      <c r="A15389" s="2">
        <v>110517</v>
      </c>
      <c r="B15389" s="3" t="s">
        <v>161</v>
      </c>
      <c r="C15389" s="4" t="s">
        <v>167</v>
      </c>
      <c r="D15389" s="2" t="s">
        <v>19</v>
      </c>
      <c r="E15389" s="13">
        <v>953</v>
      </c>
      <c r="F15389" s="13">
        <v>1808</v>
      </c>
      <c r="G15389" s="13">
        <v>1808</v>
      </c>
      <c r="H15389" s="2" t="s">
        <v>6</v>
      </c>
      <c r="I15389" s="2" t="s">
        <v>1</v>
      </c>
      <c r="J15389" s="4" t="s">
        <v>0</v>
      </c>
      <c r="K15389" s="5">
        <v>25</v>
      </c>
      <c r="L15389" s="9">
        <v>43409</v>
      </c>
      <c r="M15389" s="9">
        <v>43418</v>
      </c>
    </row>
    <row r="15390" spans="1:13" x14ac:dyDescent="0.2">
      <c r="A15390" s="2">
        <v>110517</v>
      </c>
      <c r="B15390" s="3" t="s">
        <v>161</v>
      </c>
      <c r="C15390" s="4" t="s">
        <v>167</v>
      </c>
      <c r="D15390" s="2" t="s">
        <v>81</v>
      </c>
      <c r="E15390" s="13">
        <v>925</v>
      </c>
      <c r="F15390" s="13">
        <v>1700</v>
      </c>
      <c r="G15390" s="13">
        <v>1700</v>
      </c>
      <c r="H15390" s="2" t="s">
        <v>2</v>
      </c>
      <c r="I15390" s="2" t="s">
        <v>1</v>
      </c>
      <c r="J15390" s="4" t="s">
        <v>0</v>
      </c>
      <c r="K15390" s="5">
        <v>24</v>
      </c>
      <c r="L15390" s="9">
        <v>43412</v>
      </c>
      <c r="M15390" s="9">
        <v>43418</v>
      </c>
    </row>
    <row r="15391" spans="1:13" x14ac:dyDescent="0.2">
      <c r="A15391" s="2">
        <v>110517</v>
      </c>
      <c r="B15391" s="3" t="s">
        <v>161</v>
      </c>
      <c r="C15391" s="4" t="s">
        <v>167</v>
      </c>
      <c r="D15391" s="2" t="s">
        <v>30</v>
      </c>
      <c r="E15391" s="13">
        <v>945</v>
      </c>
      <c r="F15391" s="13">
        <v>1860</v>
      </c>
      <c r="G15391" s="13">
        <v>1860</v>
      </c>
      <c r="H15391" s="2" t="s">
        <v>55</v>
      </c>
      <c r="I15391" s="2" t="s">
        <v>80</v>
      </c>
      <c r="J15391" s="4" t="s">
        <v>0</v>
      </c>
      <c r="K15391" s="5">
        <v>27</v>
      </c>
      <c r="L15391" s="9">
        <v>43394</v>
      </c>
      <c r="M15391" s="9">
        <v>43404</v>
      </c>
    </row>
    <row r="15392" spans="1:13" x14ac:dyDescent="0.2">
      <c r="A15392" s="2">
        <v>110517</v>
      </c>
      <c r="B15392" s="3" t="s">
        <v>161</v>
      </c>
      <c r="C15392" s="4" t="s">
        <v>167</v>
      </c>
      <c r="D15392" s="2" t="s">
        <v>25</v>
      </c>
      <c r="E15392" s="13">
        <v>1015</v>
      </c>
      <c r="F15392" s="13">
        <v>1795</v>
      </c>
      <c r="G15392" s="13">
        <v>1795</v>
      </c>
      <c r="H15392" s="2" t="s">
        <v>2</v>
      </c>
      <c r="I15392" s="2" t="s">
        <v>1</v>
      </c>
      <c r="J15392" s="4" t="s">
        <v>0</v>
      </c>
      <c r="K15392" s="5">
        <v>27</v>
      </c>
      <c r="L15392" s="9">
        <v>43405</v>
      </c>
      <c r="M15392" s="9">
        <v>43418</v>
      </c>
    </row>
    <row r="15393" spans="1:13" x14ac:dyDescent="0.2">
      <c r="A15393" s="2">
        <v>110517</v>
      </c>
      <c r="B15393" s="3" t="s">
        <v>161</v>
      </c>
      <c r="C15393" s="4" t="s">
        <v>167</v>
      </c>
      <c r="D15393" s="2" t="s">
        <v>85</v>
      </c>
      <c r="E15393" s="13">
        <v>893</v>
      </c>
      <c r="F15393" s="13">
        <v>1693</v>
      </c>
      <c r="G15393" s="13">
        <v>1693</v>
      </c>
      <c r="H15393" s="2" t="s">
        <v>2</v>
      </c>
      <c r="I15393" s="2" t="s">
        <v>1</v>
      </c>
      <c r="J15393" s="4" t="s">
        <v>0</v>
      </c>
      <c r="K15393" s="5">
        <v>24</v>
      </c>
      <c r="L15393" s="9">
        <v>43412</v>
      </c>
      <c r="M15393" s="9">
        <v>43419</v>
      </c>
    </row>
    <row r="15394" spans="1:13" x14ac:dyDescent="0.2">
      <c r="A15394" s="2">
        <v>110517</v>
      </c>
      <c r="B15394" s="3" t="s">
        <v>161</v>
      </c>
      <c r="C15394" s="4" t="s">
        <v>82</v>
      </c>
      <c r="D15394" s="2" t="s">
        <v>18</v>
      </c>
      <c r="E15394" s="13">
        <v>925</v>
      </c>
      <c r="F15394" s="13">
        <v>1850</v>
      </c>
      <c r="G15394" s="13">
        <v>1850</v>
      </c>
      <c r="H15394" s="2" t="s">
        <v>42</v>
      </c>
      <c r="I15394" s="2" t="s">
        <v>1</v>
      </c>
      <c r="J15394" s="4" t="s">
        <v>0</v>
      </c>
      <c r="K15394" s="5">
        <v>28</v>
      </c>
      <c r="L15394" s="9">
        <v>43405</v>
      </c>
      <c r="M15394" s="9">
        <v>43418</v>
      </c>
    </row>
    <row r="15395" spans="1:13" x14ac:dyDescent="0.2">
      <c r="A15395" s="2">
        <v>110517</v>
      </c>
      <c r="B15395" s="3" t="s">
        <v>161</v>
      </c>
      <c r="C15395" s="4" t="s">
        <v>82</v>
      </c>
      <c r="D15395" s="2" t="s">
        <v>3</v>
      </c>
      <c r="E15395" s="13">
        <v>925</v>
      </c>
      <c r="F15395" s="13">
        <v>1850</v>
      </c>
      <c r="G15395" s="13">
        <v>1850</v>
      </c>
      <c r="H15395" s="2" t="s">
        <v>42</v>
      </c>
      <c r="I15395" s="2" t="s">
        <v>1</v>
      </c>
      <c r="J15395" s="4" t="s">
        <v>0</v>
      </c>
      <c r="K15395" s="5">
        <v>28</v>
      </c>
      <c r="L15395" s="9">
        <v>43405</v>
      </c>
      <c r="M15395" s="9">
        <v>43434</v>
      </c>
    </row>
    <row r="15396" spans="1:13" x14ac:dyDescent="0.2">
      <c r="A15396" s="2">
        <v>110517</v>
      </c>
      <c r="B15396" s="3" t="s">
        <v>161</v>
      </c>
      <c r="C15396" s="4" t="s">
        <v>82</v>
      </c>
      <c r="D15396" s="2" t="s">
        <v>7</v>
      </c>
      <c r="E15396" s="13">
        <v>790</v>
      </c>
      <c r="F15396" s="13">
        <v>1600</v>
      </c>
      <c r="G15396" s="13">
        <v>1600</v>
      </c>
      <c r="H15396" s="2" t="s">
        <v>42</v>
      </c>
      <c r="I15396" s="2" t="s">
        <v>1</v>
      </c>
      <c r="J15396" s="4" t="s">
        <v>0</v>
      </c>
      <c r="K15396" s="5">
        <v>27</v>
      </c>
      <c r="L15396" s="9">
        <v>43413</v>
      </c>
      <c r="M15396" s="9">
        <v>43418</v>
      </c>
    </row>
    <row r="15397" spans="1:13" x14ac:dyDescent="0.2">
      <c r="A15397" s="2">
        <v>110517</v>
      </c>
      <c r="B15397" s="3" t="s">
        <v>161</v>
      </c>
      <c r="C15397" s="4" t="s">
        <v>82</v>
      </c>
      <c r="D15397" s="2" t="s">
        <v>9</v>
      </c>
      <c r="E15397" s="13">
        <v>939</v>
      </c>
      <c r="F15397" s="13">
        <v>1739</v>
      </c>
      <c r="G15397" s="13">
        <v>1739</v>
      </c>
      <c r="H15397" s="2" t="s">
        <v>2</v>
      </c>
      <c r="I15397" s="2" t="s">
        <v>1</v>
      </c>
      <c r="J15397" s="4" t="s">
        <v>187</v>
      </c>
      <c r="K15397" s="5">
        <v>34</v>
      </c>
      <c r="L15397" s="9">
        <v>43416</v>
      </c>
      <c r="M15397" s="9">
        <v>43419</v>
      </c>
    </row>
    <row r="15398" spans="1:13" x14ac:dyDescent="0.2">
      <c r="A15398" s="2">
        <v>110517</v>
      </c>
      <c r="B15398" s="3" t="s">
        <v>161</v>
      </c>
      <c r="C15398" s="4" t="s">
        <v>82</v>
      </c>
      <c r="D15398" s="2" t="s">
        <v>186</v>
      </c>
      <c r="E15398" s="13">
        <v>935</v>
      </c>
      <c r="F15398" s="13">
        <v>1755</v>
      </c>
      <c r="G15398" s="13">
        <v>1755</v>
      </c>
      <c r="H15398" s="2" t="s">
        <v>42</v>
      </c>
      <c r="I15398" s="2" t="s">
        <v>1</v>
      </c>
      <c r="J15398" s="4" t="s">
        <v>0</v>
      </c>
      <c r="K15398" s="5">
        <v>26</v>
      </c>
      <c r="L15398" s="9">
        <v>43416</v>
      </c>
      <c r="M15398" s="9">
        <v>43419</v>
      </c>
    </row>
    <row r="15399" spans="1:13" x14ac:dyDescent="0.2">
      <c r="A15399" s="2">
        <v>110517</v>
      </c>
      <c r="B15399" s="3" t="s">
        <v>161</v>
      </c>
      <c r="C15399" s="4" t="s">
        <v>82</v>
      </c>
      <c r="D15399" s="2" t="s">
        <v>19</v>
      </c>
      <c r="E15399" s="13">
        <v>1028</v>
      </c>
      <c r="F15399" s="13">
        <v>1908</v>
      </c>
      <c r="G15399" s="13">
        <v>1908</v>
      </c>
      <c r="H15399" s="2" t="s">
        <v>42</v>
      </c>
      <c r="I15399" s="2" t="s">
        <v>1</v>
      </c>
      <c r="J15399" s="4" t="s">
        <v>0</v>
      </c>
      <c r="K15399" s="5">
        <v>26</v>
      </c>
      <c r="L15399" s="9">
        <v>43405</v>
      </c>
      <c r="M15399" s="9">
        <v>43418</v>
      </c>
    </row>
    <row r="15400" spans="1:13" x14ac:dyDescent="0.2">
      <c r="A15400" s="2">
        <v>110517</v>
      </c>
      <c r="B15400" s="3" t="s">
        <v>161</v>
      </c>
      <c r="C15400" s="4" t="s">
        <v>82</v>
      </c>
      <c r="D15400" s="2" t="s">
        <v>30</v>
      </c>
      <c r="E15400" s="13">
        <v>915</v>
      </c>
      <c r="F15400" s="13">
        <v>1830</v>
      </c>
      <c r="G15400" s="13">
        <v>1830</v>
      </c>
      <c r="H15400" s="2" t="s">
        <v>55</v>
      </c>
      <c r="I15400" s="2" t="s">
        <v>80</v>
      </c>
      <c r="J15400" s="4" t="s">
        <v>87</v>
      </c>
      <c r="K15400" s="5">
        <v>32</v>
      </c>
      <c r="L15400" s="9">
        <v>43394</v>
      </c>
      <c r="M15400" s="9">
        <v>43404</v>
      </c>
    </row>
    <row r="15401" spans="1:13" x14ac:dyDescent="0.2">
      <c r="A15401" s="2">
        <v>110517</v>
      </c>
      <c r="B15401" s="3" t="s">
        <v>161</v>
      </c>
      <c r="C15401" s="4" t="s">
        <v>82</v>
      </c>
      <c r="D15401" s="2" t="s">
        <v>71</v>
      </c>
      <c r="E15401" s="13">
        <v>860</v>
      </c>
      <c r="F15401" s="13">
        <v>1610</v>
      </c>
      <c r="G15401" s="13">
        <v>1610</v>
      </c>
      <c r="H15401" s="2" t="s">
        <v>22</v>
      </c>
      <c r="I15401" s="2" t="s">
        <v>1</v>
      </c>
      <c r="J15401" s="4" t="s">
        <v>0</v>
      </c>
      <c r="K15401" s="5">
        <v>27</v>
      </c>
      <c r="L15401" s="9">
        <v>43344</v>
      </c>
      <c r="M15401" s="9">
        <v>43387</v>
      </c>
    </row>
    <row r="15402" spans="1:13" x14ac:dyDescent="0.2">
      <c r="A15402" s="2">
        <v>110517</v>
      </c>
      <c r="B15402" s="3" t="s">
        <v>161</v>
      </c>
      <c r="C15402" s="4" t="s">
        <v>82</v>
      </c>
      <c r="D15402" s="2" t="s">
        <v>85</v>
      </c>
      <c r="E15402" s="13">
        <v>993</v>
      </c>
      <c r="F15402" s="13">
        <v>1843</v>
      </c>
      <c r="G15402" s="13">
        <v>1843</v>
      </c>
      <c r="H15402" s="2" t="s">
        <v>24</v>
      </c>
      <c r="I15402" s="2" t="s">
        <v>80</v>
      </c>
      <c r="J15402" s="4" t="s">
        <v>127</v>
      </c>
      <c r="K15402" s="5">
        <v>30</v>
      </c>
      <c r="L15402" s="9">
        <v>43412</v>
      </c>
      <c r="M15402" s="9">
        <v>43419</v>
      </c>
    </row>
    <row r="15403" spans="1:13" x14ac:dyDescent="0.2">
      <c r="A15403" s="2">
        <v>110517</v>
      </c>
      <c r="B15403" s="3" t="s">
        <v>161</v>
      </c>
      <c r="C15403" s="4" t="s">
        <v>82</v>
      </c>
      <c r="D15403" s="2" t="s">
        <v>81</v>
      </c>
      <c r="E15403" s="13">
        <v>925</v>
      </c>
      <c r="F15403" s="13">
        <v>1700</v>
      </c>
      <c r="G15403" s="13">
        <v>1700</v>
      </c>
      <c r="H15403" s="2" t="s">
        <v>2</v>
      </c>
      <c r="I15403" s="2" t="s">
        <v>1</v>
      </c>
      <c r="J15403" s="4" t="s">
        <v>127</v>
      </c>
      <c r="K15403" s="5">
        <v>32</v>
      </c>
      <c r="L15403" s="9">
        <v>43412</v>
      </c>
      <c r="M15403" s="9">
        <v>43418</v>
      </c>
    </row>
    <row r="15404" spans="1:13" x14ac:dyDescent="0.2">
      <c r="A15404" s="2">
        <v>110517</v>
      </c>
      <c r="B15404" s="3" t="s">
        <v>161</v>
      </c>
      <c r="C15404" s="4" t="s">
        <v>159</v>
      </c>
      <c r="D15404" s="2" t="s">
        <v>18</v>
      </c>
      <c r="E15404" s="13">
        <v>925</v>
      </c>
      <c r="F15404" s="13">
        <v>1850</v>
      </c>
      <c r="G15404" s="13">
        <v>1850</v>
      </c>
      <c r="H15404" s="2" t="s">
        <v>6</v>
      </c>
      <c r="I15404" s="2" t="s">
        <v>1</v>
      </c>
      <c r="J15404" s="4" t="s">
        <v>0</v>
      </c>
      <c r="K15404" s="5">
        <v>33</v>
      </c>
      <c r="L15404" s="9">
        <v>43409</v>
      </c>
      <c r="M15404" s="9">
        <v>43418</v>
      </c>
    </row>
    <row r="15405" spans="1:13" x14ac:dyDescent="0.2">
      <c r="A15405" s="2">
        <v>110517</v>
      </c>
      <c r="B15405" s="3" t="s">
        <v>161</v>
      </c>
      <c r="C15405" s="4" t="s">
        <v>159</v>
      </c>
      <c r="D15405" s="2" t="s">
        <v>7</v>
      </c>
      <c r="E15405" s="13">
        <v>840</v>
      </c>
      <c r="F15405" s="13">
        <v>1700</v>
      </c>
      <c r="G15405" s="13">
        <v>1700</v>
      </c>
      <c r="H15405" s="2" t="s">
        <v>24</v>
      </c>
      <c r="I15405" s="2" t="s">
        <v>80</v>
      </c>
      <c r="J15405" s="4" t="s">
        <v>0</v>
      </c>
      <c r="K15405" s="5">
        <v>28</v>
      </c>
      <c r="L15405" s="9">
        <v>43413</v>
      </c>
      <c r="M15405" s="9">
        <v>43418</v>
      </c>
    </row>
    <row r="15406" spans="1:13" x14ac:dyDescent="0.2">
      <c r="A15406" s="2">
        <v>110517</v>
      </c>
      <c r="B15406" s="3" t="s">
        <v>161</v>
      </c>
      <c r="C15406" s="4" t="s">
        <v>159</v>
      </c>
      <c r="D15406" s="2" t="s">
        <v>117</v>
      </c>
      <c r="E15406" s="13">
        <v>875</v>
      </c>
      <c r="F15406" s="13">
        <v>1710</v>
      </c>
      <c r="G15406" s="13">
        <v>1710</v>
      </c>
      <c r="H15406" s="2" t="s">
        <v>24</v>
      </c>
      <c r="I15406" s="2" t="s">
        <v>80</v>
      </c>
      <c r="J15406" s="4" t="s">
        <v>0</v>
      </c>
      <c r="K15406" s="5">
        <v>24</v>
      </c>
      <c r="L15406" s="9">
        <v>43414</v>
      </c>
      <c r="M15406" s="9">
        <v>43418</v>
      </c>
    </row>
    <row r="15407" spans="1:13" x14ac:dyDescent="0.2">
      <c r="A15407" s="2">
        <v>110517</v>
      </c>
      <c r="B15407" s="3" t="s">
        <v>161</v>
      </c>
      <c r="C15407" s="4" t="s">
        <v>159</v>
      </c>
      <c r="D15407" s="2" t="s">
        <v>3</v>
      </c>
      <c r="E15407" s="13">
        <v>975</v>
      </c>
      <c r="F15407" s="13">
        <v>1950</v>
      </c>
      <c r="G15407" s="13">
        <v>1950</v>
      </c>
      <c r="H15407" s="2" t="s">
        <v>6</v>
      </c>
      <c r="I15407" s="2" t="s">
        <v>1</v>
      </c>
      <c r="J15407" s="4" t="s">
        <v>0</v>
      </c>
      <c r="K15407" s="5">
        <v>33</v>
      </c>
      <c r="L15407" s="9">
        <v>43405</v>
      </c>
      <c r="M15407" s="9">
        <v>43434</v>
      </c>
    </row>
    <row r="15408" spans="1:13" x14ac:dyDescent="0.2">
      <c r="A15408" s="2">
        <v>110517</v>
      </c>
      <c r="B15408" s="3" t="s">
        <v>161</v>
      </c>
      <c r="C15408" s="4" t="s">
        <v>159</v>
      </c>
      <c r="D15408" s="2" t="s">
        <v>19</v>
      </c>
      <c r="E15408" s="13">
        <v>918</v>
      </c>
      <c r="F15408" s="13">
        <v>1773</v>
      </c>
      <c r="G15408" s="13">
        <v>1773</v>
      </c>
      <c r="H15408" s="2" t="s">
        <v>6</v>
      </c>
      <c r="I15408" s="2" t="s">
        <v>1</v>
      </c>
      <c r="J15408" s="4" t="s">
        <v>0</v>
      </c>
      <c r="K15408" s="5">
        <v>30</v>
      </c>
      <c r="L15408" s="9">
        <v>43409</v>
      </c>
      <c r="M15408" s="9">
        <v>43418</v>
      </c>
    </row>
    <row r="15409" spans="1:13" x14ac:dyDescent="0.2">
      <c r="A15409" s="2">
        <v>110517</v>
      </c>
      <c r="B15409" s="3" t="s">
        <v>161</v>
      </c>
      <c r="C15409" s="4" t="s">
        <v>159</v>
      </c>
      <c r="D15409" s="2" t="s">
        <v>30</v>
      </c>
      <c r="E15409" s="13">
        <v>945</v>
      </c>
      <c r="F15409" s="13">
        <v>1860</v>
      </c>
      <c r="G15409" s="13">
        <v>1860</v>
      </c>
      <c r="H15409" s="2" t="s">
        <v>55</v>
      </c>
      <c r="I15409" s="2" t="s">
        <v>80</v>
      </c>
      <c r="J15409" s="4" t="s">
        <v>167</v>
      </c>
      <c r="K15409" s="5">
        <v>25</v>
      </c>
      <c r="L15409" s="9">
        <v>43394</v>
      </c>
      <c r="M15409" s="9">
        <v>43404</v>
      </c>
    </row>
    <row r="15410" spans="1:13" x14ac:dyDescent="0.2">
      <c r="A15410" s="2">
        <v>110517</v>
      </c>
      <c r="B15410" s="3" t="s">
        <v>161</v>
      </c>
      <c r="C15410" s="4" t="s">
        <v>159</v>
      </c>
      <c r="D15410" s="2" t="s">
        <v>186</v>
      </c>
      <c r="E15410" s="13">
        <v>935</v>
      </c>
      <c r="F15410" s="13">
        <v>1755</v>
      </c>
      <c r="G15410" s="13">
        <v>1755</v>
      </c>
      <c r="H15410" s="2" t="s">
        <v>6</v>
      </c>
      <c r="I15410" s="2" t="s">
        <v>1</v>
      </c>
      <c r="J15410" s="4" t="s">
        <v>0</v>
      </c>
      <c r="K15410" s="5">
        <v>25</v>
      </c>
      <c r="L15410" s="9">
        <v>43416</v>
      </c>
      <c r="M15410" s="9">
        <v>43419</v>
      </c>
    </row>
    <row r="15411" spans="1:13" x14ac:dyDescent="0.2">
      <c r="A15411" s="2">
        <v>110517</v>
      </c>
      <c r="B15411" s="3" t="s">
        <v>183</v>
      </c>
      <c r="C15411" s="4" t="s">
        <v>185</v>
      </c>
      <c r="D15411" s="2" t="s">
        <v>3</v>
      </c>
      <c r="E15411" s="13">
        <v>1585</v>
      </c>
      <c r="F15411" s="13">
        <v>2920</v>
      </c>
      <c r="G15411" s="13">
        <v>2920</v>
      </c>
      <c r="H15411" s="2" t="s">
        <v>8</v>
      </c>
      <c r="I15411" s="2" t="s">
        <v>1</v>
      </c>
      <c r="J15411" s="4" t="s">
        <v>165</v>
      </c>
      <c r="K15411" s="5">
        <v>34</v>
      </c>
      <c r="L15411" s="9">
        <v>43405</v>
      </c>
      <c r="M15411" s="9">
        <v>43434</v>
      </c>
    </row>
    <row r="15412" spans="1:13" x14ac:dyDescent="0.2">
      <c r="A15412" s="2">
        <v>110517</v>
      </c>
      <c r="B15412" s="3" t="s">
        <v>183</v>
      </c>
      <c r="C15412" s="4" t="s">
        <v>185</v>
      </c>
      <c r="D15412" s="2" t="s">
        <v>18</v>
      </c>
      <c r="E15412" s="13">
        <v>1585</v>
      </c>
      <c r="F15412" s="13">
        <v>2920</v>
      </c>
      <c r="G15412" s="13">
        <v>2920</v>
      </c>
      <c r="H15412" s="2" t="s">
        <v>8</v>
      </c>
      <c r="I15412" s="2" t="s">
        <v>1</v>
      </c>
      <c r="J15412" s="4" t="s">
        <v>165</v>
      </c>
      <c r="K15412" s="5">
        <v>34</v>
      </c>
      <c r="L15412" s="9">
        <v>43405</v>
      </c>
      <c r="M15412" s="9">
        <v>43418</v>
      </c>
    </row>
    <row r="15413" spans="1:13" x14ac:dyDescent="0.2">
      <c r="A15413" s="2">
        <v>110517</v>
      </c>
      <c r="B15413" s="3" t="s">
        <v>183</v>
      </c>
      <c r="C15413" s="4" t="s">
        <v>185</v>
      </c>
      <c r="D15413" s="2" t="s">
        <v>85</v>
      </c>
      <c r="E15413" s="13">
        <v>1710</v>
      </c>
      <c r="F15413" s="13">
        <v>2860</v>
      </c>
      <c r="G15413" s="13">
        <v>2860</v>
      </c>
      <c r="H15413" s="2" t="s">
        <v>6</v>
      </c>
      <c r="I15413" s="2" t="s">
        <v>80</v>
      </c>
      <c r="J15413" s="4" t="s">
        <v>127</v>
      </c>
      <c r="K15413" s="5">
        <v>40</v>
      </c>
      <c r="L15413" s="9">
        <v>43405</v>
      </c>
      <c r="M15413" s="9">
        <v>43418</v>
      </c>
    </row>
    <row r="15414" spans="1:13" x14ac:dyDescent="0.2">
      <c r="A15414" s="2">
        <v>110517</v>
      </c>
      <c r="B15414" s="3" t="s">
        <v>183</v>
      </c>
      <c r="C15414" s="4" t="s">
        <v>185</v>
      </c>
      <c r="D15414" s="2" t="s">
        <v>19</v>
      </c>
      <c r="E15414" s="13">
        <v>1480</v>
      </c>
      <c r="F15414" s="13">
        <v>2710</v>
      </c>
      <c r="G15414" s="13">
        <v>2710</v>
      </c>
      <c r="H15414" s="2" t="s">
        <v>155</v>
      </c>
      <c r="I15414" s="2" t="s">
        <v>154</v>
      </c>
      <c r="J15414" s="4" t="s">
        <v>153</v>
      </c>
      <c r="K15414" s="5">
        <v>34</v>
      </c>
      <c r="L15414" s="9">
        <v>43405</v>
      </c>
      <c r="M15414" s="9">
        <v>43418</v>
      </c>
    </row>
    <row r="15415" spans="1:13" x14ac:dyDescent="0.2">
      <c r="A15415" s="2">
        <v>110517</v>
      </c>
      <c r="B15415" s="3" t="s">
        <v>183</v>
      </c>
      <c r="C15415" s="4" t="s">
        <v>185</v>
      </c>
      <c r="D15415" s="2" t="s">
        <v>30</v>
      </c>
      <c r="E15415" s="13">
        <v>1370</v>
      </c>
      <c r="F15415" s="13">
        <v>2310</v>
      </c>
      <c r="G15415" s="13">
        <v>2310</v>
      </c>
      <c r="H15415" s="2" t="s">
        <v>55</v>
      </c>
      <c r="I15415" s="2" t="s">
        <v>80</v>
      </c>
      <c r="J15415" s="4" t="s">
        <v>167</v>
      </c>
      <c r="K15415" s="5">
        <v>32</v>
      </c>
      <c r="L15415" s="9">
        <v>43388</v>
      </c>
      <c r="M15415" s="9">
        <v>43404</v>
      </c>
    </row>
    <row r="15416" spans="1:13" x14ac:dyDescent="0.2">
      <c r="A15416" s="2">
        <v>110517</v>
      </c>
      <c r="B15416" s="3" t="s">
        <v>183</v>
      </c>
      <c r="C15416" s="4" t="s">
        <v>184</v>
      </c>
      <c r="D15416" s="2" t="s">
        <v>18</v>
      </c>
      <c r="E15416" s="13">
        <v>1585</v>
      </c>
      <c r="F15416" s="13">
        <v>2920</v>
      </c>
      <c r="G15416" s="13">
        <v>2920</v>
      </c>
      <c r="H15416" s="2" t="s">
        <v>22</v>
      </c>
      <c r="I15416" s="2" t="s">
        <v>1</v>
      </c>
      <c r="J15416" s="4" t="s">
        <v>165</v>
      </c>
      <c r="K15416" s="5">
        <v>44</v>
      </c>
      <c r="L15416" s="9">
        <v>43405</v>
      </c>
      <c r="M15416" s="9">
        <v>43418</v>
      </c>
    </row>
    <row r="15417" spans="1:13" x14ac:dyDescent="0.2">
      <c r="A15417" s="2">
        <v>110517</v>
      </c>
      <c r="B15417" s="3" t="s">
        <v>183</v>
      </c>
      <c r="C15417" s="4" t="s">
        <v>184</v>
      </c>
      <c r="D15417" s="2" t="s">
        <v>3</v>
      </c>
      <c r="E15417" s="13">
        <v>1585</v>
      </c>
      <c r="F15417" s="13">
        <v>2920</v>
      </c>
      <c r="G15417" s="13">
        <v>2920</v>
      </c>
      <c r="H15417" s="2" t="s">
        <v>22</v>
      </c>
      <c r="I15417" s="2" t="s">
        <v>1</v>
      </c>
      <c r="J15417" s="4" t="s">
        <v>165</v>
      </c>
      <c r="K15417" s="5">
        <v>44</v>
      </c>
      <c r="L15417" s="9">
        <v>43405</v>
      </c>
      <c r="M15417" s="9">
        <v>43434</v>
      </c>
    </row>
    <row r="15418" spans="1:13" x14ac:dyDescent="0.2">
      <c r="A15418" s="2">
        <v>110517</v>
      </c>
      <c r="B15418" s="3" t="s">
        <v>183</v>
      </c>
      <c r="C15418" s="4" t="s">
        <v>184</v>
      </c>
      <c r="D15418" s="2" t="s">
        <v>19</v>
      </c>
      <c r="E15418" s="13">
        <v>1480</v>
      </c>
      <c r="F15418" s="13">
        <v>2710</v>
      </c>
      <c r="G15418" s="13">
        <v>2710</v>
      </c>
      <c r="H15418" s="2" t="s">
        <v>155</v>
      </c>
      <c r="I15418" s="2" t="s">
        <v>154</v>
      </c>
      <c r="J15418" s="4" t="s">
        <v>153</v>
      </c>
      <c r="K15418" s="5">
        <v>36</v>
      </c>
      <c r="L15418" s="9">
        <v>43405</v>
      </c>
      <c r="M15418" s="9">
        <v>43418</v>
      </c>
    </row>
    <row r="15419" spans="1:13" x14ac:dyDescent="0.2">
      <c r="A15419" s="2">
        <v>110517</v>
      </c>
      <c r="B15419" s="3" t="s">
        <v>183</v>
      </c>
      <c r="C15419" s="4" t="s">
        <v>184</v>
      </c>
      <c r="D15419" s="2" t="s">
        <v>30</v>
      </c>
      <c r="E15419" s="13">
        <v>1370</v>
      </c>
      <c r="F15419" s="13">
        <v>2310</v>
      </c>
      <c r="G15419" s="13">
        <v>2310</v>
      </c>
      <c r="H15419" s="2" t="s">
        <v>55</v>
      </c>
      <c r="I15419" s="2" t="s">
        <v>80</v>
      </c>
      <c r="J15419" s="4" t="s">
        <v>167</v>
      </c>
      <c r="K15419" s="5">
        <v>31</v>
      </c>
      <c r="L15419" s="9">
        <v>43388</v>
      </c>
      <c r="M15419" s="9">
        <v>43404</v>
      </c>
    </row>
    <row r="15420" spans="1:13" x14ac:dyDescent="0.2">
      <c r="A15420" s="2">
        <v>110517</v>
      </c>
      <c r="B15420" s="3" t="s">
        <v>183</v>
      </c>
      <c r="C15420" s="4" t="s">
        <v>184</v>
      </c>
      <c r="D15420" s="2" t="s">
        <v>85</v>
      </c>
      <c r="E15420" s="13">
        <v>1710</v>
      </c>
      <c r="F15420" s="13">
        <v>2860</v>
      </c>
      <c r="G15420" s="13">
        <v>2860</v>
      </c>
      <c r="H15420" s="2" t="s">
        <v>6</v>
      </c>
      <c r="I15420" s="2" t="s">
        <v>80</v>
      </c>
      <c r="J15420" s="4" t="s">
        <v>127</v>
      </c>
      <c r="K15420" s="5">
        <v>46</v>
      </c>
      <c r="L15420" s="9">
        <v>43405</v>
      </c>
      <c r="M15420" s="9">
        <v>43418</v>
      </c>
    </row>
    <row r="15421" spans="1:13" x14ac:dyDescent="0.2">
      <c r="A15421" s="2">
        <v>110517</v>
      </c>
      <c r="B15421" s="3" t="s">
        <v>183</v>
      </c>
      <c r="C15421" s="4" t="s">
        <v>182</v>
      </c>
      <c r="D15421" s="2" t="s">
        <v>18</v>
      </c>
      <c r="E15421" s="13">
        <v>1585</v>
      </c>
      <c r="F15421" s="13">
        <v>2920</v>
      </c>
      <c r="G15421" s="13">
        <v>2920</v>
      </c>
      <c r="H15421" s="2" t="s">
        <v>8</v>
      </c>
      <c r="I15421" s="2" t="s">
        <v>1</v>
      </c>
      <c r="J15421" s="4" t="s">
        <v>165</v>
      </c>
      <c r="K15421" s="5">
        <v>31</v>
      </c>
      <c r="L15421" s="9">
        <v>43405</v>
      </c>
      <c r="M15421" s="9">
        <v>43418</v>
      </c>
    </row>
    <row r="15422" spans="1:13" x14ac:dyDescent="0.2">
      <c r="A15422" s="2">
        <v>110517</v>
      </c>
      <c r="B15422" s="3" t="s">
        <v>183</v>
      </c>
      <c r="C15422" s="4" t="s">
        <v>182</v>
      </c>
      <c r="D15422" s="2" t="s">
        <v>3</v>
      </c>
      <c r="E15422" s="13">
        <v>1585</v>
      </c>
      <c r="F15422" s="13">
        <v>2920</v>
      </c>
      <c r="G15422" s="13">
        <v>2920</v>
      </c>
      <c r="H15422" s="2" t="s">
        <v>8</v>
      </c>
      <c r="I15422" s="2" t="s">
        <v>1</v>
      </c>
      <c r="J15422" s="4" t="s">
        <v>165</v>
      </c>
      <c r="K15422" s="5">
        <v>31</v>
      </c>
      <c r="L15422" s="9">
        <v>43405</v>
      </c>
      <c r="M15422" s="9">
        <v>43434</v>
      </c>
    </row>
    <row r="15423" spans="1:13" x14ac:dyDescent="0.2">
      <c r="A15423" s="2">
        <v>110517</v>
      </c>
      <c r="B15423" s="3" t="s">
        <v>183</v>
      </c>
      <c r="C15423" s="4" t="s">
        <v>182</v>
      </c>
      <c r="D15423" s="2" t="s">
        <v>19</v>
      </c>
      <c r="E15423" s="13">
        <v>1480</v>
      </c>
      <c r="F15423" s="13">
        <v>2710</v>
      </c>
      <c r="G15423" s="13">
        <v>2710</v>
      </c>
      <c r="H15423" s="2" t="s">
        <v>155</v>
      </c>
      <c r="I15423" s="2" t="s">
        <v>154</v>
      </c>
      <c r="J15423" s="4" t="s">
        <v>153</v>
      </c>
      <c r="K15423" s="5">
        <v>30</v>
      </c>
      <c r="L15423" s="9">
        <v>43405</v>
      </c>
      <c r="M15423" s="9">
        <v>43418</v>
      </c>
    </row>
    <row r="15424" spans="1:13" x14ac:dyDescent="0.2">
      <c r="A15424" s="2">
        <v>110517</v>
      </c>
      <c r="B15424" s="3" t="s">
        <v>183</v>
      </c>
      <c r="C15424" s="4" t="s">
        <v>182</v>
      </c>
      <c r="D15424" s="2" t="s">
        <v>85</v>
      </c>
      <c r="E15424" s="13">
        <v>1710</v>
      </c>
      <c r="F15424" s="13">
        <v>2860</v>
      </c>
      <c r="G15424" s="13">
        <v>2860</v>
      </c>
      <c r="H15424" s="2" t="s">
        <v>6</v>
      </c>
      <c r="I15424" s="2" t="s">
        <v>80</v>
      </c>
      <c r="J15424" s="4" t="s">
        <v>127</v>
      </c>
      <c r="K15424" s="5">
        <v>36</v>
      </c>
      <c r="L15424" s="9">
        <v>43405</v>
      </c>
      <c r="M15424" s="9">
        <v>43418</v>
      </c>
    </row>
    <row r="15425" spans="1:13" x14ac:dyDescent="0.2">
      <c r="A15425" s="2">
        <v>110517</v>
      </c>
      <c r="B15425" s="3" t="s">
        <v>183</v>
      </c>
      <c r="C15425" s="4" t="s">
        <v>182</v>
      </c>
      <c r="D15425" s="2" t="s">
        <v>30</v>
      </c>
      <c r="E15425" s="13">
        <v>1370</v>
      </c>
      <c r="F15425" s="13">
        <v>2310</v>
      </c>
      <c r="G15425" s="13">
        <v>2310</v>
      </c>
      <c r="H15425" s="2" t="s">
        <v>55</v>
      </c>
      <c r="I15425" s="2" t="s">
        <v>80</v>
      </c>
      <c r="J15425" s="4" t="s">
        <v>167</v>
      </c>
      <c r="K15425" s="5">
        <v>32</v>
      </c>
      <c r="L15425" s="9">
        <v>43388</v>
      </c>
      <c r="M15425" s="9">
        <v>43404</v>
      </c>
    </row>
    <row r="15426" spans="1:13" x14ac:dyDescent="0.2">
      <c r="A15426" s="2">
        <v>110517</v>
      </c>
      <c r="B15426" s="3" t="s">
        <v>181</v>
      </c>
      <c r="C15426" s="4" t="s">
        <v>87</v>
      </c>
      <c r="D15426" s="2" t="s">
        <v>85</v>
      </c>
      <c r="E15426" s="13">
        <v>1160</v>
      </c>
      <c r="F15426" s="13">
        <v>2260</v>
      </c>
      <c r="G15426" s="13">
        <v>2260</v>
      </c>
      <c r="H15426" s="2" t="s">
        <v>6</v>
      </c>
      <c r="I15426" s="2" t="s">
        <v>80</v>
      </c>
      <c r="J15426" s="4" t="s">
        <v>127</v>
      </c>
      <c r="K15426" s="5">
        <v>28</v>
      </c>
      <c r="L15426" s="9">
        <v>43405</v>
      </c>
      <c r="M15426" s="9">
        <v>43418</v>
      </c>
    </row>
    <row r="15427" spans="1:13" x14ac:dyDescent="0.2">
      <c r="A15427" s="2">
        <v>110517</v>
      </c>
      <c r="B15427" s="3" t="s">
        <v>181</v>
      </c>
      <c r="C15427" s="4" t="s">
        <v>87</v>
      </c>
      <c r="D15427" s="2" t="s">
        <v>18</v>
      </c>
      <c r="E15427" s="13">
        <v>810</v>
      </c>
      <c r="F15427" s="13">
        <v>1620</v>
      </c>
      <c r="G15427" s="13">
        <v>1620</v>
      </c>
      <c r="H15427" s="2" t="s">
        <v>6</v>
      </c>
      <c r="I15427" s="2" t="s">
        <v>1</v>
      </c>
      <c r="J15427" s="4" t="s">
        <v>0</v>
      </c>
      <c r="K15427" s="5">
        <v>20</v>
      </c>
      <c r="L15427" s="9">
        <v>43405</v>
      </c>
      <c r="M15427" s="9">
        <v>43418</v>
      </c>
    </row>
    <row r="15428" spans="1:13" x14ac:dyDescent="0.2">
      <c r="A15428" s="2">
        <v>110517</v>
      </c>
      <c r="B15428" s="3" t="s">
        <v>181</v>
      </c>
      <c r="C15428" s="4" t="s">
        <v>87</v>
      </c>
      <c r="D15428" s="2" t="s">
        <v>3</v>
      </c>
      <c r="E15428" s="13">
        <v>810</v>
      </c>
      <c r="F15428" s="13">
        <v>1620</v>
      </c>
      <c r="G15428" s="13">
        <v>1620</v>
      </c>
      <c r="H15428" s="2" t="s">
        <v>6</v>
      </c>
      <c r="I15428" s="2" t="s">
        <v>1</v>
      </c>
      <c r="J15428" s="4" t="s">
        <v>0</v>
      </c>
      <c r="K15428" s="5">
        <v>20</v>
      </c>
      <c r="L15428" s="9">
        <v>43405</v>
      </c>
      <c r="M15428" s="9">
        <v>43434</v>
      </c>
    </row>
    <row r="15429" spans="1:13" x14ac:dyDescent="0.2">
      <c r="A15429" s="2">
        <v>110517</v>
      </c>
      <c r="B15429" s="3" t="s">
        <v>181</v>
      </c>
      <c r="C15429" s="4" t="s">
        <v>87</v>
      </c>
      <c r="D15429" s="2" t="s">
        <v>19</v>
      </c>
      <c r="E15429" s="13">
        <v>943</v>
      </c>
      <c r="F15429" s="13">
        <v>1873</v>
      </c>
      <c r="G15429" s="13">
        <v>1873</v>
      </c>
      <c r="H15429" s="2" t="s">
        <v>6</v>
      </c>
      <c r="I15429" s="2" t="s">
        <v>1</v>
      </c>
      <c r="J15429" s="4" t="s">
        <v>0</v>
      </c>
      <c r="K15429" s="5">
        <v>18</v>
      </c>
      <c r="L15429" s="9">
        <v>43405</v>
      </c>
      <c r="M15429" s="9">
        <v>43418</v>
      </c>
    </row>
    <row r="15430" spans="1:13" x14ac:dyDescent="0.2">
      <c r="A15430" s="2">
        <v>110517</v>
      </c>
      <c r="B15430" s="3" t="s">
        <v>181</v>
      </c>
      <c r="C15430" s="4" t="s">
        <v>87</v>
      </c>
      <c r="D15430" s="2" t="s">
        <v>30</v>
      </c>
      <c r="E15430" s="13">
        <v>940</v>
      </c>
      <c r="F15430" s="13">
        <v>1880</v>
      </c>
      <c r="G15430" s="13">
        <v>1880</v>
      </c>
      <c r="H15430" s="2" t="s">
        <v>55</v>
      </c>
      <c r="I15430" s="2" t="s">
        <v>80</v>
      </c>
      <c r="J15430" s="4" t="s">
        <v>127</v>
      </c>
      <c r="K15430" s="5">
        <v>19</v>
      </c>
      <c r="L15430" s="9">
        <v>43388</v>
      </c>
      <c r="M15430" s="9">
        <v>43404</v>
      </c>
    </row>
    <row r="15431" spans="1:13" x14ac:dyDescent="0.2">
      <c r="A15431" s="2">
        <v>110517</v>
      </c>
      <c r="B15431" s="3" t="s">
        <v>169</v>
      </c>
      <c r="C15431" s="4" t="s">
        <v>177</v>
      </c>
      <c r="D15431" s="2" t="s">
        <v>18</v>
      </c>
      <c r="E15431" s="13">
        <v>1285</v>
      </c>
      <c r="F15431" s="13">
        <v>2370</v>
      </c>
      <c r="G15431" s="13">
        <v>2370</v>
      </c>
      <c r="H15431" s="2" t="s">
        <v>55</v>
      </c>
      <c r="I15431" s="2" t="s">
        <v>1</v>
      </c>
      <c r="J15431" s="4" t="s">
        <v>165</v>
      </c>
      <c r="K15431" s="5">
        <v>26</v>
      </c>
      <c r="L15431" s="9">
        <v>43405</v>
      </c>
      <c r="M15431" s="9">
        <v>43418</v>
      </c>
    </row>
    <row r="15432" spans="1:13" x14ac:dyDescent="0.2">
      <c r="A15432" s="2">
        <v>110517</v>
      </c>
      <c r="B15432" s="3" t="s">
        <v>169</v>
      </c>
      <c r="C15432" s="4" t="s">
        <v>177</v>
      </c>
      <c r="D15432" s="2" t="s">
        <v>3</v>
      </c>
      <c r="E15432" s="13">
        <v>1285</v>
      </c>
      <c r="F15432" s="13">
        <v>2420</v>
      </c>
      <c r="G15432" s="13">
        <v>2420</v>
      </c>
      <c r="H15432" s="2" t="s">
        <v>6</v>
      </c>
      <c r="I15432" s="2" t="s">
        <v>1</v>
      </c>
      <c r="J15432" s="4" t="s">
        <v>165</v>
      </c>
      <c r="K15432" s="5">
        <v>26</v>
      </c>
      <c r="L15432" s="9">
        <v>43405</v>
      </c>
      <c r="M15432" s="9">
        <v>43434</v>
      </c>
    </row>
    <row r="15433" spans="1:13" x14ac:dyDescent="0.2">
      <c r="A15433" s="2">
        <v>110517</v>
      </c>
      <c r="B15433" s="3" t="s">
        <v>169</v>
      </c>
      <c r="C15433" s="4" t="s">
        <v>177</v>
      </c>
      <c r="D15433" s="2" t="s">
        <v>19</v>
      </c>
      <c r="E15433" s="13">
        <v>1155</v>
      </c>
      <c r="F15433" s="13">
        <v>2210</v>
      </c>
      <c r="G15433" s="13">
        <v>2210</v>
      </c>
      <c r="H15433" s="2" t="s">
        <v>180</v>
      </c>
      <c r="I15433" s="2" t="s">
        <v>179</v>
      </c>
      <c r="J15433" s="4" t="s">
        <v>178</v>
      </c>
      <c r="K15433" s="5">
        <v>27</v>
      </c>
      <c r="L15433" s="9">
        <v>43405</v>
      </c>
      <c r="M15433" s="9">
        <v>43418</v>
      </c>
    </row>
    <row r="15434" spans="1:13" x14ac:dyDescent="0.2">
      <c r="A15434" s="2">
        <v>110517</v>
      </c>
      <c r="B15434" s="3" t="s">
        <v>169</v>
      </c>
      <c r="C15434" s="4" t="s">
        <v>177</v>
      </c>
      <c r="D15434" s="2" t="s">
        <v>85</v>
      </c>
      <c r="E15434" s="13">
        <v>1660</v>
      </c>
      <c r="F15434" s="13">
        <v>2860</v>
      </c>
      <c r="G15434" s="13">
        <v>2860</v>
      </c>
      <c r="H15434" s="2" t="s">
        <v>6</v>
      </c>
      <c r="I15434" s="2" t="s">
        <v>80</v>
      </c>
      <c r="J15434" s="4" t="s">
        <v>127</v>
      </c>
      <c r="K15434" s="5">
        <v>31</v>
      </c>
      <c r="L15434" s="9">
        <v>43405</v>
      </c>
      <c r="M15434" s="9">
        <v>43418</v>
      </c>
    </row>
    <row r="15435" spans="1:13" x14ac:dyDescent="0.2">
      <c r="A15435" s="2">
        <v>110517</v>
      </c>
      <c r="B15435" s="3" t="s">
        <v>169</v>
      </c>
      <c r="C15435" s="4" t="s">
        <v>177</v>
      </c>
      <c r="D15435" s="2" t="s">
        <v>30</v>
      </c>
      <c r="E15435" s="13">
        <v>1075</v>
      </c>
      <c r="F15435" s="13">
        <v>2115</v>
      </c>
      <c r="G15435" s="13">
        <v>2115</v>
      </c>
      <c r="H15435" s="2" t="s">
        <v>55</v>
      </c>
      <c r="I15435" s="2" t="s">
        <v>80</v>
      </c>
      <c r="J15435" s="4" t="s">
        <v>87</v>
      </c>
      <c r="K15435" s="5">
        <v>25</v>
      </c>
      <c r="L15435" s="9">
        <v>43388</v>
      </c>
      <c r="M15435" s="9">
        <v>43404</v>
      </c>
    </row>
    <row r="15436" spans="1:13" x14ac:dyDescent="0.2">
      <c r="A15436" s="2">
        <v>110517</v>
      </c>
      <c r="B15436" s="3" t="s">
        <v>169</v>
      </c>
      <c r="C15436" s="4" t="s">
        <v>176</v>
      </c>
      <c r="D15436" s="2" t="s">
        <v>93</v>
      </c>
      <c r="E15436" s="13">
        <v>1900</v>
      </c>
      <c r="F15436" s="13">
        <v>3400</v>
      </c>
      <c r="G15436" s="13">
        <v>3400</v>
      </c>
      <c r="H15436" s="2" t="s">
        <v>6</v>
      </c>
      <c r="I15436" s="2" t="s">
        <v>80</v>
      </c>
      <c r="J15436" s="4" t="s">
        <v>170</v>
      </c>
      <c r="K15436" s="5">
        <v>65</v>
      </c>
      <c r="L15436" s="9">
        <v>43402</v>
      </c>
      <c r="M15436" s="9">
        <v>43408</v>
      </c>
    </row>
    <row r="15437" spans="1:13" x14ac:dyDescent="0.2">
      <c r="A15437" s="2">
        <v>110517</v>
      </c>
      <c r="B15437" s="3" t="s">
        <v>169</v>
      </c>
      <c r="C15437" s="4" t="s">
        <v>176</v>
      </c>
      <c r="D15437" s="2" t="s">
        <v>19</v>
      </c>
      <c r="E15437" s="13">
        <v>1880</v>
      </c>
      <c r="F15437" s="13">
        <v>3710</v>
      </c>
      <c r="G15437" s="13">
        <v>3710</v>
      </c>
      <c r="H15437" s="2" t="s">
        <v>42</v>
      </c>
      <c r="I15437" s="2" t="s">
        <v>1</v>
      </c>
      <c r="J15437" s="4" t="s">
        <v>162</v>
      </c>
      <c r="K15437" s="5">
        <v>40</v>
      </c>
      <c r="L15437" s="9">
        <v>43405</v>
      </c>
      <c r="M15437" s="9">
        <v>43418</v>
      </c>
    </row>
    <row r="15438" spans="1:13" x14ac:dyDescent="0.2">
      <c r="A15438" s="2">
        <v>110517</v>
      </c>
      <c r="B15438" s="3" t="s">
        <v>169</v>
      </c>
      <c r="C15438" s="4" t="s">
        <v>175</v>
      </c>
      <c r="D15438" s="2" t="s">
        <v>19</v>
      </c>
      <c r="E15438" s="13">
        <v>1880</v>
      </c>
      <c r="F15438" s="13">
        <v>3710</v>
      </c>
      <c r="G15438" s="13">
        <v>3710</v>
      </c>
      <c r="H15438" s="2" t="s">
        <v>42</v>
      </c>
      <c r="I15438" s="2" t="s">
        <v>1</v>
      </c>
      <c r="J15438" s="4" t="s">
        <v>162</v>
      </c>
      <c r="K15438" s="5">
        <v>40</v>
      </c>
      <c r="L15438" s="9">
        <v>43405</v>
      </c>
      <c r="M15438" s="9">
        <v>43418</v>
      </c>
    </row>
    <row r="15439" spans="1:13" x14ac:dyDescent="0.2">
      <c r="A15439" s="2">
        <v>110517</v>
      </c>
      <c r="B15439" s="3" t="s">
        <v>169</v>
      </c>
      <c r="C15439" s="4" t="s">
        <v>175</v>
      </c>
      <c r="D15439" s="2" t="s">
        <v>30</v>
      </c>
      <c r="E15439" s="13">
        <v>1690</v>
      </c>
      <c r="F15439" s="13">
        <v>3380</v>
      </c>
      <c r="G15439" s="13">
        <v>3480</v>
      </c>
      <c r="H15439" s="2" t="s">
        <v>55</v>
      </c>
      <c r="I15439" s="2" t="s">
        <v>80</v>
      </c>
      <c r="J15439" s="4" t="s">
        <v>87</v>
      </c>
      <c r="K15439" s="5">
        <v>28</v>
      </c>
      <c r="L15439" s="9">
        <v>43388</v>
      </c>
      <c r="M15439" s="9">
        <v>43404</v>
      </c>
    </row>
    <row r="15440" spans="1:13" x14ac:dyDescent="0.2">
      <c r="A15440" s="2">
        <v>110517</v>
      </c>
      <c r="B15440" s="3" t="s">
        <v>169</v>
      </c>
      <c r="C15440" s="4" t="s">
        <v>174</v>
      </c>
      <c r="D15440" s="2" t="s">
        <v>19</v>
      </c>
      <c r="E15440" s="13">
        <v>1880</v>
      </c>
      <c r="F15440" s="13">
        <v>3710</v>
      </c>
      <c r="G15440" s="13">
        <v>3710</v>
      </c>
      <c r="H15440" s="2" t="s">
        <v>42</v>
      </c>
      <c r="I15440" s="2" t="s">
        <v>1</v>
      </c>
      <c r="J15440" s="4" t="s">
        <v>162</v>
      </c>
      <c r="K15440" s="5">
        <v>40</v>
      </c>
      <c r="L15440" s="9">
        <v>43405</v>
      </c>
      <c r="M15440" s="9">
        <v>43418</v>
      </c>
    </row>
    <row r="15441" spans="1:13" x14ac:dyDescent="0.2">
      <c r="A15441" s="2">
        <v>110517</v>
      </c>
      <c r="B15441" s="3" t="s">
        <v>169</v>
      </c>
      <c r="C15441" s="4" t="s">
        <v>174</v>
      </c>
      <c r="D15441" s="2" t="s">
        <v>93</v>
      </c>
      <c r="E15441" s="13">
        <v>2000</v>
      </c>
      <c r="F15441" s="13">
        <v>3500</v>
      </c>
      <c r="G15441" s="13">
        <v>3500</v>
      </c>
      <c r="H15441" s="2" t="s">
        <v>6</v>
      </c>
      <c r="I15441" s="2" t="s">
        <v>80</v>
      </c>
      <c r="J15441" s="4" t="s">
        <v>158</v>
      </c>
      <c r="K15441" s="5">
        <v>45</v>
      </c>
      <c r="L15441" s="9">
        <v>43402</v>
      </c>
      <c r="M15441" s="9">
        <v>43408</v>
      </c>
    </row>
    <row r="15442" spans="1:13" x14ac:dyDescent="0.2">
      <c r="A15442" s="2">
        <v>110517</v>
      </c>
      <c r="B15442" s="3" t="s">
        <v>169</v>
      </c>
      <c r="C15442" s="4" t="s">
        <v>172</v>
      </c>
      <c r="D15442" s="2" t="s">
        <v>19</v>
      </c>
      <c r="E15442" s="13">
        <v>2093</v>
      </c>
      <c r="F15442" s="13">
        <v>4123</v>
      </c>
      <c r="G15442" s="13">
        <v>4123</v>
      </c>
      <c r="H15442" s="2" t="s">
        <v>6</v>
      </c>
      <c r="I15442" s="2" t="s">
        <v>1</v>
      </c>
      <c r="J15442" s="4" t="s">
        <v>167</v>
      </c>
      <c r="K15442" s="5">
        <v>45</v>
      </c>
      <c r="L15442" s="9">
        <v>43405</v>
      </c>
      <c r="M15442" s="9">
        <v>43418</v>
      </c>
    </row>
    <row r="15443" spans="1:13" x14ac:dyDescent="0.2">
      <c r="A15443" s="2">
        <v>110517</v>
      </c>
      <c r="B15443" s="3" t="s">
        <v>169</v>
      </c>
      <c r="C15443" s="4" t="s">
        <v>172</v>
      </c>
      <c r="D15443" s="2" t="s">
        <v>93</v>
      </c>
      <c r="E15443" s="13">
        <v>2000</v>
      </c>
      <c r="F15443" s="13">
        <v>3500</v>
      </c>
      <c r="G15443" s="13">
        <v>3500</v>
      </c>
      <c r="H15443" s="2" t="s">
        <v>6</v>
      </c>
      <c r="I15443" s="2" t="s">
        <v>80</v>
      </c>
      <c r="J15443" s="4" t="s">
        <v>170</v>
      </c>
      <c r="K15443" s="5">
        <v>65</v>
      </c>
      <c r="L15443" s="9">
        <v>43402</v>
      </c>
      <c r="M15443" s="9">
        <v>43408</v>
      </c>
    </row>
    <row r="15444" spans="1:13" x14ac:dyDescent="0.2">
      <c r="A15444" s="2">
        <v>110517</v>
      </c>
      <c r="B15444" s="3" t="s">
        <v>169</v>
      </c>
      <c r="C15444" s="4" t="s">
        <v>168</v>
      </c>
      <c r="D15444" s="2" t="s">
        <v>93</v>
      </c>
      <c r="E15444" s="13">
        <v>2000</v>
      </c>
      <c r="F15444" s="13">
        <v>3500</v>
      </c>
      <c r="G15444" s="13">
        <v>3500</v>
      </c>
      <c r="H15444" s="2" t="s">
        <v>6</v>
      </c>
      <c r="I15444" s="2" t="s">
        <v>80</v>
      </c>
      <c r="J15444" s="4" t="s">
        <v>170</v>
      </c>
      <c r="K15444" s="5">
        <v>67</v>
      </c>
      <c r="L15444" s="9">
        <v>43402</v>
      </c>
      <c r="M15444" s="9">
        <v>43408</v>
      </c>
    </row>
    <row r="15445" spans="1:13" x14ac:dyDescent="0.2">
      <c r="A15445" s="2">
        <v>110517</v>
      </c>
      <c r="B15445" s="3" t="s">
        <v>169</v>
      </c>
      <c r="C15445" s="4" t="s">
        <v>168</v>
      </c>
      <c r="D15445" s="2" t="s">
        <v>19</v>
      </c>
      <c r="E15445" s="13">
        <v>1880</v>
      </c>
      <c r="F15445" s="13">
        <v>3710</v>
      </c>
      <c r="G15445" s="13">
        <v>3710</v>
      </c>
      <c r="H15445" s="2" t="s">
        <v>6</v>
      </c>
      <c r="I15445" s="2" t="s">
        <v>1</v>
      </c>
      <c r="J15445" s="4" t="s">
        <v>167</v>
      </c>
      <c r="K15445" s="5" t="s">
        <v>166</v>
      </c>
      <c r="L15445" s="9"/>
      <c r="M15445" s="9"/>
    </row>
    <row r="15446" spans="1:13" x14ac:dyDescent="0.2">
      <c r="A15446" s="2">
        <v>110517</v>
      </c>
      <c r="B15446" s="3" t="s">
        <v>163</v>
      </c>
      <c r="C15446" s="4" t="s">
        <v>164</v>
      </c>
      <c r="D15446" s="2" t="s">
        <v>18</v>
      </c>
      <c r="E15446" s="13">
        <v>905</v>
      </c>
      <c r="F15446" s="13">
        <v>1580</v>
      </c>
      <c r="G15446" s="13">
        <v>1580</v>
      </c>
      <c r="H15446" s="2" t="s">
        <v>55</v>
      </c>
      <c r="I15446" s="2" t="s">
        <v>1</v>
      </c>
      <c r="J15446" s="4" t="s">
        <v>165</v>
      </c>
      <c r="K15446" s="5">
        <v>24</v>
      </c>
      <c r="L15446" s="9">
        <v>43405</v>
      </c>
      <c r="M15446" s="9">
        <v>43418</v>
      </c>
    </row>
    <row r="15447" spans="1:13" x14ac:dyDescent="0.2">
      <c r="A15447" s="2">
        <v>110517</v>
      </c>
      <c r="B15447" s="3" t="s">
        <v>163</v>
      </c>
      <c r="C15447" s="4" t="s">
        <v>164</v>
      </c>
      <c r="D15447" s="2" t="s">
        <v>3</v>
      </c>
      <c r="E15447" s="13">
        <v>875</v>
      </c>
      <c r="F15447" s="13">
        <v>1550</v>
      </c>
      <c r="G15447" s="13">
        <v>1550</v>
      </c>
      <c r="H15447" s="2" t="s">
        <v>8</v>
      </c>
      <c r="I15447" s="2" t="s">
        <v>1</v>
      </c>
      <c r="J15447" s="4" t="s">
        <v>165</v>
      </c>
      <c r="K15447" s="5">
        <v>24</v>
      </c>
      <c r="L15447" s="9">
        <v>43405</v>
      </c>
      <c r="M15447" s="9">
        <v>43434</v>
      </c>
    </row>
    <row r="15448" spans="1:13" x14ac:dyDescent="0.2">
      <c r="A15448" s="2">
        <v>110517</v>
      </c>
      <c r="B15448" s="3" t="s">
        <v>163</v>
      </c>
      <c r="C15448" s="4" t="s">
        <v>164</v>
      </c>
      <c r="D15448" s="2" t="s">
        <v>19</v>
      </c>
      <c r="E15448" s="13">
        <v>1118</v>
      </c>
      <c r="F15448" s="13">
        <v>1973</v>
      </c>
      <c r="G15448" s="13">
        <v>1973</v>
      </c>
      <c r="H15448" s="2" t="s">
        <v>42</v>
      </c>
      <c r="I15448" s="2" t="s">
        <v>1</v>
      </c>
      <c r="J15448" s="4" t="s">
        <v>127</v>
      </c>
      <c r="K15448" s="5">
        <v>20</v>
      </c>
      <c r="L15448" s="9">
        <v>43405</v>
      </c>
      <c r="M15448" s="9">
        <v>43418</v>
      </c>
    </row>
    <row r="15449" spans="1:13" x14ac:dyDescent="0.2">
      <c r="A15449" s="2">
        <v>110517</v>
      </c>
      <c r="B15449" s="3" t="s">
        <v>163</v>
      </c>
      <c r="C15449" s="4" t="s">
        <v>164</v>
      </c>
      <c r="D15449" s="2" t="s">
        <v>85</v>
      </c>
      <c r="E15449" s="13">
        <v>1185</v>
      </c>
      <c r="F15449" s="13">
        <v>2285</v>
      </c>
      <c r="G15449" s="13">
        <v>2285</v>
      </c>
      <c r="H15449" s="2" t="s">
        <v>6</v>
      </c>
      <c r="I15449" s="2" t="s">
        <v>80</v>
      </c>
      <c r="J15449" s="4" t="s">
        <v>127</v>
      </c>
      <c r="K15449" s="5">
        <v>29</v>
      </c>
      <c r="L15449" s="9">
        <v>43405</v>
      </c>
      <c r="M15449" s="9">
        <v>43418</v>
      </c>
    </row>
    <row r="15450" spans="1:13" x14ac:dyDescent="0.2">
      <c r="A15450" s="2">
        <v>110517</v>
      </c>
      <c r="B15450" s="3" t="s">
        <v>163</v>
      </c>
      <c r="C15450" s="4" t="s">
        <v>162</v>
      </c>
      <c r="D15450" s="2" t="s">
        <v>30</v>
      </c>
      <c r="E15450" s="13">
        <v>990</v>
      </c>
      <c r="F15450" s="13">
        <v>1980</v>
      </c>
      <c r="G15450" s="13">
        <v>1980</v>
      </c>
      <c r="H15450" s="2" t="s">
        <v>55</v>
      </c>
      <c r="I15450" s="2" t="s">
        <v>80</v>
      </c>
      <c r="J15450" s="4" t="s">
        <v>87</v>
      </c>
      <c r="K15450" s="5">
        <v>26</v>
      </c>
      <c r="L15450" s="9">
        <v>43388</v>
      </c>
      <c r="M15450" s="9">
        <v>43404</v>
      </c>
    </row>
    <row r="15451" spans="1:13" x14ac:dyDescent="0.2">
      <c r="A15451" s="2">
        <v>110517</v>
      </c>
      <c r="B15451" s="3" t="s">
        <v>163</v>
      </c>
      <c r="C15451" s="4" t="s">
        <v>162</v>
      </c>
      <c r="D15451" s="2" t="s">
        <v>19</v>
      </c>
      <c r="E15451" s="13">
        <v>1118</v>
      </c>
      <c r="F15451" s="13">
        <v>1973</v>
      </c>
      <c r="G15451" s="13">
        <v>1973</v>
      </c>
      <c r="H15451" s="2" t="s">
        <v>42</v>
      </c>
      <c r="I15451" s="2" t="s">
        <v>1</v>
      </c>
      <c r="J15451" s="4" t="s">
        <v>0</v>
      </c>
      <c r="K15451" s="5">
        <v>22</v>
      </c>
      <c r="L15451" s="9">
        <v>43405</v>
      </c>
      <c r="M15451" s="9">
        <v>43418</v>
      </c>
    </row>
    <row r="15452" spans="1:13" x14ac:dyDescent="0.2">
      <c r="A15452" s="2">
        <v>110517</v>
      </c>
      <c r="B15452" s="3" t="s">
        <v>161</v>
      </c>
      <c r="C15452" s="4" t="s">
        <v>160</v>
      </c>
      <c r="D15452" s="2" t="s">
        <v>3</v>
      </c>
      <c r="E15452" s="13">
        <v>1300</v>
      </c>
      <c r="F15452" s="13">
        <v>2600</v>
      </c>
      <c r="G15452" s="13">
        <v>2600</v>
      </c>
      <c r="H15452" s="2" t="s">
        <v>6</v>
      </c>
      <c r="I15452" s="2" t="s">
        <v>1</v>
      </c>
      <c r="J15452" s="4" t="s">
        <v>159</v>
      </c>
      <c r="K15452" s="5">
        <v>39</v>
      </c>
      <c r="L15452" s="9">
        <v>43405</v>
      </c>
      <c r="M15452" s="9">
        <v>43434</v>
      </c>
    </row>
    <row r="15453" spans="1:13" x14ac:dyDescent="0.2">
      <c r="A15453" s="2">
        <v>110517</v>
      </c>
      <c r="B15453" s="3" t="s">
        <v>161</v>
      </c>
      <c r="C15453" s="4" t="s">
        <v>160</v>
      </c>
      <c r="D15453" s="2" t="s">
        <v>30</v>
      </c>
      <c r="E15453" s="13">
        <v>1440</v>
      </c>
      <c r="F15453" s="13">
        <v>2530</v>
      </c>
      <c r="G15453" s="13">
        <v>2530</v>
      </c>
      <c r="H15453" s="2" t="s">
        <v>55</v>
      </c>
      <c r="I15453" s="2" t="s">
        <v>80</v>
      </c>
      <c r="J15453" s="4" t="s">
        <v>159</v>
      </c>
      <c r="K15453" s="5">
        <v>34</v>
      </c>
      <c r="L15453" s="9">
        <v>43388</v>
      </c>
      <c r="M15453" s="9">
        <v>43404</v>
      </c>
    </row>
    <row r="15454" spans="1:13" x14ac:dyDescent="0.2">
      <c r="A15454" s="2">
        <v>110517</v>
      </c>
      <c r="B15454" s="3" t="s">
        <v>161</v>
      </c>
      <c r="C15454" s="4" t="s">
        <v>160</v>
      </c>
      <c r="D15454" s="2" t="s">
        <v>18</v>
      </c>
      <c r="E15454" s="13">
        <v>1225</v>
      </c>
      <c r="F15454" s="13">
        <v>2450</v>
      </c>
      <c r="G15454" s="13">
        <v>2450</v>
      </c>
      <c r="H15454" s="2" t="s">
        <v>6</v>
      </c>
      <c r="I15454" s="2" t="s">
        <v>1</v>
      </c>
      <c r="J15454" s="4" t="s">
        <v>159</v>
      </c>
      <c r="K15454" s="5">
        <v>39</v>
      </c>
      <c r="L15454" s="9">
        <v>43409</v>
      </c>
      <c r="M15454" s="9">
        <v>43418</v>
      </c>
    </row>
    <row r="15455" spans="1:13" x14ac:dyDescent="0.2">
      <c r="A15455" s="2">
        <v>110517</v>
      </c>
      <c r="B15455" s="3" t="s">
        <v>157</v>
      </c>
      <c r="C15455" s="4" t="s">
        <v>156</v>
      </c>
      <c r="D15455" s="2" t="s">
        <v>18</v>
      </c>
      <c r="E15455" s="13">
        <v>1935</v>
      </c>
      <c r="F15455" s="13">
        <v>3520</v>
      </c>
      <c r="G15455" s="13">
        <v>3520</v>
      </c>
      <c r="H15455" s="2" t="s">
        <v>55</v>
      </c>
      <c r="I15455" s="2" t="s">
        <v>1</v>
      </c>
      <c r="J15455" s="4" t="s">
        <v>87</v>
      </c>
      <c r="K15455" s="5">
        <v>34</v>
      </c>
      <c r="L15455" s="9">
        <v>43405</v>
      </c>
      <c r="M15455" s="9">
        <v>43418</v>
      </c>
    </row>
    <row r="15456" spans="1:13" x14ac:dyDescent="0.2">
      <c r="A15456" s="2">
        <v>110517</v>
      </c>
      <c r="B15456" s="3" t="s">
        <v>157</v>
      </c>
      <c r="C15456" s="4" t="s">
        <v>156</v>
      </c>
      <c r="D15456" s="2" t="s">
        <v>3</v>
      </c>
      <c r="E15456" s="13">
        <v>1960</v>
      </c>
      <c r="F15456" s="13">
        <v>3570</v>
      </c>
      <c r="G15456" s="13">
        <v>3570</v>
      </c>
      <c r="H15456" s="2" t="s">
        <v>6</v>
      </c>
      <c r="I15456" s="2" t="s">
        <v>1</v>
      </c>
      <c r="J15456" s="4" t="s">
        <v>87</v>
      </c>
      <c r="K15456" s="5">
        <v>34</v>
      </c>
      <c r="L15456" s="9">
        <v>43405</v>
      </c>
      <c r="M15456" s="9">
        <v>43434</v>
      </c>
    </row>
    <row r="15457" spans="1:13" x14ac:dyDescent="0.2">
      <c r="A15457" s="2">
        <v>110517</v>
      </c>
      <c r="B15457" s="3" t="s">
        <v>157</v>
      </c>
      <c r="C15457" s="4" t="s">
        <v>156</v>
      </c>
      <c r="D15457" s="2" t="s">
        <v>93</v>
      </c>
      <c r="E15457" s="13"/>
      <c r="F15457" s="13"/>
      <c r="G15457" s="13"/>
      <c r="H15457" s="2" t="s">
        <v>6</v>
      </c>
      <c r="I15457" s="2" t="s">
        <v>80</v>
      </c>
      <c r="J15457" s="4" t="s">
        <v>158</v>
      </c>
      <c r="K15457" s="5">
        <v>27</v>
      </c>
      <c r="L15457" s="9">
        <v>43402</v>
      </c>
      <c r="M15457" s="9">
        <v>43408</v>
      </c>
    </row>
    <row r="15458" spans="1:13" x14ac:dyDescent="0.2">
      <c r="A15458" s="2">
        <v>110517</v>
      </c>
      <c r="B15458" s="3" t="s">
        <v>157</v>
      </c>
      <c r="C15458" s="4" t="s">
        <v>156</v>
      </c>
      <c r="D15458" s="2" t="s">
        <v>19</v>
      </c>
      <c r="E15458" s="13">
        <v>1830</v>
      </c>
      <c r="F15458" s="13">
        <v>3360</v>
      </c>
      <c r="G15458" s="13">
        <v>3360</v>
      </c>
      <c r="H15458" s="2" t="s">
        <v>155</v>
      </c>
      <c r="I15458" s="2" t="s">
        <v>154</v>
      </c>
      <c r="J15458" s="4" t="s">
        <v>153</v>
      </c>
      <c r="K15458" s="5">
        <v>26</v>
      </c>
      <c r="L15458" s="9">
        <v>43405</v>
      </c>
      <c r="M15458" s="9">
        <v>43418</v>
      </c>
    </row>
    <row r="15459" spans="1:13" x14ac:dyDescent="0.2">
      <c r="A15459" s="2">
        <v>110517</v>
      </c>
      <c r="B15459" s="3" t="s">
        <v>152</v>
      </c>
      <c r="C15459" s="4" t="s">
        <v>88</v>
      </c>
      <c r="D15459" s="2" t="s">
        <v>19</v>
      </c>
      <c r="E15459" s="13">
        <v>2193</v>
      </c>
      <c r="F15459" s="13">
        <v>3873</v>
      </c>
      <c r="G15459" s="13">
        <v>3873</v>
      </c>
      <c r="H15459" s="2" t="s">
        <v>55</v>
      </c>
      <c r="I15459" s="2" t="s">
        <v>80</v>
      </c>
      <c r="J15459" s="4" t="s">
        <v>0</v>
      </c>
      <c r="K15459" s="5">
        <v>37</v>
      </c>
      <c r="L15459" s="9">
        <v>43409</v>
      </c>
      <c r="M15459" s="9">
        <v>43422</v>
      </c>
    </row>
    <row r="15460" spans="1:13" x14ac:dyDescent="0.2">
      <c r="A15460" s="2">
        <v>110517</v>
      </c>
      <c r="B15460" s="3" t="s">
        <v>152</v>
      </c>
      <c r="C15460" s="4" t="s">
        <v>88</v>
      </c>
      <c r="D15460" s="2" t="s">
        <v>7</v>
      </c>
      <c r="E15460" s="13">
        <v>2120</v>
      </c>
      <c r="F15460" s="13">
        <v>3630</v>
      </c>
      <c r="G15460" s="13">
        <v>3630</v>
      </c>
      <c r="H15460" s="2" t="s">
        <v>6</v>
      </c>
      <c r="I15460" s="2" t="s">
        <v>80</v>
      </c>
      <c r="J15460" s="4" t="s">
        <v>0</v>
      </c>
      <c r="K15460" s="5">
        <v>38</v>
      </c>
      <c r="L15460" s="9">
        <v>43405</v>
      </c>
      <c r="M15460" s="9">
        <v>43422</v>
      </c>
    </row>
    <row r="15461" spans="1:13" x14ac:dyDescent="0.2">
      <c r="A15461" s="2">
        <v>110517</v>
      </c>
      <c r="B15461" s="3" t="s">
        <v>152</v>
      </c>
      <c r="C15461" s="4" t="s">
        <v>88</v>
      </c>
      <c r="D15461" s="2" t="s">
        <v>117</v>
      </c>
      <c r="E15461" s="13">
        <v>2270</v>
      </c>
      <c r="F15461" s="13">
        <v>3930</v>
      </c>
      <c r="G15461" s="13">
        <v>3930</v>
      </c>
      <c r="H15461" s="2" t="s">
        <v>6</v>
      </c>
      <c r="I15461" s="2" t="s">
        <v>80</v>
      </c>
      <c r="J15461" s="4" t="s">
        <v>0</v>
      </c>
      <c r="K15461" s="5">
        <v>38</v>
      </c>
      <c r="L15461" s="9">
        <v>43405</v>
      </c>
      <c r="M15461" s="9">
        <v>43414</v>
      </c>
    </row>
    <row r="15462" spans="1:13" x14ac:dyDescent="0.2">
      <c r="A15462" s="2">
        <v>110517</v>
      </c>
      <c r="B15462" s="3" t="s">
        <v>152</v>
      </c>
      <c r="C15462" s="4" t="s">
        <v>88</v>
      </c>
      <c r="D15462" s="2" t="s">
        <v>30</v>
      </c>
      <c r="E15462" s="13">
        <v>2340</v>
      </c>
      <c r="F15462" s="13">
        <v>3880</v>
      </c>
      <c r="G15462" s="13">
        <v>3880</v>
      </c>
      <c r="H15462" s="2" t="s">
        <v>55</v>
      </c>
      <c r="I15462" s="2" t="s">
        <v>80</v>
      </c>
      <c r="J15462" s="4" t="s">
        <v>0</v>
      </c>
      <c r="K15462" s="5">
        <v>35</v>
      </c>
      <c r="L15462" s="9">
        <v>43405</v>
      </c>
      <c r="M15462" s="9">
        <v>43418</v>
      </c>
    </row>
    <row r="15463" spans="1:13" x14ac:dyDescent="0.2">
      <c r="A15463" s="2">
        <v>110517</v>
      </c>
      <c r="B15463" s="3" t="s">
        <v>152</v>
      </c>
      <c r="C15463" s="4" t="s">
        <v>88</v>
      </c>
      <c r="D15463" s="2" t="s">
        <v>18</v>
      </c>
      <c r="E15463" s="13">
        <v>2085</v>
      </c>
      <c r="F15463" s="13">
        <v>3670</v>
      </c>
      <c r="G15463" s="13">
        <v>3670</v>
      </c>
      <c r="H15463" s="2" t="s">
        <v>55</v>
      </c>
      <c r="I15463" s="2" t="s">
        <v>80</v>
      </c>
      <c r="J15463" s="4" t="s">
        <v>0</v>
      </c>
      <c r="K15463" s="5">
        <v>39</v>
      </c>
      <c r="L15463" s="9">
        <v>43412</v>
      </c>
      <c r="M15463" s="9">
        <v>43422</v>
      </c>
    </row>
    <row r="15464" spans="1:13" x14ac:dyDescent="0.2">
      <c r="A15464" s="2">
        <v>110517</v>
      </c>
      <c r="B15464" s="3" t="s">
        <v>152</v>
      </c>
      <c r="C15464" s="4" t="s">
        <v>88</v>
      </c>
      <c r="D15464" s="2" t="s">
        <v>3</v>
      </c>
      <c r="E15464" s="13">
        <v>2060</v>
      </c>
      <c r="F15464" s="13">
        <v>3620</v>
      </c>
      <c r="G15464" s="13">
        <v>3620</v>
      </c>
      <c r="H15464" s="2" t="s">
        <v>55</v>
      </c>
      <c r="I15464" s="2" t="s">
        <v>80</v>
      </c>
      <c r="J15464" s="4" t="s">
        <v>0</v>
      </c>
      <c r="K15464" s="5">
        <v>39</v>
      </c>
      <c r="L15464" s="9">
        <v>43412</v>
      </c>
      <c r="M15464" s="9">
        <v>43422</v>
      </c>
    </row>
    <row r="15465" spans="1:13" x14ac:dyDescent="0.2">
      <c r="A15465" s="2">
        <v>110517</v>
      </c>
      <c r="B15465" s="3" t="s">
        <v>152</v>
      </c>
      <c r="C15465" s="4" t="s">
        <v>88</v>
      </c>
      <c r="D15465" s="2" t="s">
        <v>85</v>
      </c>
      <c r="E15465" s="13">
        <v>2160</v>
      </c>
      <c r="F15465" s="13">
        <v>3610</v>
      </c>
      <c r="G15465" s="13">
        <v>3610</v>
      </c>
      <c r="H15465" s="2" t="s">
        <v>6</v>
      </c>
      <c r="I15465" s="2" t="s">
        <v>80</v>
      </c>
      <c r="J15465" s="4" t="s">
        <v>0</v>
      </c>
      <c r="K15465" s="5">
        <v>35</v>
      </c>
      <c r="L15465" s="9">
        <v>43416</v>
      </c>
      <c r="M15465" s="9">
        <v>43422</v>
      </c>
    </row>
    <row r="15466" spans="1:13" x14ac:dyDescent="0.2">
      <c r="A15466" s="2">
        <v>110517</v>
      </c>
      <c r="B15466" s="3" t="s">
        <v>147</v>
      </c>
      <c r="C15466" s="4" t="s">
        <v>149</v>
      </c>
      <c r="D15466" s="2" t="s">
        <v>19</v>
      </c>
      <c r="E15466" s="13">
        <v>2318</v>
      </c>
      <c r="F15466" s="13">
        <v>3923</v>
      </c>
      <c r="G15466" s="13">
        <v>3923</v>
      </c>
      <c r="H15466" s="2" t="s">
        <v>55</v>
      </c>
      <c r="I15466" s="2" t="s">
        <v>80</v>
      </c>
      <c r="J15466" s="4" t="s">
        <v>0</v>
      </c>
      <c r="K15466" s="5">
        <v>39</v>
      </c>
      <c r="L15466" s="9">
        <v>43409</v>
      </c>
      <c r="M15466" s="9">
        <v>43422</v>
      </c>
    </row>
    <row r="15467" spans="1:13" x14ac:dyDescent="0.2">
      <c r="A15467" s="2">
        <v>110517</v>
      </c>
      <c r="B15467" s="3" t="s">
        <v>147</v>
      </c>
      <c r="C15467" s="4" t="s">
        <v>149</v>
      </c>
      <c r="D15467" s="2" t="s">
        <v>7</v>
      </c>
      <c r="E15467" s="13">
        <v>2120</v>
      </c>
      <c r="F15467" s="13">
        <v>3630</v>
      </c>
      <c r="G15467" s="13">
        <v>3630</v>
      </c>
      <c r="H15467" s="2" t="s">
        <v>6</v>
      </c>
      <c r="I15467" s="2" t="s">
        <v>80</v>
      </c>
      <c r="J15467" s="4" t="s">
        <v>0</v>
      </c>
      <c r="K15467" s="5">
        <v>44</v>
      </c>
      <c r="L15467" s="9">
        <v>43405</v>
      </c>
      <c r="M15467" s="9">
        <v>43422</v>
      </c>
    </row>
    <row r="15468" spans="1:13" x14ac:dyDescent="0.2">
      <c r="A15468" s="2">
        <v>110517</v>
      </c>
      <c r="B15468" s="3" t="s">
        <v>147</v>
      </c>
      <c r="C15468" s="4" t="s">
        <v>149</v>
      </c>
      <c r="D15468" s="2" t="s">
        <v>117</v>
      </c>
      <c r="E15468" s="13">
        <v>2170</v>
      </c>
      <c r="F15468" s="13">
        <v>3730</v>
      </c>
      <c r="G15468" s="13">
        <v>3730</v>
      </c>
      <c r="H15468" s="2" t="s">
        <v>22</v>
      </c>
      <c r="I15468" s="2" t="s">
        <v>80</v>
      </c>
      <c r="J15468" s="4" t="s">
        <v>0</v>
      </c>
      <c r="K15468" s="5">
        <v>44</v>
      </c>
      <c r="L15468" s="9">
        <v>43416</v>
      </c>
      <c r="M15468" s="9">
        <v>43418</v>
      </c>
    </row>
    <row r="15469" spans="1:13" x14ac:dyDescent="0.2">
      <c r="A15469" s="2">
        <v>110517</v>
      </c>
      <c r="B15469" s="3" t="s">
        <v>147</v>
      </c>
      <c r="C15469" s="4" t="s">
        <v>149</v>
      </c>
      <c r="D15469" s="2" t="s">
        <v>117</v>
      </c>
      <c r="E15469" s="13">
        <v>2270</v>
      </c>
      <c r="F15469" s="13">
        <v>3930</v>
      </c>
      <c r="G15469" s="13">
        <v>3930</v>
      </c>
      <c r="H15469" s="2" t="s">
        <v>6</v>
      </c>
      <c r="I15469" s="2" t="s">
        <v>80</v>
      </c>
      <c r="J15469" s="4" t="s">
        <v>0</v>
      </c>
      <c r="K15469" s="5">
        <v>44</v>
      </c>
      <c r="L15469" s="9">
        <v>43405</v>
      </c>
      <c r="M15469" s="9">
        <v>43414</v>
      </c>
    </row>
    <row r="15470" spans="1:13" x14ac:dyDescent="0.2">
      <c r="A15470" s="2">
        <v>110517</v>
      </c>
      <c r="B15470" s="3" t="s">
        <v>147</v>
      </c>
      <c r="C15470" s="4" t="s">
        <v>149</v>
      </c>
      <c r="D15470" s="2" t="s">
        <v>85</v>
      </c>
      <c r="E15470" s="13">
        <v>2160</v>
      </c>
      <c r="F15470" s="13">
        <v>3610</v>
      </c>
      <c r="G15470" s="13">
        <v>3610</v>
      </c>
      <c r="H15470" s="2" t="s">
        <v>151</v>
      </c>
      <c r="I15470" s="2" t="s">
        <v>80</v>
      </c>
      <c r="J15470" s="4" t="s">
        <v>0</v>
      </c>
      <c r="K15470" s="5" t="s">
        <v>233</v>
      </c>
      <c r="L15470" s="9">
        <v>43416</v>
      </c>
      <c r="M15470" s="9">
        <v>43422</v>
      </c>
    </row>
    <row r="15471" spans="1:13" x14ac:dyDescent="0.2">
      <c r="A15471" s="2">
        <v>110517</v>
      </c>
      <c r="B15471" s="3" t="s">
        <v>147</v>
      </c>
      <c r="C15471" s="4" t="s">
        <v>149</v>
      </c>
      <c r="D15471" s="2" t="s">
        <v>81</v>
      </c>
      <c r="E15471" s="13">
        <v>2040</v>
      </c>
      <c r="F15471" s="13">
        <v>3565</v>
      </c>
      <c r="G15471" s="13">
        <v>3565</v>
      </c>
      <c r="H15471" s="2" t="s">
        <v>150</v>
      </c>
      <c r="I15471" s="2" t="s">
        <v>80</v>
      </c>
      <c r="J15471" s="4" t="s">
        <v>0</v>
      </c>
      <c r="K15471" s="5">
        <v>44</v>
      </c>
      <c r="L15471" s="9">
        <v>43405</v>
      </c>
      <c r="M15471" s="9">
        <v>43411</v>
      </c>
    </row>
    <row r="15472" spans="1:13" x14ac:dyDescent="0.2">
      <c r="A15472" s="2">
        <v>110517</v>
      </c>
      <c r="B15472" s="3" t="s">
        <v>147</v>
      </c>
      <c r="C15472" s="4" t="s">
        <v>149</v>
      </c>
      <c r="D15472" s="2" t="s">
        <v>30</v>
      </c>
      <c r="E15472" s="13">
        <v>2340</v>
      </c>
      <c r="F15472" s="13">
        <v>3880</v>
      </c>
      <c r="G15472" s="13">
        <v>3880</v>
      </c>
      <c r="H15472" s="2" t="s">
        <v>55</v>
      </c>
      <c r="I15472" s="2" t="s">
        <v>80</v>
      </c>
      <c r="J15472" s="4" t="s">
        <v>88</v>
      </c>
      <c r="K15472" s="5">
        <v>42</v>
      </c>
      <c r="L15472" s="9">
        <v>43405</v>
      </c>
      <c r="M15472" s="9">
        <v>43418</v>
      </c>
    </row>
    <row r="15473" spans="1:13" x14ac:dyDescent="0.2">
      <c r="A15473" s="2">
        <v>110517</v>
      </c>
      <c r="B15473" s="3" t="s">
        <v>147</v>
      </c>
      <c r="C15473" s="4" t="s">
        <v>149</v>
      </c>
      <c r="D15473" s="2" t="s">
        <v>18</v>
      </c>
      <c r="E15473" s="13">
        <v>2147</v>
      </c>
      <c r="F15473" s="13">
        <v>3639</v>
      </c>
      <c r="G15473" s="13">
        <v>3639</v>
      </c>
      <c r="H15473" s="2" t="s">
        <v>55</v>
      </c>
      <c r="I15473" s="2" t="s">
        <v>80</v>
      </c>
      <c r="J15473" s="4" t="s">
        <v>0</v>
      </c>
      <c r="K15473" s="5">
        <v>42</v>
      </c>
      <c r="L15473" s="9">
        <v>43412</v>
      </c>
      <c r="M15473" s="9">
        <v>43422</v>
      </c>
    </row>
    <row r="15474" spans="1:13" x14ac:dyDescent="0.2">
      <c r="A15474" s="2">
        <v>110517</v>
      </c>
      <c r="B15474" s="3" t="s">
        <v>147</v>
      </c>
      <c r="C15474" s="4" t="s">
        <v>149</v>
      </c>
      <c r="D15474" s="2" t="s">
        <v>3</v>
      </c>
      <c r="E15474" s="13">
        <v>2135</v>
      </c>
      <c r="F15474" s="13">
        <v>3620</v>
      </c>
      <c r="G15474" s="13">
        <v>3620</v>
      </c>
      <c r="H15474" s="2" t="s">
        <v>55</v>
      </c>
      <c r="I15474" s="2" t="s">
        <v>80</v>
      </c>
      <c r="J15474" s="4" t="s">
        <v>0</v>
      </c>
      <c r="K15474" s="5">
        <v>42</v>
      </c>
      <c r="L15474" s="9">
        <v>43412</v>
      </c>
      <c r="M15474" s="9">
        <v>43422</v>
      </c>
    </row>
    <row r="15475" spans="1:13" x14ac:dyDescent="0.2">
      <c r="A15475" s="2">
        <v>110517</v>
      </c>
      <c r="B15475" s="3" t="s">
        <v>147</v>
      </c>
      <c r="C15475" s="4" t="s">
        <v>149</v>
      </c>
      <c r="D15475" s="2" t="s">
        <v>25</v>
      </c>
      <c r="E15475" s="13">
        <v>1805</v>
      </c>
      <c r="F15475" s="13">
        <v>2910</v>
      </c>
      <c r="G15475" s="13">
        <v>2910</v>
      </c>
      <c r="H15475" s="2" t="s">
        <v>24</v>
      </c>
      <c r="I15475" s="2" t="s">
        <v>1</v>
      </c>
      <c r="J15475" s="4" t="s">
        <v>40</v>
      </c>
      <c r="K15475" s="5">
        <v>51</v>
      </c>
      <c r="L15475" s="9">
        <v>43405</v>
      </c>
      <c r="M15475" s="9">
        <v>43418</v>
      </c>
    </row>
    <row r="15476" spans="1:13" x14ac:dyDescent="0.2">
      <c r="A15476" s="2">
        <v>110517</v>
      </c>
      <c r="B15476" s="3" t="s">
        <v>147</v>
      </c>
      <c r="C15476" s="4" t="s">
        <v>149</v>
      </c>
      <c r="D15476" s="2" t="s">
        <v>61</v>
      </c>
      <c r="E15476" s="13">
        <v>2135</v>
      </c>
      <c r="F15476" s="13">
        <v>3650</v>
      </c>
      <c r="G15476" s="13">
        <v>3650</v>
      </c>
      <c r="H15476" s="2" t="s">
        <v>151</v>
      </c>
      <c r="I15476" s="2" t="s">
        <v>80</v>
      </c>
      <c r="J15476" s="4" t="s">
        <v>0</v>
      </c>
      <c r="K15476" s="5" t="s">
        <v>233</v>
      </c>
      <c r="L15476" s="9">
        <v>43409</v>
      </c>
      <c r="M15476" s="9">
        <v>43418</v>
      </c>
    </row>
    <row r="15477" spans="1:13" x14ac:dyDescent="0.2">
      <c r="A15477" s="2">
        <v>110517</v>
      </c>
      <c r="B15477" s="3" t="s">
        <v>147</v>
      </c>
      <c r="C15477" s="4" t="s">
        <v>149</v>
      </c>
      <c r="D15477" s="2" t="s">
        <v>71</v>
      </c>
      <c r="E15477" s="13">
        <v>1860</v>
      </c>
      <c r="F15477" s="13">
        <v>3060</v>
      </c>
      <c r="G15477" s="13">
        <v>3060</v>
      </c>
      <c r="H15477" s="2" t="s">
        <v>22</v>
      </c>
      <c r="I15477" s="2" t="s">
        <v>1</v>
      </c>
      <c r="J15477" s="4" t="s">
        <v>72</v>
      </c>
      <c r="K15477" s="5">
        <v>60</v>
      </c>
      <c r="L15477" s="9">
        <v>43357</v>
      </c>
      <c r="M15477" s="9">
        <v>43373</v>
      </c>
    </row>
    <row r="15478" spans="1:13" x14ac:dyDescent="0.2">
      <c r="A15478" s="2">
        <v>110517</v>
      </c>
      <c r="B15478" s="3" t="s">
        <v>147</v>
      </c>
      <c r="C15478" s="4" t="s">
        <v>146</v>
      </c>
      <c r="D15478" s="2" t="s">
        <v>30</v>
      </c>
      <c r="E15478" s="13">
        <v>2590</v>
      </c>
      <c r="F15478" s="13">
        <v>5180</v>
      </c>
      <c r="G15478" s="13">
        <v>5180</v>
      </c>
      <c r="H15478" s="2" t="s">
        <v>55</v>
      </c>
      <c r="I15478" s="2" t="s">
        <v>80</v>
      </c>
      <c r="J15478" s="4" t="s">
        <v>88</v>
      </c>
      <c r="K15478" s="5">
        <v>49</v>
      </c>
      <c r="L15478" s="9">
        <v>43405</v>
      </c>
      <c r="M15478" s="9">
        <v>43418</v>
      </c>
    </row>
    <row r="15479" spans="1:13" x14ac:dyDescent="0.2">
      <c r="A15479" s="2">
        <v>110517</v>
      </c>
      <c r="B15479" s="3" t="s">
        <v>147</v>
      </c>
      <c r="C15479" s="4" t="s">
        <v>146</v>
      </c>
      <c r="D15479" s="2" t="s">
        <v>19</v>
      </c>
      <c r="E15479" s="13">
        <v>2493</v>
      </c>
      <c r="F15479" s="13">
        <v>4673</v>
      </c>
      <c r="G15479" s="13">
        <v>4673</v>
      </c>
      <c r="H15479" s="2" t="s">
        <v>2</v>
      </c>
      <c r="I15479" s="2" t="s">
        <v>80</v>
      </c>
      <c r="J15479" s="4" t="s">
        <v>88</v>
      </c>
      <c r="K15479" s="5">
        <v>55</v>
      </c>
      <c r="L15479" s="9">
        <v>43409</v>
      </c>
      <c r="M15479" s="9">
        <v>43422</v>
      </c>
    </row>
    <row r="15480" spans="1:13" x14ac:dyDescent="0.2">
      <c r="A15480" s="2">
        <v>110517</v>
      </c>
      <c r="B15480" s="3" t="s">
        <v>147</v>
      </c>
      <c r="C15480" s="4" t="s">
        <v>146</v>
      </c>
      <c r="D15480" s="2" t="s">
        <v>18</v>
      </c>
      <c r="E15480" s="13">
        <v>2497</v>
      </c>
      <c r="F15480" s="13">
        <v>4289</v>
      </c>
      <c r="G15480" s="13">
        <v>4289</v>
      </c>
      <c r="H15480" s="2" t="s">
        <v>55</v>
      </c>
      <c r="I15480" s="2" t="s">
        <v>1</v>
      </c>
      <c r="J15480" s="4" t="s">
        <v>40</v>
      </c>
      <c r="K15480" s="5" t="s">
        <v>148</v>
      </c>
      <c r="L15480" s="9">
        <v>43412</v>
      </c>
      <c r="M15480" s="9">
        <v>43422</v>
      </c>
    </row>
    <row r="15481" spans="1:13" x14ac:dyDescent="0.2">
      <c r="A15481" s="2">
        <v>110517</v>
      </c>
      <c r="B15481" s="3" t="s">
        <v>147</v>
      </c>
      <c r="C15481" s="4" t="s">
        <v>146</v>
      </c>
      <c r="D15481" s="2" t="s">
        <v>3</v>
      </c>
      <c r="E15481" s="13">
        <v>2510</v>
      </c>
      <c r="F15481" s="13">
        <v>4320</v>
      </c>
      <c r="G15481" s="13">
        <v>4320</v>
      </c>
      <c r="H15481" s="2" t="s">
        <v>55</v>
      </c>
      <c r="I15481" s="2" t="s">
        <v>1</v>
      </c>
      <c r="J15481" s="4" t="s">
        <v>54</v>
      </c>
      <c r="K15481" s="5" t="s">
        <v>145</v>
      </c>
      <c r="L15481" s="9">
        <v>43412</v>
      </c>
      <c r="M15481" s="9">
        <v>43422</v>
      </c>
    </row>
    <row r="15482" spans="1:13" x14ac:dyDescent="0.2">
      <c r="A15482" s="2">
        <v>110517</v>
      </c>
      <c r="B15482" s="3" t="s">
        <v>90</v>
      </c>
      <c r="C15482" s="4" t="s">
        <v>144</v>
      </c>
      <c r="D15482" s="2" t="s">
        <v>19</v>
      </c>
      <c r="E15482" s="13">
        <v>2318</v>
      </c>
      <c r="F15482" s="13">
        <v>3923</v>
      </c>
      <c r="G15482" s="13">
        <v>3923</v>
      </c>
      <c r="H15482" s="2" t="s">
        <v>2</v>
      </c>
      <c r="I15482" s="2" t="s">
        <v>80</v>
      </c>
      <c r="J15482" s="4" t="s">
        <v>0</v>
      </c>
      <c r="K15482" s="5">
        <v>48</v>
      </c>
      <c r="L15482" s="9">
        <v>43409</v>
      </c>
      <c r="M15482" s="9">
        <v>43422</v>
      </c>
    </row>
    <row r="15483" spans="1:13" x14ac:dyDescent="0.2">
      <c r="A15483" s="2">
        <v>110517</v>
      </c>
      <c r="B15483" s="3" t="s">
        <v>90</v>
      </c>
      <c r="C15483" s="4" t="s">
        <v>144</v>
      </c>
      <c r="D15483" s="2" t="s">
        <v>7</v>
      </c>
      <c r="E15483" s="13">
        <v>2120</v>
      </c>
      <c r="F15483" s="13">
        <v>3630</v>
      </c>
      <c r="G15483" s="13">
        <v>3630</v>
      </c>
      <c r="H15483" s="2" t="s">
        <v>6</v>
      </c>
      <c r="I15483" s="2" t="s">
        <v>80</v>
      </c>
      <c r="J15483" s="4" t="s">
        <v>0</v>
      </c>
      <c r="K15483" s="5">
        <v>49</v>
      </c>
      <c r="L15483" s="9">
        <v>43405</v>
      </c>
      <c r="M15483" s="9">
        <v>43422</v>
      </c>
    </row>
    <row r="15484" spans="1:13" x14ac:dyDescent="0.2">
      <c r="A15484" s="2">
        <v>110517</v>
      </c>
      <c r="B15484" s="3" t="s">
        <v>90</v>
      </c>
      <c r="C15484" s="4" t="s">
        <v>144</v>
      </c>
      <c r="D15484" s="2" t="s">
        <v>81</v>
      </c>
      <c r="E15484" s="13">
        <v>2040</v>
      </c>
      <c r="F15484" s="13">
        <v>3565</v>
      </c>
      <c r="G15484" s="13">
        <v>3565</v>
      </c>
      <c r="H15484" s="2" t="s">
        <v>6</v>
      </c>
      <c r="I15484" s="2" t="s">
        <v>80</v>
      </c>
      <c r="J15484" s="4" t="s">
        <v>0</v>
      </c>
      <c r="K15484" s="5">
        <v>45</v>
      </c>
      <c r="L15484" s="9">
        <v>43405</v>
      </c>
      <c r="M15484" s="9">
        <v>43411</v>
      </c>
    </row>
    <row r="15485" spans="1:13" x14ac:dyDescent="0.2">
      <c r="A15485" s="2">
        <v>110517</v>
      </c>
      <c r="B15485" s="3" t="s">
        <v>90</v>
      </c>
      <c r="C15485" s="4" t="s">
        <v>144</v>
      </c>
      <c r="D15485" s="2" t="s">
        <v>117</v>
      </c>
      <c r="E15485" s="13">
        <v>2270</v>
      </c>
      <c r="F15485" s="13">
        <v>3930</v>
      </c>
      <c r="G15485" s="13">
        <v>3930</v>
      </c>
      <c r="H15485" s="2" t="s">
        <v>6</v>
      </c>
      <c r="I15485" s="2" t="s">
        <v>80</v>
      </c>
      <c r="J15485" s="4" t="s">
        <v>0</v>
      </c>
      <c r="K15485" s="5">
        <v>40</v>
      </c>
      <c r="L15485" s="9">
        <v>43405</v>
      </c>
      <c r="M15485" s="9">
        <v>43414</v>
      </c>
    </row>
    <row r="15486" spans="1:13" x14ac:dyDescent="0.2">
      <c r="A15486" s="2">
        <v>110517</v>
      </c>
      <c r="B15486" s="3" t="s">
        <v>90</v>
      </c>
      <c r="C15486" s="4" t="s">
        <v>144</v>
      </c>
      <c r="D15486" s="2" t="s">
        <v>30</v>
      </c>
      <c r="E15486" s="13">
        <v>2347</v>
      </c>
      <c r="F15486" s="13">
        <v>3894</v>
      </c>
      <c r="G15486" s="13">
        <v>3894</v>
      </c>
      <c r="H15486" s="2" t="s">
        <v>55</v>
      </c>
      <c r="I15486" s="2" t="s">
        <v>80</v>
      </c>
      <c r="J15486" s="4" t="s">
        <v>88</v>
      </c>
      <c r="K15486" s="5">
        <v>44</v>
      </c>
      <c r="L15486" s="9">
        <v>43405</v>
      </c>
      <c r="M15486" s="9">
        <v>43418</v>
      </c>
    </row>
    <row r="15487" spans="1:13" x14ac:dyDescent="0.2">
      <c r="A15487" s="2">
        <v>110517</v>
      </c>
      <c r="B15487" s="3" t="s">
        <v>90</v>
      </c>
      <c r="C15487" s="4" t="s">
        <v>144</v>
      </c>
      <c r="D15487" s="2" t="s">
        <v>18</v>
      </c>
      <c r="E15487" s="13">
        <v>2185</v>
      </c>
      <c r="F15487" s="13">
        <v>3670</v>
      </c>
      <c r="G15487" s="13">
        <v>3670</v>
      </c>
      <c r="H15487" s="2" t="s">
        <v>55</v>
      </c>
      <c r="I15487" s="2" t="s">
        <v>80</v>
      </c>
      <c r="J15487" s="4" t="s">
        <v>0</v>
      </c>
      <c r="K15487" s="5">
        <v>38</v>
      </c>
      <c r="L15487" s="9">
        <v>43412</v>
      </c>
      <c r="M15487" s="9">
        <v>43422</v>
      </c>
    </row>
    <row r="15488" spans="1:13" x14ac:dyDescent="0.2">
      <c r="A15488" s="2">
        <v>110517</v>
      </c>
      <c r="B15488" s="3" t="s">
        <v>90</v>
      </c>
      <c r="C15488" s="4" t="s">
        <v>144</v>
      </c>
      <c r="D15488" s="2" t="s">
        <v>3</v>
      </c>
      <c r="E15488" s="13">
        <v>2185</v>
      </c>
      <c r="F15488" s="13">
        <v>3670</v>
      </c>
      <c r="G15488" s="13">
        <v>3670</v>
      </c>
      <c r="H15488" s="2" t="s">
        <v>55</v>
      </c>
      <c r="I15488" s="2" t="s">
        <v>1</v>
      </c>
      <c r="J15488" s="4" t="s">
        <v>0</v>
      </c>
      <c r="K15488" s="5">
        <v>38</v>
      </c>
      <c r="L15488" s="9">
        <v>43412</v>
      </c>
      <c r="M15488" s="9">
        <v>43422</v>
      </c>
    </row>
    <row r="15489" spans="1:13" x14ac:dyDescent="0.2">
      <c r="A15489" s="2">
        <v>110517</v>
      </c>
      <c r="B15489" s="3" t="s">
        <v>90</v>
      </c>
      <c r="C15489" s="4" t="s">
        <v>144</v>
      </c>
      <c r="D15489" s="2" t="s">
        <v>71</v>
      </c>
      <c r="E15489" s="13">
        <v>1860</v>
      </c>
      <c r="F15489" s="13">
        <v>3060</v>
      </c>
      <c r="G15489" s="13">
        <v>3060</v>
      </c>
      <c r="H15489" s="2" t="s">
        <v>22</v>
      </c>
      <c r="I15489" s="2" t="s">
        <v>1</v>
      </c>
      <c r="J15489" s="4" t="s">
        <v>72</v>
      </c>
      <c r="K15489" s="5">
        <v>60</v>
      </c>
      <c r="L15489" s="9">
        <v>43357</v>
      </c>
      <c r="M15489" s="9">
        <v>43373</v>
      </c>
    </row>
    <row r="15490" spans="1:13" x14ac:dyDescent="0.2">
      <c r="A15490" s="2">
        <v>110517</v>
      </c>
      <c r="B15490" s="3" t="s">
        <v>90</v>
      </c>
      <c r="C15490" s="4" t="s">
        <v>144</v>
      </c>
      <c r="D15490" s="2" t="s">
        <v>25</v>
      </c>
      <c r="E15490" s="13">
        <v>1805</v>
      </c>
      <c r="F15490" s="13">
        <v>2910</v>
      </c>
      <c r="G15490" s="13">
        <v>2910</v>
      </c>
      <c r="H15490" s="2" t="s">
        <v>24</v>
      </c>
      <c r="I15490" s="2" t="s">
        <v>1</v>
      </c>
      <c r="J15490" s="4" t="s">
        <v>40</v>
      </c>
      <c r="K15490" s="5">
        <v>53</v>
      </c>
      <c r="L15490" s="9">
        <v>43405</v>
      </c>
      <c r="M15490" s="9">
        <v>43418</v>
      </c>
    </row>
    <row r="15491" spans="1:13" x14ac:dyDescent="0.2">
      <c r="A15491" s="2">
        <v>110517</v>
      </c>
      <c r="B15491" s="3" t="s">
        <v>90</v>
      </c>
      <c r="C15491" s="4" t="s">
        <v>144</v>
      </c>
      <c r="D15491" s="2" t="s">
        <v>61</v>
      </c>
      <c r="E15491" s="13">
        <v>2135</v>
      </c>
      <c r="F15491" s="13">
        <v>3650</v>
      </c>
      <c r="G15491" s="13">
        <v>3650</v>
      </c>
      <c r="H15491" s="2" t="s">
        <v>6</v>
      </c>
      <c r="I15491" s="2" t="s">
        <v>80</v>
      </c>
      <c r="J15491" s="4" t="s">
        <v>0</v>
      </c>
      <c r="K15491" s="5">
        <v>45</v>
      </c>
      <c r="L15491" s="9">
        <v>43409</v>
      </c>
      <c r="M15491" s="9">
        <v>43418</v>
      </c>
    </row>
    <row r="15492" spans="1:13" x14ac:dyDescent="0.2">
      <c r="A15492" s="2">
        <v>110517</v>
      </c>
      <c r="B15492" s="3" t="s">
        <v>90</v>
      </c>
      <c r="C15492" s="4" t="s">
        <v>144</v>
      </c>
      <c r="D15492" s="2" t="s">
        <v>85</v>
      </c>
      <c r="E15492" s="13">
        <v>2160</v>
      </c>
      <c r="F15492" s="13">
        <v>3610</v>
      </c>
      <c r="G15492" s="13">
        <v>3610</v>
      </c>
      <c r="H15492" s="2" t="s">
        <v>6</v>
      </c>
      <c r="I15492" s="2" t="s">
        <v>80</v>
      </c>
      <c r="J15492" s="4" t="s">
        <v>0</v>
      </c>
      <c r="K15492" s="5">
        <v>43</v>
      </c>
      <c r="L15492" s="9">
        <v>43416</v>
      </c>
      <c r="M15492" s="9">
        <v>43422</v>
      </c>
    </row>
    <row r="15493" spans="1:13" x14ac:dyDescent="0.2">
      <c r="A15493" s="2">
        <v>110517</v>
      </c>
      <c r="B15493" s="3" t="s">
        <v>140</v>
      </c>
      <c r="C15493" s="4" t="s">
        <v>143</v>
      </c>
      <c r="D15493" s="2" t="s">
        <v>19</v>
      </c>
      <c r="E15493" s="13">
        <v>2918</v>
      </c>
      <c r="F15493" s="13">
        <v>4598</v>
      </c>
      <c r="G15493" s="13">
        <v>4598</v>
      </c>
      <c r="H15493" s="2" t="s">
        <v>2</v>
      </c>
      <c r="I15493" s="2" t="s">
        <v>80</v>
      </c>
      <c r="J15493" s="4" t="s">
        <v>0</v>
      </c>
      <c r="K15493" s="5">
        <v>33</v>
      </c>
      <c r="L15493" s="9">
        <v>43409</v>
      </c>
      <c r="M15493" s="9">
        <v>43422</v>
      </c>
    </row>
    <row r="15494" spans="1:13" x14ac:dyDescent="0.2">
      <c r="A15494" s="2">
        <v>110517</v>
      </c>
      <c r="B15494" s="3" t="s">
        <v>140</v>
      </c>
      <c r="C15494" s="4" t="s">
        <v>143</v>
      </c>
      <c r="D15494" s="2" t="s">
        <v>7</v>
      </c>
      <c r="E15494" s="13">
        <v>2820</v>
      </c>
      <c r="F15494" s="13">
        <v>4330</v>
      </c>
      <c r="G15494" s="13">
        <v>4330</v>
      </c>
      <c r="H15494" s="2" t="s">
        <v>42</v>
      </c>
      <c r="I15494" s="2" t="s">
        <v>80</v>
      </c>
      <c r="J15494" s="4" t="s">
        <v>0</v>
      </c>
      <c r="K15494" s="5">
        <v>34</v>
      </c>
      <c r="L15494" s="9">
        <v>43405</v>
      </c>
      <c r="M15494" s="9">
        <v>43422</v>
      </c>
    </row>
    <row r="15495" spans="1:13" x14ac:dyDescent="0.2">
      <c r="A15495" s="2">
        <v>110517</v>
      </c>
      <c r="B15495" s="3" t="s">
        <v>140</v>
      </c>
      <c r="C15495" s="4" t="s">
        <v>143</v>
      </c>
      <c r="D15495" s="2" t="s">
        <v>117</v>
      </c>
      <c r="E15495" s="13">
        <v>2870</v>
      </c>
      <c r="F15495" s="13">
        <v>4430</v>
      </c>
      <c r="G15495" s="13">
        <v>4430</v>
      </c>
      <c r="H15495" s="2" t="s">
        <v>22</v>
      </c>
      <c r="I15495" s="2" t="s">
        <v>80</v>
      </c>
      <c r="J15495" s="4" t="s">
        <v>0</v>
      </c>
      <c r="K15495" s="5">
        <v>34</v>
      </c>
      <c r="L15495" s="9">
        <v>43416</v>
      </c>
      <c r="M15495" s="9">
        <v>43418</v>
      </c>
    </row>
    <row r="15496" spans="1:13" x14ac:dyDescent="0.2">
      <c r="A15496" s="2">
        <v>110517</v>
      </c>
      <c r="B15496" s="3" t="s">
        <v>140</v>
      </c>
      <c r="C15496" s="4" t="s">
        <v>143</v>
      </c>
      <c r="D15496" s="2" t="s">
        <v>30</v>
      </c>
      <c r="E15496" s="13">
        <v>3015</v>
      </c>
      <c r="F15496" s="13">
        <v>4555</v>
      </c>
      <c r="G15496" s="13">
        <v>4555</v>
      </c>
      <c r="H15496" s="2" t="s">
        <v>55</v>
      </c>
      <c r="I15496" s="2" t="s">
        <v>80</v>
      </c>
      <c r="J15496" s="4" t="s">
        <v>88</v>
      </c>
      <c r="K15496" s="5">
        <v>50</v>
      </c>
      <c r="L15496" s="9">
        <v>43405</v>
      </c>
      <c r="M15496" s="9">
        <v>43418</v>
      </c>
    </row>
    <row r="15497" spans="1:13" x14ac:dyDescent="0.2">
      <c r="A15497" s="2">
        <v>110517</v>
      </c>
      <c r="B15497" s="3" t="s">
        <v>140</v>
      </c>
      <c r="C15497" s="4" t="s">
        <v>143</v>
      </c>
      <c r="D15497" s="2" t="s">
        <v>81</v>
      </c>
      <c r="E15497" s="13">
        <v>2740</v>
      </c>
      <c r="F15497" s="13">
        <v>4265</v>
      </c>
      <c r="G15497" s="13">
        <v>4265</v>
      </c>
      <c r="H15497" s="2" t="s">
        <v>42</v>
      </c>
      <c r="I15497" s="2" t="s">
        <v>80</v>
      </c>
      <c r="J15497" s="4" t="s">
        <v>0</v>
      </c>
      <c r="K15497" s="5">
        <v>34</v>
      </c>
      <c r="L15497" s="9">
        <v>43405</v>
      </c>
      <c r="M15497" s="9">
        <v>43411</v>
      </c>
    </row>
    <row r="15498" spans="1:13" x14ac:dyDescent="0.2">
      <c r="A15498" s="2">
        <v>110517</v>
      </c>
      <c r="B15498" s="3" t="s">
        <v>140</v>
      </c>
      <c r="C15498" s="4" t="s">
        <v>143</v>
      </c>
      <c r="D15498" s="2" t="s">
        <v>18</v>
      </c>
      <c r="E15498" s="13">
        <v>2735</v>
      </c>
      <c r="F15498" s="13">
        <v>4270</v>
      </c>
      <c r="G15498" s="13">
        <v>4270</v>
      </c>
      <c r="H15498" s="2" t="s">
        <v>2</v>
      </c>
      <c r="I15498" s="2" t="s">
        <v>80</v>
      </c>
      <c r="J15498" s="4" t="s">
        <v>0</v>
      </c>
      <c r="K15498" s="5">
        <v>36</v>
      </c>
      <c r="L15498" s="9">
        <v>43412</v>
      </c>
      <c r="M15498" s="9">
        <v>43422</v>
      </c>
    </row>
    <row r="15499" spans="1:13" x14ac:dyDescent="0.2">
      <c r="A15499" s="2">
        <v>110517</v>
      </c>
      <c r="B15499" s="3" t="s">
        <v>140</v>
      </c>
      <c r="C15499" s="4" t="s">
        <v>143</v>
      </c>
      <c r="D15499" s="2" t="s">
        <v>3</v>
      </c>
      <c r="E15499" s="13">
        <v>2735</v>
      </c>
      <c r="F15499" s="13">
        <v>4270</v>
      </c>
      <c r="G15499" s="13">
        <v>4270</v>
      </c>
      <c r="H15499" s="2" t="s">
        <v>2</v>
      </c>
      <c r="I15499" s="2" t="s">
        <v>80</v>
      </c>
      <c r="J15499" s="4" t="s">
        <v>0</v>
      </c>
      <c r="K15499" s="5">
        <v>36</v>
      </c>
      <c r="L15499" s="9">
        <v>43412</v>
      </c>
      <c r="M15499" s="9">
        <v>43422</v>
      </c>
    </row>
    <row r="15500" spans="1:13" x14ac:dyDescent="0.2">
      <c r="A15500" s="2">
        <v>110517</v>
      </c>
      <c r="B15500" s="3" t="s">
        <v>140</v>
      </c>
      <c r="C15500" s="4" t="s">
        <v>143</v>
      </c>
      <c r="D15500" s="2" t="s">
        <v>25</v>
      </c>
      <c r="E15500" s="13">
        <v>2310</v>
      </c>
      <c r="F15500" s="13">
        <v>3470</v>
      </c>
      <c r="G15500" s="13">
        <v>3470</v>
      </c>
      <c r="H15500" s="2" t="s">
        <v>24</v>
      </c>
      <c r="I15500" s="2" t="s">
        <v>1</v>
      </c>
      <c r="J15500" s="4" t="s">
        <v>40</v>
      </c>
      <c r="K15500" s="5">
        <v>46</v>
      </c>
      <c r="L15500" s="9">
        <v>43405</v>
      </c>
      <c r="M15500" s="9">
        <v>43418</v>
      </c>
    </row>
    <row r="15501" spans="1:13" x14ac:dyDescent="0.2">
      <c r="A15501" s="2">
        <v>110517</v>
      </c>
      <c r="B15501" s="3" t="s">
        <v>140</v>
      </c>
      <c r="C15501" s="4" t="s">
        <v>143</v>
      </c>
      <c r="D15501" s="2" t="s">
        <v>61</v>
      </c>
      <c r="E15501" s="13">
        <v>2825</v>
      </c>
      <c r="F15501" s="13">
        <v>4350</v>
      </c>
      <c r="G15501" s="13">
        <v>4350</v>
      </c>
      <c r="H15501" s="2" t="s">
        <v>22</v>
      </c>
      <c r="I15501" s="2" t="s">
        <v>80</v>
      </c>
      <c r="J15501" s="4" t="s">
        <v>0</v>
      </c>
      <c r="K15501" s="5">
        <v>34</v>
      </c>
      <c r="L15501" s="9">
        <v>43409</v>
      </c>
      <c r="M15501" s="9">
        <v>43418</v>
      </c>
    </row>
    <row r="15502" spans="1:13" x14ac:dyDescent="0.2">
      <c r="A15502" s="2">
        <v>110517</v>
      </c>
      <c r="B15502" s="3" t="s">
        <v>140</v>
      </c>
      <c r="C15502" s="4" t="s">
        <v>143</v>
      </c>
      <c r="D15502" s="2" t="s">
        <v>85</v>
      </c>
      <c r="E15502" s="13">
        <v>2760</v>
      </c>
      <c r="F15502" s="13">
        <v>4210</v>
      </c>
      <c r="G15502" s="13">
        <v>4210</v>
      </c>
      <c r="H15502" s="2" t="s">
        <v>22</v>
      </c>
      <c r="I15502" s="2" t="s">
        <v>80</v>
      </c>
      <c r="J15502" s="4" t="s">
        <v>0</v>
      </c>
      <c r="K15502" s="5">
        <v>35</v>
      </c>
      <c r="L15502" s="9">
        <v>43416</v>
      </c>
      <c r="M15502" s="9">
        <v>43422</v>
      </c>
    </row>
    <row r="15503" spans="1:13" x14ac:dyDescent="0.2">
      <c r="A15503" s="2">
        <v>110517</v>
      </c>
      <c r="B15503" s="3" t="s">
        <v>140</v>
      </c>
      <c r="C15503" s="4" t="s">
        <v>142</v>
      </c>
      <c r="D15503" s="2" t="s">
        <v>19</v>
      </c>
      <c r="E15503" s="13">
        <v>2918</v>
      </c>
      <c r="F15503" s="13">
        <v>4598</v>
      </c>
      <c r="G15503" s="13">
        <v>4598</v>
      </c>
      <c r="H15503" s="2" t="s">
        <v>2</v>
      </c>
      <c r="I15503" s="2" t="s">
        <v>80</v>
      </c>
      <c r="J15503" s="4" t="s">
        <v>0</v>
      </c>
      <c r="K15503" s="5">
        <v>36</v>
      </c>
      <c r="L15503" s="9">
        <v>43409</v>
      </c>
      <c r="M15503" s="9">
        <v>43422</v>
      </c>
    </row>
    <row r="15504" spans="1:13" x14ac:dyDescent="0.2">
      <c r="A15504" s="2">
        <v>110517</v>
      </c>
      <c r="B15504" s="3" t="s">
        <v>140</v>
      </c>
      <c r="C15504" s="4" t="s">
        <v>142</v>
      </c>
      <c r="D15504" s="2" t="s">
        <v>7</v>
      </c>
      <c r="E15504" s="13">
        <v>2820</v>
      </c>
      <c r="F15504" s="13">
        <v>4330</v>
      </c>
      <c r="G15504" s="13">
        <v>4330</v>
      </c>
      <c r="H15504" s="2" t="s">
        <v>42</v>
      </c>
      <c r="I15504" s="2" t="s">
        <v>80</v>
      </c>
      <c r="J15504" s="4" t="s">
        <v>0</v>
      </c>
      <c r="K15504" s="5">
        <v>36</v>
      </c>
      <c r="L15504" s="9">
        <v>43405</v>
      </c>
      <c r="M15504" s="9">
        <v>43422</v>
      </c>
    </row>
    <row r="15505" spans="1:13" x14ac:dyDescent="0.2">
      <c r="A15505" s="2">
        <v>110517</v>
      </c>
      <c r="B15505" s="3" t="s">
        <v>140</v>
      </c>
      <c r="C15505" s="4" t="s">
        <v>142</v>
      </c>
      <c r="D15505" s="2" t="s">
        <v>117</v>
      </c>
      <c r="E15505" s="13">
        <v>2870</v>
      </c>
      <c r="F15505" s="13">
        <v>4430</v>
      </c>
      <c r="G15505" s="13">
        <v>4430</v>
      </c>
      <c r="H15505" s="2" t="s">
        <v>22</v>
      </c>
      <c r="I15505" s="2" t="s">
        <v>80</v>
      </c>
      <c r="J15505" s="4" t="s">
        <v>0</v>
      </c>
      <c r="K15505" s="5">
        <v>36</v>
      </c>
      <c r="L15505" s="9">
        <v>43416</v>
      </c>
      <c r="M15505" s="9">
        <v>43418</v>
      </c>
    </row>
    <row r="15506" spans="1:13" x14ac:dyDescent="0.2">
      <c r="A15506" s="2">
        <v>110517</v>
      </c>
      <c r="B15506" s="3" t="s">
        <v>140</v>
      </c>
      <c r="C15506" s="4" t="s">
        <v>142</v>
      </c>
      <c r="D15506" s="2" t="s">
        <v>81</v>
      </c>
      <c r="E15506" s="13">
        <v>2740</v>
      </c>
      <c r="F15506" s="13">
        <v>4265</v>
      </c>
      <c r="G15506" s="13">
        <v>4265</v>
      </c>
      <c r="H15506" s="2" t="s">
        <v>42</v>
      </c>
      <c r="I15506" s="2" t="s">
        <v>80</v>
      </c>
      <c r="J15506" s="4" t="s">
        <v>0</v>
      </c>
      <c r="K15506" s="5">
        <v>36</v>
      </c>
      <c r="L15506" s="9">
        <v>43405</v>
      </c>
      <c r="M15506" s="9">
        <v>43411</v>
      </c>
    </row>
    <row r="15507" spans="1:13" x14ac:dyDescent="0.2">
      <c r="A15507" s="2">
        <v>110517</v>
      </c>
      <c r="B15507" s="3" t="s">
        <v>140</v>
      </c>
      <c r="C15507" s="4" t="s">
        <v>142</v>
      </c>
      <c r="D15507" s="2" t="s">
        <v>30</v>
      </c>
      <c r="E15507" s="13">
        <v>3015</v>
      </c>
      <c r="F15507" s="13">
        <v>4555</v>
      </c>
      <c r="G15507" s="13">
        <v>4555</v>
      </c>
      <c r="H15507" s="2" t="s">
        <v>55</v>
      </c>
      <c r="I15507" s="2" t="s">
        <v>80</v>
      </c>
      <c r="J15507" s="4" t="s">
        <v>88</v>
      </c>
      <c r="K15507" s="5">
        <v>44</v>
      </c>
      <c r="L15507" s="9">
        <v>43405</v>
      </c>
      <c r="M15507" s="9">
        <v>43418</v>
      </c>
    </row>
    <row r="15508" spans="1:13" x14ac:dyDescent="0.2">
      <c r="A15508" s="2">
        <v>110517</v>
      </c>
      <c r="B15508" s="3" t="s">
        <v>140</v>
      </c>
      <c r="C15508" s="4" t="s">
        <v>142</v>
      </c>
      <c r="D15508" s="2" t="s">
        <v>18</v>
      </c>
      <c r="E15508" s="13">
        <v>2735</v>
      </c>
      <c r="F15508" s="13">
        <v>4270</v>
      </c>
      <c r="G15508" s="13">
        <v>4270</v>
      </c>
      <c r="H15508" s="2" t="s">
        <v>2</v>
      </c>
      <c r="I15508" s="2" t="s">
        <v>80</v>
      </c>
      <c r="J15508" s="4" t="s">
        <v>0</v>
      </c>
      <c r="K15508" s="5">
        <v>38</v>
      </c>
      <c r="L15508" s="9">
        <v>43412</v>
      </c>
      <c r="M15508" s="9">
        <v>43422</v>
      </c>
    </row>
    <row r="15509" spans="1:13" x14ac:dyDescent="0.2">
      <c r="A15509" s="2">
        <v>110517</v>
      </c>
      <c r="B15509" s="3" t="s">
        <v>140</v>
      </c>
      <c r="C15509" s="4" t="s">
        <v>142</v>
      </c>
      <c r="D15509" s="2" t="s">
        <v>3</v>
      </c>
      <c r="E15509" s="13">
        <v>2735</v>
      </c>
      <c r="F15509" s="13">
        <v>4270</v>
      </c>
      <c r="G15509" s="13">
        <v>4270</v>
      </c>
      <c r="H15509" s="2" t="s">
        <v>2</v>
      </c>
      <c r="I15509" s="2" t="s">
        <v>80</v>
      </c>
      <c r="J15509" s="4" t="s">
        <v>0</v>
      </c>
      <c r="K15509" s="5">
        <v>38</v>
      </c>
      <c r="L15509" s="9">
        <v>43412</v>
      </c>
      <c r="M15509" s="9">
        <v>43422</v>
      </c>
    </row>
    <row r="15510" spans="1:13" x14ac:dyDescent="0.2">
      <c r="A15510" s="2">
        <v>110517</v>
      </c>
      <c r="B15510" s="3" t="s">
        <v>140</v>
      </c>
      <c r="C15510" s="4" t="s">
        <v>142</v>
      </c>
      <c r="D15510" s="2" t="s">
        <v>25</v>
      </c>
      <c r="E15510" s="13">
        <v>2310</v>
      </c>
      <c r="F15510" s="13">
        <v>3470</v>
      </c>
      <c r="G15510" s="13">
        <v>3470</v>
      </c>
      <c r="H15510" s="2" t="s">
        <v>24</v>
      </c>
      <c r="I15510" s="2" t="s">
        <v>1</v>
      </c>
      <c r="J15510" s="4" t="s">
        <v>40</v>
      </c>
      <c r="K15510" s="5">
        <v>48</v>
      </c>
      <c r="L15510" s="9">
        <v>43405</v>
      </c>
      <c r="M15510" s="9">
        <v>43418</v>
      </c>
    </row>
    <row r="15511" spans="1:13" x14ac:dyDescent="0.2">
      <c r="A15511" s="2">
        <v>110517</v>
      </c>
      <c r="B15511" s="3" t="s">
        <v>140</v>
      </c>
      <c r="C15511" s="4" t="s">
        <v>142</v>
      </c>
      <c r="D15511" s="2" t="s">
        <v>61</v>
      </c>
      <c r="E15511" s="13">
        <v>2825</v>
      </c>
      <c r="F15511" s="13">
        <v>4350</v>
      </c>
      <c r="G15511" s="13">
        <v>4350</v>
      </c>
      <c r="H15511" s="2" t="s">
        <v>22</v>
      </c>
      <c r="I15511" s="2" t="s">
        <v>80</v>
      </c>
      <c r="J15511" s="4" t="s">
        <v>0</v>
      </c>
      <c r="K15511" s="5">
        <v>36</v>
      </c>
      <c r="L15511" s="9">
        <v>43409</v>
      </c>
      <c r="M15511" s="9">
        <v>43418</v>
      </c>
    </row>
    <row r="15512" spans="1:13" x14ac:dyDescent="0.2">
      <c r="A15512" s="2">
        <v>110517</v>
      </c>
      <c r="B15512" s="3" t="s">
        <v>140</v>
      </c>
      <c r="C15512" s="4" t="s">
        <v>142</v>
      </c>
      <c r="D15512" s="2" t="s">
        <v>85</v>
      </c>
      <c r="E15512" s="13">
        <v>2760</v>
      </c>
      <c r="F15512" s="13">
        <v>4210</v>
      </c>
      <c r="G15512" s="13">
        <v>4210</v>
      </c>
      <c r="H15512" s="2" t="s">
        <v>22</v>
      </c>
      <c r="I15512" s="2" t="s">
        <v>80</v>
      </c>
      <c r="J15512" s="4" t="s">
        <v>0</v>
      </c>
      <c r="K15512" s="5">
        <v>37</v>
      </c>
      <c r="L15512" s="9">
        <v>43416</v>
      </c>
      <c r="M15512" s="9">
        <v>43422</v>
      </c>
    </row>
    <row r="15513" spans="1:13" x14ac:dyDescent="0.2">
      <c r="A15513" s="2">
        <v>110517</v>
      </c>
      <c r="B15513" s="3" t="s">
        <v>140</v>
      </c>
      <c r="C15513" s="4" t="s">
        <v>141</v>
      </c>
      <c r="D15513" s="2" t="s">
        <v>7</v>
      </c>
      <c r="E15513" s="13">
        <v>2720</v>
      </c>
      <c r="F15513" s="13">
        <v>4230</v>
      </c>
      <c r="G15513" s="13">
        <v>4230</v>
      </c>
      <c r="H15513" s="2" t="s">
        <v>6</v>
      </c>
      <c r="I15513" s="2" t="s">
        <v>80</v>
      </c>
      <c r="J15513" s="4" t="s">
        <v>88</v>
      </c>
      <c r="K15513" s="5">
        <v>46</v>
      </c>
      <c r="L15513" s="9">
        <v>43405</v>
      </c>
      <c r="M15513" s="9">
        <v>43422</v>
      </c>
    </row>
    <row r="15514" spans="1:13" x14ac:dyDescent="0.2">
      <c r="A15514" s="2">
        <v>110517</v>
      </c>
      <c r="B15514" s="3" t="s">
        <v>140</v>
      </c>
      <c r="C15514" s="4" t="s">
        <v>141</v>
      </c>
      <c r="D15514" s="2" t="s">
        <v>19</v>
      </c>
      <c r="E15514" s="13">
        <v>2593</v>
      </c>
      <c r="F15514" s="13">
        <v>4373</v>
      </c>
      <c r="G15514" s="13">
        <v>4373</v>
      </c>
      <c r="H15514" s="2" t="s">
        <v>2</v>
      </c>
      <c r="I15514" s="2" t="s">
        <v>80</v>
      </c>
      <c r="J15514" s="4" t="s">
        <v>0</v>
      </c>
      <c r="K15514" s="5">
        <v>39</v>
      </c>
      <c r="L15514" s="9">
        <v>43409</v>
      </c>
      <c r="M15514" s="9">
        <v>43422</v>
      </c>
    </row>
    <row r="15515" spans="1:13" x14ac:dyDescent="0.2">
      <c r="A15515" s="2">
        <v>110517</v>
      </c>
      <c r="B15515" s="3" t="s">
        <v>140</v>
      </c>
      <c r="C15515" s="4" t="s">
        <v>141</v>
      </c>
      <c r="D15515" s="2" t="s">
        <v>85</v>
      </c>
      <c r="E15515" s="13">
        <v>2810</v>
      </c>
      <c r="F15515" s="13">
        <v>4310</v>
      </c>
      <c r="G15515" s="13">
        <v>4310</v>
      </c>
      <c r="H15515" s="2" t="s">
        <v>6</v>
      </c>
      <c r="I15515" s="2" t="s">
        <v>80</v>
      </c>
      <c r="J15515" s="4" t="s">
        <v>127</v>
      </c>
      <c r="K15515" s="5">
        <v>41</v>
      </c>
      <c r="L15515" s="9">
        <v>43416</v>
      </c>
      <c r="M15515" s="9">
        <v>43422</v>
      </c>
    </row>
    <row r="15516" spans="1:13" x14ac:dyDescent="0.2">
      <c r="A15516" s="2">
        <v>110517</v>
      </c>
      <c r="B15516" s="3" t="s">
        <v>140</v>
      </c>
      <c r="C15516" s="4" t="s">
        <v>141</v>
      </c>
      <c r="D15516" s="2" t="s">
        <v>18</v>
      </c>
      <c r="E15516" s="13">
        <v>2385</v>
      </c>
      <c r="F15516" s="13">
        <v>4070</v>
      </c>
      <c r="G15516" s="13">
        <v>4070</v>
      </c>
      <c r="H15516" s="2" t="s">
        <v>2</v>
      </c>
      <c r="I15516" s="2" t="s">
        <v>80</v>
      </c>
      <c r="J15516" s="4" t="s">
        <v>0</v>
      </c>
      <c r="K15516" s="5">
        <v>41</v>
      </c>
      <c r="L15516" s="9">
        <v>43412</v>
      </c>
      <c r="M15516" s="9">
        <v>43422</v>
      </c>
    </row>
    <row r="15517" spans="1:13" x14ac:dyDescent="0.2">
      <c r="A15517" s="2">
        <v>110517</v>
      </c>
      <c r="B15517" s="3" t="s">
        <v>140</v>
      </c>
      <c r="C15517" s="4" t="s">
        <v>141</v>
      </c>
      <c r="D15517" s="2" t="s">
        <v>3</v>
      </c>
      <c r="E15517" s="13">
        <v>2360</v>
      </c>
      <c r="F15517" s="13">
        <v>4020</v>
      </c>
      <c r="G15517" s="13">
        <v>4020</v>
      </c>
      <c r="H15517" s="2" t="s">
        <v>2</v>
      </c>
      <c r="I15517" s="2" t="s">
        <v>80</v>
      </c>
      <c r="J15517" s="4" t="s">
        <v>0</v>
      </c>
      <c r="K15517" s="5">
        <v>41</v>
      </c>
      <c r="L15517" s="9">
        <v>43412</v>
      </c>
      <c r="M15517" s="9">
        <v>43422</v>
      </c>
    </row>
    <row r="15518" spans="1:13" x14ac:dyDescent="0.2">
      <c r="A15518" s="2">
        <v>110517</v>
      </c>
      <c r="B15518" s="3" t="s">
        <v>140</v>
      </c>
      <c r="C15518" s="4" t="s">
        <v>139</v>
      </c>
      <c r="D15518" s="2" t="s">
        <v>30</v>
      </c>
      <c r="E15518" s="13">
        <v>2490</v>
      </c>
      <c r="F15518" s="13">
        <v>4180</v>
      </c>
      <c r="G15518" s="13">
        <v>4180</v>
      </c>
      <c r="H15518" s="2" t="s">
        <v>55</v>
      </c>
      <c r="I15518" s="2" t="s">
        <v>80</v>
      </c>
      <c r="J15518" s="4" t="s">
        <v>127</v>
      </c>
      <c r="K15518" s="5">
        <v>35</v>
      </c>
      <c r="L15518" s="9">
        <v>43405</v>
      </c>
      <c r="M15518" s="9">
        <v>43418</v>
      </c>
    </row>
    <row r="15519" spans="1:13" x14ac:dyDescent="0.2">
      <c r="A15519" s="2">
        <v>110517</v>
      </c>
      <c r="B15519" s="3" t="s">
        <v>136</v>
      </c>
      <c r="C15519" s="4" t="s">
        <v>137</v>
      </c>
      <c r="D15519" s="2" t="s">
        <v>19</v>
      </c>
      <c r="E15519" s="13">
        <v>2643</v>
      </c>
      <c r="F15519" s="13">
        <v>4773</v>
      </c>
      <c r="G15519" s="13">
        <v>4773</v>
      </c>
      <c r="H15519" s="2" t="s">
        <v>8</v>
      </c>
      <c r="I15519" s="2" t="s">
        <v>1</v>
      </c>
      <c r="J15519" s="4" t="s">
        <v>54</v>
      </c>
      <c r="K15519" s="5">
        <v>42</v>
      </c>
      <c r="L15519" s="9">
        <v>43409</v>
      </c>
      <c r="M15519" s="9">
        <v>43422</v>
      </c>
    </row>
    <row r="15520" spans="1:13" x14ac:dyDescent="0.2">
      <c r="A15520" s="2">
        <v>110517</v>
      </c>
      <c r="B15520" s="3" t="s">
        <v>136</v>
      </c>
      <c r="C15520" s="4" t="s">
        <v>137</v>
      </c>
      <c r="D15520" s="2" t="s">
        <v>30</v>
      </c>
      <c r="E15520" s="13">
        <v>2750</v>
      </c>
      <c r="F15520" s="13">
        <v>5375</v>
      </c>
      <c r="G15520" s="13">
        <v>5375</v>
      </c>
      <c r="H15520" s="2" t="s">
        <v>55</v>
      </c>
      <c r="I15520" s="2" t="s">
        <v>80</v>
      </c>
      <c r="J15520" s="4" t="s">
        <v>51</v>
      </c>
      <c r="K15520" s="5" t="s">
        <v>138</v>
      </c>
      <c r="L15520" s="9">
        <v>43405</v>
      </c>
      <c r="M15520" s="9">
        <v>43418</v>
      </c>
    </row>
    <row r="15521" spans="1:13" x14ac:dyDescent="0.2">
      <c r="A15521" s="2">
        <v>110517</v>
      </c>
      <c r="B15521" s="3" t="s">
        <v>136</v>
      </c>
      <c r="C15521" s="4" t="s">
        <v>137</v>
      </c>
      <c r="D15521" s="2" t="s">
        <v>7</v>
      </c>
      <c r="E15521" s="13">
        <v>2595</v>
      </c>
      <c r="F15521" s="13">
        <v>4880</v>
      </c>
      <c r="G15521" s="13">
        <v>4880</v>
      </c>
      <c r="H15521" s="2" t="s">
        <v>6</v>
      </c>
      <c r="I15521" s="2" t="s">
        <v>80</v>
      </c>
      <c r="J15521" s="4" t="s">
        <v>88</v>
      </c>
      <c r="K15521" s="5">
        <v>42</v>
      </c>
      <c r="L15521" s="9">
        <v>43405</v>
      </c>
      <c r="M15521" s="9">
        <v>43422</v>
      </c>
    </row>
    <row r="15522" spans="1:13" x14ac:dyDescent="0.2">
      <c r="A15522" s="2">
        <v>110517</v>
      </c>
      <c r="B15522" s="3" t="s">
        <v>136</v>
      </c>
      <c r="C15522" s="4" t="s">
        <v>137</v>
      </c>
      <c r="D15522" s="2" t="s">
        <v>18</v>
      </c>
      <c r="E15522" s="13">
        <v>2535</v>
      </c>
      <c r="F15522" s="13">
        <v>4470</v>
      </c>
      <c r="G15522" s="13">
        <v>4470</v>
      </c>
      <c r="H15522" s="2" t="s">
        <v>22</v>
      </c>
      <c r="I15522" s="2" t="s">
        <v>1</v>
      </c>
      <c r="J15522" s="4" t="s">
        <v>16</v>
      </c>
      <c r="K15522" s="5">
        <v>40</v>
      </c>
      <c r="L15522" s="9">
        <v>43412</v>
      </c>
      <c r="M15522" s="9">
        <v>43422</v>
      </c>
    </row>
    <row r="15523" spans="1:13" x14ac:dyDescent="0.2">
      <c r="A15523" s="2">
        <v>110517</v>
      </c>
      <c r="B15523" s="3" t="s">
        <v>136</v>
      </c>
      <c r="C15523" s="4" t="s">
        <v>137</v>
      </c>
      <c r="D15523" s="2" t="s">
        <v>3</v>
      </c>
      <c r="E15523" s="13">
        <v>2560</v>
      </c>
      <c r="F15523" s="13">
        <v>4520</v>
      </c>
      <c r="G15523" s="13">
        <v>4520</v>
      </c>
      <c r="H15523" s="2" t="s">
        <v>77</v>
      </c>
      <c r="I15523" s="2" t="s">
        <v>1</v>
      </c>
      <c r="J15523" s="4" t="s">
        <v>76</v>
      </c>
      <c r="K15523" s="5">
        <v>43</v>
      </c>
      <c r="L15523" s="9">
        <v>43412</v>
      </c>
      <c r="M15523" s="9">
        <v>43422</v>
      </c>
    </row>
    <row r="15524" spans="1:13" x14ac:dyDescent="0.2">
      <c r="A15524" s="2">
        <v>110517</v>
      </c>
      <c r="B15524" s="3" t="s">
        <v>136</v>
      </c>
      <c r="C15524" s="4" t="s">
        <v>137</v>
      </c>
      <c r="D15524" s="2" t="s">
        <v>85</v>
      </c>
      <c r="E15524" s="13">
        <v>2510</v>
      </c>
      <c r="F15524" s="13">
        <v>4210</v>
      </c>
      <c r="G15524" s="13">
        <v>4210</v>
      </c>
      <c r="H15524" s="2" t="s">
        <v>6</v>
      </c>
      <c r="I15524" s="2" t="s">
        <v>80</v>
      </c>
      <c r="J15524" s="4" t="s">
        <v>88</v>
      </c>
      <c r="K15524" s="5">
        <v>45</v>
      </c>
      <c r="L15524" s="9">
        <v>43416</v>
      </c>
      <c r="M15524" s="9">
        <v>43422</v>
      </c>
    </row>
    <row r="15525" spans="1:13" x14ac:dyDescent="0.2">
      <c r="A15525" s="2">
        <v>110517</v>
      </c>
      <c r="B15525" s="3" t="s">
        <v>136</v>
      </c>
      <c r="C15525" s="4" t="s">
        <v>135</v>
      </c>
      <c r="D15525" s="2" t="s">
        <v>19</v>
      </c>
      <c r="E15525" s="13">
        <v>2793</v>
      </c>
      <c r="F15525" s="13">
        <v>4473</v>
      </c>
      <c r="G15525" s="13">
        <v>4473</v>
      </c>
      <c r="H15525" s="2" t="s">
        <v>8</v>
      </c>
      <c r="I15525" s="2" t="s">
        <v>1</v>
      </c>
      <c r="J15525" s="4" t="s">
        <v>54</v>
      </c>
      <c r="K15525" s="5">
        <v>46</v>
      </c>
      <c r="L15525" s="9">
        <v>43409</v>
      </c>
      <c r="M15525" s="9">
        <v>43422</v>
      </c>
    </row>
    <row r="15526" spans="1:13" x14ac:dyDescent="0.2">
      <c r="A15526" s="2">
        <v>110517</v>
      </c>
      <c r="B15526" s="3" t="s">
        <v>136</v>
      </c>
      <c r="C15526" s="4" t="s">
        <v>135</v>
      </c>
      <c r="D15526" s="2" t="s">
        <v>3</v>
      </c>
      <c r="E15526" s="13">
        <v>2660</v>
      </c>
      <c r="F15526" s="13">
        <v>4220</v>
      </c>
      <c r="G15526" s="13">
        <v>4220</v>
      </c>
      <c r="H15526" s="2" t="s">
        <v>119</v>
      </c>
      <c r="I15526" s="2" t="s">
        <v>1</v>
      </c>
      <c r="J15526" s="4" t="s">
        <v>70</v>
      </c>
      <c r="K15526" s="5">
        <v>46</v>
      </c>
      <c r="L15526" s="9">
        <v>43412</v>
      </c>
      <c r="M15526" s="9">
        <v>43422</v>
      </c>
    </row>
    <row r="15527" spans="1:13" x14ac:dyDescent="0.2">
      <c r="A15527" s="2">
        <v>110517</v>
      </c>
      <c r="B15527" s="3" t="s">
        <v>136</v>
      </c>
      <c r="C15527" s="4" t="s">
        <v>135</v>
      </c>
      <c r="D15527" s="2" t="s">
        <v>71</v>
      </c>
      <c r="E15527" s="13">
        <v>2160</v>
      </c>
      <c r="F15527" s="13">
        <v>3460</v>
      </c>
      <c r="G15527" s="13">
        <v>3460</v>
      </c>
      <c r="H15527" s="2" t="s">
        <v>22</v>
      </c>
      <c r="I15527" s="2" t="s">
        <v>1</v>
      </c>
      <c r="J15527" s="4" t="s">
        <v>70</v>
      </c>
      <c r="K15527" s="5">
        <v>56</v>
      </c>
      <c r="L15527" s="9">
        <v>43357</v>
      </c>
      <c r="M15527" s="9">
        <v>43373</v>
      </c>
    </row>
    <row r="15528" spans="1:13" x14ac:dyDescent="0.2">
      <c r="A15528" s="2">
        <v>110517</v>
      </c>
      <c r="B15528" s="3" t="s">
        <v>136</v>
      </c>
      <c r="C15528" s="4" t="s">
        <v>135</v>
      </c>
      <c r="D15528" s="2" t="s">
        <v>18</v>
      </c>
      <c r="E15528" s="13">
        <v>2685</v>
      </c>
      <c r="F15528" s="13">
        <v>4270</v>
      </c>
      <c r="G15528" s="13">
        <v>4270</v>
      </c>
      <c r="H15528" s="2" t="s">
        <v>42</v>
      </c>
      <c r="I15528" s="2" t="s">
        <v>1</v>
      </c>
      <c r="J15528" s="4" t="s">
        <v>70</v>
      </c>
      <c r="K15528" s="5">
        <v>46</v>
      </c>
      <c r="L15528" s="9">
        <v>43412</v>
      </c>
      <c r="M15528" s="9">
        <v>43422</v>
      </c>
    </row>
    <row r="15529" spans="1:13" x14ac:dyDescent="0.2">
      <c r="A15529" s="2">
        <v>110517</v>
      </c>
      <c r="B15529" s="3" t="s">
        <v>133</v>
      </c>
      <c r="C15529" s="4" t="s">
        <v>134</v>
      </c>
      <c r="D15529" s="2" t="s">
        <v>19</v>
      </c>
      <c r="E15529" s="13">
        <v>2243</v>
      </c>
      <c r="F15529" s="13">
        <v>3773</v>
      </c>
      <c r="G15529" s="13">
        <v>3773</v>
      </c>
      <c r="H15529" s="2" t="s">
        <v>42</v>
      </c>
      <c r="I15529" s="2" t="s">
        <v>1</v>
      </c>
      <c r="J15529" s="4" t="s">
        <v>99</v>
      </c>
      <c r="K15529" s="5">
        <v>41</v>
      </c>
      <c r="L15529" s="9">
        <v>43409</v>
      </c>
      <c r="M15529" s="9">
        <v>43422</v>
      </c>
    </row>
    <row r="15530" spans="1:13" x14ac:dyDescent="0.2">
      <c r="A15530" s="2">
        <v>110517</v>
      </c>
      <c r="B15530" s="3" t="s">
        <v>133</v>
      </c>
      <c r="C15530" s="4" t="s">
        <v>134</v>
      </c>
      <c r="D15530" s="2" t="s">
        <v>18</v>
      </c>
      <c r="E15530" s="13">
        <v>2235</v>
      </c>
      <c r="F15530" s="13">
        <v>3770</v>
      </c>
      <c r="G15530" s="13">
        <v>3770</v>
      </c>
      <c r="H15530" s="2" t="s">
        <v>42</v>
      </c>
      <c r="I15530" s="2" t="s">
        <v>1</v>
      </c>
      <c r="J15530" s="4" t="s">
        <v>70</v>
      </c>
      <c r="K15530" s="5">
        <v>45</v>
      </c>
      <c r="L15530" s="9">
        <v>43412</v>
      </c>
      <c r="M15530" s="9">
        <v>43422</v>
      </c>
    </row>
    <row r="15531" spans="1:13" x14ac:dyDescent="0.2">
      <c r="A15531" s="2">
        <v>110517</v>
      </c>
      <c r="B15531" s="3" t="s">
        <v>133</v>
      </c>
      <c r="C15531" s="4" t="s">
        <v>134</v>
      </c>
      <c r="D15531" s="2" t="s">
        <v>3</v>
      </c>
      <c r="E15531" s="13">
        <v>2260</v>
      </c>
      <c r="F15531" s="13">
        <v>3820</v>
      </c>
      <c r="G15531" s="13">
        <v>3820</v>
      </c>
      <c r="H15531" s="2" t="s">
        <v>42</v>
      </c>
      <c r="I15531" s="2" t="s">
        <v>1</v>
      </c>
      <c r="J15531" s="4" t="s">
        <v>70</v>
      </c>
      <c r="K15531" s="5">
        <v>45</v>
      </c>
      <c r="L15531" s="9">
        <v>43412</v>
      </c>
      <c r="M15531" s="9">
        <v>43422</v>
      </c>
    </row>
    <row r="15532" spans="1:13" x14ac:dyDescent="0.2">
      <c r="A15532" s="2">
        <v>110517</v>
      </c>
      <c r="B15532" s="3" t="s">
        <v>133</v>
      </c>
      <c r="C15532" s="4" t="s">
        <v>134</v>
      </c>
      <c r="D15532" s="2" t="s">
        <v>30</v>
      </c>
      <c r="E15532" s="13">
        <v>2340</v>
      </c>
      <c r="F15532" s="13">
        <v>4080</v>
      </c>
      <c r="G15532" s="13">
        <v>4080</v>
      </c>
      <c r="H15532" s="2" t="s">
        <v>55</v>
      </c>
      <c r="I15532" s="2" t="s">
        <v>80</v>
      </c>
      <c r="J15532" s="4" t="s">
        <v>88</v>
      </c>
      <c r="K15532" s="5">
        <v>50</v>
      </c>
      <c r="L15532" s="9">
        <v>43405</v>
      </c>
      <c r="M15532" s="9">
        <v>43418</v>
      </c>
    </row>
    <row r="15533" spans="1:13" x14ac:dyDescent="0.2">
      <c r="A15533" s="2">
        <v>110517</v>
      </c>
      <c r="B15533" s="3" t="s">
        <v>133</v>
      </c>
      <c r="C15533" s="4" t="s">
        <v>134</v>
      </c>
      <c r="D15533" s="2" t="s">
        <v>85</v>
      </c>
      <c r="E15533" s="13">
        <v>2320</v>
      </c>
      <c r="F15533" s="13">
        <v>3820</v>
      </c>
      <c r="G15533" s="13">
        <v>3820</v>
      </c>
      <c r="H15533" s="2" t="s">
        <v>22</v>
      </c>
      <c r="I15533" s="2" t="s">
        <v>1</v>
      </c>
      <c r="J15533" s="4" t="s">
        <v>70</v>
      </c>
      <c r="K15533" s="5">
        <v>62</v>
      </c>
      <c r="L15533" s="9">
        <v>43416</v>
      </c>
      <c r="M15533" s="9">
        <v>43422</v>
      </c>
    </row>
    <row r="15534" spans="1:13" x14ac:dyDescent="0.2">
      <c r="A15534" s="2">
        <v>110517</v>
      </c>
      <c r="B15534" s="3" t="s">
        <v>133</v>
      </c>
      <c r="C15534" s="4" t="s">
        <v>134</v>
      </c>
      <c r="D15534" s="2" t="s">
        <v>71</v>
      </c>
      <c r="E15534" s="13">
        <v>1760</v>
      </c>
      <c r="F15534" s="13">
        <v>2860</v>
      </c>
      <c r="G15534" s="13">
        <v>2860</v>
      </c>
      <c r="H15534" s="2" t="s">
        <v>22</v>
      </c>
      <c r="I15534" s="2" t="s">
        <v>1</v>
      </c>
      <c r="J15534" s="4" t="s">
        <v>70</v>
      </c>
      <c r="K15534" s="5">
        <v>58</v>
      </c>
      <c r="L15534" s="9">
        <v>43357</v>
      </c>
      <c r="M15534" s="9">
        <v>43373</v>
      </c>
    </row>
    <row r="15535" spans="1:13" x14ac:dyDescent="0.2">
      <c r="A15535" s="2">
        <v>110517</v>
      </c>
      <c r="B15535" s="3" t="s">
        <v>133</v>
      </c>
      <c r="C15535" s="4" t="s">
        <v>132</v>
      </c>
      <c r="D15535" s="2" t="s">
        <v>19</v>
      </c>
      <c r="E15535" s="13">
        <v>2643</v>
      </c>
      <c r="F15535" s="13">
        <v>4523</v>
      </c>
      <c r="G15535" s="13">
        <v>4523</v>
      </c>
      <c r="H15535" s="2" t="s">
        <v>42</v>
      </c>
      <c r="I15535" s="2" t="s">
        <v>1</v>
      </c>
      <c r="J15535" s="4" t="s">
        <v>99</v>
      </c>
      <c r="K15535" s="5">
        <v>45</v>
      </c>
      <c r="L15535" s="9">
        <v>43409</v>
      </c>
      <c r="M15535" s="9">
        <v>43422</v>
      </c>
    </row>
    <row r="15536" spans="1:13" x14ac:dyDescent="0.2">
      <c r="A15536" s="2">
        <v>110517</v>
      </c>
      <c r="B15536" s="3" t="s">
        <v>131</v>
      </c>
      <c r="C15536" s="4" t="s">
        <v>130</v>
      </c>
      <c r="D15536" s="2" t="s">
        <v>71</v>
      </c>
      <c r="E15536" s="13">
        <v>2510</v>
      </c>
      <c r="F15536" s="13">
        <v>4260</v>
      </c>
      <c r="G15536" s="13">
        <v>4260</v>
      </c>
      <c r="H15536" s="2" t="s">
        <v>22</v>
      </c>
      <c r="I15536" s="2" t="s">
        <v>1</v>
      </c>
      <c r="J15536" s="4" t="s">
        <v>70</v>
      </c>
      <c r="K15536" s="5">
        <v>56</v>
      </c>
      <c r="L15536" s="9">
        <v>43357</v>
      </c>
      <c r="M15536" s="9">
        <v>43373</v>
      </c>
    </row>
    <row r="15537" spans="1:13" x14ac:dyDescent="0.2">
      <c r="A15537" s="2">
        <v>110517</v>
      </c>
      <c r="B15537" s="3" t="s">
        <v>131</v>
      </c>
      <c r="C15537" s="4" t="s">
        <v>130</v>
      </c>
      <c r="D15537" s="2" t="s">
        <v>85</v>
      </c>
      <c r="E15537" s="13">
        <v>2620</v>
      </c>
      <c r="F15537" s="13">
        <v>5020</v>
      </c>
      <c r="G15537" s="13">
        <v>5020</v>
      </c>
      <c r="H15537" s="2" t="s">
        <v>22</v>
      </c>
      <c r="I15537" s="2" t="s">
        <v>1</v>
      </c>
      <c r="J15537" s="4" t="s">
        <v>70</v>
      </c>
      <c r="K15537" s="5">
        <v>56</v>
      </c>
      <c r="L15537" s="9">
        <v>43416</v>
      </c>
      <c r="M15537" s="9">
        <v>43422</v>
      </c>
    </row>
    <row r="15538" spans="1:13" x14ac:dyDescent="0.2">
      <c r="A15538" s="2">
        <v>110517</v>
      </c>
      <c r="B15538" s="3" t="s">
        <v>131</v>
      </c>
      <c r="C15538" s="4" t="s">
        <v>130</v>
      </c>
      <c r="D15538" s="2" t="s">
        <v>18</v>
      </c>
      <c r="E15538" s="13">
        <v>3035</v>
      </c>
      <c r="F15538" s="13">
        <v>5170</v>
      </c>
      <c r="G15538" s="13">
        <v>5170</v>
      </c>
      <c r="H15538" s="2" t="s">
        <v>42</v>
      </c>
      <c r="I15538" s="2" t="s">
        <v>1</v>
      </c>
      <c r="J15538" s="4" t="s">
        <v>70</v>
      </c>
      <c r="K15538" s="5">
        <v>43</v>
      </c>
      <c r="L15538" s="9">
        <v>43412</v>
      </c>
      <c r="M15538" s="9">
        <v>43422</v>
      </c>
    </row>
    <row r="15539" spans="1:13" x14ac:dyDescent="0.2">
      <c r="A15539" s="2">
        <v>110517</v>
      </c>
      <c r="B15539" s="3" t="s">
        <v>131</v>
      </c>
      <c r="C15539" s="4" t="s">
        <v>130</v>
      </c>
      <c r="D15539" s="2" t="s">
        <v>3</v>
      </c>
      <c r="E15539" s="13">
        <v>3060</v>
      </c>
      <c r="F15539" s="13">
        <v>5220</v>
      </c>
      <c r="G15539" s="13">
        <v>5220</v>
      </c>
      <c r="H15539" s="2" t="s">
        <v>42</v>
      </c>
      <c r="I15539" s="2" t="s">
        <v>1</v>
      </c>
      <c r="J15539" s="4" t="s">
        <v>70</v>
      </c>
      <c r="K15539" s="5">
        <v>39</v>
      </c>
      <c r="L15539" s="9">
        <v>43412</v>
      </c>
      <c r="M15539" s="9">
        <v>43422</v>
      </c>
    </row>
    <row r="15540" spans="1:13" x14ac:dyDescent="0.2">
      <c r="A15540" s="2">
        <v>110517</v>
      </c>
      <c r="B15540" s="3" t="s">
        <v>131</v>
      </c>
      <c r="C15540" s="4" t="s">
        <v>130</v>
      </c>
      <c r="D15540" s="2" t="s">
        <v>19</v>
      </c>
      <c r="E15540" s="13">
        <v>3043</v>
      </c>
      <c r="F15540" s="13">
        <v>5173</v>
      </c>
      <c r="G15540" s="13">
        <v>5173</v>
      </c>
      <c r="H15540" s="2" t="s">
        <v>42</v>
      </c>
      <c r="I15540" s="2" t="s">
        <v>1</v>
      </c>
      <c r="J15540" s="4" t="s">
        <v>99</v>
      </c>
      <c r="K15540" s="5">
        <v>48</v>
      </c>
      <c r="L15540" s="9">
        <v>43409</v>
      </c>
      <c r="M15540" s="9">
        <v>43422</v>
      </c>
    </row>
    <row r="15541" spans="1:13" x14ac:dyDescent="0.2">
      <c r="A15541" s="2">
        <v>110517</v>
      </c>
      <c r="B15541" s="3" t="s">
        <v>123</v>
      </c>
      <c r="C15541" s="4" t="s">
        <v>72</v>
      </c>
      <c r="D15541" s="2" t="s">
        <v>7</v>
      </c>
      <c r="E15541" s="13">
        <v>2320</v>
      </c>
      <c r="F15541" s="13">
        <v>3930</v>
      </c>
      <c r="G15541" s="13">
        <v>3930</v>
      </c>
      <c r="H15541" s="2" t="s">
        <v>42</v>
      </c>
      <c r="I15541" s="2" t="s">
        <v>1</v>
      </c>
      <c r="J15541" s="4" t="s">
        <v>0</v>
      </c>
      <c r="K15541" s="5">
        <v>41</v>
      </c>
      <c r="L15541" s="9">
        <v>43405</v>
      </c>
      <c r="M15541" s="9">
        <v>43422</v>
      </c>
    </row>
    <row r="15542" spans="1:13" x14ac:dyDescent="0.2">
      <c r="A15542" s="2">
        <v>110517</v>
      </c>
      <c r="B15542" s="3" t="s">
        <v>123</v>
      </c>
      <c r="C15542" s="4" t="s">
        <v>72</v>
      </c>
      <c r="D15542" s="2" t="s">
        <v>18</v>
      </c>
      <c r="E15542" s="13">
        <v>2285</v>
      </c>
      <c r="F15542" s="13">
        <v>4070</v>
      </c>
      <c r="G15542" s="13">
        <v>4070</v>
      </c>
      <c r="H15542" s="2" t="s">
        <v>42</v>
      </c>
      <c r="I15542" s="2" t="s">
        <v>1</v>
      </c>
      <c r="J15542" s="4" t="s">
        <v>0</v>
      </c>
      <c r="K15542" s="5" t="s">
        <v>232</v>
      </c>
      <c r="L15542" s="9">
        <v>43412</v>
      </c>
      <c r="M15542" s="9">
        <v>43422</v>
      </c>
    </row>
    <row r="15543" spans="1:13" x14ac:dyDescent="0.2">
      <c r="A15543" s="2">
        <v>110517</v>
      </c>
      <c r="B15543" s="3" t="s">
        <v>123</v>
      </c>
      <c r="C15543" s="4" t="s">
        <v>72</v>
      </c>
      <c r="D15543" s="2" t="s">
        <v>3</v>
      </c>
      <c r="E15543" s="13">
        <v>2260</v>
      </c>
      <c r="F15543" s="13">
        <v>4020</v>
      </c>
      <c r="G15543" s="13">
        <v>4020</v>
      </c>
      <c r="H15543" s="2" t="s">
        <v>42</v>
      </c>
      <c r="I15543" s="2" t="s">
        <v>1</v>
      </c>
      <c r="J15543" s="4" t="s">
        <v>0</v>
      </c>
      <c r="K15543" s="5">
        <v>41</v>
      </c>
      <c r="L15543" s="9">
        <v>43412</v>
      </c>
      <c r="M15543" s="9">
        <v>43422</v>
      </c>
    </row>
    <row r="15544" spans="1:13" x14ac:dyDescent="0.2">
      <c r="A15544" s="2">
        <v>110517</v>
      </c>
      <c r="B15544" s="3" t="s">
        <v>123</v>
      </c>
      <c r="C15544" s="4" t="s">
        <v>72</v>
      </c>
      <c r="D15544" s="2" t="s">
        <v>85</v>
      </c>
      <c r="E15544" s="13">
        <v>2310</v>
      </c>
      <c r="F15544" s="13">
        <v>3810</v>
      </c>
      <c r="G15544" s="13">
        <v>3810</v>
      </c>
      <c r="H15544" s="2" t="s">
        <v>22</v>
      </c>
      <c r="I15544" s="2" t="s">
        <v>1</v>
      </c>
      <c r="J15544" s="4" t="s">
        <v>0</v>
      </c>
      <c r="K15544" s="5">
        <v>41</v>
      </c>
      <c r="L15544" s="9">
        <v>43416</v>
      </c>
      <c r="M15544" s="9">
        <v>43422</v>
      </c>
    </row>
    <row r="15545" spans="1:13" x14ac:dyDescent="0.2">
      <c r="A15545" s="2">
        <v>110517</v>
      </c>
      <c r="B15545" s="3" t="s">
        <v>123</v>
      </c>
      <c r="C15545" s="4" t="s">
        <v>72</v>
      </c>
      <c r="D15545" s="2" t="s">
        <v>71</v>
      </c>
      <c r="E15545" s="13">
        <v>1760</v>
      </c>
      <c r="F15545" s="13">
        <v>2860</v>
      </c>
      <c r="G15545" s="13">
        <v>2860</v>
      </c>
      <c r="H15545" s="2" t="s">
        <v>22</v>
      </c>
      <c r="I15545" s="2" t="s">
        <v>1</v>
      </c>
      <c r="J15545" s="4" t="s">
        <v>0</v>
      </c>
      <c r="K15545" s="5">
        <v>41</v>
      </c>
      <c r="L15545" s="9">
        <v>43357</v>
      </c>
      <c r="M15545" s="9">
        <v>43373</v>
      </c>
    </row>
    <row r="15546" spans="1:13" x14ac:dyDescent="0.2">
      <c r="A15546" s="2">
        <v>110517</v>
      </c>
      <c r="B15546" s="3" t="s">
        <v>123</v>
      </c>
      <c r="C15546" s="4" t="s">
        <v>72</v>
      </c>
      <c r="D15546" s="2" t="s">
        <v>19</v>
      </c>
      <c r="E15546" s="13">
        <v>2343</v>
      </c>
      <c r="F15546" s="13">
        <v>4173</v>
      </c>
      <c r="G15546" s="13">
        <v>4173</v>
      </c>
      <c r="H15546" s="2" t="s">
        <v>42</v>
      </c>
      <c r="I15546" s="2" t="s">
        <v>1</v>
      </c>
      <c r="J15546" s="4" t="s">
        <v>0</v>
      </c>
      <c r="K15546" s="5">
        <v>41</v>
      </c>
      <c r="L15546" s="9">
        <v>43409</v>
      </c>
      <c r="M15546" s="9">
        <v>43422</v>
      </c>
    </row>
    <row r="15547" spans="1:13" x14ac:dyDescent="0.2">
      <c r="A15547" s="2">
        <v>110517</v>
      </c>
      <c r="B15547" s="3" t="s">
        <v>123</v>
      </c>
      <c r="C15547" s="4" t="s">
        <v>72</v>
      </c>
      <c r="D15547" s="2" t="s">
        <v>30</v>
      </c>
      <c r="E15547" s="13">
        <v>2340</v>
      </c>
      <c r="F15547" s="13">
        <v>3980</v>
      </c>
      <c r="G15547" s="13">
        <v>3980</v>
      </c>
      <c r="H15547" s="2" t="s">
        <v>55</v>
      </c>
      <c r="I15547" s="2" t="s">
        <v>80</v>
      </c>
      <c r="J15547" s="4" t="s">
        <v>129</v>
      </c>
      <c r="K15547" s="5">
        <v>46</v>
      </c>
      <c r="L15547" s="9">
        <v>43405</v>
      </c>
      <c r="M15547" s="9">
        <v>43418</v>
      </c>
    </row>
    <row r="15548" spans="1:13" x14ac:dyDescent="0.2">
      <c r="A15548" s="2">
        <v>110517</v>
      </c>
      <c r="B15548" s="3" t="s">
        <v>123</v>
      </c>
      <c r="C15548" s="4" t="s">
        <v>128</v>
      </c>
      <c r="D15548" s="2" t="s">
        <v>71</v>
      </c>
      <c r="E15548" s="13">
        <v>1910</v>
      </c>
      <c r="F15548" s="13">
        <v>3160</v>
      </c>
      <c r="G15548" s="13">
        <v>3160</v>
      </c>
      <c r="H15548" s="2" t="s">
        <v>22</v>
      </c>
      <c r="I15548" s="2" t="s">
        <v>1</v>
      </c>
      <c r="J15548" s="4" t="s">
        <v>70</v>
      </c>
      <c r="K15548" s="5">
        <v>48</v>
      </c>
      <c r="L15548" s="9">
        <v>43357</v>
      </c>
      <c r="M15548" s="9">
        <v>43373</v>
      </c>
    </row>
    <row r="15549" spans="1:13" x14ac:dyDescent="0.2">
      <c r="A15549" s="2">
        <v>110517</v>
      </c>
      <c r="B15549" s="3" t="s">
        <v>123</v>
      </c>
      <c r="C15549" s="4" t="s">
        <v>128</v>
      </c>
      <c r="D15549" s="2" t="s">
        <v>19</v>
      </c>
      <c r="E15549" s="13">
        <v>2493</v>
      </c>
      <c r="F15549" s="13">
        <v>4473</v>
      </c>
      <c r="G15549" s="13">
        <v>4473</v>
      </c>
      <c r="H15549" s="2" t="s">
        <v>42</v>
      </c>
      <c r="I15549" s="2" t="s">
        <v>1</v>
      </c>
      <c r="J15549" s="4" t="s">
        <v>72</v>
      </c>
      <c r="K15549" s="5">
        <v>52</v>
      </c>
      <c r="L15549" s="9">
        <v>43409</v>
      </c>
      <c r="M15549" s="9">
        <v>43422</v>
      </c>
    </row>
    <row r="15550" spans="1:13" x14ac:dyDescent="0.2">
      <c r="A15550" s="2">
        <v>110517</v>
      </c>
      <c r="B15550" s="3" t="s">
        <v>123</v>
      </c>
      <c r="C15550" s="4" t="s">
        <v>128</v>
      </c>
      <c r="D15550" s="2" t="s">
        <v>30</v>
      </c>
      <c r="E15550" s="13">
        <v>2440</v>
      </c>
      <c r="F15550" s="13">
        <v>4180</v>
      </c>
      <c r="G15550" s="13">
        <v>4180</v>
      </c>
      <c r="H15550" s="2" t="s">
        <v>55</v>
      </c>
      <c r="I15550" s="2" t="s">
        <v>80</v>
      </c>
      <c r="J15550" s="4" t="s">
        <v>82</v>
      </c>
      <c r="K15550" s="5">
        <v>43</v>
      </c>
      <c r="L15550" s="9">
        <v>43405</v>
      </c>
      <c r="M15550" s="9">
        <v>43418</v>
      </c>
    </row>
    <row r="15551" spans="1:13" x14ac:dyDescent="0.2">
      <c r="A15551" s="2">
        <v>110517</v>
      </c>
      <c r="B15551" s="3" t="s">
        <v>123</v>
      </c>
      <c r="C15551" s="4" t="s">
        <v>128</v>
      </c>
      <c r="D15551" s="2" t="s">
        <v>18</v>
      </c>
      <c r="E15551" s="13">
        <v>2435</v>
      </c>
      <c r="F15551" s="13">
        <v>4370</v>
      </c>
      <c r="G15551" s="13">
        <v>4370</v>
      </c>
      <c r="H15551" s="2" t="s">
        <v>42</v>
      </c>
      <c r="I15551" s="2" t="s">
        <v>80</v>
      </c>
      <c r="J15551" s="4" t="s">
        <v>86</v>
      </c>
      <c r="K15551" s="5">
        <v>36</v>
      </c>
      <c r="L15551" s="9">
        <v>43412</v>
      </c>
      <c r="M15551" s="9">
        <v>43422</v>
      </c>
    </row>
    <row r="15552" spans="1:13" x14ac:dyDescent="0.2">
      <c r="A15552" s="2">
        <v>110517</v>
      </c>
      <c r="B15552" s="3" t="s">
        <v>123</v>
      </c>
      <c r="C15552" s="4" t="s">
        <v>128</v>
      </c>
      <c r="D15552" s="2" t="s">
        <v>3</v>
      </c>
      <c r="E15552" s="13">
        <v>2410</v>
      </c>
      <c r="F15552" s="13">
        <v>4320</v>
      </c>
      <c r="G15552" s="13">
        <v>4320</v>
      </c>
      <c r="H15552" s="2" t="s">
        <v>2</v>
      </c>
      <c r="I15552" s="2" t="s">
        <v>1</v>
      </c>
      <c r="J15552" s="4" t="s">
        <v>86</v>
      </c>
      <c r="K15552" s="5">
        <v>36</v>
      </c>
      <c r="L15552" s="9">
        <v>43412</v>
      </c>
      <c r="M15552" s="9">
        <v>43422</v>
      </c>
    </row>
    <row r="15553" spans="1:13" x14ac:dyDescent="0.2">
      <c r="A15553" s="2">
        <v>110517</v>
      </c>
      <c r="B15553" s="3" t="s">
        <v>123</v>
      </c>
      <c r="C15553" s="4" t="s">
        <v>128</v>
      </c>
      <c r="D15553" s="2" t="s">
        <v>85</v>
      </c>
      <c r="E15553" s="13">
        <v>3560</v>
      </c>
      <c r="F15553" s="13">
        <v>6210</v>
      </c>
      <c r="G15553" s="13">
        <v>6210</v>
      </c>
      <c r="H15553" s="2" t="s">
        <v>22</v>
      </c>
      <c r="I15553" s="2" t="s">
        <v>1</v>
      </c>
      <c r="J15553" s="4" t="s">
        <v>70</v>
      </c>
      <c r="K15553" s="5">
        <v>48</v>
      </c>
      <c r="L15553" s="9">
        <v>43416</v>
      </c>
      <c r="M15553" s="9">
        <v>43422</v>
      </c>
    </row>
    <row r="15554" spans="1:13" x14ac:dyDescent="0.2">
      <c r="A15554" s="2">
        <v>110517</v>
      </c>
      <c r="B15554" s="3" t="s">
        <v>123</v>
      </c>
      <c r="C15554" s="4" t="s">
        <v>126</v>
      </c>
      <c r="D15554" s="2" t="s">
        <v>71</v>
      </c>
      <c r="E15554" s="13">
        <v>1910</v>
      </c>
      <c r="F15554" s="13">
        <v>3160</v>
      </c>
      <c r="G15554" s="13">
        <v>3160</v>
      </c>
      <c r="H15554" s="2" t="s">
        <v>22</v>
      </c>
      <c r="I15554" s="2" t="s">
        <v>1</v>
      </c>
      <c r="J15554" s="4" t="s">
        <v>70</v>
      </c>
      <c r="K15554" s="5">
        <v>51</v>
      </c>
      <c r="L15554" s="9">
        <v>43357</v>
      </c>
      <c r="M15554" s="9">
        <v>43373</v>
      </c>
    </row>
    <row r="15555" spans="1:13" x14ac:dyDescent="0.2">
      <c r="A15555" s="2">
        <v>110517</v>
      </c>
      <c r="B15555" s="3" t="s">
        <v>123</v>
      </c>
      <c r="C15555" s="4" t="s">
        <v>126</v>
      </c>
      <c r="D15555" s="2" t="s">
        <v>18</v>
      </c>
      <c r="E15555" s="13">
        <v>2435</v>
      </c>
      <c r="F15555" s="13">
        <v>4370</v>
      </c>
      <c r="G15555" s="13">
        <v>4370</v>
      </c>
      <c r="H15555" s="2" t="s">
        <v>55</v>
      </c>
      <c r="I15555" s="2" t="s">
        <v>80</v>
      </c>
      <c r="J15555" s="4" t="s">
        <v>127</v>
      </c>
      <c r="K15555" s="5">
        <v>47</v>
      </c>
      <c r="L15555" s="9">
        <v>43412</v>
      </c>
      <c r="M15555" s="9">
        <v>43422</v>
      </c>
    </row>
    <row r="15556" spans="1:13" x14ac:dyDescent="0.2">
      <c r="A15556" s="2">
        <v>110517</v>
      </c>
      <c r="B15556" s="3" t="s">
        <v>123</v>
      </c>
      <c r="C15556" s="4" t="s">
        <v>126</v>
      </c>
      <c r="D15556" s="2" t="s">
        <v>3</v>
      </c>
      <c r="E15556" s="13">
        <v>2410</v>
      </c>
      <c r="F15556" s="13">
        <v>4320</v>
      </c>
      <c r="G15556" s="13">
        <v>4320</v>
      </c>
      <c r="H15556" s="2" t="s">
        <v>2</v>
      </c>
      <c r="I15556" s="2" t="s">
        <v>1</v>
      </c>
      <c r="J15556" s="4" t="s">
        <v>86</v>
      </c>
      <c r="K15556" s="5">
        <v>47</v>
      </c>
      <c r="L15556" s="9">
        <v>43412</v>
      </c>
      <c r="M15556" s="9">
        <v>43422</v>
      </c>
    </row>
    <row r="15557" spans="1:13" x14ac:dyDescent="0.2">
      <c r="A15557" s="2">
        <v>110517</v>
      </c>
      <c r="B15557" s="3" t="s">
        <v>123</v>
      </c>
      <c r="C15557" s="4" t="s">
        <v>126</v>
      </c>
      <c r="D15557" s="2" t="s">
        <v>19</v>
      </c>
      <c r="E15557" s="13">
        <v>2493</v>
      </c>
      <c r="F15557" s="13">
        <v>4473</v>
      </c>
      <c r="G15557" s="13">
        <v>4473</v>
      </c>
      <c r="H15557" s="2" t="s">
        <v>42</v>
      </c>
      <c r="I15557" s="2" t="s">
        <v>1</v>
      </c>
      <c r="J15557" s="4" t="s">
        <v>72</v>
      </c>
      <c r="K15557" s="5">
        <v>56</v>
      </c>
      <c r="L15557" s="9">
        <v>43409</v>
      </c>
      <c r="M15557" s="9">
        <v>43422</v>
      </c>
    </row>
    <row r="15558" spans="1:13" x14ac:dyDescent="0.2">
      <c r="A15558" s="2">
        <v>110517</v>
      </c>
      <c r="B15558" s="3" t="s">
        <v>123</v>
      </c>
      <c r="C15558" s="4" t="s">
        <v>126</v>
      </c>
      <c r="D15558" s="2" t="s">
        <v>30</v>
      </c>
      <c r="E15558" s="13">
        <v>2440</v>
      </c>
      <c r="F15558" s="13">
        <v>4180</v>
      </c>
      <c r="G15558" s="13">
        <v>4180</v>
      </c>
      <c r="H15558" s="2" t="s">
        <v>55</v>
      </c>
      <c r="I15558" s="2" t="s">
        <v>80</v>
      </c>
      <c r="J15558" s="4" t="s">
        <v>82</v>
      </c>
      <c r="K15558" s="5">
        <v>47</v>
      </c>
      <c r="L15558" s="9">
        <v>43405</v>
      </c>
      <c r="M15558" s="9">
        <v>43418</v>
      </c>
    </row>
    <row r="15559" spans="1:13" x14ac:dyDescent="0.2">
      <c r="A15559" s="2">
        <v>110517</v>
      </c>
      <c r="B15559" s="3" t="s">
        <v>123</v>
      </c>
      <c r="C15559" s="4" t="s">
        <v>124</v>
      </c>
      <c r="D15559" s="2" t="s">
        <v>71</v>
      </c>
      <c r="E15559" s="13">
        <v>3060</v>
      </c>
      <c r="F15559" s="13">
        <v>5360</v>
      </c>
      <c r="G15559" s="13">
        <v>5360</v>
      </c>
      <c r="H15559" s="2" t="s">
        <v>22</v>
      </c>
      <c r="I15559" s="2" t="s">
        <v>1</v>
      </c>
      <c r="J15559" s="4" t="s">
        <v>70</v>
      </c>
      <c r="K15559" s="5">
        <v>53</v>
      </c>
      <c r="L15559" s="9">
        <v>43357</v>
      </c>
      <c r="M15559" s="9">
        <v>43373</v>
      </c>
    </row>
    <row r="15560" spans="1:13" x14ac:dyDescent="0.2">
      <c r="A15560" s="2">
        <v>110517</v>
      </c>
      <c r="B15560" s="3" t="s">
        <v>123</v>
      </c>
      <c r="C15560" s="4" t="s">
        <v>124</v>
      </c>
      <c r="D15560" s="2" t="s">
        <v>18</v>
      </c>
      <c r="E15560" s="13">
        <v>3485</v>
      </c>
      <c r="F15560" s="13">
        <v>6070</v>
      </c>
      <c r="G15560" s="13">
        <v>6070</v>
      </c>
      <c r="H15560" s="2" t="s">
        <v>42</v>
      </c>
      <c r="I15560" s="2" t="s">
        <v>1</v>
      </c>
      <c r="J15560" s="4" t="s">
        <v>70</v>
      </c>
      <c r="K15560" s="5" t="s">
        <v>125</v>
      </c>
      <c r="L15560" s="9">
        <v>43412</v>
      </c>
      <c r="M15560" s="9">
        <v>43422</v>
      </c>
    </row>
    <row r="15561" spans="1:13" x14ac:dyDescent="0.2">
      <c r="A15561" s="2">
        <v>110517</v>
      </c>
      <c r="B15561" s="3" t="s">
        <v>123</v>
      </c>
      <c r="C15561" s="4" t="s">
        <v>124</v>
      </c>
      <c r="D15561" s="2" t="s">
        <v>3</v>
      </c>
      <c r="E15561" s="13">
        <v>3460</v>
      </c>
      <c r="F15561" s="13">
        <v>6020</v>
      </c>
      <c r="G15561" s="13">
        <v>6020</v>
      </c>
      <c r="H15561" s="2" t="s">
        <v>42</v>
      </c>
      <c r="I15561" s="2" t="s">
        <v>1</v>
      </c>
      <c r="J15561" s="4" t="s">
        <v>70</v>
      </c>
      <c r="K15561" s="5" t="s">
        <v>125</v>
      </c>
      <c r="L15561" s="9">
        <v>43412</v>
      </c>
      <c r="M15561" s="9">
        <v>43422</v>
      </c>
    </row>
    <row r="15562" spans="1:13" x14ac:dyDescent="0.2">
      <c r="A15562" s="2">
        <v>110517</v>
      </c>
      <c r="B15562" s="3" t="s">
        <v>123</v>
      </c>
      <c r="C15562" s="4" t="s">
        <v>124</v>
      </c>
      <c r="D15562" s="2" t="s">
        <v>19</v>
      </c>
      <c r="E15562" s="13">
        <v>3893</v>
      </c>
      <c r="F15562" s="13">
        <v>7173</v>
      </c>
      <c r="G15562" s="13">
        <v>7173</v>
      </c>
      <c r="H15562" s="2" t="s">
        <v>42</v>
      </c>
      <c r="I15562" s="2" t="s">
        <v>1</v>
      </c>
      <c r="J15562" s="4" t="s">
        <v>70</v>
      </c>
      <c r="K15562" s="5">
        <v>48</v>
      </c>
      <c r="L15562" s="9">
        <v>43409</v>
      </c>
      <c r="M15562" s="9">
        <v>43422</v>
      </c>
    </row>
    <row r="15563" spans="1:13" x14ac:dyDescent="0.2">
      <c r="A15563" s="2">
        <v>110517</v>
      </c>
      <c r="B15563" s="3" t="s">
        <v>123</v>
      </c>
      <c r="C15563" s="4" t="s">
        <v>122</v>
      </c>
      <c r="D15563" s="2" t="s">
        <v>71</v>
      </c>
      <c r="E15563" s="13">
        <v>4110</v>
      </c>
      <c r="F15563" s="13">
        <v>7360</v>
      </c>
      <c r="G15563" s="13">
        <v>7360</v>
      </c>
      <c r="H15563" s="2" t="s">
        <v>22</v>
      </c>
      <c r="I15563" s="2" t="s">
        <v>1</v>
      </c>
      <c r="J15563" s="4" t="s">
        <v>70</v>
      </c>
      <c r="K15563" s="5">
        <v>56</v>
      </c>
      <c r="L15563" s="9">
        <v>43357</v>
      </c>
      <c r="M15563" s="9">
        <v>43373</v>
      </c>
    </row>
    <row r="15564" spans="1:13" x14ac:dyDescent="0.2">
      <c r="A15564" s="2">
        <v>110517</v>
      </c>
      <c r="B15564" s="3" t="s">
        <v>121</v>
      </c>
      <c r="C15564" s="4" t="s">
        <v>120</v>
      </c>
      <c r="D15564" s="2" t="s">
        <v>19</v>
      </c>
      <c r="E15564" s="13">
        <v>2793</v>
      </c>
      <c r="F15564" s="13">
        <v>4473</v>
      </c>
      <c r="G15564" s="13">
        <v>4473</v>
      </c>
      <c r="H15564" s="2" t="s">
        <v>8</v>
      </c>
      <c r="I15564" s="2" t="s">
        <v>1</v>
      </c>
      <c r="J15564" s="4" t="s">
        <v>88</v>
      </c>
      <c r="K15564" s="5">
        <v>43</v>
      </c>
      <c r="L15564" s="9">
        <v>43409</v>
      </c>
      <c r="M15564" s="9">
        <v>43422</v>
      </c>
    </row>
    <row r="15565" spans="1:13" x14ac:dyDescent="0.2">
      <c r="A15565" s="2">
        <v>110517</v>
      </c>
      <c r="B15565" s="3" t="s">
        <v>121</v>
      </c>
      <c r="C15565" s="4" t="s">
        <v>120</v>
      </c>
      <c r="D15565" s="2" t="s">
        <v>85</v>
      </c>
      <c r="E15565" s="13">
        <v>3560</v>
      </c>
      <c r="F15565" s="13">
        <v>6210</v>
      </c>
      <c r="G15565" s="13">
        <v>6210</v>
      </c>
      <c r="H15565" s="2" t="s">
        <v>22</v>
      </c>
      <c r="I15565" s="2" t="s">
        <v>1</v>
      </c>
      <c r="J15565" s="4" t="s">
        <v>88</v>
      </c>
      <c r="K15565" s="5">
        <v>60</v>
      </c>
      <c r="L15565" s="9">
        <v>43416</v>
      </c>
      <c r="M15565" s="9">
        <v>43422</v>
      </c>
    </row>
    <row r="15566" spans="1:13" x14ac:dyDescent="0.2">
      <c r="A15566" s="2">
        <v>110517</v>
      </c>
      <c r="B15566" s="3" t="s">
        <v>121</v>
      </c>
      <c r="C15566" s="4" t="s">
        <v>120</v>
      </c>
      <c r="D15566" s="2" t="s">
        <v>71</v>
      </c>
      <c r="E15566" s="13">
        <v>2160</v>
      </c>
      <c r="F15566" s="13">
        <v>3460</v>
      </c>
      <c r="G15566" s="13">
        <v>3460</v>
      </c>
      <c r="H15566" s="2" t="s">
        <v>22</v>
      </c>
      <c r="I15566" s="2" t="s">
        <v>1</v>
      </c>
      <c r="J15566" s="4" t="s">
        <v>70</v>
      </c>
      <c r="K15566" s="5">
        <v>55</v>
      </c>
      <c r="L15566" s="9">
        <v>43357</v>
      </c>
      <c r="M15566" s="9">
        <v>43373</v>
      </c>
    </row>
    <row r="15567" spans="1:13" x14ac:dyDescent="0.2">
      <c r="A15567" s="2">
        <v>110517</v>
      </c>
      <c r="B15567" s="3" t="s">
        <v>121</v>
      </c>
      <c r="C15567" s="4" t="s">
        <v>120</v>
      </c>
      <c r="D15567" s="2" t="s">
        <v>18</v>
      </c>
      <c r="E15567" s="13">
        <v>2685</v>
      </c>
      <c r="F15567" s="13">
        <v>4270</v>
      </c>
      <c r="G15567" s="13">
        <v>4270</v>
      </c>
      <c r="H15567" s="2" t="s">
        <v>42</v>
      </c>
      <c r="I15567" s="2" t="s">
        <v>1</v>
      </c>
      <c r="J15567" s="4" t="s">
        <v>70</v>
      </c>
      <c r="K15567" s="5" t="s">
        <v>118</v>
      </c>
      <c r="L15567" s="9">
        <v>43412</v>
      </c>
      <c r="M15567" s="9">
        <v>43422</v>
      </c>
    </row>
    <row r="15568" spans="1:13" x14ac:dyDescent="0.2">
      <c r="A15568" s="2">
        <v>110517</v>
      </c>
      <c r="B15568" s="3" t="s">
        <v>121</v>
      </c>
      <c r="C15568" s="4" t="s">
        <v>120</v>
      </c>
      <c r="D15568" s="2" t="s">
        <v>3</v>
      </c>
      <c r="E15568" s="13">
        <v>2660</v>
      </c>
      <c r="F15568" s="13">
        <v>4220</v>
      </c>
      <c r="G15568" s="13">
        <v>4220</v>
      </c>
      <c r="H15568" s="2" t="s">
        <v>119</v>
      </c>
      <c r="I15568" s="2" t="s">
        <v>1</v>
      </c>
      <c r="J15568" s="4" t="s">
        <v>106</v>
      </c>
      <c r="K15568" s="5" t="s">
        <v>118</v>
      </c>
      <c r="L15568" s="9">
        <v>43412</v>
      </c>
      <c r="M15568" s="9">
        <v>43422</v>
      </c>
    </row>
    <row r="15569" spans="1:13" x14ac:dyDescent="0.2">
      <c r="A15569" s="2">
        <v>110517</v>
      </c>
      <c r="B15569" s="3" t="s">
        <v>116</v>
      </c>
      <c r="C15569" s="4" t="s">
        <v>115</v>
      </c>
      <c r="D15569" s="2" t="s">
        <v>7</v>
      </c>
      <c r="E15569" s="13">
        <v>2120</v>
      </c>
      <c r="F15569" s="13">
        <v>3630</v>
      </c>
      <c r="G15569" s="13">
        <v>3630</v>
      </c>
      <c r="H15569" s="2" t="s">
        <v>6</v>
      </c>
      <c r="I15569" s="2" t="s">
        <v>80</v>
      </c>
      <c r="J15569" s="4" t="s">
        <v>0</v>
      </c>
      <c r="K15569" s="5">
        <v>38</v>
      </c>
      <c r="L15569" s="9">
        <v>43405</v>
      </c>
      <c r="M15569" s="9">
        <v>43422</v>
      </c>
    </row>
    <row r="15570" spans="1:13" x14ac:dyDescent="0.2">
      <c r="A15570" s="2">
        <v>110517</v>
      </c>
      <c r="B15570" s="3" t="s">
        <v>116</v>
      </c>
      <c r="C15570" s="4" t="s">
        <v>115</v>
      </c>
      <c r="D15570" s="2" t="s">
        <v>117</v>
      </c>
      <c r="E15570" s="13">
        <v>2270</v>
      </c>
      <c r="F15570" s="13">
        <v>3930</v>
      </c>
      <c r="G15570" s="13">
        <v>3930</v>
      </c>
      <c r="H15570" s="2" t="s">
        <v>6</v>
      </c>
      <c r="I15570" s="2" t="s">
        <v>80</v>
      </c>
      <c r="J15570" s="4" t="s">
        <v>0</v>
      </c>
      <c r="K15570" s="5">
        <v>47</v>
      </c>
      <c r="L15570" s="9">
        <v>43405</v>
      </c>
      <c r="M15570" s="9">
        <v>43414</v>
      </c>
    </row>
    <row r="15571" spans="1:13" x14ac:dyDescent="0.2">
      <c r="A15571" s="2">
        <v>110517</v>
      </c>
      <c r="B15571" s="3" t="s">
        <v>116</v>
      </c>
      <c r="C15571" s="4" t="s">
        <v>115</v>
      </c>
      <c r="D15571" s="2" t="s">
        <v>19</v>
      </c>
      <c r="E15571" s="13">
        <v>2193</v>
      </c>
      <c r="F15571" s="13">
        <v>3873</v>
      </c>
      <c r="G15571" s="13">
        <v>3873</v>
      </c>
      <c r="H15571" s="2" t="s">
        <v>55</v>
      </c>
      <c r="I15571" s="2" t="s">
        <v>80</v>
      </c>
      <c r="J15571" s="4" t="s">
        <v>0</v>
      </c>
      <c r="K15571" s="5">
        <v>46</v>
      </c>
      <c r="L15571" s="9">
        <v>43409</v>
      </c>
      <c r="M15571" s="9">
        <v>43422</v>
      </c>
    </row>
    <row r="15572" spans="1:13" x14ac:dyDescent="0.2">
      <c r="A15572" s="2">
        <v>110517</v>
      </c>
      <c r="B15572" s="3" t="s">
        <v>116</v>
      </c>
      <c r="C15572" s="4" t="s">
        <v>115</v>
      </c>
      <c r="D15572" s="2" t="s">
        <v>81</v>
      </c>
      <c r="E15572" s="13">
        <v>2040</v>
      </c>
      <c r="F15572" s="13">
        <v>3565</v>
      </c>
      <c r="G15572" s="13">
        <v>3565</v>
      </c>
      <c r="H15572" s="2" t="s">
        <v>6</v>
      </c>
      <c r="I15572" s="2" t="s">
        <v>80</v>
      </c>
      <c r="J15572" s="4" t="s">
        <v>0</v>
      </c>
      <c r="K15572" s="5">
        <v>47</v>
      </c>
      <c r="L15572" s="9">
        <v>43405</v>
      </c>
      <c r="M15572" s="9">
        <v>43411</v>
      </c>
    </row>
    <row r="15573" spans="1:13" x14ac:dyDescent="0.2">
      <c r="A15573" s="2">
        <v>110517</v>
      </c>
      <c r="B15573" s="3" t="s">
        <v>116</v>
      </c>
      <c r="C15573" s="4" t="s">
        <v>115</v>
      </c>
      <c r="D15573" s="2" t="s">
        <v>30</v>
      </c>
      <c r="E15573" s="13">
        <v>2340</v>
      </c>
      <c r="F15573" s="13">
        <v>3880</v>
      </c>
      <c r="G15573" s="13">
        <v>3880</v>
      </c>
      <c r="H15573" s="2" t="s">
        <v>55</v>
      </c>
      <c r="I15573" s="2" t="s">
        <v>80</v>
      </c>
      <c r="J15573" s="4" t="s">
        <v>88</v>
      </c>
      <c r="K15573" s="5">
        <v>43</v>
      </c>
      <c r="L15573" s="9">
        <v>43405</v>
      </c>
      <c r="M15573" s="9">
        <v>43418</v>
      </c>
    </row>
    <row r="15574" spans="1:13" x14ac:dyDescent="0.2">
      <c r="A15574" s="2">
        <v>110517</v>
      </c>
      <c r="B15574" s="3" t="s">
        <v>116</v>
      </c>
      <c r="C15574" s="4" t="s">
        <v>115</v>
      </c>
      <c r="D15574" s="2" t="s">
        <v>18</v>
      </c>
      <c r="E15574" s="13">
        <v>2135</v>
      </c>
      <c r="F15574" s="13">
        <v>3620</v>
      </c>
      <c r="G15574" s="13">
        <v>3620</v>
      </c>
      <c r="H15574" s="2" t="s">
        <v>55</v>
      </c>
      <c r="I15574" s="2" t="s">
        <v>1</v>
      </c>
      <c r="J15574" s="4" t="s">
        <v>0</v>
      </c>
      <c r="K15574" s="5" t="s">
        <v>231</v>
      </c>
      <c r="L15574" s="9">
        <v>43412</v>
      </c>
      <c r="M15574" s="9">
        <v>43422</v>
      </c>
    </row>
    <row r="15575" spans="1:13" x14ac:dyDescent="0.2">
      <c r="A15575" s="2">
        <v>110517</v>
      </c>
      <c r="B15575" s="3" t="s">
        <v>116</v>
      </c>
      <c r="C15575" s="4" t="s">
        <v>115</v>
      </c>
      <c r="D15575" s="2" t="s">
        <v>3</v>
      </c>
      <c r="E15575" s="13">
        <v>2135</v>
      </c>
      <c r="F15575" s="13">
        <v>3620</v>
      </c>
      <c r="G15575" s="13">
        <v>3620</v>
      </c>
      <c r="H15575" s="2" t="s">
        <v>55</v>
      </c>
      <c r="I15575" s="2" t="s">
        <v>80</v>
      </c>
      <c r="J15575" s="4" t="s">
        <v>0</v>
      </c>
      <c r="K15575" s="5">
        <v>46</v>
      </c>
      <c r="L15575" s="9">
        <v>43412</v>
      </c>
      <c r="M15575" s="9">
        <v>43422</v>
      </c>
    </row>
    <row r="15576" spans="1:13" x14ac:dyDescent="0.2">
      <c r="A15576" s="2">
        <v>110517</v>
      </c>
      <c r="B15576" s="3" t="s">
        <v>116</v>
      </c>
      <c r="C15576" s="4" t="s">
        <v>115</v>
      </c>
      <c r="D15576" s="2" t="s">
        <v>25</v>
      </c>
      <c r="E15576" s="13">
        <v>1805</v>
      </c>
      <c r="F15576" s="13">
        <v>2910</v>
      </c>
      <c r="G15576" s="13">
        <v>2910</v>
      </c>
      <c r="H15576" s="2" t="s">
        <v>24</v>
      </c>
      <c r="I15576" s="2" t="s">
        <v>1</v>
      </c>
      <c r="J15576" s="4" t="s">
        <v>40</v>
      </c>
      <c r="K15576" s="5">
        <v>44</v>
      </c>
      <c r="L15576" s="9">
        <v>43405</v>
      </c>
      <c r="M15576" s="9">
        <v>43418</v>
      </c>
    </row>
    <row r="15577" spans="1:13" x14ac:dyDescent="0.2">
      <c r="A15577" s="2">
        <v>110517</v>
      </c>
      <c r="B15577" s="3" t="s">
        <v>116</v>
      </c>
      <c r="C15577" s="4" t="s">
        <v>115</v>
      </c>
      <c r="D15577" s="2" t="s">
        <v>85</v>
      </c>
      <c r="E15577" s="13">
        <v>2160</v>
      </c>
      <c r="F15577" s="13">
        <v>3610</v>
      </c>
      <c r="G15577" s="13">
        <v>3610</v>
      </c>
      <c r="H15577" s="2" t="s">
        <v>6</v>
      </c>
      <c r="I15577" s="2" t="s">
        <v>80</v>
      </c>
      <c r="J15577" s="4" t="s">
        <v>0</v>
      </c>
      <c r="K15577" s="5">
        <v>38</v>
      </c>
      <c r="L15577" s="9">
        <v>43416</v>
      </c>
      <c r="M15577" s="9">
        <v>43422</v>
      </c>
    </row>
    <row r="15578" spans="1:13" x14ac:dyDescent="0.2">
      <c r="A15578" s="2">
        <v>110517</v>
      </c>
      <c r="B15578" s="3" t="s">
        <v>114</v>
      </c>
      <c r="C15578" s="4" t="s">
        <v>113</v>
      </c>
      <c r="D15578" s="2" t="s">
        <v>30</v>
      </c>
      <c r="E15578" s="13">
        <v>2840</v>
      </c>
      <c r="F15578" s="13">
        <v>5680</v>
      </c>
      <c r="G15578" s="13">
        <v>5680</v>
      </c>
      <c r="H15578" s="2" t="s">
        <v>55</v>
      </c>
      <c r="I15578" s="2" t="s">
        <v>80</v>
      </c>
      <c r="J15578" s="4" t="s">
        <v>51</v>
      </c>
      <c r="K15578" s="5" t="s">
        <v>227</v>
      </c>
      <c r="L15578" s="9">
        <v>43405</v>
      </c>
      <c r="M15578" s="9">
        <v>43418</v>
      </c>
    </row>
    <row r="15579" spans="1:13" x14ac:dyDescent="0.2">
      <c r="A15579" s="2">
        <v>110517</v>
      </c>
      <c r="B15579" s="3" t="s">
        <v>114</v>
      </c>
      <c r="C15579" s="4" t="s">
        <v>113</v>
      </c>
      <c r="D15579" s="2" t="s">
        <v>19</v>
      </c>
      <c r="E15579" s="13">
        <v>2743</v>
      </c>
      <c r="F15579" s="13">
        <v>4923</v>
      </c>
      <c r="G15579" s="13">
        <v>4923</v>
      </c>
      <c r="H15579" s="2" t="s">
        <v>8</v>
      </c>
      <c r="I15579" s="2" t="s">
        <v>1</v>
      </c>
      <c r="J15579" s="4" t="s">
        <v>54</v>
      </c>
      <c r="K15579" s="5">
        <v>39</v>
      </c>
      <c r="L15579" s="9">
        <v>43409</v>
      </c>
      <c r="M15579" s="9">
        <v>43422</v>
      </c>
    </row>
    <row r="15580" spans="1:13" x14ac:dyDescent="0.2">
      <c r="A15580" s="2">
        <v>110517</v>
      </c>
      <c r="B15580" s="3" t="s">
        <v>114</v>
      </c>
      <c r="C15580" s="4" t="s">
        <v>113</v>
      </c>
      <c r="D15580" s="2" t="s">
        <v>18</v>
      </c>
      <c r="E15580" s="13">
        <v>2585</v>
      </c>
      <c r="F15580" s="13">
        <v>4620</v>
      </c>
      <c r="G15580" s="13">
        <v>4620</v>
      </c>
      <c r="H15580" s="2" t="s">
        <v>55</v>
      </c>
      <c r="I15580" s="2" t="s">
        <v>1</v>
      </c>
      <c r="J15580" s="4" t="s">
        <v>54</v>
      </c>
      <c r="K15580" s="5">
        <v>42</v>
      </c>
      <c r="L15580" s="9">
        <v>43412</v>
      </c>
      <c r="M15580" s="9">
        <v>43422</v>
      </c>
    </row>
    <row r="15581" spans="1:13" x14ac:dyDescent="0.2">
      <c r="A15581" s="2">
        <v>110517</v>
      </c>
      <c r="B15581" s="3" t="s">
        <v>114</v>
      </c>
      <c r="C15581" s="4" t="s">
        <v>113</v>
      </c>
      <c r="D15581" s="2" t="s">
        <v>3</v>
      </c>
      <c r="E15581" s="13">
        <v>2610</v>
      </c>
      <c r="F15581" s="13">
        <v>4670</v>
      </c>
      <c r="G15581" s="13">
        <v>4670</v>
      </c>
      <c r="H15581" s="2" t="s">
        <v>55</v>
      </c>
      <c r="I15581" s="2" t="s">
        <v>1</v>
      </c>
      <c r="J15581" s="4" t="s">
        <v>54</v>
      </c>
      <c r="K15581" s="5">
        <v>42</v>
      </c>
      <c r="L15581" s="9">
        <v>43412</v>
      </c>
      <c r="M15581" s="9">
        <v>43422</v>
      </c>
    </row>
    <row r="15582" spans="1:13" x14ac:dyDescent="0.2">
      <c r="A15582" s="2">
        <v>110517</v>
      </c>
      <c r="B15582" s="3" t="s">
        <v>112</v>
      </c>
      <c r="C15582" s="4" t="s">
        <v>111</v>
      </c>
      <c r="D15582" s="2" t="s">
        <v>30</v>
      </c>
      <c r="E15582" s="13">
        <v>2340</v>
      </c>
      <c r="F15582" s="13">
        <v>4080</v>
      </c>
      <c r="G15582" s="13">
        <v>4080</v>
      </c>
      <c r="H15582" s="2" t="s">
        <v>55</v>
      </c>
      <c r="I15582" s="2" t="s">
        <v>80</v>
      </c>
      <c r="J15582" s="4" t="s">
        <v>88</v>
      </c>
      <c r="K15582" s="5">
        <v>52</v>
      </c>
      <c r="L15582" s="9">
        <v>43405</v>
      </c>
      <c r="M15582" s="9">
        <v>43418</v>
      </c>
    </row>
    <row r="15583" spans="1:13" x14ac:dyDescent="0.2">
      <c r="A15583" s="2">
        <v>110517</v>
      </c>
      <c r="B15583" s="3" t="s">
        <v>112</v>
      </c>
      <c r="C15583" s="4" t="s">
        <v>111</v>
      </c>
      <c r="D15583" s="2" t="s">
        <v>18</v>
      </c>
      <c r="E15583" s="13">
        <v>2085</v>
      </c>
      <c r="F15583" s="13">
        <v>3670</v>
      </c>
      <c r="G15583" s="13">
        <v>3670</v>
      </c>
      <c r="H15583" s="2" t="s">
        <v>22</v>
      </c>
      <c r="I15583" s="2" t="s">
        <v>80</v>
      </c>
      <c r="J15583" s="4" t="s">
        <v>40</v>
      </c>
      <c r="K15583" s="5">
        <v>45</v>
      </c>
      <c r="L15583" s="9">
        <v>43412</v>
      </c>
      <c r="M15583" s="9">
        <v>43422</v>
      </c>
    </row>
    <row r="15584" spans="1:13" x14ac:dyDescent="0.2">
      <c r="A15584" s="2">
        <v>110517</v>
      </c>
      <c r="B15584" s="3" t="s">
        <v>112</v>
      </c>
      <c r="C15584" s="4" t="s">
        <v>111</v>
      </c>
      <c r="D15584" s="2" t="s">
        <v>3</v>
      </c>
      <c r="E15584" s="13">
        <v>2110</v>
      </c>
      <c r="F15584" s="13">
        <v>3720</v>
      </c>
      <c r="G15584" s="13">
        <v>3720</v>
      </c>
      <c r="H15584" s="2" t="s">
        <v>77</v>
      </c>
      <c r="I15584" s="2" t="s">
        <v>1</v>
      </c>
      <c r="J15584" s="4" t="s">
        <v>76</v>
      </c>
      <c r="K15584" s="5">
        <v>45</v>
      </c>
      <c r="L15584" s="9">
        <v>43412</v>
      </c>
      <c r="M15584" s="9">
        <v>43422</v>
      </c>
    </row>
    <row r="15585" spans="1:13" x14ac:dyDescent="0.2">
      <c r="A15585" s="2">
        <v>110517</v>
      </c>
      <c r="B15585" s="3" t="s">
        <v>112</v>
      </c>
      <c r="C15585" s="4" t="s">
        <v>111</v>
      </c>
      <c r="D15585" s="2" t="s">
        <v>7</v>
      </c>
      <c r="E15585" s="13">
        <v>2495</v>
      </c>
      <c r="F15585" s="13">
        <v>3880</v>
      </c>
      <c r="G15585" s="13">
        <v>3880</v>
      </c>
      <c r="H15585" s="2" t="s">
        <v>6</v>
      </c>
      <c r="I15585" s="2" t="s">
        <v>80</v>
      </c>
      <c r="J15585" s="4" t="s">
        <v>88</v>
      </c>
      <c r="K15585" s="5">
        <v>45</v>
      </c>
      <c r="L15585" s="9">
        <v>43405</v>
      </c>
      <c r="M15585" s="9">
        <v>43422</v>
      </c>
    </row>
    <row r="15586" spans="1:13" x14ac:dyDescent="0.2">
      <c r="A15586" s="2">
        <v>110517</v>
      </c>
      <c r="B15586" s="3" t="s">
        <v>112</v>
      </c>
      <c r="C15586" s="4" t="s">
        <v>111</v>
      </c>
      <c r="D15586" s="2" t="s">
        <v>85</v>
      </c>
      <c r="E15586" s="13">
        <v>2410</v>
      </c>
      <c r="F15586" s="13">
        <v>4010</v>
      </c>
      <c r="G15586" s="13">
        <v>4010</v>
      </c>
      <c r="H15586" s="2" t="s">
        <v>6</v>
      </c>
      <c r="I15586" s="2" t="s">
        <v>80</v>
      </c>
      <c r="J15586" s="4" t="s">
        <v>88</v>
      </c>
      <c r="K15586" s="5">
        <v>49</v>
      </c>
      <c r="L15586" s="9">
        <v>43416</v>
      </c>
      <c r="M15586" s="9">
        <v>43422</v>
      </c>
    </row>
    <row r="15587" spans="1:13" x14ac:dyDescent="0.2">
      <c r="A15587" s="2">
        <v>110517</v>
      </c>
      <c r="B15587" s="3" t="s">
        <v>112</v>
      </c>
      <c r="C15587" s="4" t="s">
        <v>111</v>
      </c>
      <c r="D15587" s="2" t="s">
        <v>19</v>
      </c>
      <c r="E15587" s="13">
        <v>2243</v>
      </c>
      <c r="F15587" s="13">
        <v>3973</v>
      </c>
      <c r="G15587" s="13">
        <v>3973</v>
      </c>
      <c r="H15587" s="2" t="s">
        <v>8</v>
      </c>
      <c r="I15587" s="2" t="s">
        <v>1</v>
      </c>
      <c r="J15587" s="4" t="s">
        <v>54</v>
      </c>
      <c r="K15587" s="5">
        <v>45</v>
      </c>
      <c r="L15587" s="9">
        <v>43409</v>
      </c>
      <c r="M15587" s="9">
        <v>43422</v>
      </c>
    </row>
    <row r="15588" spans="1:13" x14ac:dyDescent="0.2">
      <c r="A15588" s="2">
        <v>110517</v>
      </c>
      <c r="B15588" s="3" t="s">
        <v>108</v>
      </c>
      <c r="C15588" s="4" t="s">
        <v>107</v>
      </c>
      <c r="D15588" s="2" t="s">
        <v>18</v>
      </c>
      <c r="E15588" s="13">
        <v>3035</v>
      </c>
      <c r="F15588" s="13">
        <v>5570</v>
      </c>
      <c r="G15588" s="13">
        <v>5570</v>
      </c>
      <c r="H15588" s="2" t="s">
        <v>55</v>
      </c>
      <c r="I15588" s="2" t="s">
        <v>1</v>
      </c>
      <c r="J15588" s="4" t="s">
        <v>54</v>
      </c>
      <c r="K15588" s="5" t="s">
        <v>110</v>
      </c>
      <c r="L15588" s="9">
        <v>43412</v>
      </c>
      <c r="M15588" s="9">
        <v>43422</v>
      </c>
    </row>
    <row r="15589" spans="1:13" x14ac:dyDescent="0.2">
      <c r="A15589" s="2">
        <v>110517</v>
      </c>
      <c r="B15589" s="3" t="s">
        <v>108</v>
      </c>
      <c r="C15589" s="4" t="s">
        <v>107</v>
      </c>
      <c r="D15589" s="2" t="s">
        <v>3</v>
      </c>
      <c r="E15589" s="13">
        <v>3010</v>
      </c>
      <c r="F15589" s="13">
        <v>5520</v>
      </c>
      <c r="G15589" s="13">
        <v>5520</v>
      </c>
      <c r="H15589" s="2" t="s">
        <v>55</v>
      </c>
      <c r="I15589" s="2" t="s">
        <v>1</v>
      </c>
      <c r="J15589" s="4" t="s">
        <v>54</v>
      </c>
      <c r="K15589" s="5" t="s">
        <v>109</v>
      </c>
      <c r="L15589" s="9">
        <v>43412</v>
      </c>
      <c r="M15589" s="9">
        <v>43422</v>
      </c>
    </row>
    <row r="15590" spans="1:13" x14ac:dyDescent="0.2">
      <c r="A15590" s="2">
        <v>110517</v>
      </c>
      <c r="B15590" s="3" t="s">
        <v>108</v>
      </c>
      <c r="C15590" s="4" t="s">
        <v>107</v>
      </c>
      <c r="D15590" s="2" t="s">
        <v>30</v>
      </c>
      <c r="E15590" s="13">
        <v>3340</v>
      </c>
      <c r="F15590" s="13">
        <v>6050</v>
      </c>
      <c r="G15590" s="13">
        <v>6050</v>
      </c>
      <c r="H15590" s="2" t="s">
        <v>55</v>
      </c>
      <c r="I15590" s="2" t="s">
        <v>80</v>
      </c>
      <c r="J15590" s="4" t="s">
        <v>51</v>
      </c>
      <c r="K15590" s="5" t="s">
        <v>230</v>
      </c>
      <c r="L15590" s="9">
        <v>43405</v>
      </c>
      <c r="M15590" s="9">
        <v>43418</v>
      </c>
    </row>
    <row r="15591" spans="1:13" x14ac:dyDescent="0.2">
      <c r="A15591" s="2">
        <v>110517</v>
      </c>
      <c r="B15591" s="3" t="s">
        <v>108</v>
      </c>
      <c r="C15591" s="4" t="s">
        <v>107</v>
      </c>
      <c r="D15591" s="2" t="s">
        <v>93</v>
      </c>
      <c r="E15591" s="13">
        <v>3900</v>
      </c>
      <c r="F15591" s="13">
        <v>6400</v>
      </c>
      <c r="G15591" s="13">
        <v>6400</v>
      </c>
      <c r="H15591" s="2" t="s">
        <v>92</v>
      </c>
      <c r="I15591" s="2" t="s">
        <v>80</v>
      </c>
      <c r="J15591" s="4" t="s">
        <v>91</v>
      </c>
      <c r="K15591" s="5">
        <v>45</v>
      </c>
      <c r="L15591" s="9">
        <v>43402</v>
      </c>
      <c r="M15591" s="9">
        <v>43408</v>
      </c>
    </row>
    <row r="15592" spans="1:13" x14ac:dyDescent="0.2">
      <c r="A15592" s="2">
        <v>110517</v>
      </c>
      <c r="B15592" s="3" t="s">
        <v>104</v>
      </c>
      <c r="C15592" s="4" t="s">
        <v>105</v>
      </c>
      <c r="D15592" s="2" t="s">
        <v>18</v>
      </c>
      <c r="E15592" s="13">
        <v>2485</v>
      </c>
      <c r="F15592" s="13">
        <v>4070</v>
      </c>
      <c r="G15592" s="13">
        <v>4070</v>
      </c>
      <c r="H15592" s="2" t="s">
        <v>42</v>
      </c>
      <c r="I15592" s="2" t="s">
        <v>1</v>
      </c>
      <c r="J15592" s="4" t="s">
        <v>70</v>
      </c>
      <c r="K15592" s="5">
        <v>45</v>
      </c>
      <c r="L15592" s="9">
        <v>43412</v>
      </c>
      <c r="M15592" s="9">
        <v>43422</v>
      </c>
    </row>
    <row r="15593" spans="1:13" x14ac:dyDescent="0.2">
      <c r="A15593" s="2">
        <v>110517</v>
      </c>
      <c r="B15593" s="3" t="s">
        <v>104</v>
      </c>
      <c r="C15593" s="4" t="s">
        <v>105</v>
      </c>
      <c r="D15593" s="2" t="s">
        <v>7</v>
      </c>
      <c r="E15593" s="13">
        <v>2345</v>
      </c>
      <c r="F15593" s="13">
        <v>3780</v>
      </c>
      <c r="G15593" s="13">
        <v>3780</v>
      </c>
      <c r="H15593" s="2" t="s">
        <v>6</v>
      </c>
      <c r="I15593" s="2" t="s">
        <v>80</v>
      </c>
      <c r="J15593" s="4" t="s">
        <v>88</v>
      </c>
      <c r="K15593" s="5">
        <v>42</v>
      </c>
      <c r="L15593" s="9">
        <v>43405</v>
      </c>
      <c r="M15593" s="9">
        <v>43422</v>
      </c>
    </row>
    <row r="15594" spans="1:13" x14ac:dyDescent="0.2">
      <c r="A15594" s="2">
        <v>110517</v>
      </c>
      <c r="B15594" s="3" t="s">
        <v>104</v>
      </c>
      <c r="C15594" s="4" t="s">
        <v>105</v>
      </c>
      <c r="D15594" s="2" t="s">
        <v>3</v>
      </c>
      <c r="E15594" s="13">
        <v>2510</v>
      </c>
      <c r="F15594" s="13">
        <v>4120</v>
      </c>
      <c r="G15594" s="13">
        <v>4120</v>
      </c>
      <c r="H15594" s="2" t="s">
        <v>42</v>
      </c>
      <c r="I15594" s="2" t="s">
        <v>1</v>
      </c>
      <c r="J15594" s="4" t="s">
        <v>106</v>
      </c>
      <c r="K15594" s="5">
        <v>45</v>
      </c>
      <c r="L15594" s="9">
        <v>43412</v>
      </c>
      <c r="M15594" s="9">
        <v>43422</v>
      </c>
    </row>
    <row r="15595" spans="1:13" x14ac:dyDescent="0.2">
      <c r="A15595" s="2">
        <v>110517</v>
      </c>
      <c r="B15595" s="3" t="s">
        <v>104</v>
      </c>
      <c r="C15595" s="4" t="s">
        <v>105</v>
      </c>
      <c r="D15595" s="2" t="s">
        <v>71</v>
      </c>
      <c r="E15595" s="13">
        <v>1960</v>
      </c>
      <c r="F15595" s="13">
        <v>2960</v>
      </c>
      <c r="G15595" s="13">
        <v>2960</v>
      </c>
      <c r="H15595" s="2" t="s">
        <v>22</v>
      </c>
      <c r="I15595" s="2" t="s">
        <v>1</v>
      </c>
      <c r="J15595" s="4" t="s">
        <v>70</v>
      </c>
      <c r="K15595" s="5">
        <v>56</v>
      </c>
      <c r="L15595" s="9">
        <v>43357</v>
      </c>
      <c r="M15595" s="9">
        <v>43373</v>
      </c>
    </row>
    <row r="15596" spans="1:13" x14ac:dyDescent="0.2">
      <c r="A15596" s="2">
        <v>110517</v>
      </c>
      <c r="B15596" s="3" t="s">
        <v>104</v>
      </c>
      <c r="C15596" s="4" t="s">
        <v>105</v>
      </c>
      <c r="D15596" s="2" t="s">
        <v>85</v>
      </c>
      <c r="E15596" s="13">
        <v>2260</v>
      </c>
      <c r="F15596" s="13">
        <v>3710</v>
      </c>
      <c r="G15596" s="13">
        <v>3710</v>
      </c>
      <c r="H15596" s="2" t="s">
        <v>6</v>
      </c>
      <c r="I15596" s="2" t="s">
        <v>80</v>
      </c>
      <c r="J15596" s="4" t="s">
        <v>88</v>
      </c>
      <c r="K15596" s="5">
        <v>46</v>
      </c>
      <c r="L15596" s="9">
        <v>43416</v>
      </c>
      <c r="M15596" s="9">
        <v>43422</v>
      </c>
    </row>
    <row r="15597" spans="1:13" x14ac:dyDescent="0.2">
      <c r="A15597" s="2">
        <v>110517</v>
      </c>
      <c r="B15597" s="3" t="s">
        <v>104</v>
      </c>
      <c r="C15597" s="4" t="s">
        <v>105</v>
      </c>
      <c r="D15597" s="2" t="s">
        <v>30</v>
      </c>
      <c r="E15597" s="13">
        <v>2490</v>
      </c>
      <c r="F15597" s="13">
        <v>4180</v>
      </c>
      <c r="G15597" s="13">
        <v>4180</v>
      </c>
      <c r="H15597" s="2" t="s">
        <v>55</v>
      </c>
      <c r="I15597" s="2" t="s">
        <v>80</v>
      </c>
      <c r="J15597" s="4" t="s">
        <v>88</v>
      </c>
      <c r="K15597" s="5">
        <v>44</v>
      </c>
      <c r="L15597" s="9">
        <v>43405</v>
      </c>
      <c r="M15597" s="9">
        <v>43418</v>
      </c>
    </row>
    <row r="15598" spans="1:13" x14ac:dyDescent="0.2">
      <c r="A15598" s="2">
        <v>110517</v>
      </c>
      <c r="B15598" s="3" t="s">
        <v>104</v>
      </c>
      <c r="C15598" s="4" t="s">
        <v>105</v>
      </c>
      <c r="D15598" s="2" t="s">
        <v>19</v>
      </c>
      <c r="E15598" s="13">
        <v>2543</v>
      </c>
      <c r="F15598" s="13">
        <v>4173</v>
      </c>
      <c r="G15598" s="13">
        <v>4173</v>
      </c>
      <c r="H15598" s="2" t="s">
        <v>42</v>
      </c>
      <c r="I15598" s="2" t="s">
        <v>1</v>
      </c>
      <c r="J15598" s="4" t="s">
        <v>70</v>
      </c>
      <c r="K15598" s="5">
        <v>45</v>
      </c>
      <c r="L15598" s="9">
        <v>43409</v>
      </c>
      <c r="M15598" s="9">
        <v>43422</v>
      </c>
    </row>
    <row r="15599" spans="1:13" x14ac:dyDescent="0.2">
      <c r="A15599" s="2">
        <v>110517</v>
      </c>
      <c r="B15599" s="3" t="s">
        <v>104</v>
      </c>
      <c r="C15599" s="4" t="s">
        <v>99</v>
      </c>
      <c r="D15599" s="2" t="s">
        <v>71</v>
      </c>
      <c r="E15599" s="13">
        <v>1960</v>
      </c>
      <c r="F15599" s="13">
        <v>2960</v>
      </c>
      <c r="G15599" s="13">
        <v>2960</v>
      </c>
      <c r="H15599" s="2" t="s">
        <v>22</v>
      </c>
      <c r="I15599" s="2" t="s">
        <v>1</v>
      </c>
      <c r="J15599" s="4" t="s">
        <v>70</v>
      </c>
      <c r="K15599" s="5">
        <v>55</v>
      </c>
      <c r="L15599" s="9">
        <v>43357</v>
      </c>
      <c r="M15599" s="9">
        <v>43373</v>
      </c>
    </row>
    <row r="15600" spans="1:13" x14ac:dyDescent="0.2">
      <c r="A15600" s="2">
        <v>110517</v>
      </c>
      <c r="B15600" s="3" t="s">
        <v>104</v>
      </c>
      <c r="C15600" s="4" t="s">
        <v>99</v>
      </c>
      <c r="D15600" s="2" t="s">
        <v>19</v>
      </c>
      <c r="E15600" s="13">
        <v>2368</v>
      </c>
      <c r="F15600" s="13">
        <v>3823</v>
      </c>
      <c r="G15600" s="13">
        <v>3823</v>
      </c>
      <c r="H15600" s="2" t="s">
        <v>42</v>
      </c>
      <c r="I15600" s="2" t="s">
        <v>1</v>
      </c>
      <c r="J15600" s="4" t="s">
        <v>0</v>
      </c>
      <c r="K15600" s="5">
        <v>38</v>
      </c>
      <c r="L15600" s="9">
        <v>43409</v>
      </c>
      <c r="M15600" s="9">
        <v>43422</v>
      </c>
    </row>
    <row r="15601" spans="1:13" x14ac:dyDescent="0.2">
      <c r="A15601" s="2">
        <v>110517</v>
      </c>
      <c r="B15601" s="3" t="s">
        <v>103</v>
      </c>
      <c r="C15601" s="4" t="s">
        <v>102</v>
      </c>
      <c r="D15601" s="2" t="s">
        <v>18</v>
      </c>
      <c r="E15601" s="13">
        <v>2240</v>
      </c>
      <c r="F15601" s="13">
        <v>3980</v>
      </c>
      <c r="G15601" s="13">
        <v>3980</v>
      </c>
      <c r="H15601" s="2" t="s">
        <v>22</v>
      </c>
      <c r="I15601" s="2" t="s">
        <v>1</v>
      </c>
      <c r="J15601" s="4" t="s">
        <v>16</v>
      </c>
      <c r="K15601" s="5">
        <v>44</v>
      </c>
      <c r="L15601" s="9">
        <v>43412</v>
      </c>
      <c r="M15601" s="9">
        <v>43422</v>
      </c>
    </row>
    <row r="15602" spans="1:13" x14ac:dyDescent="0.2">
      <c r="A15602" s="2">
        <v>110517</v>
      </c>
      <c r="B15602" s="3" t="s">
        <v>103</v>
      </c>
      <c r="C15602" s="4" t="s">
        <v>102</v>
      </c>
      <c r="D15602" s="2" t="s">
        <v>3</v>
      </c>
      <c r="E15602" s="13">
        <v>2115</v>
      </c>
      <c r="F15602" s="13">
        <v>3730</v>
      </c>
      <c r="G15602" s="13">
        <v>3730</v>
      </c>
      <c r="H15602" s="2" t="s">
        <v>77</v>
      </c>
      <c r="I15602" s="2" t="s">
        <v>1</v>
      </c>
      <c r="J15602" s="4" t="s">
        <v>76</v>
      </c>
      <c r="K15602" s="5">
        <v>50</v>
      </c>
      <c r="L15602" s="9">
        <v>43412</v>
      </c>
      <c r="M15602" s="9">
        <v>43422</v>
      </c>
    </row>
    <row r="15603" spans="1:13" x14ac:dyDescent="0.2">
      <c r="A15603" s="2">
        <v>110517</v>
      </c>
      <c r="B15603" s="3" t="s">
        <v>103</v>
      </c>
      <c r="C15603" s="4" t="s">
        <v>102</v>
      </c>
      <c r="D15603" s="2" t="s">
        <v>7</v>
      </c>
      <c r="E15603" s="13">
        <v>2495</v>
      </c>
      <c r="F15603" s="13">
        <v>3880</v>
      </c>
      <c r="G15603" s="13">
        <v>3880</v>
      </c>
      <c r="H15603" s="2" t="s">
        <v>6</v>
      </c>
      <c r="I15603" s="2" t="s">
        <v>80</v>
      </c>
      <c r="J15603" s="4" t="s">
        <v>88</v>
      </c>
      <c r="K15603" s="5">
        <v>46</v>
      </c>
      <c r="L15603" s="9">
        <v>43405</v>
      </c>
      <c r="M15603" s="9">
        <v>43422</v>
      </c>
    </row>
    <row r="15604" spans="1:13" x14ac:dyDescent="0.2">
      <c r="A15604" s="2">
        <v>110517</v>
      </c>
      <c r="B15604" s="3" t="s">
        <v>103</v>
      </c>
      <c r="C15604" s="4" t="s">
        <v>102</v>
      </c>
      <c r="D15604" s="2" t="s">
        <v>85</v>
      </c>
      <c r="E15604" s="13">
        <v>2410</v>
      </c>
      <c r="F15604" s="13">
        <v>4010</v>
      </c>
      <c r="G15604" s="13">
        <v>4010</v>
      </c>
      <c r="H15604" s="2" t="s">
        <v>6</v>
      </c>
      <c r="I15604" s="2" t="s">
        <v>80</v>
      </c>
      <c r="J15604" s="4" t="s">
        <v>88</v>
      </c>
      <c r="K15604" s="5">
        <v>47</v>
      </c>
      <c r="L15604" s="9">
        <v>43416</v>
      </c>
      <c r="M15604" s="9">
        <v>43422</v>
      </c>
    </row>
    <row r="15605" spans="1:13" x14ac:dyDescent="0.2">
      <c r="A15605" s="2">
        <v>110517</v>
      </c>
      <c r="B15605" s="3" t="s">
        <v>103</v>
      </c>
      <c r="C15605" s="4" t="s">
        <v>102</v>
      </c>
      <c r="D15605" s="2" t="s">
        <v>30</v>
      </c>
      <c r="E15605" s="13">
        <v>2340</v>
      </c>
      <c r="F15605" s="13">
        <v>4080</v>
      </c>
      <c r="G15605" s="13">
        <v>4080</v>
      </c>
      <c r="H15605" s="2" t="s">
        <v>55</v>
      </c>
      <c r="I15605" s="2" t="s">
        <v>80</v>
      </c>
      <c r="J15605" s="4" t="s">
        <v>88</v>
      </c>
      <c r="K15605" s="5">
        <v>49</v>
      </c>
      <c r="L15605" s="9">
        <v>43405</v>
      </c>
      <c r="M15605" s="9">
        <v>43418</v>
      </c>
    </row>
    <row r="15606" spans="1:13" x14ac:dyDescent="0.2">
      <c r="A15606" s="2">
        <v>110517</v>
      </c>
      <c r="B15606" s="3" t="s">
        <v>103</v>
      </c>
      <c r="C15606" s="4" t="s">
        <v>102</v>
      </c>
      <c r="D15606" s="2" t="s">
        <v>19</v>
      </c>
      <c r="E15606" s="13">
        <v>2343</v>
      </c>
      <c r="F15606" s="13">
        <v>3973</v>
      </c>
      <c r="G15606" s="13">
        <v>3973</v>
      </c>
      <c r="H15606" s="2" t="s">
        <v>8</v>
      </c>
      <c r="I15606" s="2" t="s">
        <v>1</v>
      </c>
      <c r="J15606" s="4" t="s">
        <v>54</v>
      </c>
      <c r="K15606" s="5">
        <v>42</v>
      </c>
      <c r="L15606" s="9">
        <v>43409</v>
      </c>
      <c r="M15606" s="9">
        <v>43422</v>
      </c>
    </row>
    <row r="15607" spans="1:13" x14ac:dyDescent="0.2">
      <c r="A15607" s="2">
        <v>110517</v>
      </c>
      <c r="B15607" s="3" t="s">
        <v>74</v>
      </c>
      <c r="C15607" s="4" t="s">
        <v>101</v>
      </c>
      <c r="D15607" s="2" t="s">
        <v>18</v>
      </c>
      <c r="E15607" s="13">
        <v>2985</v>
      </c>
      <c r="F15607" s="13">
        <v>5470</v>
      </c>
      <c r="G15607" s="13">
        <v>5470</v>
      </c>
      <c r="H15607" s="2" t="s">
        <v>55</v>
      </c>
      <c r="I15607" s="2" t="s">
        <v>1</v>
      </c>
      <c r="J15607" s="4" t="s">
        <v>54</v>
      </c>
      <c r="K15607" s="5">
        <v>52</v>
      </c>
      <c r="L15607" s="9">
        <v>43412</v>
      </c>
      <c r="M15607" s="9">
        <v>43422</v>
      </c>
    </row>
    <row r="15608" spans="1:13" x14ac:dyDescent="0.2">
      <c r="A15608" s="2">
        <v>110517</v>
      </c>
      <c r="B15608" s="3" t="s">
        <v>74</v>
      </c>
      <c r="C15608" s="4" t="s">
        <v>101</v>
      </c>
      <c r="D15608" s="2" t="s">
        <v>3</v>
      </c>
      <c r="E15608" s="13">
        <v>3010</v>
      </c>
      <c r="F15608" s="13">
        <v>5520</v>
      </c>
      <c r="G15608" s="13">
        <v>5520</v>
      </c>
      <c r="H15608" s="2" t="s">
        <v>55</v>
      </c>
      <c r="I15608" s="2" t="s">
        <v>1</v>
      </c>
      <c r="J15608" s="4" t="s">
        <v>54</v>
      </c>
      <c r="K15608" s="5">
        <v>47</v>
      </c>
      <c r="L15608" s="9">
        <v>43412</v>
      </c>
      <c r="M15608" s="9">
        <v>43422</v>
      </c>
    </row>
    <row r="15609" spans="1:13" x14ac:dyDescent="0.2">
      <c r="A15609" s="2">
        <v>110517</v>
      </c>
      <c r="B15609" s="3" t="s">
        <v>74</v>
      </c>
      <c r="C15609" s="4" t="s">
        <v>101</v>
      </c>
      <c r="D15609" s="2" t="s">
        <v>30</v>
      </c>
      <c r="E15609" s="13">
        <v>2890</v>
      </c>
      <c r="F15609" s="13">
        <v>5580</v>
      </c>
      <c r="G15609" s="13">
        <v>5580</v>
      </c>
      <c r="H15609" s="2" t="s">
        <v>55</v>
      </c>
      <c r="I15609" s="2" t="s">
        <v>80</v>
      </c>
      <c r="J15609" s="4" t="s">
        <v>51</v>
      </c>
      <c r="K15609" s="5">
        <v>55</v>
      </c>
      <c r="L15609" s="9">
        <v>43405</v>
      </c>
      <c r="M15609" s="9">
        <v>43418</v>
      </c>
    </row>
    <row r="15610" spans="1:13" x14ac:dyDescent="0.2">
      <c r="A15610" s="2">
        <v>110517</v>
      </c>
      <c r="B15610" s="3" t="s">
        <v>74</v>
      </c>
      <c r="C15610" s="4" t="s">
        <v>101</v>
      </c>
      <c r="D15610" s="2" t="s">
        <v>19</v>
      </c>
      <c r="E15610" s="13">
        <v>3093</v>
      </c>
      <c r="F15610" s="13">
        <v>5673</v>
      </c>
      <c r="G15610" s="13">
        <v>5643</v>
      </c>
      <c r="H15610" s="2" t="s">
        <v>8</v>
      </c>
      <c r="I15610" s="2" t="s">
        <v>1</v>
      </c>
      <c r="J15610" s="4" t="s">
        <v>54</v>
      </c>
      <c r="K15610" s="5">
        <v>44</v>
      </c>
      <c r="L15610" s="9">
        <v>43409</v>
      </c>
      <c r="M15610" s="9">
        <v>43422</v>
      </c>
    </row>
    <row r="15611" spans="1:13" x14ac:dyDescent="0.2">
      <c r="A15611" s="2">
        <v>110517</v>
      </c>
      <c r="B15611" s="3" t="s">
        <v>74</v>
      </c>
      <c r="C15611" s="4" t="s">
        <v>73</v>
      </c>
      <c r="D15611" s="2" t="s">
        <v>18</v>
      </c>
      <c r="E15611" s="13">
        <v>2485</v>
      </c>
      <c r="F15611" s="13">
        <v>4470</v>
      </c>
      <c r="G15611" s="13">
        <v>4470</v>
      </c>
      <c r="H15611" s="2" t="s">
        <v>22</v>
      </c>
      <c r="I15611" s="2" t="s">
        <v>1</v>
      </c>
      <c r="J15611" s="4" t="s">
        <v>16</v>
      </c>
      <c r="K15611" s="5">
        <v>44</v>
      </c>
      <c r="L15611" s="9">
        <v>43412</v>
      </c>
      <c r="M15611" s="9">
        <v>43422</v>
      </c>
    </row>
    <row r="15612" spans="1:13" x14ac:dyDescent="0.2">
      <c r="A15612" s="2">
        <v>110517</v>
      </c>
      <c r="B15612" s="3" t="s">
        <v>74</v>
      </c>
      <c r="C15612" s="4" t="s">
        <v>73</v>
      </c>
      <c r="D15612" s="2" t="s">
        <v>3</v>
      </c>
      <c r="E15612" s="13">
        <v>2510</v>
      </c>
      <c r="F15612" s="13">
        <v>4520</v>
      </c>
      <c r="G15612" s="13">
        <v>4520</v>
      </c>
      <c r="H15612" s="2" t="s">
        <v>22</v>
      </c>
      <c r="I15612" s="2" t="s">
        <v>1</v>
      </c>
      <c r="J15612" s="4" t="s">
        <v>54</v>
      </c>
      <c r="K15612" s="5">
        <v>44</v>
      </c>
      <c r="L15612" s="9">
        <v>43412</v>
      </c>
      <c r="M15612" s="9">
        <v>43422</v>
      </c>
    </row>
    <row r="15613" spans="1:13" x14ac:dyDescent="0.2">
      <c r="A15613" s="2">
        <v>110517</v>
      </c>
      <c r="B15613" s="3" t="s">
        <v>74</v>
      </c>
      <c r="C15613" s="4" t="s">
        <v>73</v>
      </c>
      <c r="D15613" s="2" t="s">
        <v>30</v>
      </c>
      <c r="E15613" s="13">
        <v>2590</v>
      </c>
      <c r="F15613" s="13">
        <v>5180</v>
      </c>
      <c r="G15613" s="13">
        <v>5180</v>
      </c>
      <c r="H15613" s="2" t="s">
        <v>55</v>
      </c>
      <c r="I15613" s="2" t="s">
        <v>80</v>
      </c>
      <c r="J15613" s="4" t="s">
        <v>51</v>
      </c>
      <c r="K15613" s="5" t="s">
        <v>229</v>
      </c>
      <c r="L15613" s="9">
        <v>43405</v>
      </c>
      <c r="M15613" s="9">
        <v>43418</v>
      </c>
    </row>
    <row r="15614" spans="1:13" x14ac:dyDescent="0.2">
      <c r="A15614" s="2">
        <v>110517</v>
      </c>
      <c r="B15614" s="3" t="s">
        <v>74</v>
      </c>
      <c r="C15614" s="4" t="s">
        <v>73</v>
      </c>
      <c r="D15614" s="2" t="s">
        <v>25</v>
      </c>
      <c r="E15614" s="13">
        <v>2155</v>
      </c>
      <c r="F15614" s="13">
        <v>3610</v>
      </c>
      <c r="G15614" s="13">
        <v>3610</v>
      </c>
      <c r="H15614" s="2" t="s">
        <v>24</v>
      </c>
      <c r="I15614" s="2" t="s">
        <v>1</v>
      </c>
      <c r="J15614" s="4" t="s">
        <v>40</v>
      </c>
      <c r="K15614" s="5">
        <v>46</v>
      </c>
      <c r="L15614" s="9">
        <v>43405</v>
      </c>
      <c r="M15614" s="9">
        <v>43418</v>
      </c>
    </row>
    <row r="15615" spans="1:13" x14ac:dyDescent="0.2">
      <c r="A15615" s="2">
        <v>110517</v>
      </c>
      <c r="B15615" s="3" t="s">
        <v>74</v>
      </c>
      <c r="C15615" s="4" t="s">
        <v>73</v>
      </c>
      <c r="D15615" s="2" t="s">
        <v>19</v>
      </c>
      <c r="E15615" s="13">
        <v>2643</v>
      </c>
      <c r="F15615" s="13">
        <v>4773</v>
      </c>
      <c r="G15615" s="13">
        <v>4773</v>
      </c>
      <c r="H15615" s="2" t="s">
        <v>8</v>
      </c>
      <c r="I15615" s="2" t="s">
        <v>1</v>
      </c>
      <c r="J15615" s="4" t="s">
        <v>54</v>
      </c>
      <c r="K15615" s="5">
        <v>36</v>
      </c>
      <c r="L15615" s="9">
        <v>43409</v>
      </c>
      <c r="M15615" s="9">
        <v>43422</v>
      </c>
    </row>
    <row r="15616" spans="1:13" x14ac:dyDescent="0.2">
      <c r="A15616" s="2">
        <v>110517</v>
      </c>
      <c r="B15616" s="3" t="s">
        <v>98</v>
      </c>
      <c r="C15616" s="4" t="s">
        <v>100</v>
      </c>
      <c r="D15616" s="2" t="s">
        <v>71</v>
      </c>
      <c r="E15616" s="13">
        <v>2510</v>
      </c>
      <c r="F15616" s="13">
        <v>4260</v>
      </c>
      <c r="G15616" s="13">
        <v>4260</v>
      </c>
      <c r="H15616" s="2" t="s">
        <v>22</v>
      </c>
      <c r="I15616" s="2" t="s">
        <v>1</v>
      </c>
      <c r="J15616" s="4" t="s">
        <v>70</v>
      </c>
      <c r="K15616" s="5">
        <v>56</v>
      </c>
      <c r="L15616" s="9">
        <v>43357</v>
      </c>
      <c r="M15616" s="9">
        <v>43373</v>
      </c>
    </row>
    <row r="15617" spans="1:13" x14ac:dyDescent="0.2">
      <c r="A15617" s="2">
        <v>110517</v>
      </c>
      <c r="B15617" s="3" t="s">
        <v>98</v>
      </c>
      <c r="C15617" s="4" t="s">
        <v>100</v>
      </c>
      <c r="D15617" s="2" t="s">
        <v>19</v>
      </c>
      <c r="E15617" s="13">
        <v>3043</v>
      </c>
      <c r="F15617" s="13">
        <v>5173</v>
      </c>
      <c r="G15617" s="13">
        <v>5173</v>
      </c>
      <c r="H15617" s="2" t="s">
        <v>42</v>
      </c>
      <c r="I15617" s="2" t="s">
        <v>1</v>
      </c>
      <c r="J15617" s="4" t="s">
        <v>99</v>
      </c>
      <c r="K15617" s="5">
        <v>46</v>
      </c>
      <c r="L15617" s="9">
        <v>43409</v>
      </c>
      <c r="M15617" s="9">
        <v>43422</v>
      </c>
    </row>
    <row r="15618" spans="1:13" x14ac:dyDescent="0.2">
      <c r="A15618" s="2">
        <v>110517</v>
      </c>
      <c r="B15618" s="3" t="s">
        <v>98</v>
      </c>
      <c r="C15618" s="4" t="s">
        <v>70</v>
      </c>
      <c r="D15618" s="2" t="s">
        <v>7</v>
      </c>
      <c r="E15618" s="13">
        <v>2270</v>
      </c>
      <c r="F15618" s="13">
        <v>3830</v>
      </c>
      <c r="G15618" s="13">
        <v>3830</v>
      </c>
      <c r="H15618" s="2" t="s">
        <v>42</v>
      </c>
      <c r="I15618" s="2" t="s">
        <v>1</v>
      </c>
      <c r="J15618" s="4" t="s">
        <v>0</v>
      </c>
      <c r="K15618" s="5">
        <v>45</v>
      </c>
      <c r="L15618" s="9">
        <v>43405</v>
      </c>
      <c r="M15618" s="9">
        <v>43422</v>
      </c>
    </row>
    <row r="15619" spans="1:13" x14ac:dyDescent="0.2">
      <c r="A15619" s="2">
        <v>110517</v>
      </c>
      <c r="B15619" s="3" t="s">
        <v>98</v>
      </c>
      <c r="C15619" s="4" t="s">
        <v>70</v>
      </c>
      <c r="D15619" s="2" t="s">
        <v>19</v>
      </c>
      <c r="E15619" s="13">
        <v>2243</v>
      </c>
      <c r="F15619" s="13">
        <v>3773</v>
      </c>
      <c r="G15619" s="13">
        <v>3773</v>
      </c>
      <c r="H15619" s="2" t="s">
        <v>42</v>
      </c>
      <c r="I15619" s="2" t="s">
        <v>1</v>
      </c>
      <c r="J15619" s="4" t="s">
        <v>0</v>
      </c>
      <c r="K15619" s="5">
        <v>35</v>
      </c>
      <c r="L15619" s="9">
        <v>43409</v>
      </c>
      <c r="M15619" s="9">
        <v>43422</v>
      </c>
    </row>
    <row r="15620" spans="1:13" x14ac:dyDescent="0.2">
      <c r="A15620" s="2">
        <v>110517</v>
      </c>
      <c r="B15620" s="3" t="s">
        <v>98</v>
      </c>
      <c r="C15620" s="4" t="s">
        <v>70</v>
      </c>
      <c r="D15620" s="2" t="s">
        <v>85</v>
      </c>
      <c r="E15620" s="13">
        <v>2320</v>
      </c>
      <c r="F15620" s="13">
        <v>3820</v>
      </c>
      <c r="G15620" s="13">
        <v>3820</v>
      </c>
      <c r="H15620" s="2" t="s">
        <v>22</v>
      </c>
      <c r="I15620" s="2" t="s">
        <v>1</v>
      </c>
      <c r="J15620" s="4" t="s">
        <v>0</v>
      </c>
      <c r="K15620" s="5">
        <v>37</v>
      </c>
      <c r="L15620" s="9">
        <v>43416</v>
      </c>
      <c r="M15620" s="9">
        <v>43422</v>
      </c>
    </row>
    <row r="15621" spans="1:13" x14ac:dyDescent="0.2">
      <c r="A15621" s="2">
        <v>110517</v>
      </c>
      <c r="B15621" s="3" t="s">
        <v>98</v>
      </c>
      <c r="C15621" s="4" t="s">
        <v>70</v>
      </c>
      <c r="D15621" s="2" t="s">
        <v>18</v>
      </c>
      <c r="E15621" s="13">
        <v>2285</v>
      </c>
      <c r="F15621" s="13">
        <v>3870</v>
      </c>
      <c r="G15621" s="13">
        <v>3870</v>
      </c>
      <c r="H15621" s="2" t="s">
        <v>42</v>
      </c>
      <c r="I15621" s="2" t="s">
        <v>1</v>
      </c>
      <c r="J15621" s="4" t="s">
        <v>0</v>
      </c>
      <c r="K15621" s="5">
        <v>36</v>
      </c>
      <c r="L15621" s="9">
        <v>43412</v>
      </c>
      <c r="M15621" s="9">
        <v>43422</v>
      </c>
    </row>
    <row r="15622" spans="1:13" x14ac:dyDescent="0.2">
      <c r="A15622" s="2">
        <v>110517</v>
      </c>
      <c r="B15622" s="3" t="s">
        <v>98</v>
      </c>
      <c r="C15622" s="4" t="s">
        <v>70</v>
      </c>
      <c r="D15622" s="2" t="s">
        <v>3</v>
      </c>
      <c r="E15622" s="13">
        <v>2260</v>
      </c>
      <c r="F15622" s="13">
        <v>3820</v>
      </c>
      <c r="G15622" s="13">
        <v>3820</v>
      </c>
      <c r="H15622" s="2" t="s">
        <v>42</v>
      </c>
      <c r="I15622" s="2" t="s">
        <v>1</v>
      </c>
      <c r="J15622" s="4" t="s">
        <v>0</v>
      </c>
      <c r="K15622" s="5">
        <v>36</v>
      </c>
      <c r="L15622" s="9">
        <v>43412</v>
      </c>
      <c r="M15622" s="9">
        <v>43422</v>
      </c>
    </row>
    <row r="15623" spans="1:13" x14ac:dyDescent="0.2">
      <c r="A15623" s="2">
        <v>110517</v>
      </c>
      <c r="B15623" s="3" t="s">
        <v>98</v>
      </c>
      <c r="C15623" s="4" t="s">
        <v>70</v>
      </c>
      <c r="D15623" s="2" t="s">
        <v>71</v>
      </c>
      <c r="E15623" s="13">
        <v>1760</v>
      </c>
      <c r="F15623" s="13">
        <v>2860</v>
      </c>
      <c r="G15623" s="13">
        <v>2860</v>
      </c>
      <c r="H15623" s="2" t="s">
        <v>22</v>
      </c>
      <c r="I15623" s="2" t="s">
        <v>1</v>
      </c>
      <c r="J15623" s="4" t="s">
        <v>0</v>
      </c>
      <c r="K15623" s="5">
        <v>37</v>
      </c>
      <c r="L15623" s="9">
        <v>43357</v>
      </c>
      <c r="M15623" s="9">
        <v>43373</v>
      </c>
    </row>
    <row r="15624" spans="1:13" x14ac:dyDescent="0.2">
      <c r="A15624" s="2">
        <v>110517</v>
      </c>
      <c r="B15624" s="3" t="s">
        <v>95</v>
      </c>
      <c r="C15624" s="4" t="s">
        <v>96</v>
      </c>
      <c r="D15624" s="2" t="s">
        <v>18</v>
      </c>
      <c r="E15624" s="13">
        <v>2535</v>
      </c>
      <c r="F15624" s="13">
        <v>4570</v>
      </c>
      <c r="G15624" s="13">
        <v>4570</v>
      </c>
      <c r="H15624" s="2" t="s">
        <v>22</v>
      </c>
      <c r="I15624" s="2" t="s">
        <v>1</v>
      </c>
      <c r="J15624" s="4" t="s">
        <v>16</v>
      </c>
      <c r="K15624" s="5">
        <v>36</v>
      </c>
      <c r="L15624" s="9">
        <v>43412</v>
      </c>
      <c r="M15624" s="9">
        <v>43422</v>
      </c>
    </row>
    <row r="15625" spans="1:13" x14ac:dyDescent="0.2">
      <c r="A15625" s="2">
        <v>110517</v>
      </c>
      <c r="B15625" s="3" t="s">
        <v>95</v>
      </c>
      <c r="C15625" s="4" t="s">
        <v>96</v>
      </c>
      <c r="D15625" s="2" t="s">
        <v>3</v>
      </c>
      <c r="E15625" s="13">
        <v>2510</v>
      </c>
      <c r="F15625" s="13">
        <v>4520</v>
      </c>
      <c r="G15625" s="13">
        <v>4520</v>
      </c>
      <c r="H15625" s="2" t="s">
        <v>77</v>
      </c>
      <c r="I15625" s="2" t="s">
        <v>1</v>
      </c>
      <c r="J15625" s="4" t="s">
        <v>97</v>
      </c>
      <c r="K15625" s="5" t="s">
        <v>228</v>
      </c>
      <c r="L15625" s="9">
        <v>43412</v>
      </c>
      <c r="M15625" s="9">
        <v>43422</v>
      </c>
    </row>
    <row r="15626" spans="1:13" x14ac:dyDescent="0.2">
      <c r="A15626" s="2">
        <v>110517</v>
      </c>
      <c r="B15626" s="3" t="s">
        <v>95</v>
      </c>
      <c r="C15626" s="4" t="s">
        <v>96</v>
      </c>
      <c r="D15626" s="2" t="s">
        <v>30</v>
      </c>
      <c r="E15626" s="13">
        <v>2590</v>
      </c>
      <c r="F15626" s="13">
        <v>5180</v>
      </c>
      <c r="G15626" s="13">
        <v>5180</v>
      </c>
      <c r="H15626" s="2" t="s">
        <v>55</v>
      </c>
      <c r="I15626" s="2" t="s">
        <v>80</v>
      </c>
      <c r="J15626" s="4" t="s">
        <v>51</v>
      </c>
      <c r="K15626" s="5" t="s">
        <v>227</v>
      </c>
      <c r="L15626" s="9">
        <v>43405</v>
      </c>
      <c r="M15626" s="9">
        <v>43418</v>
      </c>
    </row>
    <row r="15627" spans="1:13" x14ac:dyDescent="0.2">
      <c r="A15627" s="2">
        <v>110517</v>
      </c>
      <c r="B15627" s="3" t="s">
        <v>95</v>
      </c>
      <c r="C15627" s="4" t="s">
        <v>96</v>
      </c>
      <c r="D15627" s="2" t="s">
        <v>19</v>
      </c>
      <c r="E15627" s="13">
        <v>4043</v>
      </c>
      <c r="F15627" s="13">
        <v>7173</v>
      </c>
      <c r="G15627" s="13">
        <v>7173</v>
      </c>
      <c r="H15627" s="2" t="s">
        <v>8</v>
      </c>
      <c r="I15627" s="2" t="s">
        <v>1</v>
      </c>
      <c r="J15627" s="4" t="s">
        <v>54</v>
      </c>
      <c r="K15627" s="5">
        <v>65</v>
      </c>
      <c r="L15627" s="9">
        <v>43409</v>
      </c>
      <c r="M15627" s="9">
        <v>43422</v>
      </c>
    </row>
    <row r="15628" spans="1:13" x14ac:dyDescent="0.2">
      <c r="A15628" s="2">
        <v>110517</v>
      </c>
      <c r="B15628" s="3" t="s">
        <v>95</v>
      </c>
      <c r="C15628" s="4" t="s">
        <v>96</v>
      </c>
      <c r="D15628" s="2" t="s">
        <v>93</v>
      </c>
      <c r="E15628" s="13">
        <v>3100</v>
      </c>
      <c r="F15628" s="13">
        <v>5500</v>
      </c>
      <c r="G15628" s="13">
        <v>5500</v>
      </c>
      <c r="H15628" s="2" t="s">
        <v>92</v>
      </c>
      <c r="I15628" s="2" t="s">
        <v>80</v>
      </c>
      <c r="J15628" s="4" t="s">
        <v>91</v>
      </c>
      <c r="K15628" s="5">
        <v>45</v>
      </c>
      <c r="L15628" s="9">
        <v>43402</v>
      </c>
      <c r="M15628" s="9">
        <v>43408</v>
      </c>
    </row>
    <row r="15629" spans="1:13" x14ac:dyDescent="0.2">
      <c r="A15629" s="2">
        <v>110517</v>
      </c>
      <c r="B15629" s="3" t="s">
        <v>95</v>
      </c>
      <c r="C15629" s="4" t="s">
        <v>94</v>
      </c>
      <c r="D15629" s="2" t="s">
        <v>18</v>
      </c>
      <c r="E15629" s="13">
        <v>2535</v>
      </c>
      <c r="F15629" s="13">
        <v>4570</v>
      </c>
      <c r="G15629" s="13">
        <v>4570</v>
      </c>
      <c r="H15629" s="2" t="s">
        <v>55</v>
      </c>
      <c r="I15629" s="2" t="s">
        <v>1</v>
      </c>
      <c r="J15629" s="4" t="s">
        <v>54</v>
      </c>
      <c r="K15629" s="5">
        <v>36</v>
      </c>
      <c r="L15629" s="9">
        <v>43412</v>
      </c>
      <c r="M15629" s="9">
        <v>43422</v>
      </c>
    </row>
    <row r="15630" spans="1:13" x14ac:dyDescent="0.2">
      <c r="A15630" s="2">
        <v>110517</v>
      </c>
      <c r="B15630" s="3" t="s">
        <v>95</v>
      </c>
      <c r="C15630" s="4" t="s">
        <v>94</v>
      </c>
      <c r="D15630" s="2" t="s">
        <v>3</v>
      </c>
      <c r="E15630" s="13">
        <v>2510</v>
      </c>
      <c r="F15630" s="13">
        <v>4520</v>
      </c>
      <c r="G15630" s="13">
        <v>4520</v>
      </c>
      <c r="H15630" s="2" t="s">
        <v>42</v>
      </c>
      <c r="I15630" s="2" t="s">
        <v>1</v>
      </c>
      <c r="J15630" s="4" t="s">
        <v>54</v>
      </c>
      <c r="K15630" s="5">
        <v>35</v>
      </c>
      <c r="L15630" s="9">
        <v>43412</v>
      </c>
      <c r="M15630" s="9">
        <v>43422</v>
      </c>
    </row>
    <row r="15631" spans="1:13" x14ac:dyDescent="0.2">
      <c r="A15631" s="2">
        <v>110517</v>
      </c>
      <c r="B15631" s="3" t="s">
        <v>95</v>
      </c>
      <c r="C15631" s="4" t="s">
        <v>94</v>
      </c>
      <c r="D15631" s="2" t="s">
        <v>30</v>
      </c>
      <c r="E15631" s="13">
        <v>2590</v>
      </c>
      <c r="F15631" s="13">
        <v>5180</v>
      </c>
      <c r="G15631" s="13">
        <v>5180</v>
      </c>
      <c r="H15631" s="2" t="s">
        <v>55</v>
      </c>
      <c r="I15631" s="2" t="s">
        <v>80</v>
      </c>
      <c r="J15631" s="4" t="s">
        <v>51</v>
      </c>
      <c r="K15631" s="5" t="s">
        <v>226</v>
      </c>
      <c r="L15631" s="9">
        <v>43405</v>
      </c>
      <c r="M15631" s="9">
        <v>43418</v>
      </c>
    </row>
    <row r="15632" spans="1:13" x14ac:dyDescent="0.2">
      <c r="A15632" s="2">
        <v>110517</v>
      </c>
      <c r="B15632" s="3" t="s">
        <v>95</v>
      </c>
      <c r="C15632" s="4" t="s">
        <v>94</v>
      </c>
      <c r="D15632" s="2" t="s">
        <v>19</v>
      </c>
      <c r="E15632" s="13">
        <v>4043</v>
      </c>
      <c r="F15632" s="13">
        <v>7173</v>
      </c>
      <c r="G15632" s="13">
        <v>7173</v>
      </c>
      <c r="H15632" s="2" t="s">
        <v>8</v>
      </c>
      <c r="I15632" s="2" t="s">
        <v>1</v>
      </c>
      <c r="J15632" s="4" t="s">
        <v>54</v>
      </c>
      <c r="K15632" s="5">
        <v>63</v>
      </c>
      <c r="L15632" s="9">
        <v>43409</v>
      </c>
      <c r="M15632" s="9">
        <v>43422</v>
      </c>
    </row>
    <row r="15633" spans="1:13" x14ac:dyDescent="0.2">
      <c r="A15633" s="2">
        <v>110517</v>
      </c>
      <c r="B15633" s="3" t="s">
        <v>95</v>
      </c>
      <c r="C15633" s="4" t="s">
        <v>94</v>
      </c>
      <c r="D15633" s="2" t="s">
        <v>93</v>
      </c>
      <c r="E15633" s="13">
        <v>3100</v>
      </c>
      <c r="F15633" s="13">
        <v>5500</v>
      </c>
      <c r="G15633" s="13">
        <v>5500</v>
      </c>
      <c r="H15633" s="2" t="s">
        <v>92</v>
      </c>
      <c r="I15633" s="2" t="s">
        <v>80</v>
      </c>
      <c r="J15633" s="4" t="s">
        <v>91</v>
      </c>
      <c r="K15633" s="5">
        <v>45</v>
      </c>
      <c r="L15633" s="9">
        <v>43402</v>
      </c>
      <c r="M15633" s="9">
        <v>43408</v>
      </c>
    </row>
    <row r="15634" spans="1:13" x14ac:dyDescent="0.2">
      <c r="A15634" s="2">
        <v>110517</v>
      </c>
      <c r="B15634" s="3" t="s">
        <v>90</v>
      </c>
      <c r="C15634" s="4" t="s">
        <v>89</v>
      </c>
      <c r="D15634" s="2" t="s">
        <v>18</v>
      </c>
      <c r="E15634" s="13">
        <v>2235</v>
      </c>
      <c r="F15634" s="13">
        <v>3770</v>
      </c>
      <c r="G15634" s="13">
        <v>3770</v>
      </c>
      <c r="H15634" s="2" t="s">
        <v>55</v>
      </c>
      <c r="I15634" s="2" t="s">
        <v>1</v>
      </c>
      <c r="J15634" s="4" t="s">
        <v>40</v>
      </c>
      <c r="K15634" s="5">
        <v>51</v>
      </c>
      <c r="L15634" s="9">
        <v>43412</v>
      </c>
      <c r="M15634" s="9">
        <v>43422</v>
      </c>
    </row>
    <row r="15635" spans="1:13" x14ac:dyDescent="0.2">
      <c r="A15635" s="2">
        <v>110517</v>
      </c>
      <c r="B15635" s="3" t="s">
        <v>90</v>
      </c>
      <c r="C15635" s="4" t="s">
        <v>89</v>
      </c>
      <c r="D15635" s="2" t="s">
        <v>3</v>
      </c>
      <c r="E15635" s="13">
        <v>2260</v>
      </c>
      <c r="F15635" s="13">
        <v>3820</v>
      </c>
      <c r="G15635" s="13">
        <v>3820</v>
      </c>
      <c r="H15635" s="2" t="s">
        <v>6</v>
      </c>
      <c r="I15635" s="2" t="s">
        <v>1</v>
      </c>
      <c r="J15635" s="4" t="s">
        <v>54</v>
      </c>
      <c r="K15635" s="5">
        <v>56</v>
      </c>
      <c r="L15635" s="9">
        <v>43412</v>
      </c>
      <c r="M15635" s="9">
        <v>43422</v>
      </c>
    </row>
    <row r="15636" spans="1:13" x14ac:dyDescent="0.2">
      <c r="A15636" s="2">
        <v>110517</v>
      </c>
      <c r="B15636" s="3" t="s">
        <v>90</v>
      </c>
      <c r="C15636" s="4" t="s">
        <v>89</v>
      </c>
      <c r="D15636" s="2" t="s">
        <v>30</v>
      </c>
      <c r="E15636" s="13">
        <v>2347</v>
      </c>
      <c r="F15636" s="13">
        <v>3894</v>
      </c>
      <c r="G15636" s="13">
        <v>3894</v>
      </c>
      <c r="H15636" s="2" t="s">
        <v>55</v>
      </c>
      <c r="I15636" s="2" t="s">
        <v>80</v>
      </c>
      <c r="J15636" s="4" t="s">
        <v>88</v>
      </c>
      <c r="K15636" s="5">
        <v>45</v>
      </c>
      <c r="L15636" s="9">
        <v>43405</v>
      </c>
      <c r="M15636" s="9">
        <v>43418</v>
      </c>
    </row>
    <row r="15637" spans="1:13" x14ac:dyDescent="0.2">
      <c r="A15637" s="2">
        <v>110517</v>
      </c>
      <c r="B15637" s="3" t="s">
        <v>84</v>
      </c>
      <c r="C15637" s="4" t="s">
        <v>86</v>
      </c>
      <c r="D15637" s="2" t="s">
        <v>18</v>
      </c>
      <c r="E15637" s="13">
        <v>1985</v>
      </c>
      <c r="F15637" s="13">
        <v>3470</v>
      </c>
      <c r="G15637" s="13">
        <v>3470</v>
      </c>
      <c r="H15637" s="2" t="s">
        <v>2</v>
      </c>
      <c r="I15637" s="2" t="s">
        <v>80</v>
      </c>
      <c r="J15637" s="4" t="s">
        <v>0</v>
      </c>
      <c r="K15637" s="5">
        <v>31</v>
      </c>
      <c r="L15637" s="9">
        <v>43412</v>
      </c>
      <c r="M15637" s="9">
        <v>43422</v>
      </c>
    </row>
    <row r="15638" spans="1:13" x14ac:dyDescent="0.2">
      <c r="A15638" s="2">
        <v>110517</v>
      </c>
      <c r="B15638" s="3" t="s">
        <v>84</v>
      </c>
      <c r="C15638" s="4" t="s">
        <v>86</v>
      </c>
      <c r="D15638" s="2" t="s">
        <v>7</v>
      </c>
      <c r="E15638" s="13">
        <v>1970</v>
      </c>
      <c r="F15638" s="13">
        <v>3430</v>
      </c>
      <c r="G15638" s="13">
        <v>3430</v>
      </c>
      <c r="H15638" s="2" t="s">
        <v>6</v>
      </c>
      <c r="I15638" s="2" t="s">
        <v>80</v>
      </c>
      <c r="J15638" s="4" t="s">
        <v>0</v>
      </c>
      <c r="K15638" s="5">
        <v>30</v>
      </c>
      <c r="L15638" s="9">
        <v>43405</v>
      </c>
      <c r="M15638" s="9">
        <v>43422</v>
      </c>
    </row>
    <row r="15639" spans="1:13" x14ac:dyDescent="0.2">
      <c r="A15639" s="2">
        <v>110517</v>
      </c>
      <c r="B15639" s="3" t="s">
        <v>84</v>
      </c>
      <c r="C15639" s="4" t="s">
        <v>86</v>
      </c>
      <c r="D15639" s="2" t="s">
        <v>3</v>
      </c>
      <c r="E15639" s="13">
        <v>1960</v>
      </c>
      <c r="F15639" s="13">
        <v>3420</v>
      </c>
      <c r="G15639" s="13">
        <v>3420</v>
      </c>
      <c r="H15639" s="2" t="s">
        <v>2</v>
      </c>
      <c r="I15639" s="2" t="s">
        <v>80</v>
      </c>
      <c r="J15639" s="4" t="s">
        <v>0</v>
      </c>
      <c r="K15639" s="5">
        <v>31</v>
      </c>
      <c r="L15639" s="9">
        <v>43412</v>
      </c>
      <c r="M15639" s="9">
        <v>43422</v>
      </c>
    </row>
    <row r="15640" spans="1:13" x14ac:dyDescent="0.2">
      <c r="A15640" s="2">
        <v>110517</v>
      </c>
      <c r="B15640" s="3" t="s">
        <v>84</v>
      </c>
      <c r="C15640" s="4" t="s">
        <v>86</v>
      </c>
      <c r="D15640" s="2" t="s">
        <v>30</v>
      </c>
      <c r="E15640" s="13">
        <v>1240</v>
      </c>
      <c r="F15640" s="13">
        <v>2480</v>
      </c>
      <c r="G15640" s="13">
        <v>2480</v>
      </c>
      <c r="H15640" s="2" t="s">
        <v>55</v>
      </c>
      <c r="I15640" s="2" t="s">
        <v>80</v>
      </c>
      <c r="J15640" s="4" t="s">
        <v>87</v>
      </c>
      <c r="K15640" s="5">
        <v>34</v>
      </c>
      <c r="L15640" s="9">
        <v>43393</v>
      </c>
      <c r="M15640" s="9">
        <v>43404</v>
      </c>
    </row>
    <row r="15641" spans="1:13" x14ac:dyDescent="0.2">
      <c r="A15641" s="2">
        <v>110517</v>
      </c>
      <c r="B15641" s="3" t="s">
        <v>84</v>
      </c>
      <c r="C15641" s="4" t="s">
        <v>86</v>
      </c>
      <c r="D15641" s="2" t="s">
        <v>19</v>
      </c>
      <c r="E15641" s="13">
        <v>2043</v>
      </c>
      <c r="F15641" s="13">
        <v>3573</v>
      </c>
      <c r="G15641" s="13">
        <v>3573</v>
      </c>
      <c r="H15641" s="2" t="s">
        <v>2</v>
      </c>
      <c r="I15641" s="2" t="s">
        <v>80</v>
      </c>
      <c r="J15641" s="4" t="s">
        <v>0</v>
      </c>
      <c r="K15641" s="5">
        <v>32</v>
      </c>
      <c r="L15641" s="9">
        <v>43409</v>
      </c>
      <c r="M15641" s="9">
        <v>43422</v>
      </c>
    </row>
    <row r="15642" spans="1:13" x14ac:dyDescent="0.2">
      <c r="A15642" s="2">
        <v>110517</v>
      </c>
      <c r="B15642" s="3" t="s">
        <v>84</v>
      </c>
      <c r="C15642" s="4" t="s">
        <v>86</v>
      </c>
      <c r="D15642" s="2" t="s">
        <v>85</v>
      </c>
      <c r="E15642" s="13">
        <v>2312</v>
      </c>
      <c r="F15642" s="13">
        <v>3912</v>
      </c>
      <c r="G15642" s="13">
        <v>3912</v>
      </c>
      <c r="H15642" s="2" t="s">
        <v>6</v>
      </c>
      <c r="I15642" s="2" t="s">
        <v>80</v>
      </c>
      <c r="J15642" s="4" t="s">
        <v>0</v>
      </c>
      <c r="K15642" s="5">
        <v>28</v>
      </c>
      <c r="L15642" s="9">
        <v>43416</v>
      </c>
      <c r="M15642" s="9">
        <v>43422</v>
      </c>
    </row>
    <row r="15643" spans="1:13" x14ac:dyDescent="0.2">
      <c r="A15643" s="2">
        <v>110517</v>
      </c>
      <c r="B15643" s="3" t="s">
        <v>84</v>
      </c>
      <c r="C15643" s="4" t="s">
        <v>83</v>
      </c>
      <c r="D15643" s="2" t="s">
        <v>18</v>
      </c>
      <c r="E15643" s="13">
        <v>2485</v>
      </c>
      <c r="F15643" s="13">
        <v>4170</v>
      </c>
      <c r="G15643" s="13">
        <v>4170</v>
      </c>
      <c r="H15643" s="2" t="s">
        <v>42</v>
      </c>
      <c r="I15643" s="2" t="s">
        <v>1</v>
      </c>
      <c r="J15643" s="4" t="s">
        <v>82</v>
      </c>
      <c r="K15643" s="5">
        <v>44</v>
      </c>
      <c r="L15643" s="9">
        <v>43412</v>
      </c>
      <c r="M15643" s="9">
        <v>43422</v>
      </c>
    </row>
    <row r="15644" spans="1:13" x14ac:dyDescent="0.2">
      <c r="A15644" s="2">
        <v>110517</v>
      </c>
      <c r="B15644" s="3" t="s">
        <v>84</v>
      </c>
      <c r="C15644" s="4" t="s">
        <v>83</v>
      </c>
      <c r="D15644" s="2" t="s">
        <v>3</v>
      </c>
      <c r="E15644" s="13">
        <v>2460</v>
      </c>
      <c r="F15644" s="13">
        <v>4120</v>
      </c>
      <c r="G15644" s="13">
        <v>4120</v>
      </c>
      <c r="H15644" s="2" t="s">
        <v>42</v>
      </c>
      <c r="I15644" s="2" t="s">
        <v>1</v>
      </c>
      <c r="J15644" s="4" t="s">
        <v>82</v>
      </c>
      <c r="K15644" s="5">
        <v>44</v>
      </c>
      <c r="L15644" s="9">
        <v>43412</v>
      </c>
      <c r="M15644" s="9">
        <v>43422</v>
      </c>
    </row>
    <row r="15645" spans="1:13" x14ac:dyDescent="0.2">
      <c r="A15645" s="2">
        <v>110517</v>
      </c>
      <c r="B15645" s="3" t="s">
        <v>79</v>
      </c>
      <c r="C15645" s="4" t="s">
        <v>78</v>
      </c>
      <c r="D15645" s="2" t="s">
        <v>30</v>
      </c>
      <c r="E15645" s="13">
        <v>2610</v>
      </c>
      <c r="F15645" s="13">
        <v>4800</v>
      </c>
      <c r="G15645" s="13">
        <v>4800</v>
      </c>
      <c r="H15645" s="2" t="s">
        <v>55</v>
      </c>
      <c r="I15645" s="2" t="s">
        <v>80</v>
      </c>
      <c r="J15645" s="4" t="s">
        <v>51</v>
      </c>
      <c r="K15645" s="5" t="s">
        <v>225</v>
      </c>
      <c r="L15645" s="9">
        <v>43405</v>
      </c>
      <c r="M15645" s="9">
        <v>43418</v>
      </c>
    </row>
    <row r="15646" spans="1:13" x14ac:dyDescent="0.2">
      <c r="A15646" s="2">
        <v>110517</v>
      </c>
      <c r="B15646" s="3" t="s">
        <v>79</v>
      </c>
      <c r="C15646" s="4" t="s">
        <v>78</v>
      </c>
      <c r="D15646" s="2" t="s">
        <v>25</v>
      </c>
      <c r="E15646" s="13">
        <v>2155</v>
      </c>
      <c r="F15646" s="13">
        <v>3610</v>
      </c>
      <c r="G15646" s="13">
        <v>3610</v>
      </c>
      <c r="H15646" s="2" t="s">
        <v>24</v>
      </c>
      <c r="I15646" s="2" t="s">
        <v>1</v>
      </c>
      <c r="J15646" s="4" t="s">
        <v>40</v>
      </c>
      <c r="K15646" s="5">
        <v>44</v>
      </c>
      <c r="L15646" s="9">
        <v>43405</v>
      </c>
      <c r="M15646" s="9">
        <v>43418</v>
      </c>
    </row>
    <row r="15647" spans="1:13" x14ac:dyDescent="0.2">
      <c r="A15647" s="2">
        <v>110517</v>
      </c>
      <c r="B15647" s="3" t="s">
        <v>79</v>
      </c>
      <c r="C15647" s="4" t="s">
        <v>78</v>
      </c>
      <c r="D15647" s="2" t="s">
        <v>7</v>
      </c>
      <c r="E15647" s="13">
        <v>2295</v>
      </c>
      <c r="F15647" s="13">
        <v>4280</v>
      </c>
      <c r="G15647" s="13">
        <v>4280</v>
      </c>
      <c r="H15647" s="2" t="s">
        <v>8</v>
      </c>
      <c r="I15647" s="2" t="s">
        <v>1</v>
      </c>
      <c r="J15647" s="4" t="s">
        <v>54</v>
      </c>
      <c r="K15647" s="5">
        <v>36</v>
      </c>
      <c r="L15647" s="9">
        <v>43405</v>
      </c>
      <c r="M15647" s="9">
        <v>43422</v>
      </c>
    </row>
    <row r="15648" spans="1:13" x14ac:dyDescent="0.2">
      <c r="A15648" s="2">
        <v>110517</v>
      </c>
      <c r="B15648" s="3" t="s">
        <v>79</v>
      </c>
      <c r="C15648" s="4" t="s">
        <v>78</v>
      </c>
      <c r="D15648" s="2" t="s">
        <v>81</v>
      </c>
      <c r="E15648" s="13">
        <v>2190</v>
      </c>
      <c r="F15648" s="13">
        <v>3865</v>
      </c>
      <c r="G15648" s="13">
        <v>3865</v>
      </c>
      <c r="H15648" s="2" t="s">
        <v>24</v>
      </c>
      <c r="I15648" s="2" t="s">
        <v>1</v>
      </c>
      <c r="J15648" s="4" t="s">
        <v>40</v>
      </c>
      <c r="K15648" s="5">
        <v>35</v>
      </c>
      <c r="L15648" s="9">
        <v>43405</v>
      </c>
      <c r="M15648" s="9">
        <v>43411</v>
      </c>
    </row>
    <row r="15649" spans="1:13" x14ac:dyDescent="0.2">
      <c r="A15649" s="2">
        <v>110517</v>
      </c>
      <c r="B15649" s="3" t="s">
        <v>79</v>
      </c>
      <c r="C15649" s="4" t="s">
        <v>78</v>
      </c>
      <c r="D15649" s="2" t="s">
        <v>19</v>
      </c>
      <c r="E15649" s="13">
        <v>2593</v>
      </c>
      <c r="F15649" s="13">
        <v>4673</v>
      </c>
      <c r="G15649" s="13">
        <v>4673</v>
      </c>
      <c r="H15649" s="2" t="s">
        <v>8</v>
      </c>
      <c r="I15649" s="2" t="s">
        <v>1</v>
      </c>
      <c r="J15649" s="4" t="s">
        <v>54</v>
      </c>
      <c r="K15649" s="5">
        <v>34</v>
      </c>
      <c r="L15649" s="9">
        <v>43409</v>
      </c>
      <c r="M15649" s="9">
        <v>43422</v>
      </c>
    </row>
    <row r="15650" spans="1:13" x14ac:dyDescent="0.2">
      <c r="A15650" s="2">
        <v>110517</v>
      </c>
      <c r="B15650" s="3" t="s">
        <v>79</v>
      </c>
      <c r="C15650" s="4" t="s">
        <v>78</v>
      </c>
      <c r="D15650" s="2" t="s">
        <v>18</v>
      </c>
      <c r="E15650" s="13">
        <v>2485</v>
      </c>
      <c r="F15650" s="13">
        <v>4470</v>
      </c>
      <c r="G15650" s="13">
        <v>4470</v>
      </c>
      <c r="H15650" s="2" t="s">
        <v>22</v>
      </c>
      <c r="I15650" s="2" t="s">
        <v>80</v>
      </c>
      <c r="J15650" s="4" t="s">
        <v>16</v>
      </c>
      <c r="K15650" s="5">
        <v>40</v>
      </c>
      <c r="L15650" s="9">
        <v>43412</v>
      </c>
      <c r="M15650" s="9">
        <v>43422</v>
      </c>
    </row>
    <row r="15651" spans="1:13" x14ac:dyDescent="0.2">
      <c r="A15651" s="2">
        <v>110517</v>
      </c>
      <c r="B15651" s="3" t="s">
        <v>79</v>
      </c>
      <c r="C15651" s="4" t="s">
        <v>78</v>
      </c>
      <c r="D15651" s="2" t="s">
        <v>3</v>
      </c>
      <c r="E15651" s="13">
        <v>2529</v>
      </c>
      <c r="F15651" s="13">
        <v>4539</v>
      </c>
      <c r="G15651" s="13">
        <v>4539</v>
      </c>
      <c r="H15651" s="2" t="s">
        <v>77</v>
      </c>
      <c r="I15651" s="2" t="s">
        <v>1</v>
      </c>
      <c r="J15651" s="4" t="s">
        <v>76</v>
      </c>
      <c r="K15651" s="5" t="s">
        <v>75</v>
      </c>
      <c r="L15651" s="9">
        <v>43412</v>
      </c>
      <c r="M15651" s="9">
        <v>43422</v>
      </c>
    </row>
    <row r="15652" spans="1:13" x14ac:dyDescent="0.2">
      <c r="A15652" s="2">
        <v>110517</v>
      </c>
      <c r="B15652" s="3" t="s">
        <v>74</v>
      </c>
      <c r="C15652" s="4" t="s">
        <v>73</v>
      </c>
      <c r="D15652" s="2" t="s">
        <v>71</v>
      </c>
      <c r="E15652" s="13"/>
      <c r="F15652" s="13"/>
      <c r="G15652" s="13"/>
      <c r="H15652" s="2" t="s">
        <v>22</v>
      </c>
      <c r="I15652" s="2" t="s">
        <v>1</v>
      </c>
      <c r="J15652" s="4" t="s">
        <v>72</v>
      </c>
      <c r="K15652" s="5">
        <v>62</v>
      </c>
      <c r="L15652" s="9">
        <v>43357</v>
      </c>
      <c r="M15652" s="9">
        <v>43373</v>
      </c>
    </row>
    <row r="15653" spans="1:13" x14ac:dyDescent="0.2">
      <c r="A15653" s="2">
        <v>110517</v>
      </c>
      <c r="B15653" s="3" t="s">
        <v>69</v>
      </c>
      <c r="C15653" s="4" t="s">
        <v>68</v>
      </c>
      <c r="D15653" s="2" t="s">
        <v>71</v>
      </c>
      <c r="E15653" s="13">
        <v>4710</v>
      </c>
      <c r="F15653" s="13">
        <v>8310</v>
      </c>
      <c r="G15653" s="13">
        <v>8310</v>
      </c>
      <c r="H15653" s="2" t="s">
        <v>22</v>
      </c>
      <c r="I15653" s="2" t="s">
        <v>1</v>
      </c>
      <c r="J15653" s="4" t="s">
        <v>70</v>
      </c>
      <c r="K15653" s="5">
        <v>51</v>
      </c>
      <c r="L15653" s="9">
        <v>43357</v>
      </c>
      <c r="M15653" s="9">
        <v>43373</v>
      </c>
    </row>
    <row r="15654" spans="1:13" x14ac:dyDescent="0.2">
      <c r="A15654" s="2">
        <v>110517</v>
      </c>
      <c r="B15654" s="3" t="s">
        <v>69</v>
      </c>
      <c r="C15654" s="4" t="s">
        <v>68</v>
      </c>
      <c r="D15654" s="2" t="s">
        <v>19</v>
      </c>
      <c r="E15654" s="13">
        <v>6093</v>
      </c>
      <c r="F15654" s="13">
        <v>11673</v>
      </c>
      <c r="G15654" s="13">
        <v>11673</v>
      </c>
      <c r="H15654" s="2" t="s">
        <v>8</v>
      </c>
      <c r="I15654" s="2" t="s">
        <v>1</v>
      </c>
      <c r="J15654" s="4" t="s">
        <v>54</v>
      </c>
      <c r="K15654" s="5">
        <v>87</v>
      </c>
      <c r="L15654" s="9">
        <v>43409</v>
      </c>
      <c r="M15654" s="9">
        <v>43422</v>
      </c>
    </row>
    <row r="15655" spans="1:13" x14ac:dyDescent="0.2">
      <c r="A15655" s="2">
        <v>110517</v>
      </c>
      <c r="B15655" s="3" t="s">
        <v>60</v>
      </c>
      <c r="C15655" s="4" t="s">
        <v>67</v>
      </c>
      <c r="D15655" s="2" t="s">
        <v>18</v>
      </c>
      <c r="E15655" s="13">
        <v>1310</v>
      </c>
      <c r="F15655" s="13">
        <v>2420</v>
      </c>
      <c r="G15655" s="13">
        <v>2445</v>
      </c>
      <c r="H15655" s="2" t="s">
        <v>55</v>
      </c>
      <c r="I15655" s="2" t="s">
        <v>1</v>
      </c>
      <c r="J15655" s="4" t="s">
        <v>54</v>
      </c>
      <c r="K15655" s="5">
        <v>35</v>
      </c>
      <c r="L15655" s="9">
        <v>43405</v>
      </c>
      <c r="M15655" s="9">
        <v>43419</v>
      </c>
    </row>
    <row r="15656" spans="1:13" x14ac:dyDescent="0.2">
      <c r="A15656" s="2">
        <v>110517</v>
      </c>
      <c r="B15656" s="3" t="s">
        <v>60</v>
      </c>
      <c r="C15656" s="4" t="s">
        <v>67</v>
      </c>
      <c r="D15656" s="2" t="s">
        <v>3</v>
      </c>
      <c r="E15656" s="13">
        <v>1285</v>
      </c>
      <c r="F15656" s="13">
        <v>2370</v>
      </c>
      <c r="G15656" s="13">
        <v>2420</v>
      </c>
      <c r="H15656" s="2" t="s">
        <v>55</v>
      </c>
      <c r="I15656" s="2" t="s">
        <v>1</v>
      </c>
      <c r="J15656" s="4" t="s">
        <v>54</v>
      </c>
      <c r="K15656" s="5">
        <v>37</v>
      </c>
      <c r="L15656" s="9">
        <v>43405</v>
      </c>
      <c r="M15656" s="9">
        <v>43419</v>
      </c>
    </row>
    <row r="15657" spans="1:13" x14ac:dyDescent="0.2">
      <c r="A15657" s="2">
        <v>110517</v>
      </c>
      <c r="B15657" s="3" t="s">
        <v>60</v>
      </c>
      <c r="C15657" s="4" t="s">
        <v>67</v>
      </c>
      <c r="D15657" s="2" t="s">
        <v>19</v>
      </c>
      <c r="E15657" s="13">
        <v>1505</v>
      </c>
      <c r="F15657" s="13">
        <v>2810</v>
      </c>
      <c r="G15657" s="13">
        <v>2885</v>
      </c>
      <c r="H15657" s="2" t="s">
        <v>8</v>
      </c>
      <c r="I15657" s="2" t="s">
        <v>1</v>
      </c>
      <c r="J15657" s="4" t="s">
        <v>54</v>
      </c>
      <c r="K15657" s="5">
        <v>34</v>
      </c>
      <c r="L15657" s="9">
        <v>43405</v>
      </c>
      <c r="M15657" s="9">
        <v>43418</v>
      </c>
    </row>
    <row r="15658" spans="1:13" x14ac:dyDescent="0.2">
      <c r="A15658" s="2">
        <v>110517</v>
      </c>
      <c r="B15658" s="3" t="s">
        <v>60</v>
      </c>
      <c r="C15658" s="4" t="s">
        <v>67</v>
      </c>
      <c r="D15658" s="2" t="s">
        <v>30</v>
      </c>
      <c r="E15658" s="13">
        <v>1840</v>
      </c>
      <c r="F15658" s="13">
        <v>3580</v>
      </c>
      <c r="G15658" s="13">
        <v>3630</v>
      </c>
      <c r="H15658" s="2" t="s">
        <v>8</v>
      </c>
      <c r="I15658" s="2" t="s">
        <v>1</v>
      </c>
      <c r="J15658" s="4" t="s">
        <v>29</v>
      </c>
      <c r="K15658" s="5">
        <v>48</v>
      </c>
      <c r="L15658" s="9">
        <v>43405</v>
      </c>
      <c r="M15658" s="9">
        <v>43418</v>
      </c>
    </row>
    <row r="15659" spans="1:13" x14ac:dyDescent="0.2">
      <c r="A15659" s="2">
        <v>110517</v>
      </c>
      <c r="B15659" s="3" t="s">
        <v>60</v>
      </c>
      <c r="C15659" s="4" t="s">
        <v>62</v>
      </c>
      <c r="D15659" s="2" t="s">
        <v>18</v>
      </c>
      <c r="E15659" s="13">
        <v>1210</v>
      </c>
      <c r="F15659" s="13">
        <v>2320</v>
      </c>
      <c r="G15659" s="13">
        <v>2345</v>
      </c>
      <c r="H15659" s="2" t="s">
        <v>55</v>
      </c>
      <c r="I15659" s="2" t="s">
        <v>1</v>
      </c>
      <c r="J15659" s="4" t="s">
        <v>40</v>
      </c>
      <c r="K15659" s="5">
        <v>31</v>
      </c>
      <c r="L15659" s="9">
        <v>43405</v>
      </c>
      <c r="M15659" s="9">
        <v>43419</v>
      </c>
    </row>
    <row r="15660" spans="1:13" x14ac:dyDescent="0.2">
      <c r="A15660" s="2">
        <v>110517</v>
      </c>
      <c r="B15660" s="3" t="s">
        <v>60</v>
      </c>
      <c r="C15660" s="4" t="s">
        <v>62</v>
      </c>
      <c r="D15660" s="2" t="s">
        <v>3</v>
      </c>
      <c r="E15660" s="13">
        <v>1185</v>
      </c>
      <c r="F15660" s="13">
        <v>2270</v>
      </c>
      <c r="G15660" s="13">
        <v>2320</v>
      </c>
      <c r="H15660" s="2" t="s">
        <v>6</v>
      </c>
      <c r="I15660" s="2" t="s">
        <v>1</v>
      </c>
      <c r="J15660" s="4" t="s">
        <v>40</v>
      </c>
      <c r="K15660" s="5">
        <v>30</v>
      </c>
      <c r="L15660" s="9">
        <v>43405</v>
      </c>
      <c r="M15660" s="9">
        <v>43419</v>
      </c>
    </row>
    <row r="15661" spans="1:13" x14ac:dyDescent="0.2">
      <c r="A15661" s="2">
        <v>110517</v>
      </c>
      <c r="B15661" s="3" t="s">
        <v>60</v>
      </c>
      <c r="C15661" s="4" t="s">
        <v>62</v>
      </c>
      <c r="D15661" s="2" t="s">
        <v>19</v>
      </c>
      <c r="E15661" s="13">
        <v>1455</v>
      </c>
      <c r="F15661" s="13">
        <v>2710</v>
      </c>
      <c r="G15661" s="13">
        <v>2785</v>
      </c>
      <c r="H15661" s="2" t="s">
        <v>8</v>
      </c>
      <c r="I15661" s="2" t="s">
        <v>1</v>
      </c>
      <c r="J15661" s="4" t="s">
        <v>54</v>
      </c>
      <c r="K15661" s="5">
        <v>27</v>
      </c>
      <c r="L15661" s="9">
        <v>43405</v>
      </c>
      <c r="M15661" s="9">
        <v>43418</v>
      </c>
    </row>
    <row r="15662" spans="1:13" x14ac:dyDescent="0.2">
      <c r="A15662" s="2">
        <v>110517</v>
      </c>
      <c r="B15662" s="3" t="s">
        <v>60</v>
      </c>
      <c r="C15662" s="4" t="s">
        <v>62</v>
      </c>
      <c r="D15662" s="2" t="s">
        <v>7</v>
      </c>
      <c r="E15662" s="13">
        <v>1125</v>
      </c>
      <c r="F15662" s="13">
        <v>2075</v>
      </c>
      <c r="G15662" s="13">
        <v>2125</v>
      </c>
      <c r="H15662" s="2" t="s">
        <v>66</v>
      </c>
      <c r="I15662" s="2" t="s">
        <v>1</v>
      </c>
      <c r="J15662" s="4" t="s">
        <v>65</v>
      </c>
      <c r="K15662" s="5" t="s">
        <v>64</v>
      </c>
      <c r="L15662" s="9">
        <v>43413</v>
      </c>
      <c r="M15662" s="9">
        <v>43418</v>
      </c>
    </row>
    <row r="15663" spans="1:13" x14ac:dyDescent="0.2">
      <c r="A15663" s="2">
        <v>110517</v>
      </c>
      <c r="B15663" s="3" t="s">
        <v>60</v>
      </c>
      <c r="C15663" s="4" t="s">
        <v>62</v>
      </c>
      <c r="D15663" s="2" t="s">
        <v>9</v>
      </c>
      <c r="E15663" s="13">
        <v>1405</v>
      </c>
      <c r="F15663" s="13">
        <v>2380</v>
      </c>
      <c r="G15663" s="13">
        <v>2380</v>
      </c>
      <c r="H15663" s="2" t="s">
        <v>63</v>
      </c>
      <c r="I15663" s="2" t="s">
        <v>1</v>
      </c>
      <c r="J15663" s="4" t="s">
        <v>51</v>
      </c>
      <c r="K15663" s="5" t="s">
        <v>224</v>
      </c>
      <c r="L15663" s="9">
        <v>43344</v>
      </c>
      <c r="M15663" s="9">
        <v>43357</v>
      </c>
    </row>
    <row r="15664" spans="1:13" x14ac:dyDescent="0.2">
      <c r="A15664" s="2">
        <v>110517</v>
      </c>
      <c r="B15664" s="3" t="s">
        <v>60</v>
      </c>
      <c r="C15664" s="4" t="s">
        <v>62</v>
      </c>
      <c r="D15664" s="2" t="s">
        <v>61</v>
      </c>
      <c r="E15664" s="13">
        <v>1610</v>
      </c>
      <c r="F15664" s="13">
        <v>2990</v>
      </c>
      <c r="G15664" s="13">
        <v>3040</v>
      </c>
      <c r="H15664" s="2" t="s">
        <v>22</v>
      </c>
      <c r="I15664" s="2" t="s">
        <v>1</v>
      </c>
      <c r="J15664" s="4" t="s">
        <v>51</v>
      </c>
      <c r="K15664" s="5">
        <v>36</v>
      </c>
      <c r="L15664" s="9">
        <v>43313</v>
      </c>
      <c r="M15664" s="9">
        <v>43319</v>
      </c>
    </row>
    <row r="15665" spans="1:13" x14ac:dyDescent="0.2">
      <c r="A15665" s="2">
        <v>110517</v>
      </c>
      <c r="B15665" s="3" t="s">
        <v>60</v>
      </c>
      <c r="C15665" s="4" t="s">
        <v>62</v>
      </c>
      <c r="D15665" s="2" t="s">
        <v>25</v>
      </c>
      <c r="E15665" s="13">
        <v>1240</v>
      </c>
      <c r="F15665" s="13">
        <v>2345</v>
      </c>
      <c r="G15665" s="13">
        <v>2345</v>
      </c>
      <c r="H15665" s="2" t="s">
        <v>24</v>
      </c>
      <c r="I15665" s="2" t="s">
        <v>1</v>
      </c>
      <c r="J15665" s="4" t="s">
        <v>40</v>
      </c>
      <c r="K15665" s="5">
        <v>37</v>
      </c>
      <c r="L15665" s="9">
        <v>43296</v>
      </c>
      <c r="M15665" s="9">
        <v>43312</v>
      </c>
    </row>
    <row r="15666" spans="1:13" x14ac:dyDescent="0.2">
      <c r="A15666" s="2">
        <v>110517</v>
      </c>
      <c r="B15666" s="3" t="s">
        <v>60</v>
      </c>
      <c r="C15666" s="4" t="s">
        <v>62</v>
      </c>
      <c r="D15666" s="2" t="s">
        <v>30</v>
      </c>
      <c r="E15666" s="13">
        <v>1265</v>
      </c>
      <c r="F15666" s="13">
        <v>2430</v>
      </c>
      <c r="G15666" s="13">
        <v>2480</v>
      </c>
      <c r="H15666" s="2" t="s">
        <v>8</v>
      </c>
      <c r="I15666" s="2" t="s">
        <v>1</v>
      </c>
      <c r="J15666" s="4" t="s">
        <v>29</v>
      </c>
      <c r="K15666" s="5">
        <v>35</v>
      </c>
      <c r="L15666" s="9">
        <v>43405</v>
      </c>
      <c r="M15666" s="9">
        <v>43418</v>
      </c>
    </row>
    <row r="15667" spans="1:13" x14ac:dyDescent="0.2">
      <c r="A15667" s="2">
        <v>110517</v>
      </c>
      <c r="B15667" s="3" t="s">
        <v>60</v>
      </c>
      <c r="C15667" s="4" t="s">
        <v>40</v>
      </c>
      <c r="D15667" s="2" t="s">
        <v>18</v>
      </c>
      <c r="E15667" s="13">
        <v>1210</v>
      </c>
      <c r="F15667" s="13">
        <v>2320</v>
      </c>
      <c r="G15667" s="13">
        <v>2345</v>
      </c>
      <c r="H15667" s="2" t="s">
        <v>55</v>
      </c>
      <c r="I15667" s="2" t="s">
        <v>1</v>
      </c>
      <c r="J15667" s="4" t="s">
        <v>0</v>
      </c>
      <c r="K15667" s="5">
        <v>24</v>
      </c>
      <c r="L15667" s="9">
        <v>43405</v>
      </c>
      <c r="M15667" s="9">
        <v>43419</v>
      </c>
    </row>
    <row r="15668" spans="1:13" x14ac:dyDescent="0.2">
      <c r="A15668" s="2">
        <v>110517</v>
      </c>
      <c r="B15668" s="3" t="s">
        <v>60</v>
      </c>
      <c r="C15668" s="4" t="s">
        <v>40</v>
      </c>
      <c r="D15668" s="2" t="s">
        <v>3</v>
      </c>
      <c r="E15668" s="13">
        <v>1185</v>
      </c>
      <c r="F15668" s="13">
        <v>2270</v>
      </c>
      <c r="G15668" s="13">
        <v>2320</v>
      </c>
      <c r="H15668" s="2" t="s">
        <v>55</v>
      </c>
      <c r="I15668" s="2" t="s">
        <v>1</v>
      </c>
      <c r="J15668" s="4" t="s">
        <v>0</v>
      </c>
      <c r="K15668" s="5">
        <v>23</v>
      </c>
      <c r="L15668" s="9">
        <v>43405</v>
      </c>
      <c r="M15668" s="9">
        <v>43419</v>
      </c>
    </row>
    <row r="15669" spans="1:13" x14ac:dyDescent="0.2">
      <c r="A15669" s="2">
        <v>110517</v>
      </c>
      <c r="B15669" s="3" t="s">
        <v>60</v>
      </c>
      <c r="C15669" s="4" t="s">
        <v>40</v>
      </c>
      <c r="D15669" s="2" t="s">
        <v>61</v>
      </c>
      <c r="E15669" s="13">
        <v>1610</v>
      </c>
      <c r="F15669" s="13">
        <v>2990</v>
      </c>
      <c r="G15669" s="13">
        <v>3040</v>
      </c>
      <c r="H15669" s="2" t="s">
        <v>22</v>
      </c>
      <c r="I15669" s="2" t="s">
        <v>1</v>
      </c>
      <c r="J15669" s="4" t="s">
        <v>51</v>
      </c>
      <c r="K15669" s="5">
        <v>38</v>
      </c>
      <c r="L15669" s="9">
        <v>43313</v>
      </c>
      <c r="M15669" s="9">
        <v>43319</v>
      </c>
    </row>
    <row r="15670" spans="1:13" x14ac:dyDescent="0.2">
      <c r="A15670" s="2">
        <v>110517</v>
      </c>
      <c r="B15670" s="3" t="s">
        <v>60</v>
      </c>
      <c r="C15670" s="4" t="s">
        <v>40</v>
      </c>
      <c r="D15670" s="2" t="s">
        <v>25</v>
      </c>
      <c r="E15670" s="13">
        <v>1240</v>
      </c>
      <c r="F15670" s="13">
        <v>2345</v>
      </c>
      <c r="G15670" s="13">
        <v>2345</v>
      </c>
      <c r="H15670" s="2" t="s">
        <v>24</v>
      </c>
      <c r="I15670" s="2" t="s">
        <v>1</v>
      </c>
      <c r="J15670" s="4" t="s">
        <v>0</v>
      </c>
      <c r="K15670" s="5">
        <v>31</v>
      </c>
      <c r="L15670" s="9">
        <v>43296</v>
      </c>
      <c r="M15670" s="9">
        <v>43312</v>
      </c>
    </row>
    <row r="15671" spans="1:13" x14ac:dyDescent="0.2">
      <c r="A15671" s="2">
        <v>110517</v>
      </c>
      <c r="B15671" s="3" t="s">
        <v>60</v>
      </c>
      <c r="C15671" s="4" t="s">
        <v>40</v>
      </c>
      <c r="D15671" s="2" t="s">
        <v>19</v>
      </c>
      <c r="E15671" s="13">
        <v>1455</v>
      </c>
      <c r="F15671" s="13">
        <v>2710</v>
      </c>
      <c r="G15671" s="13">
        <v>2785</v>
      </c>
      <c r="H15671" s="2" t="s">
        <v>8</v>
      </c>
      <c r="I15671" s="2" t="s">
        <v>1</v>
      </c>
      <c r="J15671" s="4" t="s">
        <v>54</v>
      </c>
      <c r="K15671" s="5">
        <v>30</v>
      </c>
      <c r="L15671" s="9">
        <v>43405</v>
      </c>
      <c r="M15671" s="9">
        <v>43418</v>
      </c>
    </row>
    <row r="15672" spans="1:13" x14ac:dyDescent="0.2">
      <c r="A15672" s="2">
        <v>110517</v>
      </c>
      <c r="B15672" s="3" t="s">
        <v>45</v>
      </c>
      <c r="C15672" s="4" t="s">
        <v>57</v>
      </c>
      <c r="D15672" s="2" t="s">
        <v>18</v>
      </c>
      <c r="E15672" s="13">
        <v>1460</v>
      </c>
      <c r="F15672" s="13">
        <v>2820</v>
      </c>
      <c r="G15672" s="13">
        <v>2870</v>
      </c>
      <c r="H15672" s="2" t="s">
        <v>49</v>
      </c>
      <c r="I15672" s="2" t="s">
        <v>1</v>
      </c>
      <c r="J15672" s="4" t="s">
        <v>21</v>
      </c>
      <c r="K15672" s="5">
        <v>37</v>
      </c>
      <c r="L15672" s="9">
        <v>43405</v>
      </c>
      <c r="M15672" s="9">
        <v>43419</v>
      </c>
    </row>
    <row r="15673" spans="1:13" x14ac:dyDescent="0.2">
      <c r="A15673" s="2">
        <v>110517</v>
      </c>
      <c r="B15673" s="3" t="s">
        <v>45</v>
      </c>
      <c r="C15673" s="4" t="s">
        <v>57</v>
      </c>
      <c r="D15673" s="2" t="s">
        <v>7</v>
      </c>
      <c r="E15673" s="13">
        <v>1175</v>
      </c>
      <c r="F15673" s="13">
        <v>2225</v>
      </c>
      <c r="G15673" s="13">
        <v>2275</v>
      </c>
      <c r="H15673" s="2" t="s">
        <v>8</v>
      </c>
      <c r="I15673" s="2" t="s">
        <v>1</v>
      </c>
      <c r="J15673" s="4" t="s">
        <v>59</v>
      </c>
      <c r="K15673" s="5" t="s">
        <v>58</v>
      </c>
      <c r="L15673" s="9">
        <v>43413</v>
      </c>
      <c r="M15673" s="9">
        <v>43418</v>
      </c>
    </row>
    <row r="15674" spans="1:13" x14ac:dyDescent="0.2">
      <c r="A15674" s="2">
        <v>110517</v>
      </c>
      <c r="B15674" s="3" t="s">
        <v>45</v>
      </c>
      <c r="C15674" s="4" t="s">
        <v>57</v>
      </c>
      <c r="D15674" s="2" t="s">
        <v>19</v>
      </c>
      <c r="E15674" s="13">
        <v>1830</v>
      </c>
      <c r="F15674" s="13">
        <v>3460</v>
      </c>
      <c r="G15674" s="13">
        <v>3535</v>
      </c>
      <c r="H15674" s="2" t="s">
        <v>2</v>
      </c>
      <c r="I15674" s="2" t="s">
        <v>1</v>
      </c>
      <c r="J15674" s="4" t="s">
        <v>21</v>
      </c>
      <c r="K15674" s="5">
        <v>36</v>
      </c>
      <c r="L15674" s="9">
        <v>43405</v>
      </c>
      <c r="M15674" s="9">
        <v>43418</v>
      </c>
    </row>
    <row r="15675" spans="1:13" x14ac:dyDescent="0.2">
      <c r="A15675" s="2">
        <v>110517</v>
      </c>
      <c r="B15675" s="3" t="s">
        <v>45</v>
      </c>
      <c r="C15675" s="4" t="s">
        <v>57</v>
      </c>
      <c r="D15675" s="2" t="s">
        <v>9</v>
      </c>
      <c r="E15675" s="13">
        <v>1815</v>
      </c>
      <c r="F15675" s="13">
        <v>3200</v>
      </c>
      <c r="G15675" s="13">
        <v>3200</v>
      </c>
      <c r="H15675" s="2" t="s">
        <v>239</v>
      </c>
      <c r="I15675" s="2" t="s">
        <v>1</v>
      </c>
      <c r="J15675" s="4" t="s">
        <v>34</v>
      </c>
      <c r="K15675" s="5" t="s">
        <v>223</v>
      </c>
      <c r="L15675" s="9">
        <v>43344</v>
      </c>
      <c r="M15675" s="9">
        <v>43357</v>
      </c>
    </row>
    <row r="15676" spans="1:13" x14ac:dyDescent="0.2">
      <c r="A15676" s="2">
        <v>110517</v>
      </c>
      <c r="B15676" s="3" t="s">
        <v>45</v>
      </c>
      <c r="C15676" s="4" t="s">
        <v>57</v>
      </c>
      <c r="D15676" s="2" t="s">
        <v>25</v>
      </c>
      <c r="E15676" s="13">
        <v>1590</v>
      </c>
      <c r="F15676" s="13">
        <v>3045</v>
      </c>
      <c r="G15676" s="13">
        <v>3045</v>
      </c>
      <c r="H15676" s="2" t="s">
        <v>24</v>
      </c>
      <c r="I15676" s="2" t="s">
        <v>1</v>
      </c>
      <c r="J15676" s="4" t="s">
        <v>40</v>
      </c>
      <c r="K15676" s="5">
        <v>35</v>
      </c>
      <c r="L15676" s="9">
        <v>43296</v>
      </c>
      <c r="M15676" s="9">
        <v>43312</v>
      </c>
    </row>
    <row r="15677" spans="1:13" x14ac:dyDescent="0.2">
      <c r="A15677" s="2">
        <v>110517</v>
      </c>
      <c r="B15677" s="3" t="s">
        <v>45</v>
      </c>
      <c r="C15677" s="4" t="s">
        <v>57</v>
      </c>
      <c r="D15677" s="2" t="s">
        <v>30</v>
      </c>
      <c r="E15677" s="13">
        <v>1515</v>
      </c>
      <c r="F15677" s="13">
        <v>2930</v>
      </c>
      <c r="G15677" s="13">
        <v>2980</v>
      </c>
      <c r="H15677" s="2" t="s">
        <v>8</v>
      </c>
      <c r="I15677" s="2" t="s">
        <v>1</v>
      </c>
      <c r="J15677" s="4" t="s">
        <v>29</v>
      </c>
      <c r="K15677" s="5">
        <v>29</v>
      </c>
      <c r="L15677" s="9">
        <v>43405</v>
      </c>
      <c r="M15677" s="9">
        <v>43418</v>
      </c>
    </row>
    <row r="15678" spans="1:13" x14ac:dyDescent="0.2">
      <c r="A15678" s="2">
        <v>110517</v>
      </c>
      <c r="B15678" s="3" t="s">
        <v>45</v>
      </c>
      <c r="C15678" s="4" t="s">
        <v>56</v>
      </c>
      <c r="D15678" s="2" t="s">
        <v>30</v>
      </c>
      <c r="E15678" s="13">
        <v>1515</v>
      </c>
      <c r="F15678" s="13">
        <v>2930</v>
      </c>
      <c r="G15678" s="13">
        <v>2980</v>
      </c>
      <c r="H15678" s="2" t="s">
        <v>8</v>
      </c>
      <c r="I15678" s="2" t="s">
        <v>1</v>
      </c>
      <c r="J15678" s="4" t="s">
        <v>29</v>
      </c>
      <c r="K15678" s="5">
        <v>48</v>
      </c>
      <c r="L15678" s="9">
        <v>43405</v>
      </c>
      <c r="M15678" s="9">
        <v>43418</v>
      </c>
    </row>
    <row r="15679" spans="1:13" x14ac:dyDescent="0.2">
      <c r="A15679" s="2">
        <v>110517</v>
      </c>
      <c r="B15679" s="3" t="s">
        <v>45</v>
      </c>
      <c r="C15679" s="4" t="s">
        <v>56</v>
      </c>
      <c r="D15679" s="2" t="s">
        <v>18</v>
      </c>
      <c r="E15679" s="13">
        <v>1435</v>
      </c>
      <c r="F15679" s="13">
        <v>2770</v>
      </c>
      <c r="G15679" s="13">
        <v>2820</v>
      </c>
      <c r="H15679" s="2" t="s">
        <v>49</v>
      </c>
      <c r="I15679" s="2" t="s">
        <v>1</v>
      </c>
      <c r="J15679" s="4" t="s">
        <v>29</v>
      </c>
      <c r="K15679" s="5">
        <v>31</v>
      </c>
      <c r="L15679" s="9">
        <v>43405</v>
      </c>
      <c r="M15679" s="9">
        <v>43419</v>
      </c>
    </row>
    <row r="15680" spans="1:13" x14ac:dyDescent="0.2">
      <c r="A15680" s="2">
        <v>110517</v>
      </c>
      <c r="B15680" s="3" t="s">
        <v>45</v>
      </c>
      <c r="C15680" s="4" t="s">
        <v>56</v>
      </c>
      <c r="D15680" s="2" t="s">
        <v>7</v>
      </c>
      <c r="E15680" s="13">
        <v>1325</v>
      </c>
      <c r="F15680" s="13">
        <v>2525</v>
      </c>
      <c r="G15680" s="13">
        <v>2575</v>
      </c>
      <c r="H15680" s="2" t="s">
        <v>22</v>
      </c>
      <c r="I15680" s="2" t="s">
        <v>1</v>
      </c>
      <c r="J15680" s="4" t="s">
        <v>51</v>
      </c>
      <c r="K15680" s="5">
        <v>37</v>
      </c>
      <c r="L15680" s="9">
        <v>43413</v>
      </c>
      <c r="M15680" s="9">
        <v>43418</v>
      </c>
    </row>
    <row r="15681" spans="1:13" x14ac:dyDescent="0.2">
      <c r="A15681" s="2">
        <v>110517</v>
      </c>
      <c r="B15681" s="3" t="s">
        <v>45</v>
      </c>
      <c r="C15681" s="4" t="s">
        <v>56</v>
      </c>
      <c r="D15681" s="2" t="s">
        <v>25</v>
      </c>
      <c r="E15681" s="13">
        <v>1590</v>
      </c>
      <c r="F15681" s="13">
        <v>3045</v>
      </c>
      <c r="G15681" s="13">
        <v>3045</v>
      </c>
      <c r="H15681" s="2" t="s">
        <v>8</v>
      </c>
      <c r="I15681" s="2" t="s">
        <v>1</v>
      </c>
      <c r="J15681" s="4" t="s">
        <v>34</v>
      </c>
      <c r="K15681" s="5">
        <v>25</v>
      </c>
      <c r="L15681" s="9">
        <v>43296</v>
      </c>
      <c r="M15681" s="9">
        <v>43312</v>
      </c>
    </row>
    <row r="15682" spans="1:13" x14ac:dyDescent="0.2">
      <c r="A15682" s="2">
        <v>110517</v>
      </c>
      <c r="B15682" s="3" t="s">
        <v>45</v>
      </c>
      <c r="C15682" s="4" t="s">
        <v>56</v>
      </c>
      <c r="D15682" s="2" t="s">
        <v>19</v>
      </c>
      <c r="E15682" s="13">
        <v>1830</v>
      </c>
      <c r="F15682" s="13">
        <v>3460</v>
      </c>
      <c r="G15682" s="13">
        <v>3535</v>
      </c>
      <c r="H15682" s="2" t="s">
        <v>22</v>
      </c>
      <c r="I15682" s="2" t="s">
        <v>1</v>
      </c>
      <c r="J15682" s="4" t="s">
        <v>46</v>
      </c>
      <c r="K15682" s="5">
        <v>35</v>
      </c>
      <c r="L15682" s="9">
        <v>43405</v>
      </c>
      <c r="M15682" s="9">
        <v>43418</v>
      </c>
    </row>
    <row r="15683" spans="1:13" x14ac:dyDescent="0.2">
      <c r="A15683" s="2">
        <v>110517</v>
      </c>
      <c r="B15683" s="3" t="s">
        <v>45</v>
      </c>
      <c r="C15683" s="4" t="s">
        <v>53</v>
      </c>
      <c r="D15683" s="2" t="s">
        <v>18</v>
      </c>
      <c r="E15683" s="13">
        <v>1460</v>
      </c>
      <c r="F15683" s="13">
        <v>2820</v>
      </c>
      <c r="G15683" s="13">
        <v>2870</v>
      </c>
      <c r="H15683" s="2" t="s">
        <v>55</v>
      </c>
      <c r="I15683" s="2" t="s">
        <v>1</v>
      </c>
      <c r="J15683" s="4" t="s">
        <v>54</v>
      </c>
      <c r="K15683" s="5">
        <v>33</v>
      </c>
      <c r="L15683" s="9">
        <v>43405</v>
      </c>
      <c r="M15683" s="9">
        <v>43419</v>
      </c>
    </row>
    <row r="15684" spans="1:13" x14ac:dyDescent="0.2">
      <c r="A15684" s="2">
        <v>110517</v>
      </c>
      <c r="B15684" s="3" t="s">
        <v>45</v>
      </c>
      <c r="C15684" s="4" t="s">
        <v>53</v>
      </c>
      <c r="D15684" s="2" t="s">
        <v>7</v>
      </c>
      <c r="E15684" s="13">
        <v>1325</v>
      </c>
      <c r="F15684" s="13">
        <v>2525</v>
      </c>
      <c r="G15684" s="13">
        <v>2575</v>
      </c>
      <c r="H15684" s="2" t="s">
        <v>22</v>
      </c>
      <c r="I15684" s="2" t="s">
        <v>1</v>
      </c>
      <c r="J15684" s="4" t="s">
        <v>51</v>
      </c>
      <c r="K15684" s="5">
        <v>36</v>
      </c>
      <c r="L15684" s="9">
        <v>43413</v>
      </c>
      <c r="M15684" s="9">
        <v>43418</v>
      </c>
    </row>
    <row r="15685" spans="1:13" x14ac:dyDescent="0.2">
      <c r="A15685" s="2">
        <v>110517</v>
      </c>
      <c r="B15685" s="3" t="s">
        <v>45</v>
      </c>
      <c r="C15685" s="4" t="s">
        <v>53</v>
      </c>
      <c r="D15685" s="2" t="s">
        <v>19</v>
      </c>
      <c r="E15685" s="13">
        <v>1830</v>
      </c>
      <c r="F15685" s="13">
        <v>3460</v>
      </c>
      <c r="G15685" s="13">
        <v>3535</v>
      </c>
      <c r="H15685" s="2" t="s">
        <v>22</v>
      </c>
      <c r="I15685" s="2" t="s">
        <v>1</v>
      </c>
      <c r="J15685" s="4" t="s">
        <v>46</v>
      </c>
      <c r="K15685" s="5">
        <v>35</v>
      </c>
      <c r="L15685" s="9">
        <v>43405</v>
      </c>
      <c r="M15685" s="9">
        <v>43418</v>
      </c>
    </row>
    <row r="15686" spans="1:13" x14ac:dyDescent="0.2">
      <c r="A15686" s="2">
        <v>110517</v>
      </c>
      <c r="B15686" s="3" t="s">
        <v>45</v>
      </c>
      <c r="C15686" s="4" t="s">
        <v>53</v>
      </c>
      <c r="D15686" s="2" t="s">
        <v>25</v>
      </c>
      <c r="E15686" s="13">
        <v>1690</v>
      </c>
      <c r="F15686" s="13">
        <v>3185</v>
      </c>
      <c r="G15686" s="13">
        <v>3185</v>
      </c>
      <c r="H15686" s="2" t="s">
        <v>24</v>
      </c>
      <c r="I15686" s="2" t="s">
        <v>1</v>
      </c>
      <c r="J15686" s="4" t="s">
        <v>51</v>
      </c>
      <c r="K15686" s="5">
        <v>36</v>
      </c>
      <c r="L15686" s="9">
        <v>43296</v>
      </c>
      <c r="M15686" s="9">
        <v>43312</v>
      </c>
    </row>
    <row r="15687" spans="1:13" x14ac:dyDescent="0.2">
      <c r="A15687" s="2">
        <v>110517</v>
      </c>
      <c r="B15687" s="3" t="s">
        <v>45</v>
      </c>
      <c r="C15687" s="4" t="s">
        <v>53</v>
      </c>
      <c r="D15687" s="2" t="s">
        <v>30</v>
      </c>
      <c r="E15687" s="13">
        <v>1515</v>
      </c>
      <c r="F15687" s="13">
        <v>2930</v>
      </c>
      <c r="G15687" s="13">
        <v>2980</v>
      </c>
      <c r="H15687" s="2" t="s">
        <v>8</v>
      </c>
      <c r="I15687" s="2" t="s">
        <v>1</v>
      </c>
      <c r="J15687" s="4" t="s">
        <v>29</v>
      </c>
      <c r="K15687" s="5">
        <v>36</v>
      </c>
      <c r="L15687" s="9">
        <v>43405</v>
      </c>
      <c r="M15687" s="9">
        <v>43418</v>
      </c>
    </row>
    <row r="15688" spans="1:13" x14ac:dyDescent="0.2">
      <c r="A15688" s="2">
        <v>110517</v>
      </c>
      <c r="B15688" s="3" t="s">
        <v>45</v>
      </c>
      <c r="C15688" s="4" t="s">
        <v>50</v>
      </c>
      <c r="D15688" s="2" t="s">
        <v>18</v>
      </c>
      <c r="E15688" s="13">
        <v>1460</v>
      </c>
      <c r="F15688" s="13">
        <v>2820</v>
      </c>
      <c r="G15688" s="13">
        <v>2870</v>
      </c>
      <c r="H15688" s="2" t="s">
        <v>49</v>
      </c>
      <c r="I15688" s="2" t="s">
        <v>1</v>
      </c>
      <c r="J15688" s="4" t="s">
        <v>29</v>
      </c>
      <c r="K15688" s="5" t="s">
        <v>52</v>
      </c>
      <c r="L15688" s="9">
        <v>43405</v>
      </c>
      <c r="M15688" s="9">
        <v>43419</v>
      </c>
    </row>
    <row r="15689" spans="1:13" x14ac:dyDescent="0.2">
      <c r="A15689" s="2">
        <v>110517</v>
      </c>
      <c r="B15689" s="3" t="s">
        <v>45</v>
      </c>
      <c r="C15689" s="4" t="s">
        <v>50</v>
      </c>
      <c r="D15689" s="2" t="s">
        <v>19</v>
      </c>
      <c r="E15689" s="13">
        <v>1830</v>
      </c>
      <c r="F15689" s="13">
        <v>3460</v>
      </c>
      <c r="G15689" s="13">
        <v>3535</v>
      </c>
      <c r="H15689" s="2" t="s">
        <v>2</v>
      </c>
      <c r="I15689" s="2" t="s">
        <v>1</v>
      </c>
      <c r="J15689" s="4" t="s">
        <v>21</v>
      </c>
      <c r="K15689" s="5">
        <v>35</v>
      </c>
      <c r="L15689" s="9">
        <v>43405</v>
      </c>
      <c r="M15689" s="9">
        <v>43418</v>
      </c>
    </row>
    <row r="15690" spans="1:13" x14ac:dyDescent="0.2">
      <c r="A15690" s="2">
        <v>110517</v>
      </c>
      <c r="B15690" s="3" t="s">
        <v>45</v>
      </c>
      <c r="C15690" s="4" t="s">
        <v>50</v>
      </c>
      <c r="D15690" s="2" t="s">
        <v>7</v>
      </c>
      <c r="E15690" s="13">
        <v>1325</v>
      </c>
      <c r="F15690" s="13">
        <v>2525</v>
      </c>
      <c r="G15690" s="13">
        <v>2575</v>
      </c>
      <c r="H15690" s="2" t="s">
        <v>22</v>
      </c>
      <c r="I15690" s="2" t="s">
        <v>1</v>
      </c>
      <c r="J15690" s="4" t="s">
        <v>51</v>
      </c>
      <c r="K15690" s="5">
        <v>35</v>
      </c>
      <c r="L15690" s="9">
        <v>43413</v>
      </c>
      <c r="M15690" s="9">
        <v>43418</v>
      </c>
    </row>
    <row r="15691" spans="1:13" x14ac:dyDescent="0.2">
      <c r="A15691" s="2">
        <v>110517</v>
      </c>
      <c r="B15691" s="3" t="s">
        <v>45</v>
      </c>
      <c r="C15691" s="4" t="s">
        <v>50</v>
      </c>
      <c r="D15691" s="2" t="s">
        <v>30</v>
      </c>
      <c r="E15691" s="13">
        <v>1515</v>
      </c>
      <c r="F15691" s="13">
        <v>2930</v>
      </c>
      <c r="G15691" s="13">
        <v>2980</v>
      </c>
      <c r="H15691" s="2" t="s">
        <v>8</v>
      </c>
      <c r="I15691" s="2" t="s">
        <v>1</v>
      </c>
      <c r="J15691" s="4" t="s">
        <v>29</v>
      </c>
      <c r="K15691" s="5">
        <v>44</v>
      </c>
      <c r="L15691" s="9">
        <v>43405</v>
      </c>
      <c r="M15691" s="9">
        <v>43418</v>
      </c>
    </row>
    <row r="15692" spans="1:13" x14ac:dyDescent="0.2">
      <c r="A15692" s="2">
        <v>110517</v>
      </c>
      <c r="B15692" s="3" t="s">
        <v>45</v>
      </c>
      <c r="C15692" s="4" t="s">
        <v>48</v>
      </c>
      <c r="D15692" s="2" t="s">
        <v>18</v>
      </c>
      <c r="E15692" s="13">
        <v>1535</v>
      </c>
      <c r="F15692" s="13">
        <v>2970</v>
      </c>
      <c r="G15692" s="13">
        <v>3020</v>
      </c>
      <c r="H15692" s="2" t="s">
        <v>49</v>
      </c>
      <c r="I15692" s="2" t="s">
        <v>1</v>
      </c>
      <c r="J15692" s="4" t="s">
        <v>29</v>
      </c>
      <c r="K15692" s="5">
        <v>36</v>
      </c>
      <c r="L15692" s="9">
        <v>43405</v>
      </c>
      <c r="M15692" s="9">
        <v>43419</v>
      </c>
    </row>
    <row r="15693" spans="1:13" x14ac:dyDescent="0.2">
      <c r="A15693" s="2">
        <v>110517</v>
      </c>
      <c r="B15693" s="3" t="s">
        <v>45</v>
      </c>
      <c r="C15693" s="4" t="s">
        <v>48</v>
      </c>
      <c r="D15693" s="2" t="s">
        <v>19</v>
      </c>
      <c r="E15693" s="13">
        <v>1830</v>
      </c>
      <c r="F15693" s="13">
        <v>3460</v>
      </c>
      <c r="G15693" s="13">
        <v>3535</v>
      </c>
      <c r="H15693" s="2" t="s">
        <v>22</v>
      </c>
      <c r="I15693" s="2" t="s">
        <v>1</v>
      </c>
      <c r="J15693" s="4" t="s">
        <v>21</v>
      </c>
      <c r="K15693" s="5">
        <v>33</v>
      </c>
      <c r="L15693" s="9">
        <v>43405</v>
      </c>
      <c r="M15693" s="9">
        <v>43418</v>
      </c>
    </row>
    <row r="15694" spans="1:13" x14ac:dyDescent="0.2">
      <c r="A15694" s="2">
        <v>110517</v>
      </c>
      <c r="B15694" s="3" t="s">
        <v>45</v>
      </c>
      <c r="C15694" s="4" t="s">
        <v>48</v>
      </c>
      <c r="D15694" s="2" t="s">
        <v>25</v>
      </c>
      <c r="E15694" s="13">
        <v>1590</v>
      </c>
      <c r="F15694" s="13">
        <v>3045</v>
      </c>
      <c r="G15694" s="13">
        <v>3045</v>
      </c>
      <c r="H15694" s="2" t="s">
        <v>8</v>
      </c>
      <c r="I15694" s="2" t="s">
        <v>1</v>
      </c>
      <c r="J15694" s="4" t="s">
        <v>34</v>
      </c>
      <c r="K15694" s="5">
        <v>28</v>
      </c>
      <c r="L15694" s="9">
        <v>43296</v>
      </c>
      <c r="M15694" s="9">
        <v>43312</v>
      </c>
    </row>
    <row r="15695" spans="1:13" x14ac:dyDescent="0.2">
      <c r="A15695" s="2">
        <v>110517</v>
      </c>
      <c r="B15695" s="3" t="s">
        <v>45</v>
      </c>
      <c r="C15695" s="4" t="s">
        <v>48</v>
      </c>
      <c r="D15695" s="2" t="s">
        <v>30</v>
      </c>
      <c r="E15695" s="13">
        <v>1590</v>
      </c>
      <c r="F15695" s="13">
        <v>3080</v>
      </c>
      <c r="G15695" s="13">
        <v>3130</v>
      </c>
      <c r="H15695" s="2" t="s">
        <v>8</v>
      </c>
      <c r="I15695" s="2" t="s">
        <v>1</v>
      </c>
      <c r="J15695" s="4" t="s">
        <v>29</v>
      </c>
      <c r="K15695" s="5">
        <v>41</v>
      </c>
      <c r="L15695" s="9">
        <v>43405</v>
      </c>
      <c r="M15695" s="9">
        <v>43418</v>
      </c>
    </row>
    <row r="15696" spans="1:13" x14ac:dyDescent="0.2">
      <c r="A15696" s="2">
        <v>110517</v>
      </c>
      <c r="B15696" s="3" t="s">
        <v>45</v>
      </c>
      <c r="C15696" s="4" t="s">
        <v>47</v>
      </c>
      <c r="D15696" s="2" t="s">
        <v>19</v>
      </c>
      <c r="E15696" s="13">
        <v>1930</v>
      </c>
      <c r="F15696" s="13">
        <v>3660</v>
      </c>
      <c r="G15696" s="13">
        <v>3735</v>
      </c>
      <c r="H15696" s="2" t="s">
        <v>22</v>
      </c>
      <c r="I15696" s="2" t="s">
        <v>1</v>
      </c>
      <c r="J15696" s="4" t="s">
        <v>46</v>
      </c>
      <c r="K15696" s="5">
        <v>36</v>
      </c>
      <c r="L15696" s="9">
        <v>43405</v>
      </c>
      <c r="M15696" s="9">
        <v>43418</v>
      </c>
    </row>
    <row r="15697" spans="1:13" x14ac:dyDescent="0.2">
      <c r="A15697" s="2">
        <v>110517</v>
      </c>
      <c r="B15697" s="3" t="s">
        <v>45</v>
      </c>
      <c r="C15697" s="4" t="s">
        <v>44</v>
      </c>
      <c r="D15697" s="2" t="s">
        <v>19</v>
      </c>
      <c r="E15697" s="13">
        <v>1830</v>
      </c>
      <c r="F15697" s="13">
        <v>3460</v>
      </c>
      <c r="G15697" s="13">
        <v>3535</v>
      </c>
      <c r="H15697" s="2" t="s">
        <v>22</v>
      </c>
      <c r="I15697" s="2" t="s">
        <v>1</v>
      </c>
      <c r="J15697" s="4" t="s">
        <v>21</v>
      </c>
      <c r="K15697" s="5">
        <v>35</v>
      </c>
      <c r="L15697" s="9">
        <v>43405</v>
      </c>
      <c r="M15697" s="9">
        <v>43418</v>
      </c>
    </row>
    <row r="15698" spans="1:13" x14ac:dyDescent="0.2">
      <c r="A15698" s="2">
        <v>110517</v>
      </c>
      <c r="B15698" s="3" t="s">
        <v>38</v>
      </c>
      <c r="C15698" s="4" t="s">
        <v>43</v>
      </c>
      <c r="D15698" s="2" t="s">
        <v>19</v>
      </c>
      <c r="E15698" s="13">
        <v>1820</v>
      </c>
      <c r="F15698" s="13">
        <v>3440</v>
      </c>
      <c r="G15698" s="13">
        <v>3515</v>
      </c>
      <c r="H15698" s="2" t="s">
        <v>22</v>
      </c>
      <c r="I15698" s="2" t="s">
        <v>1</v>
      </c>
      <c r="J15698" s="4" t="s">
        <v>21</v>
      </c>
      <c r="K15698" s="5">
        <v>34</v>
      </c>
      <c r="L15698" s="9">
        <v>43405</v>
      </c>
      <c r="M15698" s="9">
        <v>43418</v>
      </c>
    </row>
    <row r="15699" spans="1:13" x14ac:dyDescent="0.2">
      <c r="A15699" s="2">
        <v>110517</v>
      </c>
      <c r="B15699" s="3" t="s">
        <v>38</v>
      </c>
      <c r="C15699" s="4" t="s">
        <v>43</v>
      </c>
      <c r="D15699" s="2" t="s">
        <v>25</v>
      </c>
      <c r="E15699" s="13">
        <v>1530</v>
      </c>
      <c r="F15699" s="13">
        <v>2725</v>
      </c>
      <c r="G15699" s="13">
        <v>2725</v>
      </c>
      <c r="H15699" s="2" t="s">
        <v>8</v>
      </c>
      <c r="I15699" s="2" t="s">
        <v>1</v>
      </c>
      <c r="J15699" s="4" t="s">
        <v>34</v>
      </c>
      <c r="K15699" s="5">
        <v>30</v>
      </c>
      <c r="L15699" s="9">
        <v>43296</v>
      </c>
      <c r="M15699" s="9">
        <v>43312</v>
      </c>
    </row>
    <row r="15700" spans="1:13" x14ac:dyDescent="0.2">
      <c r="A15700" s="2">
        <v>110517</v>
      </c>
      <c r="B15700" s="3" t="s">
        <v>38</v>
      </c>
      <c r="C15700" s="4" t="s">
        <v>43</v>
      </c>
      <c r="D15700" s="2" t="s">
        <v>9</v>
      </c>
      <c r="E15700" s="13">
        <v>1855</v>
      </c>
      <c r="F15700" s="13">
        <v>3280</v>
      </c>
      <c r="G15700" s="13">
        <v>3280</v>
      </c>
      <c r="H15700" s="2" t="s">
        <v>239</v>
      </c>
      <c r="I15700" s="2" t="s">
        <v>1</v>
      </c>
      <c r="J15700" s="4" t="s">
        <v>34</v>
      </c>
      <c r="K15700" s="5" t="s">
        <v>222</v>
      </c>
      <c r="L15700" s="9">
        <v>43344</v>
      </c>
      <c r="M15700" s="9">
        <v>43357</v>
      </c>
    </row>
    <row r="15701" spans="1:13" x14ac:dyDescent="0.2">
      <c r="A15701" s="2">
        <v>110517</v>
      </c>
      <c r="B15701" s="3" t="s">
        <v>38</v>
      </c>
      <c r="C15701" s="4" t="s">
        <v>41</v>
      </c>
      <c r="D15701" s="2" t="s">
        <v>25</v>
      </c>
      <c r="E15701" s="13">
        <v>1530</v>
      </c>
      <c r="F15701" s="13">
        <v>2725</v>
      </c>
      <c r="G15701" s="13">
        <v>2725</v>
      </c>
      <c r="H15701" s="2" t="s">
        <v>42</v>
      </c>
      <c r="I15701" s="2" t="s">
        <v>1</v>
      </c>
      <c r="J15701" s="4" t="s">
        <v>34</v>
      </c>
      <c r="K15701" s="5">
        <v>31</v>
      </c>
      <c r="L15701" s="9">
        <v>43296</v>
      </c>
      <c r="M15701" s="9">
        <v>43312</v>
      </c>
    </row>
    <row r="15702" spans="1:13" x14ac:dyDescent="0.2">
      <c r="A15702" s="2">
        <v>110517</v>
      </c>
      <c r="B15702" s="3" t="s">
        <v>38</v>
      </c>
      <c r="C15702" s="4" t="s">
        <v>41</v>
      </c>
      <c r="D15702" s="2" t="s">
        <v>19</v>
      </c>
      <c r="E15702" s="13">
        <v>1820</v>
      </c>
      <c r="F15702" s="13">
        <v>3440</v>
      </c>
      <c r="G15702" s="13">
        <v>3515</v>
      </c>
      <c r="H15702" s="2" t="s">
        <v>2</v>
      </c>
      <c r="I15702" s="2" t="s">
        <v>1</v>
      </c>
      <c r="J15702" s="4" t="s">
        <v>31</v>
      </c>
      <c r="K15702" s="5">
        <v>35</v>
      </c>
      <c r="L15702" s="9">
        <v>43405</v>
      </c>
      <c r="M15702" s="9">
        <v>43418</v>
      </c>
    </row>
    <row r="15703" spans="1:13" x14ac:dyDescent="0.2">
      <c r="A15703" s="2">
        <v>110517</v>
      </c>
      <c r="B15703" s="3" t="s">
        <v>38</v>
      </c>
      <c r="C15703" s="4" t="s">
        <v>39</v>
      </c>
      <c r="D15703" s="2" t="s">
        <v>18</v>
      </c>
      <c r="E15703" s="13">
        <v>1610</v>
      </c>
      <c r="F15703" s="13">
        <v>3020</v>
      </c>
      <c r="G15703" s="13">
        <v>3020</v>
      </c>
      <c r="H15703" s="2" t="s">
        <v>8</v>
      </c>
      <c r="I15703" s="2" t="s">
        <v>1</v>
      </c>
      <c r="J15703" s="4" t="s">
        <v>35</v>
      </c>
      <c r="K15703" s="5">
        <v>30</v>
      </c>
      <c r="L15703" s="9">
        <v>43405</v>
      </c>
      <c r="M15703" s="9">
        <v>43419</v>
      </c>
    </row>
    <row r="15704" spans="1:13" x14ac:dyDescent="0.2">
      <c r="A15704" s="2">
        <v>110517</v>
      </c>
      <c r="B15704" s="3" t="s">
        <v>38</v>
      </c>
      <c r="C15704" s="4" t="s">
        <v>39</v>
      </c>
      <c r="D15704" s="2" t="s">
        <v>19</v>
      </c>
      <c r="E15704" s="13">
        <v>1940</v>
      </c>
      <c r="F15704" s="13">
        <v>3680</v>
      </c>
      <c r="G15704" s="13">
        <v>3755</v>
      </c>
      <c r="H15704" s="2" t="s">
        <v>2</v>
      </c>
      <c r="I15704" s="2" t="s">
        <v>1</v>
      </c>
      <c r="J15704" s="4" t="s">
        <v>21</v>
      </c>
      <c r="K15704" s="5">
        <v>35</v>
      </c>
      <c r="L15704" s="9">
        <v>43405</v>
      </c>
      <c r="M15704" s="9">
        <v>43418</v>
      </c>
    </row>
    <row r="15705" spans="1:13" x14ac:dyDescent="0.2">
      <c r="A15705" s="2">
        <v>110517</v>
      </c>
      <c r="B15705" s="3" t="s">
        <v>38</v>
      </c>
      <c r="C15705" s="4" t="s">
        <v>39</v>
      </c>
      <c r="D15705" s="2" t="s">
        <v>25</v>
      </c>
      <c r="E15705" s="13">
        <v>1665</v>
      </c>
      <c r="F15705" s="13">
        <v>2995</v>
      </c>
      <c r="G15705" s="13">
        <v>2995</v>
      </c>
      <c r="H15705" s="2" t="s">
        <v>24</v>
      </c>
      <c r="I15705" s="2" t="s">
        <v>1</v>
      </c>
      <c r="J15705" s="4" t="s">
        <v>40</v>
      </c>
      <c r="K15705" s="5">
        <v>37</v>
      </c>
      <c r="L15705" s="9">
        <v>43296</v>
      </c>
      <c r="M15705" s="9">
        <v>43312</v>
      </c>
    </row>
    <row r="15706" spans="1:13" x14ac:dyDescent="0.2">
      <c r="A15706" s="2">
        <v>110517</v>
      </c>
      <c r="B15706" s="3" t="s">
        <v>38</v>
      </c>
      <c r="C15706" s="4" t="s">
        <v>39</v>
      </c>
      <c r="D15706" s="2" t="s">
        <v>30</v>
      </c>
      <c r="E15706" s="13">
        <v>1590</v>
      </c>
      <c r="F15706" s="13">
        <v>2980</v>
      </c>
      <c r="G15706" s="13">
        <v>3030</v>
      </c>
      <c r="H15706" s="2" t="s">
        <v>8</v>
      </c>
      <c r="I15706" s="2" t="s">
        <v>1</v>
      </c>
      <c r="J15706" s="4" t="s">
        <v>29</v>
      </c>
      <c r="K15706" s="5">
        <v>34</v>
      </c>
      <c r="L15706" s="9">
        <v>43405</v>
      </c>
      <c r="M15706" s="9">
        <v>43418</v>
      </c>
    </row>
    <row r="15707" spans="1:13" x14ac:dyDescent="0.2">
      <c r="A15707" s="2">
        <v>110517</v>
      </c>
      <c r="B15707" s="3" t="s">
        <v>38</v>
      </c>
      <c r="C15707" s="4" t="s">
        <v>37</v>
      </c>
      <c r="D15707" s="2" t="s">
        <v>18</v>
      </c>
      <c r="E15707" s="13">
        <v>1610</v>
      </c>
      <c r="F15707" s="13">
        <v>3020</v>
      </c>
      <c r="G15707" s="13">
        <v>3020</v>
      </c>
      <c r="H15707" s="2" t="s">
        <v>8</v>
      </c>
      <c r="I15707" s="2" t="s">
        <v>1</v>
      </c>
      <c r="J15707" s="4" t="s">
        <v>35</v>
      </c>
      <c r="K15707" s="5">
        <v>40</v>
      </c>
      <c r="L15707" s="9">
        <v>43405</v>
      </c>
      <c r="M15707" s="9">
        <v>43419</v>
      </c>
    </row>
    <row r="15708" spans="1:13" x14ac:dyDescent="0.2">
      <c r="A15708" s="2">
        <v>110517</v>
      </c>
      <c r="B15708" s="3" t="s">
        <v>38</v>
      </c>
      <c r="C15708" s="4" t="s">
        <v>37</v>
      </c>
      <c r="D15708" s="2" t="s">
        <v>19</v>
      </c>
      <c r="E15708" s="13">
        <v>1820</v>
      </c>
      <c r="F15708" s="13">
        <v>3440</v>
      </c>
      <c r="G15708" s="13">
        <v>3515</v>
      </c>
      <c r="H15708" s="2" t="s">
        <v>2</v>
      </c>
      <c r="I15708" s="2" t="s">
        <v>1</v>
      </c>
      <c r="J15708" s="4" t="s">
        <v>21</v>
      </c>
      <c r="K15708" s="5">
        <v>34</v>
      </c>
      <c r="L15708" s="9">
        <v>43405</v>
      </c>
      <c r="M15708" s="9">
        <v>43418</v>
      </c>
    </row>
    <row r="15709" spans="1:13" x14ac:dyDescent="0.2">
      <c r="A15709" s="2">
        <v>110517</v>
      </c>
      <c r="B15709" s="3" t="s">
        <v>27</v>
      </c>
      <c r="C15709" s="4" t="s">
        <v>36</v>
      </c>
      <c r="D15709" s="2" t="s">
        <v>30</v>
      </c>
      <c r="E15709" s="13">
        <v>1515</v>
      </c>
      <c r="F15709" s="13">
        <v>2830</v>
      </c>
      <c r="G15709" s="13">
        <v>2880</v>
      </c>
      <c r="H15709" s="2" t="s">
        <v>8</v>
      </c>
      <c r="I15709" s="2" t="s">
        <v>1</v>
      </c>
      <c r="J15709" s="4" t="s">
        <v>29</v>
      </c>
      <c r="K15709" s="5">
        <v>31</v>
      </c>
      <c r="L15709" s="9">
        <v>43405</v>
      </c>
      <c r="M15709" s="9">
        <v>43418</v>
      </c>
    </row>
    <row r="15710" spans="1:13" x14ac:dyDescent="0.2">
      <c r="A15710" s="2">
        <v>110517</v>
      </c>
      <c r="B15710" s="3" t="s">
        <v>27</v>
      </c>
      <c r="C15710" s="4" t="s">
        <v>36</v>
      </c>
      <c r="D15710" s="2" t="s">
        <v>18</v>
      </c>
      <c r="E15710" s="13">
        <v>1535</v>
      </c>
      <c r="F15710" s="13">
        <v>2795</v>
      </c>
      <c r="G15710" s="13">
        <v>2795</v>
      </c>
      <c r="H15710" s="2" t="s">
        <v>8</v>
      </c>
      <c r="I15710" s="2" t="s">
        <v>1</v>
      </c>
      <c r="J15710" s="4" t="s">
        <v>35</v>
      </c>
      <c r="K15710" s="5">
        <v>37</v>
      </c>
      <c r="L15710" s="9">
        <v>43405</v>
      </c>
      <c r="M15710" s="9">
        <v>43419</v>
      </c>
    </row>
    <row r="15711" spans="1:13" x14ac:dyDescent="0.2">
      <c r="A15711" s="2">
        <v>110517</v>
      </c>
      <c r="B15711" s="3" t="s">
        <v>27</v>
      </c>
      <c r="C15711" s="4" t="s">
        <v>36</v>
      </c>
      <c r="D15711" s="2" t="s">
        <v>19</v>
      </c>
      <c r="E15711" s="13">
        <v>1655</v>
      </c>
      <c r="F15711" s="13">
        <v>3110</v>
      </c>
      <c r="G15711" s="13">
        <v>3185</v>
      </c>
      <c r="H15711" s="2" t="s">
        <v>2</v>
      </c>
      <c r="I15711" s="2" t="s">
        <v>1</v>
      </c>
      <c r="J15711" s="4" t="s">
        <v>21</v>
      </c>
      <c r="K15711" s="5">
        <v>36</v>
      </c>
      <c r="L15711" s="9">
        <v>43405</v>
      </c>
      <c r="M15711" s="9">
        <v>43418</v>
      </c>
    </row>
    <row r="15712" spans="1:13" x14ac:dyDescent="0.2">
      <c r="A15712" s="2">
        <v>110517</v>
      </c>
      <c r="B15712" s="3" t="s">
        <v>27</v>
      </c>
      <c r="C15712" s="4" t="s">
        <v>36</v>
      </c>
      <c r="D15712" s="2" t="s">
        <v>25</v>
      </c>
      <c r="E15712" s="13">
        <v>1505</v>
      </c>
      <c r="F15712" s="13">
        <v>2675</v>
      </c>
      <c r="G15712" s="13">
        <v>2675</v>
      </c>
      <c r="H15712" s="2" t="s">
        <v>24</v>
      </c>
      <c r="I15712" s="2" t="s">
        <v>1</v>
      </c>
      <c r="J15712" s="4" t="s">
        <v>20</v>
      </c>
      <c r="K15712" s="5">
        <v>32</v>
      </c>
      <c r="L15712" s="9">
        <v>43296</v>
      </c>
      <c r="M15712" s="9">
        <v>43312</v>
      </c>
    </row>
    <row r="15713" spans="1:13" x14ac:dyDescent="0.2">
      <c r="A15713" s="2">
        <v>110517</v>
      </c>
      <c r="B15713" s="3" t="s">
        <v>27</v>
      </c>
      <c r="C15713" s="4" t="s">
        <v>36</v>
      </c>
      <c r="D15713" s="2" t="s">
        <v>7</v>
      </c>
      <c r="E15713" s="13">
        <v>1125</v>
      </c>
      <c r="F15713" s="13">
        <v>2125</v>
      </c>
      <c r="G15713" s="13">
        <v>2175</v>
      </c>
      <c r="H15713" s="2" t="s">
        <v>6</v>
      </c>
      <c r="I15713" s="2" t="s">
        <v>1</v>
      </c>
      <c r="J15713" s="4" t="s">
        <v>16</v>
      </c>
      <c r="K15713" s="5">
        <v>37</v>
      </c>
      <c r="L15713" s="9">
        <v>43413</v>
      </c>
      <c r="M15713" s="9">
        <v>43418</v>
      </c>
    </row>
    <row r="15714" spans="1:13" x14ac:dyDescent="0.2">
      <c r="A15714" s="2">
        <v>110517</v>
      </c>
      <c r="B15714" s="3" t="s">
        <v>27</v>
      </c>
      <c r="C15714" s="4" t="s">
        <v>33</v>
      </c>
      <c r="D15714" s="2" t="s">
        <v>18</v>
      </c>
      <c r="E15714" s="13">
        <v>1460</v>
      </c>
      <c r="F15714" s="13">
        <v>2720</v>
      </c>
      <c r="G15714" s="13">
        <v>2720</v>
      </c>
      <c r="H15714" s="2" t="s">
        <v>8</v>
      </c>
      <c r="I15714" s="2" t="s">
        <v>1</v>
      </c>
      <c r="J15714" s="4" t="s">
        <v>35</v>
      </c>
      <c r="K15714" s="5">
        <v>32</v>
      </c>
      <c r="L15714" s="9">
        <v>43405</v>
      </c>
      <c r="M15714" s="9">
        <v>43419</v>
      </c>
    </row>
    <row r="15715" spans="1:13" x14ac:dyDescent="0.2">
      <c r="A15715" s="2">
        <v>110517</v>
      </c>
      <c r="B15715" s="3" t="s">
        <v>27</v>
      </c>
      <c r="C15715" s="4" t="s">
        <v>33</v>
      </c>
      <c r="D15715" s="2" t="s">
        <v>19</v>
      </c>
      <c r="E15715" s="13">
        <v>1655</v>
      </c>
      <c r="F15715" s="13">
        <v>3110</v>
      </c>
      <c r="G15715" s="13">
        <v>3185</v>
      </c>
      <c r="H15715" s="2" t="s">
        <v>2</v>
      </c>
      <c r="I15715" s="2" t="s">
        <v>1</v>
      </c>
      <c r="J15715" s="4" t="s">
        <v>21</v>
      </c>
      <c r="K15715" s="5">
        <v>35</v>
      </c>
      <c r="L15715" s="9">
        <v>43405</v>
      </c>
      <c r="M15715" s="9">
        <v>43418</v>
      </c>
    </row>
    <row r="15716" spans="1:13" x14ac:dyDescent="0.2">
      <c r="A15716" s="2">
        <v>110517</v>
      </c>
      <c r="B15716" s="3" t="s">
        <v>27</v>
      </c>
      <c r="C15716" s="4" t="s">
        <v>33</v>
      </c>
      <c r="D15716" s="2" t="s">
        <v>7</v>
      </c>
      <c r="E15716" s="13">
        <v>1125</v>
      </c>
      <c r="F15716" s="13">
        <v>2125</v>
      </c>
      <c r="G15716" s="13">
        <v>2175</v>
      </c>
      <c r="H15716" s="2" t="s">
        <v>6</v>
      </c>
      <c r="I15716" s="2" t="s">
        <v>1</v>
      </c>
      <c r="J15716" s="4" t="s">
        <v>16</v>
      </c>
      <c r="K15716" s="5">
        <v>30</v>
      </c>
      <c r="L15716" s="9">
        <v>43413</v>
      </c>
      <c r="M15716" s="9">
        <v>43418</v>
      </c>
    </row>
    <row r="15717" spans="1:13" x14ac:dyDescent="0.2">
      <c r="A15717" s="2">
        <v>110517</v>
      </c>
      <c r="B15717" s="3" t="s">
        <v>27</v>
      </c>
      <c r="C15717" s="4" t="s">
        <v>33</v>
      </c>
      <c r="D15717" s="2" t="s">
        <v>9</v>
      </c>
      <c r="E15717" s="13">
        <v>1755</v>
      </c>
      <c r="F15717" s="13">
        <v>3080</v>
      </c>
      <c r="G15717" s="13">
        <v>3080</v>
      </c>
      <c r="H15717" s="2" t="s">
        <v>239</v>
      </c>
      <c r="I15717" s="2" t="s">
        <v>1</v>
      </c>
      <c r="J15717" s="4" t="s">
        <v>34</v>
      </c>
      <c r="K15717" s="5">
        <v>33</v>
      </c>
      <c r="L15717" s="9">
        <v>43344</v>
      </c>
      <c r="M15717" s="9">
        <v>43357</v>
      </c>
    </row>
    <row r="15718" spans="1:13" x14ac:dyDescent="0.2">
      <c r="A15718" s="2">
        <v>110517</v>
      </c>
      <c r="B15718" s="3" t="s">
        <v>27</v>
      </c>
      <c r="C15718" s="4" t="s">
        <v>33</v>
      </c>
      <c r="D15718" s="2" t="s">
        <v>25</v>
      </c>
      <c r="E15718" s="13">
        <v>1505</v>
      </c>
      <c r="F15718" s="13">
        <v>2675</v>
      </c>
      <c r="G15718" s="13">
        <v>2675</v>
      </c>
      <c r="H15718" s="2" t="s">
        <v>24</v>
      </c>
      <c r="I15718" s="2" t="s">
        <v>1</v>
      </c>
      <c r="J15718" s="4" t="s">
        <v>20</v>
      </c>
      <c r="K15718" s="5">
        <v>33</v>
      </c>
      <c r="L15718" s="9">
        <v>43296</v>
      </c>
      <c r="M15718" s="9">
        <v>43312</v>
      </c>
    </row>
    <row r="15719" spans="1:13" x14ac:dyDescent="0.2">
      <c r="A15719" s="2">
        <v>110517</v>
      </c>
      <c r="B15719" s="3" t="s">
        <v>27</v>
      </c>
      <c r="C15719" s="4" t="s">
        <v>33</v>
      </c>
      <c r="D15719" s="2" t="s">
        <v>30</v>
      </c>
      <c r="E15719" s="13">
        <v>1515</v>
      </c>
      <c r="F15719" s="13">
        <v>2830</v>
      </c>
      <c r="G15719" s="13">
        <v>2880</v>
      </c>
      <c r="H15719" s="2" t="s">
        <v>8</v>
      </c>
      <c r="I15719" s="2" t="s">
        <v>1</v>
      </c>
      <c r="J15719" s="4" t="s">
        <v>29</v>
      </c>
      <c r="K15719" s="5">
        <v>35</v>
      </c>
      <c r="L15719" s="9">
        <v>43405</v>
      </c>
      <c r="M15719" s="9">
        <v>43418</v>
      </c>
    </row>
    <row r="15720" spans="1:13" x14ac:dyDescent="0.2">
      <c r="A15720" s="2">
        <v>110517</v>
      </c>
      <c r="B15720" s="3" t="s">
        <v>27</v>
      </c>
      <c r="C15720" s="4" t="s">
        <v>32</v>
      </c>
      <c r="D15720" s="2" t="s">
        <v>25</v>
      </c>
      <c r="E15720" s="13">
        <v>1505</v>
      </c>
      <c r="F15720" s="13">
        <v>2675</v>
      </c>
      <c r="G15720" s="13">
        <v>2675</v>
      </c>
      <c r="H15720" s="2" t="s">
        <v>24</v>
      </c>
      <c r="I15720" s="2" t="s">
        <v>1</v>
      </c>
      <c r="J15720" s="4" t="s">
        <v>20</v>
      </c>
      <c r="K15720" s="5">
        <v>27</v>
      </c>
      <c r="L15720" s="9">
        <v>43296</v>
      </c>
      <c r="M15720" s="9">
        <v>43312</v>
      </c>
    </row>
    <row r="15721" spans="1:13" x14ac:dyDescent="0.2">
      <c r="A15721" s="2">
        <v>110517</v>
      </c>
      <c r="B15721" s="3" t="s">
        <v>27</v>
      </c>
      <c r="C15721" s="4" t="s">
        <v>32</v>
      </c>
      <c r="D15721" s="2" t="s">
        <v>19</v>
      </c>
      <c r="E15721" s="13">
        <v>1730</v>
      </c>
      <c r="F15721" s="13">
        <v>3260</v>
      </c>
      <c r="G15721" s="13">
        <v>3335</v>
      </c>
      <c r="H15721" s="2" t="s">
        <v>22</v>
      </c>
      <c r="I15721" s="2" t="s">
        <v>1</v>
      </c>
      <c r="J15721" s="4" t="s">
        <v>31</v>
      </c>
      <c r="K15721" s="5">
        <v>36</v>
      </c>
      <c r="L15721" s="9">
        <v>43405</v>
      </c>
      <c r="M15721" s="9">
        <v>43418</v>
      </c>
    </row>
    <row r="15722" spans="1:13" x14ac:dyDescent="0.2">
      <c r="A15722" s="2">
        <v>110517</v>
      </c>
      <c r="B15722" s="3" t="s">
        <v>27</v>
      </c>
      <c r="C15722" s="4" t="s">
        <v>28</v>
      </c>
      <c r="D15722" s="2" t="s">
        <v>30</v>
      </c>
      <c r="E15722" s="13">
        <v>1515</v>
      </c>
      <c r="F15722" s="13">
        <v>2830</v>
      </c>
      <c r="G15722" s="13">
        <v>2880</v>
      </c>
      <c r="H15722" s="2" t="s">
        <v>8</v>
      </c>
      <c r="I15722" s="2" t="s">
        <v>1</v>
      </c>
      <c r="J15722" s="4" t="s">
        <v>29</v>
      </c>
      <c r="K15722" s="5">
        <v>36</v>
      </c>
      <c r="L15722" s="9">
        <v>43405</v>
      </c>
      <c r="M15722" s="9">
        <v>43418</v>
      </c>
    </row>
    <row r="15723" spans="1:13" x14ac:dyDescent="0.2">
      <c r="A15723" s="2">
        <v>110517</v>
      </c>
      <c r="B15723" s="3" t="s">
        <v>27</v>
      </c>
      <c r="C15723" s="4" t="s">
        <v>28</v>
      </c>
      <c r="D15723" s="2" t="s">
        <v>19</v>
      </c>
      <c r="E15723" s="13">
        <v>1655</v>
      </c>
      <c r="F15723" s="13">
        <v>3110</v>
      </c>
      <c r="G15723" s="13">
        <v>3185</v>
      </c>
      <c r="H15723" s="2" t="s">
        <v>2</v>
      </c>
      <c r="I15723" s="2" t="s">
        <v>1</v>
      </c>
      <c r="J15723" s="4" t="s">
        <v>21</v>
      </c>
      <c r="K15723" s="5">
        <v>34</v>
      </c>
      <c r="L15723" s="9">
        <v>43405</v>
      </c>
      <c r="M15723" s="9">
        <v>43418</v>
      </c>
    </row>
    <row r="15724" spans="1:13" x14ac:dyDescent="0.2">
      <c r="A15724" s="2">
        <v>110517</v>
      </c>
      <c r="B15724" s="3" t="s">
        <v>27</v>
      </c>
      <c r="C15724" s="4" t="s">
        <v>28</v>
      </c>
      <c r="D15724" s="2" t="s">
        <v>25</v>
      </c>
      <c r="E15724" s="13">
        <v>1505</v>
      </c>
      <c r="F15724" s="13">
        <v>2675</v>
      </c>
      <c r="G15724" s="13">
        <v>2675</v>
      </c>
      <c r="H15724" s="2" t="s">
        <v>24</v>
      </c>
      <c r="I15724" s="2" t="s">
        <v>1</v>
      </c>
      <c r="J15724" s="4" t="s">
        <v>20</v>
      </c>
      <c r="K15724" s="5">
        <v>26</v>
      </c>
      <c r="L15724" s="9">
        <v>43296</v>
      </c>
      <c r="M15724" s="9">
        <v>43312</v>
      </c>
    </row>
    <row r="15725" spans="1:13" x14ac:dyDescent="0.2">
      <c r="A15725" s="2">
        <v>110517</v>
      </c>
      <c r="B15725" s="3" t="s">
        <v>27</v>
      </c>
      <c r="C15725" s="4" t="s">
        <v>28</v>
      </c>
      <c r="D15725" s="2" t="s">
        <v>7</v>
      </c>
      <c r="E15725" s="13">
        <v>1125</v>
      </c>
      <c r="F15725" s="13">
        <v>2125</v>
      </c>
      <c r="G15725" s="13">
        <v>2175</v>
      </c>
      <c r="H15725" s="2" t="s">
        <v>6</v>
      </c>
      <c r="I15725" s="2" t="s">
        <v>1</v>
      </c>
      <c r="J15725" s="4" t="s">
        <v>16</v>
      </c>
      <c r="K15725" s="5">
        <v>30</v>
      </c>
      <c r="L15725" s="9">
        <v>43413</v>
      </c>
      <c r="M15725" s="9">
        <v>43418</v>
      </c>
    </row>
    <row r="15726" spans="1:13" x14ac:dyDescent="0.2">
      <c r="A15726" s="2">
        <v>110517</v>
      </c>
      <c r="B15726" s="3" t="s">
        <v>27</v>
      </c>
      <c r="C15726" s="4" t="s">
        <v>26</v>
      </c>
      <c r="D15726" s="2" t="s">
        <v>25</v>
      </c>
      <c r="E15726" s="13">
        <v>1620</v>
      </c>
      <c r="F15726" s="13">
        <v>2905</v>
      </c>
      <c r="G15726" s="13">
        <v>2905</v>
      </c>
      <c r="H15726" s="2" t="s">
        <v>24</v>
      </c>
      <c r="I15726" s="2" t="s">
        <v>1</v>
      </c>
      <c r="J15726" s="4" t="s">
        <v>20</v>
      </c>
      <c r="K15726" s="5">
        <v>26</v>
      </c>
      <c r="L15726" s="9">
        <v>43296</v>
      </c>
      <c r="M15726" s="9">
        <v>43312</v>
      </c>
    </row>
    <row r="15727" spans="1:13" x14ac:dyDescent="0.2">
      <c r="A15727" s="2">
        <v>110517</v>
      </c>
      <c r="B15727" s="3" t="s">
        <v>14</v>
      </c>
      <c r="C15727" s="4" t="s">
        <v>23</v>
      </c>
      <c r="D15727" s="2" t="s">
        <v>19</v>
      </c>
      <c r="E15727" s="13">
        <v>1155</v>
      </c>
      <c r="F15727" s="13">
        <v>1785</v>
      </c>
      <c r="G15727" s="13">
        <v>1785</v>
      </c>
      <c r="H15727" s="2" t="s">
        <v>6</v>
      </c>
      <c r="I15727" s="2" t="s">
        <v>1</v>
      </c>
      <c r="J15727" s="4" t="s">
        <v>4</v>
      </c>
      <c r="K15727" s="5">
        <v>28</v>
      </c>
      <c r="L15727" s="9">
        <v>43411</v>
      </c>
      <c r="M15727" s="9">
        <v>43418</v>
      </c>
    </row>
    <row r="15728" spans="1:13" x14ac:dyDescent="0.2">
      <c r="A15728" s="2">
        <v>110517</v>
      </c>
      <c r="B15728" s="3" t="s">
        <v>14</v>
      </c>
      <c r="C15728" s="4" t="s">
        <v>23</v>
      </c>
      <c r="D15728" s="2" t="s">
        <v>18</v>
      </c>
      <c r="E15728" s="13">
        <v>1160</v>
      </c>
      <c r="F15728" s="13">
        <v>1620</v>
      </c>
      <c r="G15728" s="13">
        <v>1620</v>
      </c>
      <c r="H15728" s="2" t="s">
        <v>17</v>
      </c>
      <c r="I15728" s="2" t="s">
        <v>1</v>
      </c>
      <c r="J15728" s="4" t="s">
        <v>15</v>
      </c>
      <c r="K15728" s="5">
        <v>27</v>
      </c>
      <c r="L15728" s="9">
        <v>43405</v>
      </c>
      <c r="M15728" s="9">
        <v>43419</v>
      </c>
    </row>
    <row r="15729" spans="1:13" x14ac:dyDescent="0.2">
      <c r="A15729" s="2">
        <v>110517</v>
      </c>
      <c r="B15729" s="3" t="s">
        <v>14</v>
      </c>
      <c r="C15729" s="4" t="s">
        <v>23</v>
      </c>
      <c r="D15729" s="2" t="s">
        <v>3</v>
      </c>
      <c r="E15729" s="13">
        <v>1085</v>
      </c>
      <c r="F15729" s="13">
        <v>1470</v>
      </c>
      <c r="G15729" s="13">
        <v>1470</v>
      </c>
      <c r="H15729" s="2" t="s">
        <v>2</v>
      </c>
      <c r="I15729" s="2" t="s">
        <v>1</v>
      </c>
      <c r="J15729" s="4" t="s">
        <v>15</v>
      </c>
      <c r="K15729" s="5">
        <v>27</v>
      </c>
      <c r="L15729" s="9">
        <v>43405</v>
      </c>
      <c r="M15729" s="9">
        <v>43419</v>
      </c>
    </row>
    <row r="15730" spans="1:13" x14ac:dyDescent="0.2">
      <c r="A15730" s="2">
        <v>110517</v>
      </c>
      <c r="B15730" s="3" t="s">
        <v>14</v>
      </c>
      <c r="C15730" s="4" t="s">
        <v>23</v>
      </c>
      <c r="D15730" s="2" t="s">
        <v>18</v>
      </c>
      <c r="E15730" s="13">
        <v>1160</v>
      </c>
      <c r="F15730" s="13">
        <v>1620</v>
      </c>
      <c r="G15730" s="13">
        <v>1620</v>
      </c>
      <c r="H15730" s="2" t="s">
        <v>17</v>
      </c>
      <c r="I15730" s="2" t="s">
        <v>1</v>
      </c>
      <c r="J15730" s="4" t="s">
        <v>15</v>
      </c>
      <c r="K15730" s="5">
        <v>30</v>
      </c>
      <c r="L15730" s="9">
        <v>43405</v>
      </c>
      <c r="M15730" s="9">
        <v>43419</v>
      </c>
    </row>
    <row r="15731" spans="1:13" x14ac:dyDescent="0.2">
      <c r="A15731" s="2">
        <v>110517</v>
      </c>
      <c r="B15731" s="3" t="s">
        <v>14</v>
      </c>
      <c r="C15731" s="4" t="s">
        <v>23</v>
      </c>
      <c r="D15731" s="2" t="s">
        <v>3</v>
      </c>
      <c r="E15731" s="13">
        <v>1085</v>
      </c>
      <c r="F15731" s="13">
        <v>1470</v>
      </c>
      <c r="G15731" s="13">
        <v>1470</v>
      </c>
      <c r="H15731" s="2" t="s">
        <v>2</v>
      </c>
      <c r="I15731" s="2" t="s">
        <v>1</v>
      </c>
      <c r="J15731" s="4" t="s">
        <v>15</v>
      </c>
      <c r="K15731" s="5">
        <v>30</v>
      </c>
      <c r="L15731" s="9">
        <v>43405</v>
      </c>
      <c r="M15731" s="9">
        <v>43419</v>
      </c>
    </row>
    <row r="15732" spans="1:13" x14ac:dyDescent="0.2">
      <c r="A15732" s="2">
        <v>110517</v>
      </c>
      <c r="B15732" s="3" t="s">
        <v>14</v>
      </c>
      <c r="C15732" s="4" t="s">
        <v>20</v>
      </c>
      <c r="D15732" s="2" t="s">
        <v>19</v>
      </c>
      <c r="E15732" s="13">
        <v>1155</v>
      </c>
      <c r="F15732" s="13">
        <v>1785</v>
      </c>
      <c r="G15732" s="13">
        <v>1785</v>
      </c>
      <c r="H15732" s="2" t="s">
        <v>22</v>
      </c>
      <c r="I15732" s="2" t="s">
        <v>1</v>
      </c>
      <c r="J15732" s="4" t="s">
        <v>21</v>
      </c>
      <c r="K15732" s="5">
        <v>28</v>
      </c>
      <c r="L15732" s="9">
        <v>43411</v>
      </c>
      <c r="M15732" s="9">
        <v>43418</v>
      </c>
    </row>
    <row r="15733" spans="1:13" x14ac:dyDescent="0.2">
      <c r="A15733" s="2">
        <v>110517</v>
      </c>
      <c r="B15733" s="3" t="s">
        <v>14</v>
      </c>
      <c r="C15733" s="4" t="s">
        <v>20</v>
      </c>
      <c r="D15733" s="2" t="s">
        <v>18</v>
      </c>
      <c r="E15733" s="13">
        <v>1160</v>
      </c>
      <c r="F15733" s="13">
        <v>1620</v>
      </c>
      <c r="G15733" s="13">
        <v>1620</v>
      </c>
      <c r="H15733" s="2" t="s">
        <v>17</v>
      </c>
      <c r="I15733" s="2" t="s">
        <v>1</v>
      </c>
      <c r="J15733" s="4" t="s">
        <v>15</v>
      </c>
      <c r="K15733" s="5">
        <v>27</v>
      </c>
      <c r="L15733" s="9">
        <v>43405</v>
      </c>
      <c r="M15733" s="9">
        <v>43419</v>
      </c>
    </row>
    <row r="15734" spans="1:13" x14ac:dyDescent="0.2">
      <c r="A15734" s="2">
        <v>110517</v>
      </c>
      <c r="B15734" s="3" t="s">
        <v>14</v>
      </c>
      <c r="C15734" s="4" t="s">
        <v>20</v>
      </c>
      <c r="D15734" s="2" t="s">
        <v>3</v>
      </c>
      <c r="E15734" s="13">
        <v>1085</v>
      </c>
      <c r="F15734" s="13">
        <v>1470</v>
      </c>
      <c r="G15734" s="13">
        <v>1470</v>
      </c>
      <c r="H15734" s="2" t="s">
        <v>2</v>
      </c>
      <c r="I15734" s="2" t="s">
        <v>1</v>
      </c>
      <c r="J15734" s="4" t="s">
        <v>15</v>
      </c>
      <c r="K15734" s="5">
        <v>29</v>
      </c>
      <c r="L15734" s="9">
        <v>43405</v>
      </c>
      <c r="M15734" s="9">
        <v>43419</v>
      </c>
    </row>
    <row r="15735" spans="1:13" x14ac:dyDescent="0.2">
      <c r="A15735" s="2">
        <v>110517</v>
      </c>
      <c r="B15735" s="3" t="s">
        <v>14</v>
      </c>
      <c r="C15735" s="4" t="s">
        <v>16</v>
      </c>
      <c r="D15735" s="2" t="s">
        <v>19</v>
      </c>
      <c r="E15735" s="13">
        <v>1155</v>
      </c>
      <c r="F15735" s="13">
        <v>1785</v>
      </c>
      <c r="G15735" s="13">
        <v>1785</v>
      </c>
      <c r="H15735" s="2" t="s">
        <v>6</v>
      </c>
      <c r="I15735" s="2" t="s">
        <v>1</v>
      </c>
      <c r="J15735" s="4" t="s">
        <v>0</v>
      </c>
      <c r="K15735" s="5">
        <v>25</v>
      </c>
      <c r="L15735" s="9">
        <v>43411</v>
      </c>
      <c r="M15735" s="9">
        <v>43418</v>
      </c>
    </row>
    <row r="15736" spans="1:13" x14ac:dyDescent="0.2">
      <c r="A15736" s="2">
        <v>110517</v>
      </c>
      <c r="B15736" s="3" t="s">
        <v>14</v>
      </c>
      <c r="C15736" s="4" t="s">
        <v>16</v>
      </c>
      <c r="D15736" s="2" t="s">
        <v>18</v>
      </c>
      <c r="E15736" s="13">
        <v>1110</v>
      </c>
      <c r="F15736" s="13">
        <v>1520</v>
      </c>
      <c r="G15736" s="13">
        <v>1520</v>
      </c>
      <c r="H15736" s="2" t="s">
        <v>17</v>
      </c>
      <c r="I15736" s="2" t="s">
        <v>1</v>
      </c>
      <c r="J15736" s="4" t="s">
        <v>0</v>
      </c>
      <c r="K15736" s="5">
        <v>19</v>
      </c>
      <c r="L15736" s="9">
        <v>43405</v>
      </c>
      <c r="M15736" s="9">
        <v>43419</v>
      </c>
    </row>
    <row r="15737" spans="1:13" x14ac:dyDescent="0.2">
      <c r="A15737" s="2">
        <v>110517</v>
      </c>
      <c r="B15737" s="3" t="s">
        <v>14</v>
      </c>
      <c r="C15737" s="4" t="s">
        <v>16</v>
      </c>
      <c r="D15737" s="2" t="s">
        <v>3</v>
      </c>
      <c r="E15737" s="13">
        <v>1085</v>
      </c>
      <c r="F15737" s="13">
        <v>1470</v>
      </c>
      <c r="G15737" s="13">
        <v>1470</v>
      </c>
      <c r="H15737" s="2" t="s">
        <v>2</v>
      </c>
      <c r="I15737" s="2" t="s">
        <v>1</v>
      </c>
      <c r="J15737" s="4" t="s">
        <v>0</v>
      </c>
      <c r="K15737" s="5">
        <v>21</v>
      </c>
      <c r="L15737" s="9">
        <v>43405</v>
      </c>
      <c r="M15737" s="9">
        <v>43419</v>
      </c>
    </row>
    <row r="15738" spans="1:13" x14ac:dyDescent="0.2">
      <c r="A15738" s="2">
        <v>110517</v>
      </c>
      <c r="B15738" s="3" t="s">
        <v>14</v>
      </c>
      <c r="C15738" s="4" t="s">
        <v>16</v>
      </c>
      <c r="D15738" s="2" t="s">
        <v>19</v>
      </c>
      <c r="E15738" s="13">
        <v>1155</v>
      </c>
      <c r="F15738" s="13">
        <v>1785</v>
      </c>
      <c r="G15738" s="13">
        <v>1785</v>
      </c>
      <c r="H15738" s="2" t="s">
        <v>6</v>
      </c>
      <c r="I15738" s="2" t="s">
        <v>1</v>
      </c>
      <c r="J15738" s="4" t="s">
        <v>0</v>
      </c>
      <c r="K15738" s="5">
        <v>23</v>
      </c>
      <c r="L15738" s="9">
        <v>43411</v>
      </c>
      <c r="M15738" s="9">
        <v>43418</v>
      </c>
    </row>
    <row r="15739" spans="1:13" x14ac:dyDescent="0.2">
      <c r="A15739" s="2">
        <v>110517</v>
      </c>
      <c r="B15739" s="3" t="s">
        <v>14</v>
      </c>
      <c r="C15739" s="4" t="s">
        <v>16</v>
      </c>
      <c r="D15739" s="2" t="s">
        <v>18</v>
      </c>
      <c r="E15739" s="13">
        <v>1160</v>
      </c>
      <c r="F15739" s="13">
        <v>1620</v>
      </c>
      <c r="G15739" s="13">
        <v>1620</v>
      </c>
      <c r="H15739" s="2" t="s">
        <v>17</v>
      </c>
      <c r="I15739" s="2" t="s">
        <v>1</v>
      </c>
      <c r="J15739" s="4" t="s">
        <v>15</v>
      </c>
      <c r="K15739" s="5">
        <v>25</v>
      </c>
      <c r="L15739" s="9">
        <v>43405</v>
      </c>
      <c r="M15739" s="9">
        <v>43419</v>
      </c>
    </row>
    <row r="15740" spans="1:13" x14ac:dyDescent="0.2">
      <c r="A15740" s="2">
        <v>110517</v>
      </c>
      <c r="B15740" s="3" t="s">
        <v>14</v>
      </c>
      <c r="C15740" s="4" t="s">
        <v>16</v>
      </c>
      <c r="D15740" s="2" t="s">
        <v>3</v>
      </c>
      <c r="E15740" s="13">
        <v>1135</v>
      </c>
      <c r="F15740" s="13">
        <v>1570</v>
      </c>
      <c r="G15740" s="13">
        <v>1570</v>
      </c>
      <c r="H15740" s="2" t="s">
        <v>2</v>
      </c>
      <c r="I15740" s="2" t="s">
        <v>1</v>
      </c>
      <c r="J15740" s="4" t="s">
        <v>15</v>
      </c>
      <c r="K15740" s="5">
        <v>21</v>
      </c>
      <c r="L15740" s="9">
        <v>43405</v>
      </c>
      <c r="M15740" s="9">
        <v>43419</v>
      </c>
    </row>
    <row r="15741" spans="1:13" x14ac:dyDescent="0.2">
      <c r="A15741" s="2">
        <v>110517</v>
      </c>
      <c r="B15741" s="3" t="s">
        <v>14</v>
      </c>
      <c r="C15741" s="4" t="s">
        <v>13</v>
      </c>
      <c r="D15741" s="2" t="s">
        <v>3</v>
      </c>
      <c r="E15741" s="13">
        <v>1385</v>
      </c>
      <c r="F15741" s="13">
        <v>2070</v>
      </c>
      <c r="G15741" s="13">
        <v>2070</v>
      </c>
      <c r="H15741" s="2" t="s">
        <v>2</v>
      </c>
      <c r="I15741" s="2" t="s">
        <v>1</v>
      </c>
      <c r="J15741" s="4" t="s">
        <v>12</v>
      </c>
      <c r="K15741" s="5">
        <v>27</v>
      </c>
      <c r="L15741" s="9">
        <v>43405</v>
      </c>
      <c r="M15741" s="9">
        <v>43419</v>
      </c>
    </row>
    <row r="15742" spans="1:13" x14ac:dyDescent="0.2">
      <c r="A15742" s="2">
        <v>110517</v>
      </c>
      <c r="B15742" s="3" t="s">
        <v>11</v>
      </c>
      <c r="C15742" s="4" t="s">
        <v>10</v>
      </c>
      <c r="D15742" s="2" t="s">
        <v>7</v>
      </c>
      <c r="E15742" s="13">
        <v>1025</v>
      </c>
      <c r="F15742" s="13">
        <v>1475</v>
      </c>
      <c r="G15742" s="13">
        <v>1525</v>
      </c>
      <c r="H15742" s="2" t="s">
        <v>8</v>
      </c>
      <c r="I15742" s="2" t="s">
        <v>1</v>
      </c>
      <c r="J15742" s="4" t="s">
        <v>0</v>
      </c>
      <c r="K15742" s="5">
        <v>23</v>
      </c>
      <c r="L15742" s="9">
        <v>43413</v>
      </c>
      <c r="M15742" s="9">
        <v>43418</v>
      </c>
    </row>
    <row r="15743" spans="1:13" x14ac:dyDescent="0.2">
      <c r="A15743" s="2">
        <v>110517</v>
      </c>
      <c r="B15743" s="3" t="s">
        <v>11</v>
      </c>
      <c r="C15743" s="4" t="s">
        <v>10</v>
      </c>
      <c r="D15743" s="2" t="s">
        <v>9</v>
      </c>
      <c r="E15743" s="13">
        <v>1205</v>
      </c>
      <c r="F15743" s="13">
        <v>1880</v>
      </c>
      <c r="G15743" s="13">
        <v>1880</v>
      </c>
      <c r="H15743" s="2" t="s">
        <v>8</v>
      </c>
      <c r="I15743" s="2" t="s">
        <v>1</v>
      </c>
      <c r="J15743" s="4" t="s">
        <v>0</v>
      </c>
      <c r="K15743" s="5">
        <v>25</v>
      </c>
      <c r="L15743" s="9">
        <v>43313</v>
      </c>
      <c r="M15743" s="9">
        <v>43326</v>
      </c>
    </row>
    <row r="15744" spans="1:13" x14ac:dyDescent="0.2">
      <c r="A15744" s="2">
        <v>110517</v>
      </c>
      <c r="B15744" s="3" t="s">
        <v>5</v>
      </c>
      <c r="C15744" s="4" t="s">
        <v>4</v>
      </c>
      <c r="D15744" s="2" t="s">
        <v>7</v>
      </c>
      <c r="E15744" s="13">
        <v>1125</v>
      </c>
      <c r="F15744" s="13">
        <v>1625</v>
      </c>
      <c r="G15744" s="13">
        <v>1675</v>
      </c>
      <c r="H15744" s="2" t="s">
        <v>6</v>
      </c>
      <c r="I15744" s="2" t="s">
        <v>1</v>
      </c>
      <c r="J15744" s="4" t="s">
        <v>0</v>
      </c>
      <c r="K15744" s="5">
        <v>25</v>
      </c>
      <c r="L15744" s="9">
        <v>43413</v>
      </c>
      <c r="M15744" s="9">
        <v>43418</v>
      </c>
    </row>
    <row r="15745" spans="1:13" x14ac:dyDescent="0.2">
      <c r="A15745" s="2">
        <v>110517</v>
      </c>
      <c r="B15745" s="3" t="s">
        <v>5</v>
      </c>
      <c r="C15745" s="4" t="s">
        <v>4</v>
      </c>
      <c r="D15745" s="2" t="s">
        <v>3</v>
      </c>
      <c r="E15745" s="13">
        <v>1010</v>
      </c>
      <c r="F15745" s="13">
        <v>1620</v>
      </c>
      <c r="G15745" s="13">
        <v>1620</v>
      </c>
      <c r="H15745" s="2" t="s">
        <v>2</v>
      </c>
      <c r="I15745" s="2" t="s">
        <v>1</v>
      </c>
      <c r="J15745" s="4" t="s">
        <v>0</v>
      </c>
      <c r="K15745" s="5">
        <v>21</v>
      </c>
      <c r="L15745" s="9">
        <v>43405</v>
      </c>
      <c r="M15745" s="9">
        <v>43419</v>
      </c>
    </row>
    <row r="15746" spans="1:13" x14ac:dyDescent="0.2">
      <c r="A15746" s="2">
        <v>110618</v>
      </c>
      <c r="B15746" s="3" t="s">
        <v>220</v>
      </c>
      <c r="C15746" s="4" t="s">
        <v>201</v>
      </c>
      <c r="D15746" s="2" t="s">
        <v>19</v>
      </c>
      <c r="E15746" s="13">
        <v>980</v>
      </c>
      <c r="F15746" s="13">
        <v>1760</v>
      </c>
      <c r="G15746" s="13">
        <v>1760</v>
      </c>
      <c r="H15746" s="2" t="s">
        <v>2</v>
      </c>
      <c r="I15746" s="2" t="s">
        <v>80</v>
      </c>
      <c r="J15746" s="4" t="s">
        <v>0</v>
      </c>
      <c r="K15746" s="5">
        <v>25</v>
      </c>
      <c r="L15746" s="9">
        <v>43405</v>
      </c>
      <c r="M15746" s="9">
        <v>43421</v>
      </c>
    </row>
    <row r="15747" spans="1:13" x14ac:dyDescent="0.2">
      <c r="A15747" s="2">
        <v>110618</v>
      </c>
      <c r="B15747" s="3" t="s">
        <v>220</v>
      </c>
      <c r="C15747" s="4" t="s">
        <v>201</v>
      </c>
      <c r="D15747" s="2" t="s">
        <v>7</v>
      </c>
      <c r="E15747" s="13">
        <v>985</v>
      </c>
      <c r="F15747" s="13">
        <v>1770</v>
      </c>
      <c r="G15747" s="13">
        <v>1770</v>
      </c>
      <c r="H15747" s="2" t="s">
        <v>221</v>
      </c>
      <c r="I15747" s="2" t="s">
        <v>80</v>
      </c>
      <c r="J15747" s="4" t="s">
        <v>0</v>
      </c>
      <c r="K15747" s="5">
        <v>23</v>
      </c>
      <c r="L15747" s="9">
        <v>43410</v>
      </c>
      <c r="M15747" s="9">
        <v>43418</v>
      </c>
    </row>
    <row r="15748" spans="1:13" x14ac:dyDescent="0.2">
      <c r="A15748" s="2">
        <v>110618</v>
      </c>
      <c r="B15748" s="3" t="s">
        <v>220</v>
      </c>
      <c r="C15748" s="4" t="s">
        <v>201</v>
      </c>
      <c r="D15748" s="2" t="s">
        <v>9</v>
      </c>
      <c r="E15748" s="13">
        <v>950</v>
      </c>
      <c r="F15748" s="13">
        <v>1650</v>
      </c>
      <c r="G15748" s="13">
        <v>1650</v>
      </c>
      <c r="H15748" s="2" t="s">
        <v>2</v>
      </c>
      <c r="I15748" s="2" t="s">
        <v>80</v>
      </c>
      <c r="J15748" s="4" t="s">
        <v>0</v>
      </c>
      <c r="K15748" s="5">
        <v>30</v>
      </c>
      <c r="L15748" s="9">
        <v>43405</v>
      </c>
      <c r="M15748" s="9">
        <v>43419</v>
      </c>
    </row>
    <row r="15749" spans="1:13" x14ac:dyDescent="0.2">
      <c r="A15749" s="2">
        <v>110618</v>
      </c>
      <c r="B15749" s="3" t="s">
        <v>220</v>
      </c>
      <c r="C15749" s="4" t="s">
        <v>201</v>
      </c>
      <c r="D15749" s="2" t="s">
        <v>215</v>
      </c>
      <c r="E15749" s="13">
        <v>942</v>
      </c>
      <c r="F15749" s="13">
        <v>1617</v>
      </c>
      <c r="G15749" s="13">
        <v>1617</v>
      </c>
      <c r="H15749" s="2" t="s">
        <v>3960</v>
      </c>
      <c r="I15749" s="2" t="s">
        <v>243</v>
      </c>
      <c r="J15749" s="4" t="s">
        <v>3958</v>
      </c>
      <c r="K15749" s="5" t="s">
        <v>3964</v>
      </c>
      <c r="L15749" s="9">
        <v>43419</v>
      </c>
      <c r="M15749" s="9">
        <v>43424</v>
      </c>
    </row>
    <row r="15750" spans="1:13" x14ac:dyDescent="0.2">
      <c r="A15750" s="2">
        <v>110618</v>
      </c>
      <c r="B15750" s="3" t="s">
        <v>220</v>
      </c>
      <c r="C15750" s="4" t="s">
        <v>201</v>
      </c>
      <c r="D15750" s="2" t="s">
        <v>30</v>
      </c>
      <c r="E15750" s="13">
        <v>1096</v>
      </c>
      <c r="F15750" s="13">
        <v>1536</v>
      </c>
      <c r="G15750" s="13">
        <v>1536</v>
      </c>
      <c r="H15750" s="2" t="s">
        <v>55</v>
      </c>
      <c r="I15750" s="2" t="s">
        <v>1</v>
      </c>
      <c r="J15750" s="4" t="s">
        <v>167</v>
      </c>
      <c r="K15750" s="5">
        <v>38</v>
      </c>
      <c r="L15750" s="9">
        <v>43416</v>
      </c>
      <c r="M15750" s="9">
        <v>43421</v>
      </c>
    </row>
    <row r="15751" spans="1:13" x14ac:dyDescent="0.2">
      <c r="A15751" s="2">
        <v>110618</v>
      </c>
      <c r="B15751" s="3" t="s">
        <v>220</v>
      </c>
      <c r="C15751" s="4" t="s">
        <v>201</v>
      </c>
      <c r="D15751" s="2" t="s">
        <v>85</v>
      </c>
      <c r="E15751" s="13">
        <v>1184</v>
      </c>
      <c r="F15751" s="13">
        <v>2209</v>
      </c>
      <c r="G15751" s="13">
        <v>2209</v>
      </c>
      <c r="H15751" s="2" t="s">
        <v>6</v>
      </c>
      <c r="I15751" s="2" t="s">
        <v>80</v>
      </c>
      <c r="J15751" s="4" t="s">
        <v>0</v>
      </c>
      <c r="K15751" s="5">
        <v>22</v>
      </c>
      <c r="L15751" s="9">
        <v>43405</v>
      </c>
      <c r="M15751" s="9">
        <v>43418</v>
      </c>
    </row>
    <row r="15752" spans="1:13" x14ac:dyDescent="0.2">
      <c r="A15752" s="2">
        <v>110618</v>
      </c>
      <c r="B15752" s="3" t="s">
        <v>220</v>
      </c>
      <c r="C15752" s="4" t="s">
        <v>201</v>
      </c>
      <c r="D15752" s="2" t="s">
        <v>61</v>
      </c>
      <c r="E15752" s="13">
        <v>950</v>
      </c>
      <c r="F15752" s="13">
        <v>1650</v>
      </c>
      <c r="G15752" s="13">
        <v>1650</v>
      </c>
      <c r="H15752" s="2" t="s">
        <v>6</v>
      </c>
      <c r="I15752" s="2" t="s">
        <v>80</v>
      </c>
      <c r="J15752" s="4" t="s">
        <v>0</v>
      </c>
      <c r="K15752" s="5">
        <v>25</v>
      </c>
      <c r="L15752" s="9">
        <v>43415</v>
      </c>
      <c r="M15752" s="9">
        <v>43419</v>
      </c>
    </row>
    <row r="15753" spans="1:13" x14ac:dyDescent="0.2">
      <c r="A15753" s="2">
        <v>110618</v>
      </c>
      <c r="B15753" s="3" t="s">
        <v>220</v>
      </c>
      <c r="C15753" s="4" t="s">
        <v>201</v>
      </c>
      <c r="D15753" s="2" t="s">
        <v>25</v>
      </c>
      <c r="E15753" s="13">
        <v>1105</v>
      </c>
      <c r="F15753" s="13">
        <v>1610</v>
      </c>
      <c r="G15753" s="13">
        <v>1610</v>
      </c>
      <c r="H15753" s="2" t="s">
        <v>8</v>
      </c>
      <c r="I15753" s="2" t="s">
        <v>1</v>
      </c>
      <c r="J15753" s="4" t="s">
        <v>216</v>
      </c>
      <c r="K15753" s="5">
        <v>39</v>
      </c>
      <c r="L15753" s="9">
        <v>43405</v>
      </c>
      <c r="M15753" s="9">
        <v>43418</v>
      </c>
    </row>
    <row r="15754" spans="1:13" x14ac:dyDescent="0.2">
      <c r="A15754" s="2">
        <v>110618</v>
      </c>
      <c r="B15754" s="3" t="s">
        <v>220</v>
      </c>
      <c r="C15754" s="4" t="s">
        <v>201</v>
      </c>
      <c r="D15754" s="2" t="s">
        <v>18</v>
      </c>
      <c r="E15754" s="13">
        <v>1010</v>
      </c>
      <c r="F15754" s="13">
        <v>1820</v>
      </c>
      <c r="G15754" s="13">
        <v>1820</v>
      </c>
      <c r="H15754" s="2" t="s">
        <v>55</v>
      </c>
      <c r="I15754" s="2" t="s">
        <v>1</v>
      </c>
      <c r="J15754" s="4" t="s">
        <v>127</v>
      </c>
      <c r="K15754" s="5">
        <v>23</v>
      </c>
      <c r="L15754" s="9">
        <v>43405</v>
      </c>
      <c r="M15754" s="9">
        <v>43421</v>
      </c>
    </row>
    <row r="15755" spans="1:13" x14ac:dyDescent="0.2">
      <c r="A15755" s="2">
        <v>110618</v>
      </c>
      <c r="B15755" s="3" t="s">
        <v>220</v>
      </c>
      <c r="C15755" s="4" t="s">
        <v>201</v>
      </c>
      <c r="D15755" s="2" t="s">
        <v>93</v>
      </c>
      <c r="E15755" s="13">
        <v>875</v>
      </c>
      <c r="F15755" s="13"/>
      <c r="G15755" s="13"/>
      <c r="H15755" s="2" t="s">
        <v>2</v>
      </c>
      <c r="I15755" s="2" t="s">
        <v>80</v>
      </c>
      <c r="J15755" s="4" t="s">
        <v>0</v>
      </c>
      <c r="K15755" s="5">
        <v>30</v>
      </c>
      <c r="L15755" s="9">
        <v>43416</v>
      </c>
      <c r="M15755" s="9">
        <v>43422</v>
      </c>
    </row>
    <row r="15756" spans="1:13" x14ac:dyDescent="0.2">
      <c r="A15756" s="2">
        <v>110618</v>
      </c>
      <c r="B15756" s="3" t="s">
        <v>220</v>
      </c>
      <c r="C15756" s="4" t="s">
        <v>201</v>
      </c>
      <c r="D15756" s="2" t="s">
        <v>3</v>
      </c>
      <c r="E15756" s="13">
        <v>1010</v>
      </c>
      <c r="F15756" s="13">
        <v>1820</v>
      </c>
      <c r="G15756" s="13">
        <v>1820</v>
      </c>
      <c r="H15756" s="2" t="s">
        <v>2</v>
      </c>
      <c r="I15756" s="2" t="s">
        <v>1</v>
      </c>
      <c r="J15756" s="4" t="s">
        <v>127</v>
      </c>
      <c r="K15756" s="5">
        <v>23</v>
      </c>
      <c r="L15756" s="9">
        <v>43405</v>
      </c>
      <c r="M15756" s="9">
        <v>43419</v>
      </c>
    </row>
    <row r="15757" spans="1:13" x14ac:dyDescent="0.2">
      <c r="A15757" s="2">
        <v>110618</v>
      </c>
      <c r="B15757" s="3" t="s">
        <v>213</v>
      </c>
      <c r="C15757" s="4" t="s">
        <v>211</v>
      </c>
      <c r="D15757" s="2" t="s">
        <v>19</v>
      </c>
      <c r="E15757" s="13">
        <v>980</v>
      </c>
      <c r="F15757" s="13">
        <v>1760</v>
      </c>
      <c r="G15757" s="13">
        <v>1760</v>
      </c>
      <c r="H15757" s="2" t="s">
        <v>180</v>
      </c>
      <c r="I15757" s="2" t="s">
        <v>179</v>
      </c>
      <c r="J15757" s="4" t="s">
        <v>178</v>
      </c>
      <c r="K15757" s="5">
        <v>25</v>
      </c>
      <c r="L15757" s="9">
        <v>43405</v>
      </c>
      <c r="M15757" s="9">
        <v>43421</v>
      </c>
    </row>
    <row r="15758" spans="1:13" x14ac:dyDescent="0.2">
      <c r="A15758" s="2">
        <v>110618</v>
      </c>
      <c r="B15758" s="3" t="s">
        <v>213</v>
      </c>
      <c r="C15758" s="4" t="s">
        <v>211</v>
      </c>
      <c r="D15758" s="2" t="s">
        <v>7</v>
      </c>
      <c r="E15758" s="13">
        <v>1010</v>
      </c>
      <c r="F15758" s="13">
        <v>1820</v>
      </c>
      <c r="G15758" s="13">
        <v>1820</v>
      </c>
      <c r="H15758" s="2" t="s">
        <v>219</v>
      </c>
      <c r="I15758" s="2" t="s">
        <v>80</v>
      </c>
      <c r="J15758" s="4" t="s">
        <v>218</v>
      </c>
      <c r="K15758" s="5" t="s">
        <v>234</v>
      </c>
      <c r="L15758" s="9">
        <v>43410</v>
      </c>
      <c r="M15758" s="9">
        <v>43418</v>
      </c>
    </row>
    <row r="15759" spans="1:13" x14ac:dyDescent="0.2">
      <c r="A15759" s="2">
        <v>110618</v>
      </c>
      <c r="B15759" s="3" t="s">
        <v>213</v>
      </c>
      <c r="C15759" s="4" t="s">
        <v>211</v>
      </c>
      <c r="D15759" s="2" t="s">
        <v>9</v>
      </c>
      <c r="E15759" s="13">
        <v>1000</v>
      </c>
      <c r="F15759" s="13">
        <v>1750</v>
      </c>
      <c r="G15759" s="13">
        <v>1750</v>
      </c>
      <c r="H15759" s="2" t="s">
        <v>2</v>
      </c>
      <c r="I15759" s="2" t="s">
        <v>80</v>
      </c>
      <c r="J15759" s="4" t="s">
        <v>12</v>
      </c>
      <c r="K15759" s="5">
        <v>35</v>
      </c>
      <c r="L15759" s="9">
        <v>43405</v>
      </c>
      <c r="M15759" s="9">
        <v>43419</v>
      </c>
    </row>
    <row r="15760" spans="1:13" x14ac:dyDescent="0.2">
      <c r="A15760" s="2">
        <v>110618</v>
      </c>
      <c r="B15760" s="3" t="s">
        <v>213</v>
      </c>
      <c r="C15760" s="4" t="s">
        <v>211</v>
      </c>
      <c r="D15760" s="2" t="s">
        <v>215</v>
      </c>
      <c r="E15760" s="13">
        <v>992</v>
      </c>
      <c r="F15760" s="13">
        <v>1717</v>
      </c>
      <c r="G15760" s="13">
        <v>1717</v>
      </c>
      <c r="H15760" s="2" t="s">
        <v>2</v>
      </c>
      <c r="I15760" s="2" t="s">
        <v>80</v>
      </c>
      <c r="J15760" s="4" t="s">
        <v>12</v>
      </c>
      <c r="K15760" s="5">
        <v>32</v>
      </c>
      <c r="L15760" s="9">
        <v>43419</v>
      </c>
      <c r="M15760" s="9">
        <v>43424</v>
      </c>
    </row>
    <row r="15761" spans="1:13" x14ac:dyDescent="0.2">
      <c r="A15761" s="2">
        <v>110618</v>
      </c>
      <c r="B15761" s="3" t="s">
        <v>213</v>
      </c>
      <c r="C15761" s="4" t="s">
        <v>211</v>
      </c>
      <c r="D15761" s="2" t="s">
        <v>30</v>
      </c>
      <c r="E15761" s="13">
        <v>1090</v>
      </c>
      <c r="F15761" s="13">
        <v>1580</v>
      </c>
      <c r="G15761" s="13">
        <v>1580</v>
      </c>
      <c r="H15761" s="2" t="s">
        <v>55</v>
      </c>
      <c r="I15761" s="2" t="s">
        <v>1</v>
      </c>
      <c r="J15761" s="4" t="s">
        <v>167</v>
      </c>
      <c r="K15761" s="5">
        <v>37</v>
      </c>
      <c r="L15761" s="9">
        <v>43416</v>
      </c>
      <c r="M15761" s="9">
        <v>43421</v>
      </c>
    </row>
    <row r="15762" spans="1:13" x14ac:dyDescent="0.2">
      <c r="A15762" s="2">
        <v>110618</v>
      </c>
      <c r="B15762" s="3" t="s">
        <v>213</v>
      </c>
      <c r="C15762" s="4" t="s">
        <v>211</v>
      </c>
      <c r="D15762" s="2" t="s">
        <v>18</v>
      </c>
      <c r="E15762" s="13">
        <v>1010</v>
      </c>
      <c r="F15762" s="13">
        <v>1820</v>
      </c>
      <c r="G15762" s="13">
        <v>1820</v>
      </c>
      <c r="H15762" s="2" t="s">
        <v>55</v>
      </c>
      <c r="I15762" s="2" t="s">
        <v>1</v>
      </c>
      <c r="J15762" s="4" t="s">
        <v>127</v>
      </c>
      <c r="K15762" s="5" t="s">
        <v>217</v>
      </c>
      <c r="L15762" s="9">
        <v>43405</v>
      </c>
      <c r="M15762" s="9">
        <v>43421</v>
      </c>
    </row>
    <row r="15763" spans="1:13" x14ac:dyDescent="0.2">
      <c r="A15763" s="2">
        <v>110618</v>
      </c>
      <c r="B15763" s="3" t="s">
        <v>213</v>
      </c>
      <c r="C15763" s="4" t="s">
        <v>211</v>
      </c>
      <c r="D15763" s="2" t="s">
        <v>3</v>
      </c>
      <c r="E15763" s="13">
        <v>1010</v>
      </c>
      <c r="F15763" s="13">
        <v>1820</v>
      </c>
      <c r="G15763" s="13">
        <v>1820</v>
      </c>
      <c r="H15763" s="2" t="s">
        <v>2</v>
      </c>
      <c r="I15763" s="2" t="s">
        <v>1</v>
      </c>
      <c r="J15763" s="4" t="s">
        <v>127</v>
      </c>
      <c r="K15763" s="5" t="s">
        <v>217</v>
      </c>
      <c r="L15763" s="9">
        <v>43405</v>
      </c>
      <c r="M15763" s="9">
        <v>43419</v>
      </c>
    </row>
    <row r="15764" spans="1:13" x14ac:dyDescent="0.2">
      <c r="A15764" s="2">
        <v>110618</v>
      </c>
      <c r="B15764" s="3" t="s">
        <v>213</v>
      </c>
      <c r="C15764" s="4" t="s">
        <v>211</v>
      </c>
      <c r="D15764" s="2" t="s">
        <v>61</v>
      </c>
      <c r="E15764" s="13">
        <v>975</v>
      </c>
      <c r="F15764" s="13">
        <v>1700</v>
      </c>
      <c r="G15764" s="13">
        <v>1700</v>
      </c>
      <c r="H15764" s="2" t="s">
        <v>6</v>
      </c>
      <c r="I15764" s="2" t="s">
        <v>80</v>
      </c>
      <c r="J15764" s="4" t="s">
        <v>0</v>
      </c>
      <c r="K15764" s="5">
        <v>28</v>
      </c>
      <c r="L15764" s="9">
        <v>43415</v>
      </c>
      <c r="M15764" s="9">
        <v>43419</v>
      </c>
    </row>
    <row r="15765" spans="1:13" x14ac:dyDescent="0.2">
      <c r="A15765" s="2">
        <v>110618</v>
      </c>
      <c r="B15765" s="3" t="s">
        <v>213</v>
      </c>
      <c r="C15765" s="4" t="s">
        <v>211</v>
      </c>
      <c r="D15765" s="2" t="s">
        <v>25</v>
      </c>
      <c r="E15765" s="13">
        <v>1105</v>
      </c>
      <c r="F15765" s="13">
        <v>1610</v>
      </c>
      <c r="G15765" s="13">
        <v>1610</v>
      </c>
      <c r="H15765" s="2" t="s">
        <v>8</v>
      </c>
      <c r="I15765" s="2" t="s">
        <v>1</v>
      </c>
      <c r="J15765" s="4" t="s">
        <v>216</v>
      </c>
      <c r="K15765" s="5">
        <v>41</v>
      </c>
      <c r="L15765" s="9">
        <v>43405</v>
      </c>
      <c r="M15765" s="9">
        <v>43418</v>
      </c>
    </row>
    <row r="15766" spans="1:13" x14ac:dyDescent="0.2">
      <c r="A15766" s="2">
        <v>110618</v>
      </c>
      <c r="B15766" s="3" t="s">
        <v>213</v>
      </c>
      <c r="C15766" s="4" t="s">
        <v>211</v>
      </c>
      <c r="D15766" s="2" t="s">
        <v>85</v>
      </c>
      <c r="E15766" s="13">
        <v>1175</v>
      </c>
      <c r="F15766" s="13">
        <v>2200</v>
      </c>
      <c r="G15766" s="13">
        <v>2200</v>
      </c>
      <c r="H15766" s="2" t="s">
        <v>6</v>
      </c>
      <c r="I15766" s="2" t="s">
        <v>80</v>
      </c>
      <c r="J15766" s="4" t="s">
        <v>0</v>
      </c>
      <c r="K15766" s="5">
        <v>25</v>
      </c>
      <c r="L15766" s="9">
        <v>43405</v>
      </c>
      <c r="M15766" s="9">
        <v>43418</v>
      </c>
    </row>
    <row r="15767" spans="1:13" x14ac:dyDescent="0.2">
      <c r="A15767" s="2">
        <v>110618</v>
      </c>
      <c r="B15767" s="3" t="s">
        <v>213</v>
      </c>
      <c r="C15767" s="4" t="s">
        <v>214</v>
      </c>
      <c r="D15767" s="2" t="s">
        <v>19</v>
      </c>
      <c r="E15767" s="13">
        <v>1843</v>
      </c>
      <c r="F15767" s="13">
        <v>3310</v>
      </c>
      <c r="G15767" s="13">
        <v>3310</v>
      </c>
      <c r="H15767" s="2" t="s">
        <v>155</v>
      </c>
      <c r="I15767" s="2" t="s">
        <v>154</v>
      </c>
      <c r="J15767" s="4" t="s">
        <v>153</v>
      </c>
      <c r="K15767" s="5">
        <v>33</v>
      </c>
      <c r="L15767" s="9">
        <v>43405</v>
      </c>
      <c r="M15767" s="9">
        <v>43421</v>
      </c>
    </row>
    <row r="15768" spans="1:13" x14ac:dyDescent="0.2">
      <c r="A15768" s="2">
        <v>110618</v>
      </c>
      <c r="B15768" s="3" t="s">
        <v>213</v>
      </c>
      <c r="C15768" s="4" t="s">
        <v>214</v>
      </c>
      <c r="D15768" s="2" t="s">
        <v>215</v>
      </c>
      <c r="E15768" s="13"/>
      <c r="F15768" s="13"/>
      <c r="G15768" s="13"/>
      <c r="H15768" s="2" t="s">
        <v>6</v>
      </c>
      <c r="I15768" s="2" t="s">
        <v>80</v>
      </c>
      <c r="J15768" s="4" t="s">
        <v>12</v>
      </c>
      <c r="K15768" s="5">
        <v>36</v>
      </c>
      <c r="L15768" s="9">
        <v>43419</v>
      </c>
      <c r="M15768" s="9">
        <v>43424</v>
      </c>
    </row>
    <row r="15769" spans="1:13" x14ac:dyDescent="0.2">
      <c r="A15769" s="2">
        <v>110618</v>
      </c>
      <c r="B15769" s="3" t="s">
        <v>213</v>
      </c>
      <c r="C15769" s="4" t="s">
        <v>214</v>
      </c>
      <c r="D15769" s="2" t="s">
        <v>30</v>
      </c>
      <c r="E15769" s="13">
        <v>2065</v>
      </c>
      <c r="F15769" s="13">
        <v>3280</v>
      </c>
      <c r="G15769" s="13">
        <v>3280</v>
      </c>
      <c r="H15769" s="2" t="s">
        <v>55</v>
      </c>
      <c r="I15769" s="2" t="s">
        <v>1</v>
      </c>
      <c r="J15769" s="4" t="s">
        <v>204</v>
      </c>
      <c r="K15769" s="5">
        <v>38</v>
      </c>
      <c r="L15769" s="9">
        <v>43416</v>
      </c>
      <c r="M15769" s="9">
        <v>43421</v>
      </c>
    </row>
    <row r="15770" spans="1:13" x14ac:dyDescent="0.2">
      <c r="A15770" s="2">
        <v>110618</v>
      </c>
      <c r="B15770" s="3" t="s">
        <v>213</v>
      </c>
      <c r="C15770" s="4" t="s">
        <v>214</v>
      </c>
      <c r="D15770" s="2" t="s">
        <v>85</v>
      </c>
      <c r="E15770" s="13">
        <v>2000</v>
      </c>
      <c r="F15770" s="13">
        <v>3550</v>
      </c>
      <c r="G15770" s="13">
        <v>3550</v>
      </c>
      <c r="H15770" s="2" t="s">
        <v>6</v>
      </c>
      <c r="I15770" s="2" t="s">
        <v>80</v>
      </c>
      <c r="J15770" s="4" t="s">
        <v>201</v>
      </c>
      <c r="K15770" s="5">
        <v>30</v>
      </c>
      <c r="L15770" s="9">
        <v>43405</v>
      </c>
      <c r="M15770" s="9">
        <v>43418</v>
      </c>
    </row>
    <row r="15771" spans="1:13" x14ac:dyDescent="0.2">
      <c r="A15771" s="2">
        <v>110618</v>
      </c>
      <c r="B15771" s="3" t="s">
        <v>213</v>
      </c>
      <c r="C15771" s="4" t="s">
        <v>214</v>
      </c>
      <c r="D15771" s="2" t="s">
        <v>93</v>
      </c>
      <c r="E15771" s="13">
        <v>1600</v>
      </c>
      <c r="F15771" s="13">
        <v>2900</v>
      </c>
      <c r="G15771" s="13">
        <v>2900</v>
      </c>
      <c r="H15771" s="2" t="s">
        <v>6</v>
      </c>
      <c r="I15771" s="2" t="s">
        <v>80</v>
      </c>
      <c r="J15771" s="4" t="s">
        <v>158</v>
      </c>
      <c r="K15771" s="5">
        <v>34</v>
      </c>
      <c r="L15771" s="9">
        <v>43416</v>
      </c>
      <c r="M15771" s="9">
        <v>43422</v>
      </c>
    </row>
    <row r="15772" spans="1:13" x14ac:dyDescent="0.2">
      <c r="A15772" s="2">
        <v>110618</v>
      </c>
      <c r="B15772" s="3" t="s">
        <v>213</v>
      </c>
      <c r="C15772" s="4" t="s">
        <v>214</v>
      </c>
      <c r="D15772" s="2" t="s">
        <v>18</v>
      </c>
      <c r="E15772" s="13">
        <v>1710</v>
      </c>
      <c r="F15772" s="13">
        <v>3120</v>
      </c>
      <c r="G15772" s="13">
        <v>3120</v>
      </c>
      <c r="H15772" s="2" t="s">
        <v>55</v>
      </c>
      <c r="I15772" s="2" t="s">
        <v>1</v>
      </c>
      <c r="J15772" s="4" t="s">
        <v>201</v>
      </c>
      <c r="K15772" s="5">
        <v>37</v>
      </c>
      <c r="L15772" s="9">
        <v>43405</v>
      </c>
      <c r="M15772" s="9">
        <v>43421</v>
      </c>
    </row>
    <row r="15773" spans="1:13" x14ac:dyDescent="0.2">
      <c r="A15773" s="2">
        <v>110618</v>
      </c>
      <c r="B15773" s="3" t="s">
        <v>213</v>
      </c>
      <c r="C15773" s="4" t="s">
        <v>214</v>
      </c>
      <c r="D15773" s="2" t="s">
        <v>3</v>
      </c>
      <c r="E15773" s="13">
        <v>1710</v>
      </c>
      <c r="F15773" s="13">
        <v>3120</v>
      </c>
      <c r="G15773" s="13">
        <v>3120</v>
      </c>
      <c r="H15773" s="2" t="s">
        <v>2</v>
      </c>
      <c r="I15773" s="2" t="s">
        <v>1</v>
      </c>
      <c r="J15773" s="4" t="s">
        <v>201</v>
      </c>
      <c r="K15773" s="5">
        <v>37</v>
      </c>
      <c r="L15773" s="9">
        <v>43405</v>
      </c>
      <c r="M15773" s="9">
        <v>43419</v>
      </c>
    </row>
    <row r="15774" spans="1:13" x14ac:dyDescent="0.2">
      <c r="A15774" s="2">
        <v>110618</v>
      </c>
      <c r="B15774" s="3" t="s">
        <v>213</v>
      </c>
      <c r="C15774" s="4" t="s">
        <v>212</v>
      </c>
      <c r="D15774" s="2" t="s">
        <v>30</v>
      </c>
      <c r="E15774" s="13">
        <v>2065</v>
      </c>
      <c r="F15774" s="13">
        <v>3280</v>
      </c>
      <c r="G15774" s="13">
        <v>3280</v>
      </c>
      <c r="H15774" s="2" t="s">
        <v>55</v>
      </c>
      <c r="I15774" s="2" t="s">
        <v>1</v>
      </c>
      <c r="J15774" s="4" t="s">
        <v>204</v>
      </c>
      <c r="K15774" s="5">
        <v>39</v>
      </c>
      <c r="L15774" s="9">
        <v>43416</v>
      </c>
      <c r="M15774" s="9">
        <v>43421</v>
      </c>
    </row>
    <row r="15775" spans="1:13" x14ac:dyDescent="0.2">
      <c r="A15775" s="2">
        <v>110618</v>
      </c>
      <c r="B15775" s="3" t="s">
        <v>213</v>
      </c>
      <c r="C15775" s="4" t="s">
        <v>212</v>
      </c>
      <c r="D15775" s="2" t="s">
        <v>19</v>
      </c>
      <c r="E15775" s="13">
        <v>1930</v>
      </c>
      <c r="F15775" s="13">
        <v>2810</v>
      </c>
      <c r="G15775" s="13">
        <v>2810</v>
      </c>
      <c r="H15775" s="2" t="s">
        <v>155</v>
      </c>
      <c r="I15775" s="2" t="s">
        <v>154</v>
      </c>
      <c r="J15775" s="4" t="s">
        <v>153</v>
      </c>
      <c r="K15775" s="5">
        <v>31</v>
      </c>
      <c r="L15775" s="9">
        <v>43405</v>
      </c>
      <c r="M15775" s="9">
        <v>43421</v>
      </c>
    </row>
    <row r="15776" spans="1:13" x14ac:dyDescent="0.2">
      <c r="A15776" s="2">
        <v>110618</v>
      </c>
      <c r="B15776" s="3" t="s">
        <v>213</v>
      </c>
      <c r="C15776" s="4" t="s">
        <v>212</v>
      </c>
      <c r="D15776" s="2" t="s">
        <v>18</v>
      </c>
      <c r="E15776" s="13">
        <v>1660</v>
      </c>
      <c r="F15776" s="13">
        <v>3120</v>
      </c>
      <c r="G15776" s="13">
        <v>3120</v>
      </c>
      <c r="H15776" s="2" t="s">
        <v>55</v>
      </c>
      <c r="I15776" s="2" t="s">
        <v>1</v>
      </c>
      <c r="J15776" s="4" t="s">
        <v>211</v>
      </c>
      <c r="K15776" s="5">
        <v>35</v>
      </c>
      <c r="L15776" s="9">
        <v>43405</v>
      </c>
      <c r="M15776" s="9">
        <v>43421</v>
      </c>
    </row>
    <row r="15777" spans="1:13" x14ac:dyDescent="0.2">
      <c r="A15777" s="2">
        <v>110618</v>
      </c>
      <c r="B15777" s="3" t="s">
        <v>213</v>
      </c>
      <c r="C15777" s="4" t="s">
        <v>212</v>
      </c>
      <c r="D15777" s="2" t="s">
        <v>3</v>
      </c>
      <c r="E15777" s="13">
        <v>1660</v>
      </c>
      <c r="F15777" s="13">
        <v>3120</v>
      </c>
      <c r="G15777" s="13">
        <v>3120</v>
      </c>
      <c r="H15777" s="2" t="s">
        <v>2</v>
      </c>
      <c r="I15777" s="2" t="s">
        <v>1</v>
      </c>
      <c r="J15777" s="4" t="s">
        <v>211</v>
      </c>
      <c r="K15777" s="5">
        <v>35</v>
      </c>
      <c r="L15777" s="9">
        <v>43405</v>
      </c>
      <c r="M15777" s="9">
        <v>43419</v>
      </c>
    </row>
    <row r="15778" spans="1:13" x14ac:dyDescent="0.2">
      <c r="A15778" s="2">
        <v>110618</v>
      </c>
      <c r="B15778" s="3" t="s">
        <v>210</v>
      </c>
      <c r="C15778" s="4" t="s">
        <v>209</v>
      </c>
      <c r="D15778" s="2" t="s">
        <v>18</v>
      </c>
      <c r="E15778" s="13">
        <v>985</v>
      </c>
      <c r="F15778" s="13">
        <v>1570</v>
      </c>
      <c r="G15778" s="13">
        <v>1570</v>
      </c>
      <c r="H15778" s="2" t="s">
        <v>8</v>
      </c>
      <c r="I15778" s="2" t="s">
        <v>1</v>
      </c>
      <c r="J15778" s="4" t="s">
        <v>165</v>
      </c>
      <c r="K15778" s="5">
        <v>28</v>
      </c>
      <c r="L15778" s="9">
        <v>43405</v>
      </c>
      <c r="M15778" s="9">
        <v>43419</v>
      </c>
    </row>
    <row r="15779" spans="1:13" x14ac:dyDescent="0.2">
      <c r="A15779" s="2">
        <v>110618</v>
      </c>
      <c r="B15779" s="3" t="s">
        <v>210</v>
      </c>
      <c r="C15779" s="4" t="s">
        <v>209</v>
      </c>
      <c r="D15779" s="2" t="s">
        <v>3</v>
      </c>
      <c r="E15779" s="13">
        <v>985</v>
      </c>
      <c r="F15779" s="13">
        <v>1570</v>
      </c>
      <c r="G15779" s="13">
        <v>1570</v>
      </c>
      <c r="H15779" s="2" t="s">
        <v>42</v>
      </c>
      <c r="I15779" s="2" t="s">
        <v>1</v>
      </c>
      <c r="J15779" s="4" t="s">
        <v>165</v>
      </c>
      <c r="K15779" s="5">
        <v>28</v>
      </c>
      <c r="L15779" s="9">
        <v>43405</v>
      </c>
      <c r="M15779" s="9">
        <v>43419</v>
      </c>
    </row>
    <row r="15780" spans="1:13" x14ac:dyDescent="0.2">
      <c r="A15780" s="2">
        <v>110618</v>
      </c>
      <c r="B15780" s="3" t="s">
        <v>208</v>
      </c>
      <c r="C15780" s="4" t="s">
        <v>207</v>
      </c>
      <c r="D15780" s="2" t="s">
        <v>18</v>
      </c>
      <c r="E15780" s="13">
        <v>1193</v>
      </c>
      <c r="F15780" s="13">
        <v>1926</v>
      </c>
      <c r="G15780" s="13">
        <v>1926</v>
      </c>
      <c r="H15780" s="2" t="s">
        <v>42</v>
      </c>
      <c r="I15780" s="2" t="s">
        <v>1</v>
      </c>
      <c r="J15780" s="4" t="s">
        <v>165</v>
      </c>
      <c r="K15780" s="5">
        <v>33</v>
      </c>
      <c r="L15780" s="9">
        <v>43405</v>
      </c>
      <c r="M15780" s="9">
        <v>43419</v>
      </c>
    </row>
    <row r="15781" spans="1:13" x14ac:dyDescent="0.2">
      <c r="A15781" s="2">
        <v>110618</v>
      </c>
      <c r="B15781" s="3" t="s">
        <v>208</v>
      </c>
      <c r="C15781" s="4" t="s">
        <v>207</v>
      </c>
      <c r="D15781" s="2" t="s">
        <v>3</v>
      </c>
      <c r="E15781" s="13">
        <v>1008</v>
      </c>
      <c r="F15781" s="13">
        <v>1633</v>
      </c>
      <c r="G15781" s="13">
        <v>1633</v>
      </c>
      <c r="H15781" s="2" t="s">
        <v>42</v>
      </c>
      <c r="I15781" s="2" t="s">
        <v>1</v>
      </c>
      <c r="J15781" s="4" t="s">
        <v>165</v>
      </c>
      <c r="K15781" s="5">
        <v>33</v>
      </c>
      <c r="L15781" s="9">
        <v>43405</v>
      </c>
      <c r="M15781" s="9">
        <v>43419</v>
      </c>
    </row>
    <row r="15782" spans="1:13" x14ac:dyDescent="0.2">
      <c r="A15782" s="2">
        <v>110618</v>
      </c>
      <c r="B15782" s="3" t="s">
        <v>203</v>
      </c>
      <c r="C15782" s="4" t="s">
        <v>206</v>
      </c>
      <c r="D15782" s="2" t="s">
        <v>19</v>
      </c>
      <c r="E15782" s="13">
        <v>1830</v>
      </c>
      <c r="F15782" s="13">
        <v>3660</v>
      </c>
      <c r="G15782" s="13">
        <v>3660</v>
      </c>
      <c r="H15782" s="2" t="s">
        <v>155</v>
      </c>
      <c r="I15782" s="2" t="s">
        <v>154</v>
      </c>
      <c r="J15782" s="4" t="s">
        <v>153</v>
      </c>
      <c r="K15782" s="5">
        <v>33</v>
      </c>
      <c r="L15782" s="9">
        <v>43405</v>
      </c>
      <c r="M15782" s="9">
        <v>43418</v>
      </c>
    </row>
    <row r="15783" spans="1:13" x14ac:dyDescent="0.2">
      <c r="A15783" s="2">
        <v>110618</v>
      </c>
      <c r="B15783" s="3" t="s">
        <v>203</v>
      </c>
      <c r="C15783" s="4" t="s">
        <v>206</v>
      </c>
      <c r="D15783" s="2" t="s">
        <v>93</v>
      </c>
      <c r="E15783" s="13">
        <v>1900</v>
      </c>
      <c r="F15783" s="13">
        <v>3400</v>
      </c>
      <c r="G15783" s="13">
        <v>3400</v>
      </c>
      <c r="H15783" s="2" t="s">
        <v>6</v>
      </c>
      <c r="I15783" s="2" t="s">
        <v>80</v>
      </c>
      <c r="J15783" s="4" t="s">
        <v>158</v>
      </c>
      <c r="K15783" s="5">
        <v>35</v>
      </c>
      <c r="L15783" s="9">
        <v>43416</v>
      </c>
      <c r="M15783" s="9">
        <v>43422</v>
      </c>
    </row>
    <row r="15784" spans="1:13" x14ac:dyDescent="0.2">
      <c r="A15784" s="2">
        <v>110618</v>
      </c>
      <c r="B15784" s="3" t="s">
        <v>203</v>
      </c>
      <c r="C15784" s="4" t="s">
        <v>206</v>
      </c>
      <c r="D15784" s="2" t="s">
        <v>30</v>
      </c>
      <c r="E15784" s="13">
        <v>2090</v>
      </c>
      <c r="F15784" s="13">
        <v>3980</v>
      </c>
      <c r="G15784" s="13">
        <v>3980</v>
      </c>
      <c r="H15784" s="2" t="s">
        <v>55</v>
      </c>
      <c r="I15784" s="2" t="s">
        <v>1</v>
      </c>
      <c r="J15784" s="4" t="s">
        <v>158</v>
      </c>
      <c r="K15784" s="5">
        <v>40</v>
      </c>
      <c r="L15784" s="9">
        <v>43416</v>
      </c>
      <c r="M15784" s="9">
        <v>43421</v>
      </c>
    </row>
    <row r="15785" spans="1:13" x14ac:dyDescent="0.2">
      <c r="A15785" s="2">
        <v>110618</v>
      </c>
      <c r="B15785" s="3" t="s">
        <v>203</v>
      </c>
      <c r="C15785" s="4" t="s">
        <v>205</v>
      </c>
      <c r="D15785" s="2" t="s">
        <v>30</v>
      </c>
      <c r="E15785" s="13">
        <v>1690</v>
      </c>
      <c r="F15785" s="13">
        <v>3380</v>
      </c>
      <c r="G15785" s="13">
        <v>3380</v>
      </c>
      <c r="H15785" s="2" t="s">
        <v>55</v>
      </c>
      <c r="I15785" s="2" t="s">
        <v>1</v>
      </c>
      <c r="J15785" s="4" t="s">
        <v>158</v>
      </c>
      <c r="K15785" s="5">
        <v>40</v>
      </c>
      <c r="L15785" s="9">
        <v>43416</v>
      </c>
      <c r="M15785" s="9">
        <v>43421</v>
      </c>
    </row>
    <row r="15786" spans="1:13" x14ac:dyDescent="0.2">
      <c r="A15786" s="2">
        <v>110618</v>
      </c>
      <c r="B15786" s="3" t="s">
        <v>203</v>
      </c>
      <c r="C15786" s="4" t="s">
        <v>202</v>
      </c>
      <c r="D15786" s="2" t="s">
        <v>18</v>
      </c>
      <c r="E15786" s="13">
        <v>1260</v>
      </c>
      <c r="F15786" s="13">
        <v>2070</v>
      </c>
      <c r="G15786" s="13">
        <v>2070</v>
      </c>
      <c r="H15786" s="2" t="s">
        <v>8</v>
      </c>
      <c r="I15786" s="2" t="s">
        <v>1</v>
      </c>
      <c r="J15786" s="4" t="s">
        <v>204</v>
      </c>
      <c r="K15786" s="5">
        <v>31</v>
      </c>
      <c r="L15786" s="9">
        <v>43405</v>
      </c>
      <c r="M15786" s="9">
        <v>43421</v>
      </c>
    </row>
    <row r="15787" spans="1:13" x14ac:dyDescent="0.2">
      <c r="A15787" s="2">
        <v>110618</v>
      </c>
      <c r="B15787" s="3" t="s">
        <v>203</v>
      </c>
      <c r="C15787" s="4" t="s">
        <v>202</v>
      </c>
      <c r="D15787" s="2" t="s">
        <v>3</v>
      </c>
      <c r="E15787" s="13">
        <v>1260</v>
      </c>
      <c r="F15787" s="13">
        <v>2070</v>
      </c>
      <c r="G15787" s="13">
        <v>2070</v>
      </c>
      <c r="H15787" s="2" t="s">
        <v>8</v>
      </c>
      <c r="I15787" s="2" t="s">
        <v>1</v>
      </c>
      <c r="J15787" s="4" t="s">
        <v>204</v>
      </c>
      <c r="K15787" s="5">
        <v>31</v>
      </c>
      <c r="L15787" s="9">
        <v>43405</v>
      </c>
      <c r="M15787" s="9">
        <v>43419</v>
      </c>
    </row>
    <row r="15788" spans="1:13" x14ac:dyDescent="0.2">
      <c r="A15788" s="2">
        <v>110618</v>
      </c>
      <c r="B15788" s="3" t="s">
        <v>203</v>
      </c>
      <c r="C15788" s="4" t="s">
        <v>202</v>
      </c>
      <c r="D15788" s="2" t="s">
        <v>30</v>
      </c>
      <c r="E15788" s="13">
        <v>1690</v>
      </c>
      <c r="F15788" s="13">
        <v>3380</v>
      </c>
      <c r="G15788" s="13">
        <v>3380</v>
      </c>
      <c r="H15788" s="2" t="s">
        <v>55</v>
      </c>
      <c r="I15788" s="2" t="s">
        <v>1</v>
      </c>
      <c r="J15788" s="4" t="s">
        <v>158</v>
      </c>
      <c r="K15788" s="5">
        <v>40</v>
      </c>
      <c r="L15788" s="9">
        <v>43416</v>
      </c>
      <c r="M15788" s="9">
        <v>43421</v>
      </c>
    </row>
    <row r="15789" spans="1:13" x14ac:dyDescent="0.2">
      <c r="A15789" s="2">
        <v>110618</v>
      </c>
      <c r="B15789" s="3" t="s">
        <v>203</v>
      </c>
      <c r="C15789" s="4" t="s">
        <v>202</v>
      </c>
      <c r="D15789" s="2" t="s">
        <v>93</v>
      </c>
      <c r="E15789" s="13">
        <v>1900</v>
      </c>
      <c r="F15789" s="13">
        <v>3400</v>
      </c>
      <c r="G15789" s="13">
        <v>3400</v>
      </c>
      <c r="H15789" s="2" t="s">
        <v>6</v>
      </c>
      <c r="I15789" s="2" t="s">
        <v>80</v>
      </c>
      <c r="J15789" s="4" t="s">
        <v>158</v>
      </c>
      <c r="K15789" s="5">
        <v>35</v>
      </c>
      <c r="L15789" s="9">
        <v>43416</v>
      </c>
      <c r="M15789" s="9">
        <v>43422</v>
      </c>
    </row>
    <row r="15790" spans="1:13" x14ac:dyDescent="0.2">
      <c r="A15790" s="2">
        <v>110618</v>
      </c>
      <c r="B15790" s="3" t="s">
        <v>183</v>
      </c>
      <c r="C15790" s="4" t="s">
        <v>200</v>
      </c>
      <c r="D15790" s="2" t="s">
        <v>85</v>
      </c>
      <c r="E15790" s="13">
        <v>2710</v>
      </c>
      <c r="F15790" s="13">
        <v>5410</v>
      </c>
      <c r="G15790" s="13">
        <v>5410</v>
      </c>
      <c r="H15790" s="2" t="s">
        <v>6</v>
      </c>
      <c r="I15790" s="2" t="s">
        <v>80</v>
      </c>
      <c r="J15790" s="4" t="s">
        <v>201</v>
      </c>
      <c r="K15790" s="5">
        <v>42</v>
      </c>
      <c r="L15790" s="9">
        <v>43405</v>
      </c>
      <c r="M15790" s="9">
        <v>43418</v>
      </c>
    </row>
    <row r="15791" spans="1:13" x14ac:dyDescent="0.2">
      <c r="A15791" s="2">
        <v>110618</v>
      </c>
      <c r="B15791" s="3" t="s">
        <v>183</v>
      </c>
      <c r="C15791" s="4" t="s">
        <v>200</v>
      </c>
      <c r="D15791" s="2" t="s">
        <v>93</v>
      </c>
      <c r="E15791" s="13">
        <v>2200</v>
      </c>
      <c r="F15791" s="13">
        <v>4400</v>
      </c>
      <c r="G15791" s="13">
        <v>4400</v>
      </c>
      <c r="H15791" s="2" t="s">
        <v>6</v>
      </c>
      <c r="I15791" s="2" t="s">
        <v>80</v>
      </c>
      <c r="J15791" s="4" t="s">
        <v>158</v>
      </c>
      <c r="K15791" s="5">
        <v>45</v>
      </c>
      <c r="L15791" s="9">
        <v>43416</v>
      </c>
      <c r="M15791" s="9">
        <v>43422</v>
      </c>
    </row>
    <row r="15792" spans="1:13" x14ac:dyDescent="0.2">
      <c r="A15792" s="2">
        <v>110618</v>
      </c>
      <c r="B15792" s="3" t="s">
        <v>183</v>
      </c>
      <c r="C15792" s="4" t="s">
        <v>190</v>
      </c>
      <c r="D15792" s="2" t="s">
        <v>93</v>
      </c>
      <c r="E15792" s="13">
        <v>2275</v>
      </c>
      <c r="F15792" s="13">
        <v>4550</v>
      </c>
      <c r="G15792" s="13">
        <v>4550</v>
      </c>
      <c r="H15792" s="2" t="s">
        <v>6</v>
      </c>
      <c r="I15792" s="2" t="s">
        <v>80</v>
      </c>
      <c r="J15792" s="4" t="s">
        <v>170</v>
      </c>
      <c r="K15792" s="5">
        <v>44</v>
      </c>
      <c r="L15792" s="9">
        <v>43416</v>
      </c>
      <c r="M15792" s="9">
        <v>43422</v>
      </c>
    </row>
    <row r="15793" spans="1:13" x14ac:dyDescent="0.2">
      <c r="A15793" s="2">
        <v>110618</v>
      </c>
      <c r="B15793" s="3" t="s">
        <v>199</v>
      </c>
      <c r="C15793" s="4" t="s">
        <v>198</v>
      </c>
      <c r="D15793" s="2" t="s">
        <v>19</v>
      </c>
      <c r="E15793" s="13">
        <v>1880</v>
      </c>
      <c r="F15793" s="13">
        <v>3710</v>
      </c>
      <c r="G15793" s="13">
        <v>3710</v>
      </c>
      <c r="H15793" s="2" t="s">
        <v>42</v>
      </c>
      <c r="I15793" s="2" t="s">
        <v>1</v>
      </c>
      <c r="J15793" s="4" t="s">
        <v>162</v>
      </c>
      <c r="K15793" s="5">
        <v>35</v>
      </c>
      <c r="L15793" s="9">
        <v>43405</v>
      </c>
      <c r="M15793" s="9">
        <v>43418</v>
      </c>
    </row>
    <row r="15794" spans="1:13" x14ac:dyDescent="0.2">
      <c r="A15794" s="2">
        <v>110618</v>
      </c>
      <c r="B15794" s="3" t="s">
        <v>199</v>
      </c>
      <c r="C15794" s="4" t="s">
        <v>198</v>
      </c>
      <c r="D15794" s="2" t="s">
        <v>30</v>
      </c>
      <c r="E15794" s="13">
        <v>1640</v>
      </c>
      <c r="F15794" s="13">
        <v>3280</v>
      </c>
      <c r="G15794" s="13">
        <v>3380</v>
      </c>
      <c r="H15794" s="2" t="s">
        <v>55</v>
      </c>
      <c r="I15794" s="2" t="s">
        <v>1</v>
      </c>
      <c r="J15794" s="4" t="s">
        <v>87</v>
      </c>
      <c r="K15794" s="5">
        <v>28</v>
      </c>
      <c r="L15794" s="9">
        <v>43416</v>
      </c>
      <c r="M15794" s="9">
        <v>43421</v>
      </c>
    </row>
    <row r="15795" spans="1:13" x14ac:dyDescent="0.2">
      <c r="A15795" s="2">
        <v>110618</v>
      </c>
      <c r="B15795" s="3" t="s">
        <v>197</v>
      </c>
      <c r="C15795" s="4" t="s">
        <v>170</v>
      </c>
      <c r="D15795" s="2" t="s">
        <v>19</v>
      </c>
      <c r="E15795" s="13">
        <v>2480</v>
      </c>
      <c r="F15795" s="13">
        <v>4960</v>
      </c>
      <c r="G15795" s="13">
        <v>4960</v>
      </c>
      <c r="H15795" s="2" t="s">
        <v>42</v>
      </c>
      <c r="I15795" s="2" t="s">
        <v>1</v>
      </c>
      <c r="J15795" s="4" t="s">
        <v>162</v>
      </c>
      <c r="K15795" s="5">
        <v>40</v>
      </c>
      <c r="L15795" s="9">
        <v>43405</v>
      </c>
      <c r="M15795" s="9">
        <v>43418</v>
      </c>
    </row>
    <row r="15796" spans="1:13" x14ac:dyDescent="0.2">
      <c r="A15796" s="2">
        <v>110618</v>
      </c>
      <c r="B15796" s="3" t="s">
        <v>197</v>
      </c>
      <c r="C15796" s="4" t="s">
        <v>196</v>
      </c>
      <c r="D15796" s="2" t="s">
        <v>93</v>
      </c>
      <c r="E15796" s="13">
        <v>2275</v>
      </c>
      <c r="F15796" s="13">
        <v>4475</v>
      </c>
      <c r="G15796" s="13">
        <v>4475</v>
      </c>
      <c r="H15796" s="2" t="s">
        <v>6</v>
      </c>
      <c r="I15796" s="2" t="s">
        <v>80</v>
      </c>
      <c r="J15796" s="4" t="s">
        <v>170</v>
      </c>
      <c r="K15796" s="5">
        <v>43</v>
      </c>
      <c r="L15796" s="9">
        <v>43416</v>
      </c>
      <c r="M15796" s="9">
        <v>43422</v>
      </c>
    </row>
    <row r="15797" spans="1:13" x14ac:dyDescent="0.2">
      <c r="A15797" s="2">
        <v>110618</v>
      </c>
      <c r="B15797" s="3" t="s">
        <v>197</v>
      </c>
      <c r="C15797" s="4" t="s">
        <v>196</v>
      </c>
      <c r="D15797" s="2" t="s">
        <v>19</v>
      </c>
      <c r="E15797" s="13">
        <v>2580</v>
      </c>
      <c r="F15797" s="13">
        <v>5160</v>
      </c>
      <c r="G15797" s="13">
        <v>5160</v>
      </c>
      <c r="H15797" s="2" t="s">
        <v>42</v>
      </c>
      <c r="I15797" s="2" t="s">
        <v>1</v>
      </c>
      <c r="J15797" s="4" t="s">
        <v>162</v>
      </c>
      <c r="K15797" s="5">
        <v>40</v>
      </c>
      <c r="L15797" s="9">
        <v>43405</v>
      </c>
      <c r="M15797" s="9">
        <v>43418</v>
      </c>
    </row>
    <row r="15798" spans="1:13" x14ac:dyDescent="0.2">
      <c r="A15798" s="2">
        <v>110618</v>
      </c>
      <c r="B15798" s="3" t="s">
        <v>195</v>
      </c>
      <c r="C15798" s="4" t="s">
        <v>194</v>
      </c>
      <c r="D15798" s="2" t="s">
        <v>19</v>
      </c>
      <c r="E15798" s="13">
        <v>1830</v>
      </c>
      <c r="F15798" s="13">
        <v>3010</v>
      </c>
      <c r="G15798" s="13">
        <v>3010</v>
      </c>
      <c r="H15798" s="2" t="s">
        <v>155</v>
      </c>
      <c r="I15798" s="2" t="s">
        <v>154</v>
      </c>
      <c r="J15798" s="4" t="s">
        <v>153</v>
      </c>
      <c r="K15798" s="5">
        <v>23</v>
      </c>
      <c r="L15798" s="9">
        <v>43405</v>
      </c>
      <c r="M15798" s="9">
        <v>43418</v>
      </c>
    </row>
    <row r="15799" spans="1:13" x14ac:dyDescent="0.2">
      <c r="A15799" s="2">
        <v>110618</v>
      </c>
      <c r="B15799" s="3" t="s">
        <v>195</v>
      </c>
      <c r="C15799" s="4" t="s">
        <v>194</v>
      </c>
      <c r="D15799" s="2" t="s">
        <v>93</v>
      </c>
      <c r="E15799" s="13">
        <v>1425</v>
      </c>
      <c r="F15799" s="13"/>
      <c r="G15799" s="13">
        <v>2650</v>
      </c>
      <c r="H15799" s="2" t="s">
        <v>6</v>
      </c>
      <c r="I15799" s="2" t="s">
        <v>80</v>
      </c>
      <c r="J15799" s="4" t="s">
        <v>12</v>
      </c>
      <c r="K15799" s="5">
        <v>20</v>
      </c>
      <c r="L15799" s="9">
        <v>43416</v>
      </c>
      <c r="M15799" s="9">
        <v>43422</v>
      </c>
    </row>
    <row r="15800" spans="1:13" x14ac:dyDescent="0.2">
      <c r="A15800" s="2">
        <v>110618</v>
      </c>
      <c r="B15800" s="3" t="s">
        <v>192</v>
      </c>
      <c r="C15800" s="4" t="s">
        <v>193</v>
      </c>
      <c r="D15800" s="2" t="s">
        <v>93</v>
      </c>
      <c r="E15800" s="13">
        <v>4600</v>
      </c>
      <c r="F15800" s="13">
        <v>5500</v>
      </c>
      <c r="G15800" s="13">
        <v>5500</v>
      </c>
      <c r="H15800" s="2" t="s">
        <v>6</v>
      </c>
      <c r="I15800" s="2" t="s">
        <v>80</v>
      </c>
      <c r="J15800" s="4" t="s">
        <v>190</v>
      </c>
      <c r="K15800" s="5">
        <v>55</v>
      </c>
      <c r="L15800" s="9">
        <v>43416</v>
      </c>
      <c r="M15800" s="9">
        <v>43422</v>
      </c>
    </row>
    <row r="15801" spans="1:13" x14ac:dyDescent="0.2">
      <c r="A15801" s="2">
        <v>110618</v>
      </c>
      <c r="B15801" s="3" t="s">
        <v>192</v>
      </c>
      <c r="C15801" s="4" t="s">
        <v>191</v>
      </c>
      <c r="D15801" s="2" t="s">
        <v>93</v>
      </c>
      <c r="E15801" s="13">
        <v>5050</v>
      </c>
      <c r="F15801" s="13">
        <v>6600</v>
      </c>
      <c r="G15801" s="13">
        <v>6600</v>
      </c>
      <c r="H15801" s="2" t="s">
        <v>6</v>
      </c>
      <c r="I15801" s="2" t="s">
        <v>80</v>
      </c>
      <c r="J15801" s="4" t="s">
        <v>190</v>
      </c>
      <c r="K15801" s="5">
        <v>60</v>
      </c>
      <c r="L15801" s="9">
        <v>43416</v>
      </c>
      <c r="M15801" s="9">
        <v>43422</v>
      </c>
    </row>
    <row r="15802" spans="1:13" x14ac:dyDescent="0.2">
      <c r="A15802" s="2">
        <v>110618</v>
      </c>
      <c r="B15802" s="3" t="s">
        <v>161</v>
      </c>
      <c r="C15802" s="4" t="s">
        <v>167</v>
      </c>
      <c r="D15802" s="2" t="s">
        <v>18</v>
      </c>
      <c r="E15802" s="13">
        <v>925</v>
      </c>
      <c r="F15802" s="13">
        <v>1850</v>
      </c>
      <c r="G15802" s="13">
        <v>1850</v>
      </c>
      <c r="H15802" s="2" t="s">
        <v>6</v>
      </c>
      <c r="I15802" s="2" t="s">
        <v>1</v>
      </c>
      <c r="J15802" s="4" t="s">
        <v>0</v>
      </c>
      <c r="K15802" s="5">
        <v>26</v>
      </c>
      <c r="L15802" s="9">
        <v>43409</v>
      </c>
      <c r="M15802" s="9">
        <v>43418</v>
      </c>
    </row>
    <row r="15803" spans="1:13" x14ac:dyDescent="0.2">
      <c r="A15803" s="2">
        <v>110618</v>
      </c>
      <c r="B15803" s="3" t="s">
        <v>161</v>
      </c>
      <c r="C15803" s="4" t="s">
        <v>167</v>
      </c>
      <c r="D15803" s="2" t="s">
        <v>3</v>
      </c>
      <c r="E15803" s="13">
        <v>975</v>
      </c>
      <c r="F15803" s="13">
        <v>1950</v>
      </c>
      <c r="G15803" s="13">
        <v>1950</v>
      </c>
      <c r="H15803" s="2" t="s">
        <v>6</v>
      </c>
      <c r="I15803" s="2" t="s">
        <v>1</v>
      </c>
      <c r="J15803" s="4" t="s">
        <v>0</v>
      </c>
      <c r="K15803" s="5">
        <v>26</v>
      </c>
      <c r="L15803" s="9">
        <v>43405</v>
      </c>
      <c r="M15803" s="9">
        <v>43434</v>
      </c>
    </row>
    <row r="15804" spans="1:13" x14ac:dyDescent="0.2">
      <c r="A15804" s="2">
        <v>110618</v>
      </c>
      <c r="B15804" s="3" t="s">
        <v>161</v>
      </c>
      <c r="C15804" s="4" t="s">
        <v>167</v>
      </c>
      <c r="D15804" s="2" t="s">
        <v>186</v>
      </c>
      <c r="E15804" s="13">
        <v>911</v>
      </c>
      <c r="F15804" s="13">
        <v>1671</v>
      </c>
      <c r="G15804" s="13">
        <v>1671</v>
      </c>
      <c r="H15804" s="2" t="s">
        <v>6</v>
      </c>
      <c r="I15804" s="2" t="s">
        <v>1</v>
      </c>
      <c r="J15804" s="4" t="s">
        <v>0</v>
      </c>
      <c r="K15804" s="5">
        <v>22</v>
      </c>
      <c r="L15804" s="9">
        <v>43416</v>
      </c>
      <c r="M15804" s="9">
        <v>43419</v>
      </c>
    </row>
    <row r="15805" spans="1:13" x14ac:dyDescent="0.2">
      <c r="A15805" s="2">
        <v>110618</v>
      </c>
      <c r="B15805" s="3" t="s">
        <v>161</v>
      </c>
      <c r="C15805" s="4" t="s">
        <v>167</v>
      </c>
      <c r="D15805" s="2" t="s">
        <v>117</v>
      </c>
      <c r="E15805" s="13">
        <v>875</v>
      </c>
      <c r="F15805" s="13">
        <v>1710</v>
      </c>
      <c r="G15805" s="13">
        <v>1710</v>
      </c>
      <c r="H15805" s="2" t="s">
        <v>24</v>
      </c>
      <c r="I15805" s="2" t="s">
        <v>80</v>
      </c>
      <c r="J15805" s="4" t="s">
        <v>0</v>
      </c>
      <c r="K15805" s="5">
        <v>24</v>
      </c>
      <c r="L15805" s="9">
        <v>43414</v>
      </c>
      <c r="M15805" s="9">
        <v>43418</v>
      </c>
    </row>
    <row r="15806" spans="1:13" x14ac:dyDescent="0.2">
      <c r="A15806" s="2">
        <v>110618</v>
      </c>
      <c r="B15806" s="3" t="s">
        <v>161</v>
      </c>
      <c r="C15806" s="4" t="s">
        <v>167</v>
      </c>
      <c r="D15806" s="2" t="s">
        <v>7</v>
      </c>
      <c r="E15806" s="13">
        <v>840</v>
      </c>
      <c r="F15806" s="13">
        <v>1700</v>
      </c>
      <c r="G15806" s="13">
        <v>1700</v>
      </c>
      <c r="H15806" s="2" t="s">
        <v>189</v>
      </c>
      <c r="I15806" s="2" t="s">
        <v>188</v>
      </c>
      <c r="J15806" s="4" t="s">
        <v>0</v>
      </c>
      <c r="K15806" s="5">
        <v>24</v>
      </c>
      <c r="L15806" s="9">
        <v>43413</v>
      </c>
      <c r="M15806" s="9">
        <v>43418</v>
      </c>
    </row>
    <row r="15807" spans="1:13" x14ac:dyDescent="0.2">
      <c r="A15807" s="2">
        <v>110618</v>
      </c>
      <c r="B15807" s="3" t="s">
        <v>161</v>
      </c>
      <c r="C15807" s="4" t="s">
        <v>167</v>
      </c>
      <c r="D15807" s="2" t="s">
        <v>9</v>
      </c>
      <c r="E15807" s="13">
        <v>914</v>
      </c>
      <c r="F15807" s="13">
        <v>1689</v>
      </c>
      <c r="G15807" s="13">
        <v>1689</v>
      </c>
      <c r="H15807" s="2" t="s">
        <v>2</v>
      </c>
      <c r="I15807" s="2" t="s">
        <v>1</v>
      </c>
      <c r="J15807" s="4" t="s">
        <v>0</v>
      </c>
      <c r="K15807" s="5">
        <v>24</v>
      </c>
      <c r="L15807" s="9">
        <v>43416</v>
      </c>
      <c r="M15807" s="9">
        <v>43419</v>
      </c>
    </row>
    <row r="15808" spans="1:13" x14ac:dyDescent="0.2">
      <c r="A15808" s="2">
        <v>110618</v>
      </c>
      <c r="B15808" s="3" t="s">
        <v>161</v>
      </c>
      <c r="C15808" s="4" t="s">
        <v>167</v>
      </c>
      <c r="D15808" s="2" t="s">
        <v>19</v>
      </c>
      <c r="E15808" s="13">
        <v>915</v>
      </c>
      <c r="F15808" s="13">
        <v>1745</v>
      </c>
      <c r="G15808" s="13">
        <v>1745</v>
      </c>
      <c r="H15808" s="2" t="s">
        <v>6</v>
      </c>
      <c r="I15808" s="2" t="s">
        <v>1</v>
      </c>
      <c r="J15808" s="4" t="s">
        <v>0</v>
      </c>
      <c r="K15808" s="5">
        <v>25</v>
      </c>
      <c r="L15808" s="9">
        <v>43416</v>
      </c>
      <c r="M15808" s="9">
        <v>43434</v>
      </c>
    </row>
    <row r="15809" spans="1:13" x14ac:dyDescent="0.2">
      <c r="A15809" s="2">
        <v>110618</v>
      </c>
      <c r="B15809" s="3" t="s">
        <v>161</v>
      </c>
      <c r="C15809" s="4" t="s">
        <v>167</v>
      </c>
      <c r="D15809" s="2" t="s">
        <v>81</v>
      </c>
      <c r="E15809" s="13">
        <v>800</v>
      </c>
      <c r="F15809" s="13">
        <v>1450</v>
      </c>
      <c r="G15809" s="13">
        <v>1450</v>
      </c>
      <c r="H15809" s="2" t="s">
        <v>2</v>
      </c>
      <c r="I15809" s="2" t="s">
        <v>1</v>
      </c>
      <c r="J15809" s="4" t="s">
        <v>0</v>
      </c>
      <c r="K15809" s="5">
        <v>24</v>
      </c>
      <c r="L15809" s="9">
        <v>43419</v>
      </c>
      <c r="M15809" s="9">
        <v>43434</v>
      </c>
    </row>
    <row r="15810" spans="1:13" x14ac:dyDescent="0.2">
      <c r="A15810" s="2">
        <v>110618</v>
      </c>
      <c r="B15810" s="3" t="s">
        <v>161</v>
      </c>
      <c r="C15810" s="4" t="s">
        <v>167</v>
      </c>
      <c r="D15810" s="2" t="s">
        <v>30</v>
      </c>
      <c r="E15810" s="13">
        <v>1070</v>
      </c>
      <c r="F15810" s="13">
        <v>2110</v>
      </c>
      <c r="G15810" s="13">
        <v>2110</v>
      </c>
      <c r="H15810" s="2" t="s">
        <v>55</v>
      </c>
      <c r="I15810" s="2" t="s">
        <v>80</v>
      </c>
      <c r="J15810" s="4" t="s">
        <v>0</v>
      </c>
      <c r="K15810" s="5">
        <v>27</v>
      </c>
      <c r="L15810" s="9">
        <v>43416</v>
      </c>
      <c r="M15810" s="9">
        <v>43421</v>
      </c>
    </row>
    <row r="15811" spans="1:13" x14ac:dyDescent="0.2">
      <c r="A15811" s="2">
        <v>110618</v>
      </c>
      <c r="B15811" s="3" t="s">
        <v>161</v>
      </c>
      <c r="C15811" s="4" t="s">
        <v>167</v>
      </c>
      <c r="D15811" s="2" t="s">
        <v>25</v>
      </c>
      <c r="E15811" s="13">
        <v>1015</v>
      </c>
      <c r="F15811" s="13">
        <v>1795</v>
      </c>
      <c r="G15811" s="13">
        <v>1795</v>
      </c>
      <c r="H15811" s="2" t="s">
        <v>2</v>
      </c>
      <c r="I15811" s="2" t="s">
        <v>1</v>
      </c>
      <c r="J15811" s="4" t="s">
        <v>0</v>
      </c>
      <c r="K15811" s="5">
        <v>27</v>
      </c>
      <c r="L15811" s="9">
        <v>43405</v>
      </c>
      <c r="M15811" s="9">
        <v>43418</v>
      </c>
    </row>
    <row r="15812" spans="1:13" x14ac:dyDescent="0.2">
      <c r="A15812" s="2">
        <v>110618</v>
      </c>
      <c r="B15812" s="3" t="s">
        <v>161</v>
      </c>
      <c r="C15812" s="4" t="s">
        <v>167</v>
      </c>
      <c r="D15812" s="2" t="s">
        <v>85</v>
      </c>
      <c r="E15812" s="13">
        <v>818</v>
      </c>
      <c r="F15812" s="13">
        <v>1493</v>
      </c>
      <c r="G15812" s="13">
        <v>1493</v>
      </c>
      <c r="H15812" s="2" t="s">
        <v>2</v>
      </c>
      <c r="I15812" s="2" t="s">
        <v>1</v>
      </c>
      <c r="J15812" s="4" t="s">
        <v>0</v>
      </c>
      <c r="K15812" s="5">
        <v>24</v>
      </c>
      <c r="L15812" s="9">
        <v>43419</v>
      </c>
      <c r="M15812" s="9">
        <v>43434</v>
      </c>
    </row>
    <row r="15813" spans="1:13" x14ac:dyDescent="0.2">
      <c r="A15813" s="2">
        <v>110618</v>
      </c>
      <c r="B15813" s="3" t="s">
        <v>161</v>
      </c>
      <c r="C15813" s="4" t="s">
        <v>82</v>
      </c>
      <c r="D15813" s="2" t="s">
        <v>18</v>
      </c>
      <c r="E15813" s="13">
        <v>925</v>
      </c>
      <c r="F15813" s="13">
        <v>1850</v>
      </c>
      <c r="G15813" s="13">
        <v>1850</v>
      </c>
      <c r="H15813" s="2" t="s">
        <v>42</v>
      </c>
      <c r="I15813" s="2" t="s">
        <v>1</v>
      </c>
      <c r="J15813" s="4" t="s">
        <v>0</v>
      </c>
      <c r="K15813" s="5">
        <v>28</v>
      </c>
      <c r="L15813" s="9">
        <v>43405</v>
      </c>
      <c r="M15813" s="9">
        <v>43418</v>
      </c>
    </row>
    <row r="15814" spans="1:13" x14ac:dyDescent="0.2">
      <c r="A15814" s="2">
        <v>110618</v>
      </c>
      <c r="B15814" s="3" t="s">
        <v>161</v>
      </c>
      <c r="C15814" s="4" t="s">
        <v>82</v>
      </c>
      <c r="D15814" s="2" t="s">
        <v>3</v>
      </c>
      <c r="E15814" s="13">
        <v>925</v>
      </c>
      <c r="F15814" s="13">
        <v>1850</v>
      </c>
      <c r="G15814" s="13">
        <v>1850</v>
      </c>
      <c r="H15814" s="2" t="s">
        <v>42</v>
      </c>
      <c r="I15814" s="2" t="s">
        <v>1</v>
      </c>
      <c r="J15814" s="4" t="s">
        <v>0</v>
      </c>
      <c r="K15814" s="5">
        <v>28</v>
      </c>
      <c r="L15814" s="9">
        <v>43405</v>
      </c>
      <c r="M15814" s="9">
        <v>43434</v>
      </c>
    </row>
    <row r="15815" spans="1:13" x14ac:dyDescent="0.2">
      <c r="A15815" s="2">
        <v>110618</v>
      </c>
      <c r="B15815" s="3" t="s">
        <v>161</v>
      </c>
      <c r="C15815" s="4" t="s">
        <v>82</v>
      </c>
      <c r="D15815" s="2" t="s">
        <v>7</v>
      </c>
      <c r="E15815" s="13">
        <v>790</v>
      </c>
      <c r="F15815" s="13">
        <v>1600</v>
      </c>
      <c r="G15815" s="13">
        <v>1600</v>
      </c>
      <c r="H15815" s="2" t="s">
        <v>42</v>
      </c>
      <c r="I15815" s="2" t="s">
        <v>1</v>
      </c>
      <c r="J15815" s="4" t="s">
        <v>0</v>
      </c>
      <c r="K15815" s="5">
        <v>27</v>
      </c>
      <c r="L15815" s="9">
        <v>43413</v>
      </c>
      <c r="M15815" s="9">
        <v>43418</v>
      </c>
    </row>
    <row r="15816" spans="1:13" x14ac:dyDescent="0.2">
      <c r="A15816" s="2">
        <v>110618</v>
      </c>
      <c r="B15816" s="3" t="s">
        <v>161</v>
      </c>
      <c r="C15816" s="4" t="s">
        <v>82</v>
      </c>
      <c r="D15816" s="2" t="s">
        <v>9</v>
      </c>
      <c r="E15816" s="13">
        <v>914</v>
      </c>
      <c r="F15816" s="13">
        <v>1689</v>
      </c>
      <c r="G15816" s="13">
        <v>1689</v>
      </c>
      <c r="H15816" s="2" t="s">
        <v>2</v>
      </c>
      <c r="I15816" s="2" t="s">
        <v>1</v>
      </c>
      <c r="J15816" s="4" t="s">
        <v>187</v>
      </c>
      <c r="K15816" s="5">
        <v>34</v>
      </c>
      <c r="L15816" s="9">
        <v>43416</v>
      </c>
      <c r="M15816" s="9">
        <v>43419</v>
      </c>
    </row>
    <row r="15817" spans="1:13" x14ac:dyDescent="0.2">
      <c r="A15817" s="2">
        <v>110618</v>
      </c>
      <c r="B15817" s="3" t="s">
        <v>161</v>
      </c>
      <c r="C15817" s="4" t="s">
        <v>82</v>
      </c>
      <c r="D15817" s="2" t="s">
        <v>186</v>
      </c>
      <c r="E15817" s="13">
        <v>911</v>
      </c>
      <c r="F15817" s="13">
        <v>1671</v>
      </c>
      <c r="G15817" s="13">
        <v>1671</v>
      </c>
      <c r="H15817" s="2" t="s">
        <v>42</v>
      </c>
      <c r="I15817" s="2" t="s">
        <v>1</v>
      </c>
      <c r="J15817" s="4" t="s">
        <v>0</v>
      </c>
      <c r="K15817" s="5">
        <v>26</v>
      </c>
      <c r="L15817" s="9">
        <v>43416</v>
      </c>
      <c r="M15817" s="9">
        <v>43419</v>
      </c>
    </row>
    <row r="15818" spans="1:13" x14ac:dyDescent="0.2">
      <c r="A15818" s="2">
        <v>110618</v>
      </c>
      <c r="B15818" s="3" t="s">
        <v>161</v>
      </c>
      <c r="C15818" s="4" t="s">
        <v>82</v>
      </c>
      <c r="D15818" s="2" t="s">
        <v>19</v>
      </c>
      <c r="E15818" s="13">
        <v>1028</v>
      </c>
      <c r="F15818" s="13">
        <v>1908</v>
      </c>
      <c r="G15818" s="13">
        <v>1908</v>
      </c>
      <c r="H15818" s="2" t="s">
        <v>42</v>
      </c>
      <c r="I15818" s="2" t="s">
        <v>1</v>
      </c>
      <c r="J15818" s="4" t="s">
        <v>0</v>
      </c>
      <c r="K15818" s="5">
        <v>26</v>
      </c>
      <c r="L15818" s="9">
        <v>43405</v>
      </c>
      <c r="M15818" s="9">
        <v>43418</v>
      </c>
    </row>
    <row r="15819" spans="1:13" x14ac:dyDescent="0.2">
      <c r="A15819" s="2">
        <v>110618</v>
      </c>
      <c r="B15819" s="3" t="s">
        <v>161</v>
      </c>
      <c r="C15819" s="4" t="s">
        <v>82</v>
      </c>
      <c r="D15819" s="2" t="s">
        <v>30</v>
      </c>
      <c r="E15819" s="13">
        <v>1040</v>
      </c>
      <c r="F15819" s="13">
        <v>2080</v>
      </c>
      <c r="G15819" s="13">
        <v>2080</v>
      </c>
      <c r="H15819" s="2" t="s">
        <v>55</v>
      </c>
      <c r="I15819" s="2" t="s">
        <v>80</v>
      </c>
      <c r="J15819" s="4" t="s">
        <v>87</v>
      </c>
      <c r="K15819" s="5">
        <v>32</v>
      </c>
      <c r="L15819" s="9">
        <v>43416</v>
      </c>
      <c r="M15819" s="9">
        <v>43421</v>
      </c>
    </row>
    <row r="15820" spans="1:13" x14ac:dyDescent="0.2">
      <c r="A15820" s="2">
        <v>110618</v>
      </c>
      <c r="B15820" s="3" t="s">
        <v>161</v>
      </c>
      <c r="C15820" s="4" t="s">
        <v>82</v>
      </c>
      <c r="D15820" s="2" t="s">
        <v>71</v>
      </c>
      <c r="E15820" s="13">
        <v>860</v>
      </c>
      <c r="F15820" s="13">
        <v>1610</v>
      </c>
      <c r="G15820" s="13">
        <v>1610</v>
      </c>
      <c r="H15820" s="2" t="s">
        <v>22</v>
      </c>
      <c r="I15820" s="2" t="s">
        <v>1</v>
      </c>
      <c r="J15820" s="4" t="s">
        <v>0</v>
      </c>
      <c r="K15820" s="5">
        <v>27</v>
      </c>
      <c r="L15820" s="9">
        <v>43344</v>
      </c>
      <c r="M15820" s="9">
        <v>43387</v>
      </c>
    </row>
    <row r="15821" spans="1:13" x14ac:dyDescent="0.2">
      <c r="A15821" s="2">
        <v>110618</v>
      </c>
      <c r="B15821" s="3" t="s">
        <v>161</v>
      </c>
      <c r="C15821" s="4" t="s">
        <v>82</v>
      </c>
      <c r="D15821" s="2" t="s">
        <v>85</v>
      </c>
      <c r="E15821" s="13">
        <v>843</v>
      </c>
      <c r="F15821" s="13">
        <v>1593</v>
      </c>
      <c r="G15821" s="13">
        <v>1593</v>
      </c>
      <c r="H15821" s="2" t="s">
        <v>24</v>
      </c>
      <c r="I15821" s="2" t="s">
        <v>80</v>
      </c>
      <c r="J15821" s="4" t="s">
        <v>127</v>
      </c>
      <c r="K15821" s="5">
        <v>30</v>
      </c>
      <c r="L15821" s="9">
        <v>43419</v>
      </c>
      <c r="M15821" s="9">
        <v>43434</v>
      </c>
    </row>
    <row r="15822" spans="1:13" x14ac:dyDescent="0.2">
      <c r="A15822" s="2">
        <v>110618</v>
      </c>
      <c r="B15822" s="3" t="s">
        <v>161</v>
      </c>
      <c r="C15822" s="4" t="s">
        <v>82</v>
      </c>
      <c r="D15822" s="2" t="s">
        <v>81</v>
      </c>
      <c r="E15822" s="13">
        <v>800</v>
      </c>
      <c r="F15822" s="13">
        <v>1450</v>
      </c>
      <c r="G15822" s="13">
        <v>1450</v>
      </c>
      <c r="H15822" s="2" t="s">
        <v>2</v>
      </c>
      <c r="I15822" s="2" t="s">
        <v>1</v>
      </c>
      <c r="J15822" s="4" t="s">
        <v>127</v>
      </c>
      <c r="K15822" s="5">
        <v>32</v>
      </c>
      <c r="L15822" s="9">
        <v>43419</v>
      </c>
      <c r="M15822" s="9">
        <v>43434</v>
      </c>
    </row>
    <row r="15823" spans="1:13" x14ac:dyDescent="0.2">
      <c r="A15823" s="2">
        <v>110618</v>
      </c>
      <c r="B15823" s="3" t="s">
        <v>161</v>
      </c>
      <c r="C15823" s="4" t="s">
        <v>159</v>
      </c>
      <c r="D15823" s="2" t="s">
        <v>18</v>
      </c>
      <c r="E15823" s="13">
        <v>925</v>
      </c>
      <c r="F15823" s="13">
        <v>1850</v>
      </c>
      <c r="G15823" s="13">
        <v>1850</v>
      </c>
      <c r="H15823" s="2" t="s">
        <v>6</v>
      </c>
      <c r="I15823" s="2" t="s">
        <v>1</v>
      </c>
      <c r="J15823" s="4" t="s">
        <v>0</v>
      </c>
      <c r="K15823" s="5">
        <v>33</v>
      </c>
      <c r="L15823" s="9">
        <v>43409</v>
      </c>
      <c r="M15823" s="9">
        <v>43418</v>
      </c>
    </row>
    <row r="15824" spans="1:13" x14ac:dyDescent="0.2">
      <c r="A15824" s="2">
        <v>110618</v>
      </c>
      <c r="B15824" s="3" t="s">
        <v>161</v>
      </c>
      <c r="C15824" s="4" t="s">
        <v>159</v>
      </c>
      <c r="D15824" s="2" t="s">
        <v>7</v>
      </c>
      <c r="E15824" s="13">
        <v>840</v>
      </c>
      <c r="F15824" s="13">
        <v>1700</v>
      </c>
      <c r="G15824" s="13">
        <v>1700</v>
      </c>
      <c r="H15824" s="2" t="s">
        <v>24</v>
      </c>
      <c r="I15824" s="2" t="s">
        <v>80</v>
      </c>
      <c r="J15824" s="4" t="s">
        <v>0</v>
      </c>
      <c r="K15824" s="5">
        <v>28</v>
      </c>
      <c r="L15824" s="9">
        <v>43413</v>
      </c>
      <c r="M15824" s="9">
        <v>43418</v>
      </c>
    </row>
    <row r="15825" spans="1:13" x14ac:dyDescent="0.2">
      <c r="A15825" s="2">
        <v>110618</v>
      </c>
      <c r="B15825" s="3" t="s">
        <v>161</v>
      </c>
      <c r="C15825" s="4" t="s">
        <v>159</v>
      </c>
      <c r="D15825" s="2" t="s">
        <v>117</v>
      </c>
      <c r="E15825" s="13">
        <v>875</v>
      </c>
      <c r="F15825" s="13">
        <v>1710</v>
      </c>
      <c r="G15825" s="13">
        <v>1710</v>
      </c>
      <c r="H15825" s="2" t="s">
        <v>24</v>
      </c>
      <c r="I15825" s="2" t="s">
        <v>80</v>
      </c>
      <c r="J15825" s="4" t="s">
        <v>0</v>
      </c>
      <c r="K15825" s="5">
        <v>24</v>
      </c>
      <c r="L15825" s="9">
        <v>43414</v>
      </c>
      <c r="M15825" s="9">
        <v>43418</v>
      </c>
    </row>
    <row r="15826" spans="1:13" x14ac:dyDescent="0.2">
      <c r="A15826" s="2">
        <v>110618</v>
      </c>
      <c r="B15826" s="3" t="s">
        <v>161</v>
      </c>
      <c r="C15826" s="4" t="s">
        <v>159</v>
      </c>
      <c r="D15826" s="2" t="s">
        <v>3</v>
      </c>
      <c r="E15826" s="13">
        <v>975</v>
      </c>
      <c r="F15826" s="13">
        <v>1950</v>
      </c>
      <c r="G15826" s="13">
        <v>1950</v>
      </c>
      <c r="H15826" s="2" t="s">
        <v>6</v>
      </c>
      <c r="I15826" s="2" t="s">
        <v>1</v>
      </c>
      <c r="J15826" s="4" t="s">
        <v>0</v>
      </c>
      <c r="K15826" s="5">
        <v>33</v>
      </c>
      <c r="L15826" s="9">
        <v>43405</v>
      </c>
      <c r="M15826" s="9">
        <v>43434</v>
      </c>
    </row>
    <row r="15827" spans="1:13" x14ac:dyDescent="0.2">
      <c r="A15827" s="2">
        <v>110618</v>
      </c>
      <c r="B15827" s="3" t="s">
        <v>161</v>
      </c>
      <c r="C15827" s="4" t="s">
        <v>159</v>
      </c>
      <c r="D15827" s="2" t="s">
        <v>19</v>
      </c>
      <c r="E15827" s="13">
        <v>915</v>
      </c>
      <c r="F15827" s="13">
        <v>1745</v>
      </c>
      <c r="G15827" s="13">
        <v>1745</v>
      </c>
      <c r="H15827" s="2" t="s">
        <v>6</v>
      </c>
      <c r="I15827" s="2" t="s">
        <v>1</v>
      </c>
      <c r="J15827" s="4" t="s">
        <v>0</v>
      </c>
      <c r="K15827" s="5">
        <v>30</v>
      </c>
      <c r="L15827" s="9">
        <v>43416</v>
      </c>
      <c r="M15827" s="9">
        <v>43434</v>
      </c>
    </row>
    <row r="15828" spans="1:13" x14ac:dyDescent="0.2">
      <c r="A15828" s="2">
        <v>110618</v>
      </c>
      <c r="B15828" s="3" t="s">
        <v>161</v>
      </c>
      <c r="C15828" s="4" t="s">
        <v>159</v>
      </c>
      <c r="D15828" s="2" t="s">
        <v>30</v>
      </c>
      <c r="E15828" s="13">
        <v>1070</v>
      </c>
      <c r="F15828" s="13">
        <v>2110</v>
      </c>
      <c r="G15828" s="13">
        <v>2110</v>
      </c>
      <c r="H15828" s="2" t="s">
        <v>55</v>
      </c>
      <c r="I15828" s="2" t="s">
        <v>80</v>
      </c>
      <c r="J15828" s="4" t="s">
        <v>167</v>
      </c>
      <c r="K15828" s="5">
        <v>25</v>
      </c>
      <c r="L15828" s="9">
        <v>43416</v>
      </c>
      <c r="M15828" s="9">
        <v>43421</v>
      </c>
    </row>
    <row r="15829" spans="1:13" x14ac:dyDescent="0.2">
      <c r="A15829" s="2">
        <v>110618</v>
      </c>
      <c r="B15829" s="3" t="s">
        <v>161</v>
      </c>
      <c r="C15829" s="4" t="s">
        <v>159</v>
      </c>
      <c r="D15829" s="2" t="s">
        <v>186</v>
      </c>
      <c r="E15829" s="13">
        <v>911</v>
      </c>
      <c r="F15829" s="13">
        <v>1671</v>
      </c>
      <c r="G15829" s="13">
        <v>1671</v>
      </c>
      <c r="H15829" s="2" t="s">
        <v>6</v>
      </c>
      <c r="I15829" s="2" t="s">
        <v>1</v>
      </c>
      <c r="J15829" s="4" t="s">
        <v>0</v>
      </c>
      <c r="K15829" s="5">
        <v>25</v>
      </c>
      <c r="L15829" s="9">
        <v>43416</v>
      </c>
      <c r="M15829" s="9">
        <v>43419</v>
      </c>
    </row>
    <row r="15830" spans="1:13" x14ac:dyDescent="0.2">
      <c r="A15830" s="2">
        <v>110618</v>
      </c>
      <c r="B15830" s="3" t="s">
        <v>183</v>
      </c>
      <c r="C15830" s="4" t="s">
        <v>185</v>
      </c>
      <c r="D15830" s="2" t="s">
        <v>3</v>
      </c>
      <c r="E15830" s="13">
        <v>1585</v>
      </c>
      <c r="F15830" s="13">
        <v>2920</v>
      </c>
      <c r="G15830" s="13">
        <v>2920</v>
      </c>
      <c r="H15830" s="2" t="s">
        <v>8</v>
      </c>
      <c r="I15830" s="2" t="s">
        <v>1</v>
      </c>
      <c r="J15830" s="4" t="s">
        <v>165</v>
      </c>
      <c r="K15830" s="5">
        <v>34</v>
      </c>
      <c r="L15830" s="9">
        <v>43405</v>
      </c>
      <c r="M15830" s="9">
        <v>43434</v>
      </c>
    </row>
    <row r="15831" spans="1:13" x14ac:dyDescent="0.2">
      <c r="A15831" s="2">
        <v>110618</v>
      </c>
      <c r="B15831" s="3" t="s">
        <v>183</v>
      </c>
      <c r="C15831" s="4" t="s">
        <v>185</v>
      </c>
      <c r="D15831" s="2" t="s">
        <v>18</v>
      </c>
      <c r="E15831" s="13">
        <v>1585</v>
      </c>
      <c r="F15831" s="13">
        <v>2920</v>
      </c>
      <c r="G15831" s="13">
        <v>2920</v>
      </c>
      <c r="H15831" s="2" t="s">
        <v>8</v>
      </c>
      <c r="I15831" s="2" t="s">
        <v>1</v>
      </c>
      <c r="J15831" s="4" t="s">
        <v>165</v>
      </c>
      <c r="K15831" s="5">
        <v>34</v>
      </c>
      <c r="L15831" s="9">
        <v>43405</v>
      </c>
      <c r="M15831" s="9">
        <v>43418</v>
      </c>
    </row>
    <row r="15832" spans="1:13" x14ac:dyDescent="0.2">
      <c r="A15832" s="2">
        <v>110618</v>
      </c>
      <c r="B15832" s="3" t="s">
        <v>183</v>
      </c>
      <c r="C15832" s="4" t="s">
        <v>185</v>
      </c>
      <c r="D15832" s="2" t="s">
        <v>85</v>
      </c>
      <c r="E15832" s="13">
        <v>1710</v>
      </c>
      <c r="F15832" s="13">
        <v>2860</v>
      </c>
      <c r="G15832" s="13">
        <v>2860</v>
      </c>
      <c r="H15832" s="2" t="s">
        <v>6</v>
      </c>
      <c r="I15832" s="2" t="s">
        <v>80</v>
      </c>
      <c r="J15832" s="4" t="s">
        <v>127</v>
      </c>
      <c r="K15832" s="5">
        <v>40</v>
      </c>
      <c r="L15832" s="9">
        <v>43405</v>
      </c>
      <c r="M15832" s="9">
        <v>43418</v>
      </c>
    </row>
    <row r="15833" spans="1:13" x14ac:dyDescent="0.2">
      <c r="A15833" s="2">
        <v>110618</v>
      </c>
      <c r="B15833" s="3" t="s">
        <v>183</v>
      </c>
      <c r="C15833" s="4" t="s">
        <v>185</v>
      </c>
      <c r="D15833" s="2" t="s">
        <v>19</v>
      </c>
      <c r="E15833" s="13">
        <v>1480</v>
      </c>
      <c r="F15833" s="13">
        <v>2710</v>
      </c>
      <c r="G15833" s="13">
        <v>2710</v>
      </c>
      <c r="H15833" s="2" t="s">
        <v>155</v>
      </c>
      <c r="I15833" s="2" t="s">
        <v>154</v>
      </c>
      <c r="J15833" s="4" t="s">
        <v>153</v>
      </c>
      <c r="K15833" s="5">
        <v>34</v>
      </c>
      <c r="L15833" s="9">
        <v>43405</v>
      </c>
      <c r="M15833" s="9">
        <v>43418</v>
      </c>
    </row>
    <row r="15834" spans="1:13" x14ac:dyDescent="0.2">
      <c r="A15834" s="2">
        <v>110618</v>
      </c>
      <c r="B15834" s="3" t="s">
        <v>183</v>
      </c>
      <c r="C15834" s="4" t="s">
        <v>185</v>
      </c>
      <c r="D15834" s="2" t="s">
        <v>30</v>
      </c>
      <c r="E15834" s="13">
        <v>1420</v>
      </c>
      <c r="F15834" s="13">
        <v>2410</v>
      </c>
      <c r="G15834" s="13">
        <v>2410</v>
      </c>
      <c r="H15834" s="2" t="s">
        <v>55</v>
      </c>
      <c r="I15834" s="2" t="s">
        <v>80</v>
      </c>
      <c r="J15834" s="4" t="s">
        <v>167</v>
      </c>
      <c r="K15834" s="5">
        <v>32</v>
      </c>
      <c r="L15834" s="9">
        <v>43416</v>
      </c>
      <c r="M15834" s="9">
        <v>43421</v>
      </c>
    </row>
    <row r="15835" spans="1:13" x14ac:dyDescent="0.2">
      <c r="A15835" s="2">
        <v>110618</v>
      </c>
      <c r="B15835" s="3" t="s">
        <v>183</v>
      </c>
      <c r="C15835" s="4" t="s">
        <v>184</v>
      </c>
      <c r="D15835" s="2" t="s">
        <v>18</v>
      </c>
      <c r="E15835" s="13">
        <v>1585</v>
      </c>
      <c r="F15835" s="13">
        <v>2920</v>
      </c>
      <c r="G15835" s="13">
        <v>2920</v>
      </c>
      <c r="H15835" s="2" t="s">
        <v>22</v>
      </c>
      <c r="I15835" s="2" t="s">
        <v>1</v>
      </c>
      <c r="J15835" s="4" t="s">
        <v>165</v>
      </c>
      <c r="K15835" s="5">
        <v>44</v>
      </c>
      <c r="L15835" s="9">
        <v>43405</v>
      </c>
      <c r="M15835" s="9">
        <v>43418</v>
      </c>
    </row>
    <row r="15836" spans="1:13" x14ac:dyDescent="0.2">
      <c r="A15836" s="2">
        <v>110618</v>
      </c>
      <c r="B15836" s="3" t="s">
        <v>183</v>
      </c>
      <c r="C15836" s="4" t="s">
        <v>184</v>
      </c>
      <c r="D15836" s="2" t="s">
        <v>3</v>
      </c>
      <c r="E15836" s="13">
        <v>1585</v>
      </c>
      <c r="F15836" s="13">
        <v>2920</v>
      </c>
      <c r="G15836" s="13">
        <v>2920</v>
      </c>
      <c r="H15836" s="2" t="s">
        <v>22</v>
      </c>
      <c r="I15836" s="2" t="s">
        <v>1</v>
      </c>
      <c r="J15836" s="4" t="s">
        <v>165</v>
      </c>
      <c r="K15836" s="5">
        <v>44</v>
      </c>
      <c r="L15836" s="9">
        <v>43405</v>
      </c>
      <c r="M15836" s="9">
        <v>43434</v>
      </c>
    </row>
    <row r="15837" spans="1:13" x14ac:dyDescent="0.2">
      <c r="A15837" s="2">
        <v>110618</v>
      </c>
      <c r="B15837" s="3" t="s">
        <v>183</v>
      </c>
      <c r="C15837" s="4" t="s">
        <v>184</v>
      </c>
      <c r="D15837" s="2" t="s">
        <v>19</v>
      </c>
      <c r="E15837" s="13">
        <v>1480</v>
      </c>
      <c r="F15837" s="13">
        <v>2710</v>
      </c>
      <c r="G15837" s="13">
        <v>2710</v>
      </c>
      <c r="H15837" s="2" t="s">
        <v>155</v>
      </c>
      <c r="I15837" s="2" t="s">
        <v>154</v>
      </c>
      <c r="J15837" s="4" t="s">
        <v>153</v>
      </c>
      <c r="K15837" s="5">
        <v>36</v>
      </c>
      <c r="L15837" s="9">
        <v>43405</v>
      </c>
      <c r="M15837" s="9">
        <v>43418</v>
      </c>
    </row>
    <row r="15838" spans="1:13" x14ac:dyDescent="0.2">
      <c r="A15838" s="2">
        <v>110618</v>
      </c>
      <c r="B15838" s="3" t="s">
        <v>183</v>
      </c>
      <c r="C15838" s="4" t="s">
        <v>184</v>
      </c>
      <c r="D15838" s="2" t="s">
        <v>30</v>
      </c>
      <c r="E15838" s="13">
        <v>1420</v>
      </c>
      <c r="F15838" s="13">
        <v>2410</v>
      </c>
      <c r="G15838" s="13">
        <v>2410</v>
      </c>
      <c r="H15838" s="2" t="s">
        <v>55</v>
      </c>
      <c r="I15838" s="2" t="s">
        <v>80</v>
      </c>
      <c r="J15838" s="4" t="s">
        <v>167</v>
      </c>
      <c r="K15838" s="5">
        <v>31</v>
      </c>
      <c r="L15838" s="9">
        <v>43416</v>
      </c>
      <c r="M15838" s="9">
        <v>43421</v>
      </c>
    </row>
    <row r="15839" spans="1:13" x14ac:dyDescent="0.2">
      <c r="A15839" s="2">
        <v>110618</v>
      </c>
      <c r="B15839" s="3" t="s">
        <v>183</v>
      </c>
      <c r="C15839" s="4" t="s">
        <v>184</v>
      </c>
      <c r="D15839" s="2" t="s">
        <v>85</v>
      </c>
      <c r="E15839" s="13">
        <v>1710</v>
      </c>
      <c r="F15839" s="13">
        <v>2860</v>
      </c>
      <c r="G15839" s="13">
        <v>2860</v>
      </c>
      <c r="H15839" s="2" t="s">
        <v>6</v>
      </c>
      <c r="I15839" s="2" t="s">
        <v>80</v>
      </c>
      <c r="J15839" s="4" t="s">
        <v>127</v>
      </c>
      <c r="K15839" s="5">
        <v>46</v>
      </c>
      <c r="L15839" s="9">
        <v>43405</v>
      </c>
      <c r="M15839" s="9">
        <v>43418</v>
      </c>
    </row>
    <row r="15840" spans="1:13" x14ac:dyDescent="0.2">
      <c r="A15840" s="2">
        <v>110618</v>
      </c>
      <c r="B15840" s="3" t="s">
        <v>183</v>
      </c>
      <c r="C15840" s="4" t="s">
        <v>182</v>
      </c>
      <c r="D15840" s="2" t="s">
        <v>18</v>
      </c>
      <c r="E15840" s="13">
        <v>1585</v>
      </c>
      <c r="F15840" s="13">
        <v>2920</v>
      </c>
      <c r="G15840" s="13">
        <v>2920</v>
      </c>
      <c r="H15840" s="2" t="s">
        <v>8</v>
      </c>
      <c r="I15840" s="2" t="s">
        <v>1</v>
      </c>
      <c r="J15840" s="4" t="s">
        <v>165</v>
      </c>
      <c r="K15840" s="5">
        <v>31</v>
      </c>
      <c r="L15840" s="9">
        <v>43405</v>
      </c>
      <c r="M15840" s="9">
        <v>43418</v>
      </c>
    </row>
    <row r="15841" spans="1:13" x14ac:dyDescent="0.2">
      <c r="A15841" s="2">
        <v>110618</v>
      </c>
      <c r="B15841" s="3" t="s">
        <v>183</v>
      </c>
      <c r="C15841" s="4" t="s">
        <v>182</v>
      </c>
      <c r="D15841" s="2" t="s">
        <v>3</v>
      </c>
      <c r="E15841" s="13">
        <v>1585</v>
      </c>
      <c r="F15841" s="13">
        <v>2920</v>
      </c>
      <c r="G15841" s="13">
        <v>2920</v>
      </c>
      <c r="H15841" s="2" t="s">
        <v>8</v>
      </c>
      <c r="I15841" s="2" t="s">
        <v>1</v>
      </c>
      <c r="J15841" s="4" t="s">
        <v>165</v>
      </c>
      <c r="K15841" s="5">
        <v>31</v>
      </c>
      <c r="L15841" s="9">
        <v>43405</v>
      </c>
      <c r="M15841" s="9">
        <v>43434</v>
      </c>
    </row>
    <row r="15842" spans="1:13" x14ac:dyDescent="0.2">
      <c r="A15842" s="2">
        <v>110618</v>
      </c>
      <c r="B15842" s="3" t="s">
        <v>183</v>
      </c>
      <c r="C15842" s="4" t="s">
        <v>182</v>
      </c>
      <c r="D15842" s="2" t="s">
        <v>19</v>
      </c>
      <c r="E15842" s="13">
        <v>1480</v>
      </c>
      <c r="F15842" s="13">
        <v>2710</v>
      </c>
      <c r="G15842" s="13">
        <v>2710</v>
      </c>
      <c r="H15842" s="2" t="s">
        <v>155</v>
      </c>
      <c r="I15842" s="2" t="s">
        <v>154</v>
      </c>
      <c r="J15842" s="4" t="s">
        <v>153</v>
      </c>
      <c r="K15842" s="5">
        <v>30</v>
      </c>
      <c r="L15842" s="9">
        <v>43405</v>
      </c>
      <c r="M15842" s="9">
        <v>43418</v>
      </c>
    </row>
    <row r="15843" spans="1:13" x14ac:dyDescent="0.2">
      <c r="A15843" s="2">
        <v>110618</v>
      </c>
      <c r="B15843" s="3" t="s">
        <v>183</v>
      </c>
      <c r="C15843" s="4" t="s">
        <v>182</v>
      </c>
      <c r="D15843" s="2" t="s">
        <v>85</v>
      </c>
      <c r="E15843" s="13">
        <v>1710</v>
      </c>
      <c r="F15843" s="13">
        <v>2860</v>
      </c>
      <c r="G15843" s="13">
        <v>2860</v>
      </c>
      <c r="H15843" s="2" t="s">
        <v>6</v>
      </c>
      <c r="I15843" s="2" t="s">
        <v>80</v>
      </c>
      <c r="J15843" s="4" t="s">
        <v>127</v>
      </c>
      <c r="K15843" s="5">
        <v>36</v>
      </c>
      <c r="L15843" s="9">
        <v>43405</v>
      </c>
      <c r="M15843" s="9">
        <v>43418</v>
      </c>
    </row>
    <row r="15844" spans="1:13" x14ac:dyDescent="0.2">
      <c r="A15844" s="2">
        <v>110618</v>
      </c>
      <c r="B15844" s="3" t="s">
        <v>183</v>
      </c>
      <c r="C15844" s="4" t="s">
        <v>182</v>
      </c>
      <c r="D15844" s="2" t="s">
        <v>30</v>
      </c>
      <c r="E15844" s="13">
        <v>1420</v>
      </c>
      <c r="F15844" s="13">
        <v>2410</v>
      </c>
      <c r="G15844" s="13">
        <v>2410</v>
      </c>
      <c r="H15844" s="2" t="s">
        <v>55</v>
      </c>
      <c r="I15844" s="2" t="s">
        <v>80</v>
      </c>
      <c r="J15844" s="4" t="s">
        <v>167</v>
      </c>
      <c r="K15844" s="5">
        <v>32</v>
      </c>
      <c r="L15844" s="9">
        <v>43416</v>
      </c>
      <c r="M15844" s="9">
        <v>43421</v>
      </c>
    </row>
    <row r="15845" spans="1:13" x14ac:dyDescent="0.2">
      <c r="A15845" s="2">
        <v>110618</v>
      </c>
      <c r="B15845" s="3" t="s">
        <v>181</v>
      </c>
      <c r="C15845" s="4" t="s">
        <v>87</v>
      </c>
      <c r="D15845" s="2" t="s">
        <v>85</v>
      </c>
      <c r="E15845" s="13">
        <v>1160</v>
      </c>
      <c r="F15845" s="13">
        <v>2260</v>
      </c>
      <c r="G15845" s="13">
        <v>2260</v>
      </c>
      <c r="H15845" s="2" t="s">
        <v>6</v>
      </c>
      <c r="I15845" s="2" t="s">
        <v>80</v>
      </c>
      <c r="J15845" s="4" t="s">
        <v>127</v>
      </c>
      <c r="K15845" s="5">
        <v>28</v>
      </c>
      <c r="L15845" s="9">
        <v>43405</v>
      </c>
      <c r="M15845" s="9">
        <v>43418</v>
      </c>
    </row>
    <row r="15846" spans="1:13" x14ac:dyDescent="0.2">
      <c r="A15846" s="2">
        <v>110618</v>
      </c>
      <c r="B15846" s="3" t="s">
        <v>181</v>
      </c>
      <c r="C15846" s="4" t="s">
        <v>87</v>
      </c>
      <c r="D15846" s="2" t="s">
        <v>18</v>
      </c>
      <c r="E15846" s="13">
        <v>810</v>
      </c>
      <c r="F15846" s="13">
        <v>1620</v>
      </c>
      <c r="G15846" s="13">
        <v>1620</v>
      </c>
      <c r="H15846" s="2" t="s">
        <v>6</v>
      </c>
      <c r="I15846" s="2" t="s">
        <v>1</v>
      </c>
      <c r="J15846" s="4" t="s">
        <v>0</v>
      </c>
      <c r="K15846" s="5">
        <v>20</v>
      </c>
      <c r="L15846" s="9">
        <v>43405</v>
      </c>
      <c r="M15846" s="9">
        <v>43418</v>
      </c>
    </row>
    <row r="15847" spans="1:13" x14ac:dyDescent="0.2">
      <c r="A15847" s="2">
        <v>110618</v>
      </c>
      <c r="B15847" s="3" t="s">
        <v>181</v>
      </c>
      <c r="C15847" s="4" t="s">
        <v>87</v>
      </c>
      <c r="D15847" s="2" t="s">
        <v>3</v>
      </c>
      <c r="E15847" s="13">
        <v>810</v>
      </c>
      <c r="F15847" s="13">
        <v>1620</v>
      </c>
      <c r="G15847" s="13">
        <v>1620</v>
      </c>
      <c r="H15847" s="2" t="s">
        <v>6</v>
      </c>
      <c r="I15847" s="2" t="s">
        <v>1</v>
      </c>
      <c r="J15847" s="4" t="s">
        <v>0</v>
      </c>
      <c r="K15847" s="5">
        <v>20</v>
      </c>
      <c r="L15847" s="9">
        <v>43405</v>
      </c>
      <c r="M15847" s="9">
        <v>43434</v>
      </c>
    </row>
    <row r="15848" spans="1:13" x14ac:dyDescent="0.2">
      <c r="A15848" s="2">
        <v>110618</v>
      </c>
      <c r="B15848" s="3" t="s">
        <v>181</v>
      </c>
      <c r="C15848" s="4" t="s">
        <v>87</v>
      </c>
      <c r="D15848" s="2" t="s">
        <v>19</v>
      </c>
      <c r="E15848" s="13">
        <v>943</v>
      </c>
      <c r="F15848" s="13">
        <v>1873</v>
      </c>
      <c r="G15848" s="13">
        <v>1873</v>
      </c>
      <c r="H15848" s="2" t="s">
        <v>6</v>
      </c>
      <c r="I15848" s="2" t="s">
        <v>1</v>
      </c>
      <c r="J15848" s="4" t="s">
        <v>0</v>
      </c>
      <c r="K15848" s="5">
        <v>18</v>
      </c>
      <c r="L15848" s="9">
        <v>43405</v>
      </c>
      <c r="M15848" s="9">
        <v>43418</v>
      </c>
    </row>
    <row r="15849" spans="1:13" x14ac:dyDescent="0.2">
      <c r="A15849" s="2">
        <v>110618</v>
      </c>
      <c r="B15849" s="3" t="s">
        <v>181</v>
      </c>
      <c r="C15849" s="4" t="s">
        <v>87</v>
      </c>
      <c r="D15849" s="2" t="s">
        <v>30</v>
      </c>
      <c r="E15849" s="13">
        <v>940</v>
      </c>
      <c r="F15849" s="13">
        <v>1880</v>
      </c>
      <c r="G15849" s="13">
        <v>1880</v>
      </c>
      <c r="H15849" s="2" t="s">
        <v>55</v>
      </c>
      <c r="I15849" s="2" t="s">
        <v>80</v>
      </c>
      <c r="J15849" s="4" t="s">
        <v>127</v>
      </c>
      <c r="K15849" s="5">
        <v>19</v>
      </c>
      <c r="L15849" s="9">
        <v>43416</v>
      </c>
      <c r="M15849" s="9">
        <v>43421</v>
      </c>
    </row>
    <row r="15850" spans="1:13" x14ac:dyDescent="0.2">
      <c r="A15850" s="2">
        <v>110618</v>
      </c>
      <c r="B15850" s="3" t="s">
        <v>169</v>
      </c>
      <c r="C15850" s="4" t="s">
        <v>177</v>
      </c>
      <c r="D15850" s="2" t="s">
        <v>18</v>
      </c>
      <c r="E15850" s="13">
        <v>1285</v>
      </c>
      <c r="F15850" s="13">
        <v>2370</v>
      </c>
      <c r="G15850" s="13">
        <v>2370</v>
      </c>
      <c r="H15850" s="2" t="s">
        <v>55</v>
      </c>
      <c r="I15850" s="2" t="s">
        <v>1</v>
      </c>
      <c r="J15850" s="4" t="s">
        <v>165</v>
      </c>
      <c r="K15850" s="5">
        <v>26</v>
      </c>
      <c r="L15850" s="9">
        <v>43405</v>
      </c>
      <c r="M15850" s="9">
        <v>43418</v>
      </c>
    </row>
    <row r="15851" spans="1:13" x14ac:dyDescent="0.2">
      <c r="A15851" s="2">
        <v>110618</v>
      </c>
      <c r="B15851" s="3" t="s">
        <v>169</v>
      </c>
      <c r="C15851" s="4" t="s">
        <v>177</v>
      </c>
      <c r="D15851" s="2" t="s">
        <v>3</v>
      </c>
      <c r="E15851" s="13">
        <v>1285</v>
      </c>
      <c r="F15851" s="13">
        <v>2420</v>
      </c>
      <c r="G15851" s="13">
        <v>2420</v>
      </c>
      <c r="H15851" s="2" t="s">
        <v>6</v>
      </c>
      <c r="I15851" s="2" t="s">
        <v>1</v>
      </c>
      <c r="J15851" s="4" t="s">
        <v>165</v>
      </c>
      <c r="K15851" s="5">
        <v>26</v>
      </c>
      <c r="L15851" s="9">
        <v>43405</v>
      </c>
      <c r="M15851" s="9">
        <v>43434</v>
      </c>
    </row>
    <row r="15852" spans="1:13" x14ac:dyDescent="0.2">
      <c r="A15852" s="2">
        <v>110618</v>
      </c>
      <c r="B15852" s="3" t="s">
        <v>169</v>
      </c>
      <c r="C15852" s="4" t="s">
        <v>177</v>
      </c>
      <c r="D15852" s="2" t="s">
        <v>19</v>
      </c>
      <c r="E15852" s="13">
        <v>1155</v>
      </c>
      <c r="F15852" s="13">
        <v>2210</v>
      </c>
      <c r="G15852" s="13">
        <v>2210</v>
      </c>
      <c r="H15852" s="2" t="s">
        <v>180</v>
      </c>
      <c r="I15852" s="2" t="s">
        <v>179</v>
      </c>
      <c r="J15852" s="4" t="s">
        <v>178</v>
      </c>
      <c r="K15852" s="5">
        <v>27</v>
      </c>
      <c r="L15852" s="9">
        <v>43405</v>
      </c>
      <c r="M15852" s="9">
        <v>43418</v>
      </c>
    </row>
    <row r="15853" spans="1:13" x14ac:dyDescent="0.2">
      <c r="A15853" s="2">
        <v>110618</v>
      </c>
      <c r="B15853" s="3" t="s">
        <v>169</v>
      </c>
      <c r="C15853" s="4" t="s">
        <v>177</v>
      </c>
      <c r="D15853" s="2" t="s">
        <v>85</v>
      </c>
      <c r="E15853" s="13">
        <v>1660</v>
      </c>
      <c r="F15853" s="13">
        <v>2860</v>
      </c>
      <c r="G15853" s="13">
        <v>2860</v>
      </c>
      <c r="H15853" s="2" t="s">
        <v>6</v>
      </c>
      <c r="I15853" s="2" t="s">
        <v>80</v>
      </c>
      <c r="J15853" s="4" t="s">
        <v>127</v>
      </c>
      <c r="K15853" s="5">
        <v>31</v>
      </c>
      <c r="L15853" s="9">
        <v>43405</v>
      </c>
      <c r="M15853" s="9">
        <v>43418</v>
      </c>
    </row>
    <row r="15854" spans="1:13" x14ac:dyDescent="0.2">
      <c r="A15854" s="2">
        <v>110618</v>
      </c>
      <c r="B15854" s="3" t="s">
        <v>169</v>
      </c>
      <c r="C15854" s="4" t="s">
        <v>177</v>
      </c>
      <c r="D15854" s="2" t="s">
        <v>30</v>
      </c>
      <c r="E15854" s="13">
        <v>1075</v>
      </c>
      <c r="F15854" s="13">
        <v>2115</v>
      </c>
      <c r="G15854" s="13">
        <v>2115</v>
      </c>
      <c r="H15854" s="2" t="s">
        <v>55</v>
      </c>
      <c r="I15854" s="2" t="s">
        <v>80</v>
      </c>
      <c r="J15854" s="4" t="s">
        <v>87</v>
      </c>
      <c r="K15854" s="5">
        <v>25</v>
      </c>
      <c r="L15854" s="9">
        <v>43416</v>
      </c>
      <c r="M15854" s="9">
        <v>43421</v>
      </c>
    </row>
    <row r="15855" spans="1:13" x14ac:dyDescent="0.2">
      <c r="A15855" s="2">
        <v>110618</v>
      </c>
      <c r="B15855" s="3" t="s">
        <v>169</v>
      </c>
      <c r="C15855" s="4" t="s">
        <v>176</v>
      </c>
      <c r="D15855" s="2" t="s">
        <v>93</v>
      </c>
      <c r="E15855" s="13">
        <v>1900</v>
      </c>
      <c r="F15855" s="13">
        <v>3400</v>
      </c>
      <c r="G15855" s="13">
        <v>3400</v>
      </c>
      <c r="H15855" s="2" t="s">
        <v>6</v>
      </c>
      <c r="I15855" s="2" t="s">
        <v>80</v>
      </c>
      <c r="J15855" s="4" t="s">
        <v>170</v>
      </c>
      <c r="K15855" s="5">
        <v>65</v>
      </c>
      <c r="L15855" s="9">
        <v>43416</v>
      </c>
      <c r="M15855" s="9">
        <v>43422</v>
      </c>
    </row>
    <row r="15856" spans="1:13" x14ac:dyDescent="0.2">
      <c r="A15856" s="2">
        <v>110618</v>
      </c>
      <c r="B15856" s="3" t="s">
        <v>169</v>
      </c>
      <c r="C15856" s="4" t="s">
        <v>176</v>
      </c>
      <c r="D15856" s="2" t="s">
        <v>19</v>
      </c>
      <c r="E15856" s="13">
        <v>1880</v>
      </c>
      <c r="F15856" s="13">
        <v>3710</v>
      </c>
      <c r="G15856" s="13">
        <v>3710</v>
      </c>
      <c r="H15856" s="2" t="s">
        <v>42</v>
      </c>
      <c r="I15856" s="2" t="s">
        <v>1</v>
      </c>
      <c r="J15856" s="4" t="s">
        <v>162</v>
      </c>
      <c r="K15856" s="5">
        <v>40</v>
      </c>
      <c r="L15856" s="9">
        <v>43405</v>
      </c>
      <c r="M15856" s="9">
        <v>43418</v>
      </c>
    </row>
    <row r="15857" spans="1:13" x14ac:dyDescent="0.2">
      <c r="A15857" s="2">
        <v>110618</v>
      </c>
      <c r="B15857" s="3" t="s">
        <v>169</v>
      </c>
      <c r="C15857" s="4" t="s">
        <v>175</v>
      </c>
      <c r="D15857" s="2" t="s">
        <v>19</v>
      </c>
      <c r="E15857" s="13">
        <v>1880</v>
      </c>
      <c r="F15857" s="13">
        <v>3710</v>
      </c>
      <c r="G15857" s="13">
        <v>3710</v>
      </c>
      <c r="H15857" s="2" t="s">
        <v>42</v>
      </c>
      <c r="I15857" s="2" t="s">
        <v>1</v>
      </c>
      <c r="J15857" s="4" t="s">
        <v>162</v>
      </c>
      <c r="K15857" s="5">
        <v>40</v>
      </c>
      <c r="L15857" s="9">
        <v>43405</v>
      </c>
      <c r="M15857" s="9">
        <v>43418</v>
      </c>
    </row>
    <row r="15858" spans="1:13" x14ac:dyDescent="0.2">
      <c r="A15858" s="2">
        <v>110618</v>
      </c>
      <c r="B15858" s="3" t="s">
        <v>169</v>
      </c>
      <c r="C15858" s="4" t="s">
        <v>175</v>
      </c>
      <c r="D15858" s="2" t="s">
        <v>30</v>
      </c>
      <c r="E15858" s="13">
        <v>1740</v>
      </c>
      <c r="F15858" s="13">
        <v>3480</v>
      </c>
      <c r="G15858" s="13">
        <v>3580</v>
      </c>
      <c r="H15858" s="2" t="s">
        <v>55</v>
      </c>
      <c r="I15858" s="2" t="s">
        <v>80</v>
      </c>
      <c r="J15858" s="4" t="s">
        <v>87</v>
      </c>
      <c r="K15858" s="5">
        <v>28</v>
      </c>
      <c r="L15858" s="9">
        <v>43416</v>
      </c>
      <c r="M15858" s="9">
        <v>43421</v>
      </c>
    </row>
    <row r="15859" spans="1:13" x14ac:dyDescent="0.2">
      <c r="A15859" s="2">
        <v>110618</v>
      </c>
      <c r="B15859" s="3" t="s">
        <v>169</v>
      </c>
      <c r="C15859" s="4" t="s">
        <v>174</v>
      </c>
      <c r="D15859" s="2" t="s">
        <v>19</v>
      </c>
      <c r="E15859" s="13">
        <v>1880</v>
      </c>
      <c r="F15859" s="13">
        <v>3710</v>
      </c>
      <c r="G15859" s="13">
        <v>3710</v>
      </c>
      <c r="H15859" s="2" t="s">
        <v>42</v>
      </c>
      <c r="I15859" s="2" t="s">
        <v>1</v>
      </c>
      <c r="J15859" s="4" t="s">
        <v>162</v>
      </c>
      <c r="K15859" s="5">
        <v>40</v>
      </c>
      <c r="L15859" s="9">
        <v>43405</v>
      </c>
      <c r="M15859" s="9">
        <v>43418</v>
      </c>
    </row>
    <row r="15860" spans="1:13" x14ac:dyDescent="0.2">
      <c r="A15860" s="2">
        <v>110618</v>
      </c>
      <c r="B15860" s="3" t="s">
        <v>169</v>
      </c>
      <c r="C15860" s="4" t="s">
        <v>174</v>
      </c>
      <c r="D15860" s="2" t="s">
        <v>93</v>
      </c>
      <c r="E15860" s="13">
        <v>2000</v>
      </c>
      <c r="F15860" s="13">
        <v>3500</v>
      </c>
      <c r="G15860" s="13">
        <v>3500</v>
      </c>
      <c r="H15860" s="2" t="s">
        <v>6</v>
      </c>
      <c r="I15860" s="2" t="s">
        <v>80</v>
      </c>
      <c r="J15860" s="4" t="s">
        <v>158</v>
      </c>
      <c r="K15860" s="5">
        <v>45</v>
      </c>
      <c r="L15860" s="9">
        <v>43416</v>
      </c>
      <c r="M15860" s="9">
        <v>43422</v>
      </c>
    </row>
    <row r="15861" spans="1:13" x14ac:dyDescent="0.2">
      <c r="A15861" s="2">
        <v>110618</v>
      </c>
      <c r="B15861" s="3" t="s">
        <v>169</v>
      </c>
      <c r="C15861" s="4" t="s">
        <v>172</v>
      </c>
      <c r="D15861" s="2" t="s">
        <v>19</v>
      </c>
      <c r="E15861" s="13">
        <v>2130</v>
      </c>
      <c r="F15861" s="13">
        <v>3860</v>
      </c>
      <c r="G15861" s="13">
        <v>3860</v>
      </c>
      <c r="H15861" s="2" t="s">
        <v>6</v>
      </c>
      <c r="I15861" s="2" t="s">
        <v>1</v>
      </c>
      <c r="J15861" s="4" t="s">
        <v>167</v>
      </c>
      <c r="K15861" s="5">
        <v>45</v>
      </c>
      <c r="L15861" s="9">
        <v>43405</v>
      </c>
      <c r="M15861" s="9">
        <v>43418</v>
      </c>
    </row>
    <row r="15862" spans="1:13" x14ac:dyDescent="0.2">
      <c r="A15862" s="2">
        <v>110618</v>
      </c>
      <c r="B15862" s="3" t="s">
        <v>169</v>
      </c>
      <c r="C15862" s="4" t="s">
        <v>172</v>
      </c>
      <c r="D15862" s="2" t="s">
        <v>93</v>
      </c>
      <c r="E15862" s="13">
        <v>2000</v>
      </c>
      <c r="F15862" s="13">
        <v>3500</v>
      </c>
      <c r="G15862" s="13">
        <v>3500</v>
      </c>
      <c r="H15862" s="2" t="s">
        <v>6</v>
      </c>
      <c r="I15862" s="2" t="s">
        <v>80</v>
      </c>
      <c r="J15862" s="4" t="s">
        <v>170</v>
      </c>
      <c r="K15862" s="5">
        <v>65</v>
      </c>
      <c r="L15862" s="9">
        <v>43416</v>
      </c>
      <c r="M15862" s="9">
        <v>43422</v>
      </c>
    </row>
    <row r="15863" spans="1:13" x14ac:dyDescent="0.2">
      <c r="A15863" s="2">
        <v>110618</v>
      </c>
      <c r="B15863" s="3" t="s">
        <v>169</v>
      </c>
      <c r="C15863" s="4" t="s">
        <v>168</v>
      </c>
      <c r="D15863" s="2" t="s">
        <v>93</v>
      </c>
      <c r="E15863" s="13">
        <v>2000</v>
      </c>
      <c r="F15863" s="13">
        <v>3500</v>
      </c>
      <c r="G15863" s="13">
        <v>3500</v>
      </c>
      <c r="H15863" s="2" t="s">
        <v>6</v>
      </c>
      <c r="I15863" s="2" t="s">
        <v>80</v>
      </c>
      <c r="J15863" s="4" t="s">
        <v>170</v>
      </c>
      <c r="K15863" s="5">
        <v>67</v>
      </c>
      <c r="L15863" s="9">
        <v>43416</v>
      </c>
      <c r="M15863" s="9">
        <v>43422</v>
      </c>
    </row>
    <row r="15864" spans="1:13" x14ac:dyDescent="0.2">
      <c r="A15864" s="2">
        <v>110618</v>
      </c>
      <c r="B15864" s="3" t="s">
        <v>169</v>
      </c>
      <c r="C15864" s="4" t="s">
        <v>168</v>
      </c>
      <c r="D15864" s="2" t="s">
        <v>19</v>
      </c>
      <c r="E15864" s="13"/>
      <c r="F15864" s="13"/>
      <c r="G15864" s="13"/>
      <c r="H15864" s="2" t="s">
        <v>6</v>
      </c>
      <c r="I15864" s="2" t="s">
        <v>1</v>
      </c>
      <c r="J15864" s="4" t="s">
        <v>167</v>
      </c>
      <c r="K15864" s="5" t="s">
        <v>166</v>
      </c>
      <c r="L15864" s="9"/>
      <c r="M15864" s="9"/>
    </row>
    <row r="15865" spans="1:13" x14ac:dyDescent="0.2">
      <c r="A15865" s="2">
        <v>110618</v>
      </c>
      <c r="B15865" s="3" t="s">
        <v>163</v>
      </c>
      <c r="C15865" s="4" t="s">
        <v>164</v>
      </c>
      <c r="D15865" s="2" t="s">
        <v>18</v>
      </c>
      <c r="E15865" s="13">
        <v>905</v>
      </c>
      <c r="F15865" s="13">
        <v>1580</v>
      </c>
      <c r="G15865" s="13">
        <v>1580</v>
      </c>
      <c r="H15865" s="2" t="s">
        <v>55</v>
      </c>
      <c r="I15865" s="2" t="s">
        <v>1</v>
      </c>
      <c r="J15865" s="4" t="s">
        <v>165</v>
      </c>
      <c r="K15865" s="5">
        <v>24</v>
      </c>
      <c r="L15865" s="9">
        <v>43405</v>
      </c>
      <c r="M15865" s="9">
        <v>43418</v>
      </c>
    </row>
    <row r="15866" spans="1:13" x14ac:dyDescent="0.2">
      <c r="A15866" s="2">
        <v>110618</v>
      </c>
      <c r="B15866" s="3" t="s">
        <v>163</v>
      </c>
      <c r="C15866" s="4" t="s">
        <v>164</v>
      </c>
      <c r="D15866" s="2" t="s">
        <v>3</v>
      </c>
      <c r="E15866" s="13">
        <v>875</v>
      </c>
      <c r="F15866" s="13">
        <v>1550</v>
      </c>
      <c r="G15866" s="13">
        <v>1550</v>
      </c>
      <c r="H15866" s="2" t="s">
        <v>8</v>
      </c>
      <c r="I15866" s="2" t="s">
        <v>1</v>
      </c>
      <c r="J15866" s="4" t="s">
        <v>165</v>
      </c>
      <c r="K15866" s="5">
        <v>24</v>
      </c>
      <c r="L15866" s="9">
        <v>43405</v>
      </c>
      <c r="M15866" s="9">
        <v>43434</v>
      </c>
    </row>
    <row r="15867" spans="1:13" x14ac:dyDescent="0.2">
      <c r="A15867" s="2">
        <v>110618</v>
      </c>
      <c r="B15867" s="3" t="s">
        <v>163</v>
      </c>
      <c r="C15867" s="4" t="s">
        <v>164</v>
      </c>
      <c r="D15867" s="2" t="s">
        <v>19</v>
      </c>
      <c r="E15867" s="13">
        <v>1118</v>
      </c>
      <c r="F15867" s="13">
        <v>1973</v>
      </c>
      <c r="G15867" s="13">
        <v>1973</v>
      </c>
      <c r="H15867" s="2" t="s">
        <v>42</v>
      </c>
      <c r="I15867" s="2" t="s">
        <v>1</v>
      </c>
      <c r="J15867" s="4" t="s">
        <v>127</v>
      </c>
      <c r="K15867" s="5">
        <v>20</v>
      </c>
      <c r="L15867" s="9">
        <v>43405</v>
      </c>
      <c r="M15867" s="9">
        <v>43418</v>
      </c>
    </row>
    <row r="15868" spans="1:13" x14ac:dyDescent="0.2">
      <c r="A15868" s="2">
        <v>110618</v>
      </c>
      <c r="B15868" s="3" t="s">
        <v>163</v>
      </c>
      <c r="C15868" s="4" t="s">
        <v>164</v>
      </c>
      <c r="D15868" s="2" t="s">
        <v>85</v>
      </c>
      <c r="E15868" s="13">
        <v>1185</v>
      </c>
      <c r="F15868" s="13">
        <v>2285</v>
      </c>
      <c r="G15868" s="13">
        <v>2285</v>
      </c>
      <c r="H15868" s="2" t="s">
        <v>6</v>
      </c>
      <c r="I15868" s="2" t="s">
        <v>80</v>
      </c>
      <c r="J15868" s="4" t="s">
        <v>127</v>
      </c>
      <c r="K15868" s="5">
        <v>29</v>
      </c>
      <c r="L15868" s="9">
        <v>43405</v>
      </c>
      <c r="M15868" s="9">
        <v>43418</v>
      </c>
    </row>
    <row r="15869" spans="1:13" x14ac:dyDescent="0.2">
      <c r="A15869" s="2">
        <v>110618</v>
      </c>
      <c r="B15869" s="3" t="s">
        <v>163</v>
      </c>
      <c r="C15869" s="4" t="s">
        <v>162</v>
      </c>
      <c r="D15869" s="2" t="s">
        <v>30</v>
      </c>
      <c r="E15869" s="13">
        <v>990</v>
      </c>
      <c r="F15869" s="13">
        <v>1980</v>
      </c>
      <c r="G15869" s="13">
        <v>1980</v>
      </c>
      <c r="H15869" s="2" t="s">
        <v>55</v>
      </c>
      <c r="I15869" s="2" t="s">
        <v>80</v>
      </c>
      <c r="J15869" s="4" t="s">
        <v>87</v>
      </c>
      <c r="K15869" s="5">
        <v>26</v>
      </c>
      <c r="L15869" s="9">
        <v>43416</v>
      </c>
      <c r="M15869" s="9">
        <v>43421</v>
      </c>
    </row>
    <row r="15870" spans="1:13" x14ac:dyDescent="0.2">
      <c r="A15870" s="2">
        <v>110618</v>
      </c>
      <c r="B15870" s="3" t="s">
        <v>163</v>
      </c>
      <c r="C15870" s="4" t="s">
        <v>162</v>
      </c>
      <c r="D15870" s="2" t="s">
        <v>19</v>
      </c>
      <c r="E15870" s="13">
        <v>1118</v>
      </c>
      <c r="F15870" s="13">
        <v>1973</v>
      </c>
      <c r="G15870" s="13">
        <v>1973</v>
      </c>
      <c r="H15870" s="2" t="s">
        <v>42</v>
      </c>
      <c r="I15870" s="2" t="s">
        <v>1</v>
      </c>
      <c r="J15870" s="4" t="s">
        <v>0</v>
      </c>
      <c r="K15870" s="5">
        <v>22</v>
      </c>
      <c r="L15870" s="9">
        <v>43405</v>
      </c>
      <c r="M15870" s="9">
        <v>43418</v>
      </c>
    </row>
    <row r="15871" spans="1:13" x14ac:dyDescent="0.2">
      <c r="A15871" s="2">
        <v>110618</v>
      </c>
      <c r="B15871" s="3" t="s">
        <v>161</v>
      </c>
      <c r="C15871" s="4" t="s">
        <v>160</v>
      </c>
      <c r="D15871" s="2" t="s">
        <v>3</v>
      </c>
      <c r="E15871" s="13">
        <v>1300</v>
      </c>
      <c r="F15871" s="13">
        <v>2600</v>
      </c>
      <c r="G15871" s="13">
        <v>2600</v>
      </c>
      <c r="H15871" s="2" t="s">
        <v>6</v>
      </c>
      <c r="I15871" s="2" t="s">
        <v>1</v>
      </c>
      <c r="J15871" s="4" t="s">
        <v>159</v>
      </c>
      <c r="K15871" s="5">
        <v>39</v>
      </c>
      <c r="L15871" s="9">
        <v>43405</v>
      </c>
      <c r="M15871" s="9">
        <v>43434</v>
      </c>
    </row>
    <row r="15872" spans="1:13" x14ac:dyDescent="0.2">
      <c r="A15872" s="2">
        <v>110618</v>
      </c>
      <c r="B15872" s="3" t="s">
        <v>161</v>
      </c>
      <c r="C15872" s="4" t="s">
        <v>160</v>
      </c>
      <c r="D15872" s="2" t="s">
        <v>30</v>
      </c>
      <c r="E15872" s="13">
        <v>1490</v>
      </c>
      <c r="F15872" s="13">
        <v>2630</v>
      </c>
      <c r="G15872" s="13">
        <v>2630</v>
      </c>
      <c r="H15872" s="2" t="s">
        <v>55</v>
      </c>
      <c r="I15872" s="2" t="s">
        <v>80</v>
      </c>
      <c r="J15872" s="4" t="s">
        <v>159</v>
      </c>
      <c r="K15872" s="5">
        <v>34</v>
      </c>
      <c r="L15872" s="9">
        <v>43416</v>
      </c>
      <c r="M15872" s="9">
        <v>43421</v>
      </c>
    </row>
    <row r="15873" spans="1:13" x14ac:dyDescent="0.2">
      <c r="A15873" s="2">
        <v>110618</v>
      </c>
      <c r="B15873" s="3" t="s">
        <v>161</v>
      </c>
      <c r="C15873" s="4" t="s">
        <v>160</v>
      </c>
      <c r="D15873" s="2" t="s">
        <v>18</v>
      </c>
      <c r="E15873" s="13">
        <v>1225</v>
      </c>
      <c r="F15873" s="13">
        <v>2450</v>
      </c>
      <c r="G15873" s="13">
        <v>2450</v>
      </c>
      <c r="H15873" s="2" t="s">
        <v>6</v>
      </c>
      <c r="I15873" s="2" t="s">
        <v>1</v>
      </c>
      <c r="J15873" s="4" t="s">
        <v>159</v>
      </c>
      <c r="K15873" s="5">
        <v>39</v>
      </c>
      <c r="L15873" s="9">
        <v>43409</v>
      </c>
      <c r="M15873" s="9">
        <v>43418</v>
      </c>
    </row>
    <row r="15874" spans="1:13" x14ac:dyDescent="0.2">
      <c r="A15874" s="2">
        <v>110618</v>
      </c>
      <c r="B15874" s="3" t="s">
        <v>157</v>
      </c>
      <c r="C15874" s="4" t="s">
        <v>156</v>
      </c>
      <c r="D15874" s="2" t="s">
        <v>18</v>
      </c>
      <c r="E15874" s="13">
        <v>1935</v>
      </c>
      <c r="F15874" s="13">
        <v>3520</v>
      </c>
      <c r="G15874" s="13">
        <v>3520</v>
      </c>
      <c r="H15874" s="2" t="s">
        <v>55</v>
      </c>
      <c r="I15874" s="2" t="s">
        <v>1</v>
      </c>
      <c r="J15874" s="4" t="s">
        <v>87</v>
      </c>
      <c r="K15874" s="5">
        <v>34</v>
      </c>
      <c r="L15874" s="9">
        <v>43405</v>
      </c>
      <c r="M15874" s="9">
        <v>43418</v>
      </c>
    </row>
    <row r="15875" spans="1:13" x14ac:dyDescent="0.2">
      <c r="A15875" s="2">
        <v>110618</v>
      </c>
      <c r="B15875" s="3" t="s">
        <v>157</v>
      </c>
      <c r="C15875" s="4" t="s">
        <v>156</v>
      </c>
      <c r="D15875" s="2" t="s">
        <v>3</v>
      </c>
      <c r="E15875" s="13">
        <v>1960</v>
      </c>
      <c r="F15875" s="13">
        <v>3570</v>
      </c>
      <c r="G15875" s="13">
        <v>3570</v>
      </c>
      <c r="H15875" s="2" t="s">
        <v>6</v>
      </c>
      <c r="I15875" s="2" t="s">
        <v>1</v>
      </c>
      <c r="J15875" s="4" t="s">
        <v>87</v>
      </c>
      <c r="K15875" s="5">
        <v>34</v>
      </c>
      <c r="L15875" s="9">
        <v>43405</v>
      </c>
      <c r="M15875" s="9">
        <v>43434</v>
      </c>
    </row>
    <row r="15876" spans="1:13" x14ac:dyDescent="0.2">
      <c r="A15876" s="2">
        <v>110618</v>
      </c>
      <c r="B15876" s="3" t="s">
        <v>157</v>
      </c>
      <c r="C15876" s="4" t="s">
        <v>156</v>
      </c>
      <c r="D15876" s="2" t="s">
        <v>93</v>
      </c>
      <c r="E15876" s="13"/>
      <c r="F15876" s="13"/>
      <c r="G15876" s="13"/>
      <c r="H15876" s="2" t="s">
        <v>6</v>
      </c>
      <c r="I15876" s="2" t="s">
        <v>80</v>
      </c>
      <c r="J15876" s="4" t="s">
        <v>158</v>
      </c>
      <c r="K15876" s="5">
        <v>27</v>
      </c>
      <c r="L15876" s="9">
        <v>43416</v>
      </c>
      <c r="M15876" s="9">
        <v>43422</v>
      </c>
    </row>
    <row r="15877" spans="1:13" x14ac:dyDescent="0.2">
      <c r="A15877" s="2">
        <v>110618</v>
      </c>
      <c r="B15877" s="3" t="s">
        <v>157</v>
      </c>
      <c r="C15877" s="4" t="s">
        <v>156</v>
      </c>
      <c r="D15877" s="2" t="s">
        <v>19</v>
      </c>
      <c r="E15877" s="13">
        <v>1830</v>
      </c>
      <c r="F15877" s="13">
        <v>3360</v>
      </c>
      <c r="G15877" s="13">
        <v>3360</v>
      </c>
      <c r="H15877" s="2" t="s">
        <v>155</v>
      </c>
      <c r="I15877" s="2" t="s">
        <v>154</v>
      </c>
      <c r="J15877" s="4" t="s">
        <v>153</v>
      </c>
      <c r="K15877" s="5">
        <v>26</v>
      </c>
      <c r="L15877" s="9">
        <v>43405</v>
      </c>
      <c r="M15877" s="9">
        <v>43418</v>
      </c>
    </row>
    <row r="15878" spans="1:13" x14ac:dyDescent="0.2">
      <c r="A15878" s="2">
        <v>110618</v>
      </c>
      <c r="B15878" s="3" t="s">
        <v>152</v>
      </c>
      <c r="C15878" s="4" t="s">
        <v>88</v>
      </c>
      <c r="D15878" s="2" t="s">
        <v>19</v>
      </c>
      <c r="E15878" s="13">
        <v>2093</v>
      </c>
      <c r="F15878" s="13">
        <v>3673</v>
      </c>
      <c r="G15878" s="13">
        <v>3673</v>
      </c>
      <c r="H15878" s="2" t="s">
        <v>55</v>
      </c>
      <c r="I15878" s="2" t="s">
        <v>80</v>
      </c>
      <c r="J15878" s="4" t="s">
        <v>0</v>
      </c>
      <c r="K15878" s="5">
        <v>37</v>
      </c>
      <c r="L15878" s="9">
        <v>43412</v>
      </c>
      <c r="M15878" s="9">
        <v>43422</v>
      </c>
    </row>
    <row r="15879" spans="1:13" x14ac:dyDescent="0.2">
      <c r="A15879" s="2">
        <v>110618</v>
      </c>
      <c r="B15879" s="3" t="s">
        <v>152</v>
      </c>
      <c r="C15879" s="4" t="s">
        <v>88</v>
      </c>
      <c r="D15879" s="2" t="s">
        <v>7</v>
      </c>
      <c r="E15879" s="13">
        <v>2120</v>
      </c>
      <c r="F15879" s="13">
        <v>3630</v>
      </c>
      <c r="G15879" s="13">
        <v>3630</v>
      </c>
      <c r="H15879" s="2" t="s">
        <v>6</v>
      </c>
      <c r="I15879" s="2" t="s">
        <v>80</v>
      </c>
      <c r="J15879" s="4" t="s">
        <v>0</v>
      </c>
      <c r="K15879" s="5">
        <v>38</v>
      </c>
      <c r="L15879" s="9">
        <v>43405</v>
      </c>
      <c r="M15879" s="9">
        <v>43422</v>
      </c>
    </row>
    <row r="15880" spans="1:13" x14ac:dyDescent="0.2">
      <c r="A15880" s="2">
        <v>110618</v>
      </c>
      <c r="B15880" s="3" t="s">
        <v>152</v>
      </c>
      <c r="C15880" s="4" t="s">
        <v>88</v>
      </c>
      <c r="D15880" s="2" t="s">
        <v>117</v>
      </c>
      <c r="E15880" s="13">
        <v>2270</v>
      </c>
      <c r="F15880" s="13">
        <v>3930</v>
      </c>
      <c r="G15880" s="13">
        <v>3930</v>
      </c>
      <c r="H15880" s="2" t="s">
        <v>6</v>
      </c>
      <c r="I15880" s="2" t="s">
        <v>80</v>
      </c>
      <c r="J15880" s="4" t="s">
        <v>0</v>
      </c>
      <c r="K15880" s="5">
        <v>38</v>
      </c>
      <c r="L15880" s="9">
        <v>43405</v>
      </c>
      <c r="M15880" s="9">
        <v>43414</v>
      </c>
    </row>
    <row r="15881" spans="1:13" x14ac:dyDescent="0.2">
      <c r="A15881" s="2">
        <v>110618</v>
      </c>
      <c r="B15881" s="3" t="s">
        <v>152</v>
      </c>
      <c r="C15881" s="4" t="s">
        <v>88</v>
      </c>
      <c r="D15881" s="2" t="s">
        <v>30</v>
      </c>
      <c r="E15881" s="13">
        <v>2340</v>
      </c>
      <c r="F15881" s="13">
        <v>3880</v>
      </c>
      <c r="G15881" s="13">
        <v>3880</v>
      </c>
      <c r="H15881" s="2" t="s">
        <v>55</v>
      </c>
      <c r="I15881" s="2" t="s">
        <v>80</v>
      </c>
      <c r="J15881" s="4" t="s">
        <v>0</v>
      </c>
      <c r="K15881" s="5">
        <v>35</v>
      </c>
      <c r="L15881" s="9">
        <v>43405</v>
      </c>
      <c r="M15881" s="9">
        <v>43418</v>
      </c>
    </row>
    <row r="15882" spans="1:13" x14ac:dyDescent="0.2">
      <c r="A15882" s="2">
        <v>110618</v>
      </c>
      <c r="B15882" s="3" t="s">
        <v>152</v>
      </c>
      <c r="C15882" s="4" t="s">
        <v>88</v>
      </c>
      <c r="D15882" s="2" t="s">
        <v>18</v>
      </c>
      <c r="E15882" s="13">
        <v>2085</v>
      </c>
      <c r="F15882" s="13">
        <v>3670</v>
      </c>
      <c r="G15882" s="13">
        <v>3670</v>
      </c>
      <c r="H15882" s="2" t="s">
        <v>55</v>
      </c>
      <c r="I15882" s="2" t="s">
        <v>80</v>
      </c>
      <c r="J15882" s="4" t="s">
        <v>0</v>
      </c>
      <c r="K15882" s="5">
        <v>39</v>
      </c>
      <c r="L15882" s="9">
        <v>43412</v>
      </c>
      <c r="M15882" s="9">
        <v>43422</v>
      </c>
    </row>
    <row r="15883" spans="1:13" x14ac:dyDescent="0.2">
      <c r="A15883" s="2">
        <v>110618</v>
      </c>
      <c r="B15883" s="3" t="s">
        <v>152</v>
      </c>
      <c r="C15883" s="4" t="s">
        <v>88</v>
      </c>
      <c r="D15883" s="2" t="s">
        <v>3</v>
      </c>
      <c r="E15883" s="13">
        <v>2060</v>
      </c>
      <c r="F15883" s="13">
        <v>3620</v>
      </c>
      <c r="G15883" s="13">
        <v>3620</v>
      </c>
      <c r="H15883" s="2" t="s">
        <v>55</v>
      </c>
      <c r="I15883" s="2" t="s">
        <v>80</v>
      </c>
      <c r="J15883" s="4" t="s">
        <v>0</v>
      </c>
      <c r="K15883" s="5">
        <v>39</v>
      </c>
      <c r="L15883" s="9">
        <v>43412</v>
      </c>
      <c r="M15883" s="9">
        <v>43422</v>
      </c>
    </row>
    <row r="15884" spans="1:13" x14ac:dyDescent="0.2">
      <c r="A15884" s="2">
        <v>110618</v>
      </c>
      <c r="B15884" s="3" t="s">
        <v>152</v>
      </c>
      <c r="C15884" s="4" t="s">
        <v>88</v>
      </c>
      <c r="D15884" s="2" t="s">
        <v>85</v>
      </c>
      <c r="E15884" s="13">
        <v>2160</v>
      </c>
      <c r="F15884" s="13">
        <v>3610</v>
      </c>
      <c r="G15884" s="13">
        <v>3610</v>
      </c>
      <c r="H15884" s="2" t="s">
        <v>6</v>
      </c>
      <c r="I15884" s="2" t="s">
        <v>80</v>
      </c>
      <c r="J15884" s="4" t="s">
        <v>0</v>
      </c>
      <c r="K15884" s="5">
        <v>35</v>
      </c>
      <c r="L15884" s="9">
        <v>43416</v>
      </c>
      <c r="M15884" s="9">
        <v>43422</v>
      </c>
    </row>
    <row r="15885" spans="1:13" x14ac:dyDescent="0.2">
      <c r="A15885" s="2">
        <v>110618</v>
      </c>
      <c r="B15885" s="3" t="s">
        <v>147</v>
      </c>
      <c r="C15885" s="4" t="s">
        <v>149</v>
      </c>
      <c r="D15885" s="2" t="s">
        <v>19</v>
      </c>
      <c r="E15885" s="13">
        <v>2193</v>
      </c>
      <c r="F15885" s="13">
        <v>3723</v>
      </c>
      <c r="G15885" s="13">
        <v>3723</v>
      </c>
      <c r="H15885" s="2" t="s">
        <v>55</v>
      </c>
      <c r="I15885" s="2" t="s">
        <v>80</v>
      </c>
      <c r="J15885" s="4" t="s">
        <v>0</v>
      </c>
      <c r="K15885" s="5">
        <v>39</v>
      </c>
      <c r="L15885" s="9">
        <v>43412</v>
      </c>
      <c r="M15885" s="9">
        <v>43422</v>
      </c>
    </row>
    <row r="15886" spans="1:13" x14ac:dyDescent="0.2">
      <c r="A15886" s="2">
        <v>110618</v>
      </c>
      <c r="B15886" s="3" t="s">
        <v>147</v>
      </c>
      <c r="C15886" s="4" t="s">
        <v>149</v>
      </c>
      <c r="D15886" s="2" t="s">
        <v>7</v>
      </c>
      <c r="E15886" s="13">
        <v>2120</v>
      </c>
      <c r="F15886" s="13">
        <v>3630</v>
      </c>
      <c r="G15886" s="13">
        <v>3630</v>
      </c>
      <c r="H15886" s="2" t="s">
        <v>6</v>
      </c>
      <c r="I15886" s="2" t="s">
        <v>80</v>
      </c>
      <c r="J15886" s="4" t="s">
        <v>0</v>
      </c>
      <c r="K15886" s="5">
        <v>44</v>
      </c>
      <c r="L15886" s="9">
        <v>43405</v>
      </c>
      <c r="M15886" s="9">
        <v>43422</v>
      </c>
    </row>
    <row r="15887" spans="1:13" x14ac:dyDescent="0.2">
      <c r="A15887" s="2">
        <v>110618</v>
      </c>
      <c r="B15887" s="3" t="s">
        <v>147</v>
      </c>
      <c r="C15887" s="4" t="s">
        <v>149</v>
      </c>
      <c r="D15887" s="2" t="s">
        <v>117</v>
      </c>
      <c r="E15887" s="13">
        <v>2045</v>
      </c>
      <c r="F15887" s="13">
        <v>3480</v>
      </c>
      <c r="G15887" s="13">
        <v>3480</v>
      </c>
      <c r="H15887" s="2" t="s">
        <v>22</v>
      </c>
      <c r="I15887" s="2" t="s">
        <v>80</v>
      </c>
      <c r="J15887" s="4" t="s">
        <v>0</v>
      </c>
      <c r="K15887" s="5">
        <v>44</v>
      </c>
      <c r="L15887" s="9">
        <v>43416</v>
      </c>
      <c r="M15887" s="9">
        <v>43418</v>
      </c>
    </row>
    <row r="15888" spans="1:13" x14ac:dyDescent="0.2">
      <c r="A15888" s="2">
        <v>110618</v>
      </c>
      <c r="B15888" s="3" t="s">
        <v>147</v>
      </c>
      <c r="C15888" s="4" t="s">
        <v>149</v>
      </c>
      <c r="D15888" s="2" t="s">
        <v>117</v>
      </c>
      <c r="E15888" s="13">
        <v>2270</v>
      </c>
      <c r="F15888" s="13">
        <v>3930</v>
      </c>
      <c r="G15888" s="13">
        <v>3930</v>
      </c>
      <c r="H15888" s="2" t="s">
        <v>6</v>
      </c>
      <c r="I15888" s="2" t="s">
        <v>80</v>
      </c>
      <c r="J15888" s="4" t="s">
        <v>0</v>
      </c>
      <c r="K15888" s="5">
        <v>44</v>
      </c>
      <c r="L15888" s="9">
        <v>43405</v>
      </c>
      <c r="M15888" s="9">
        <v>43414</v>
      </c>
    </row>
    <row r="15889" spans="1:13" x14ac:dyDescent="0.2">
      <c r="A15889" s="2">
        <v>110618</v>
      </c>
      <c r="B15889" s="3" t="s">
        <v>147</v>
      </c>
      <c r="C15889" s="4" t="s">
        <v>149</v>
      </c>
      <c r="D15889" s="2" t="s">
        <v>85</v>
      </c>
      <c r="E15889" s="13">
        <v>2160</v>
      </c>
      <c r="F15889" s="13">
        <v>3610</v>
      </c>
      <c r="G15889" s="13">
        <v>3610</v>
      </c>
      <c r="H15889" s="2" t="s">
        <v>151</v>
      </c>
      <c r="I15889" s="2" t="s">
        <v>80</v>
      </c>
      <c r="J15889" s="4" t="s">
        <v>0</v>
      </c>
      <c r="K15889" s="5" t="s">
        <v>233</v>
      </c>
      <c r="L15889" s="9">
        <v>43416</v>
      </c>
      <c r="M15889" s="9">
        <v>43422</v>
      </c>
    </row>
    <row r="15890" spans="1:13" x14ac:dyDescent="0.2">
      <c r="A15890" s="2">
        <v>110618</v>
      </c>
      <c r="B15890" s="3" t="s">
        <v>147</v>
      </c>
      <c r="C15890" s="4" t="s">
        <v>149</v>
      </c>
      <c r="D15890" s="2" t="s">
        <v>81</v>
      </c>
      <c r="E15890" s="13">
        <v>2040</v>
      </c>
      <c r="F15890" s="13">
        <v>3565</v>
      </c>
      <c r="G15890" s="13">
        <v>3565</v>
      </c>
      <c r="H15890" s="2" t="s">
        <v>150</v>
      </c>
      <c r="I15890" s="2" t="s">
        <v>80</v>
      </c>
      <c r="J15890" s="4" t="s">
        <v>0</v>
      </c>
      <c r="K15890" s="5">
        <v>44</v>
      </c>
      <c r="L15890" s="9">
        <v>43405</v>
      </c>
      <c r="M15890" s="9">
        <v>43411</v>
      </c>
    </row>
    <row r="15891" spans="1:13" x14ac:dyDescent="0.2">
      <c r="A15891" s="2">
        <v>110618</v>
      </c>
      <c r="B15891" s="3" t="s">
        <v>147</v>
      </c>
      <c r="C15891" s="4" t="s">
        <v>149</v>
      </c>
      <c r="D15891" s="2" t="s">
        <v>30</v>
      </c>
      <c r="E15891" s="13">
        <v>2340</v>
      </c>
      <c r="F15891" s="13">
        <v>3880</v>
      </c>
      <c r="G15891" s="13">
        <v>3880</v>
      </c>
      <c r="H15891" s="2" t="s">
        <v>55</v>
      </c>
      <c r="I15891" s="2" t="s">
        <v>80</v>
      </c>
      <c r="J15891" s="4" t="s">
        <v>88</v>
      </c>
      <c r="K15891" s="5">
        <v>42</v>
      </c>
      <c r="L15891" s="9">
        <v>43405</v>
      </c>
      <c r="M15891" s="9">
        <v>43418</v>
      </c>
    </row>
    <row r="15892" spans="1:13" x14ac:dyDescent="0.2">
      <c r="A15892" s="2">
        <v>110618</v>
      </c>
      <c r="B15892" s="3" t="s">
        <v>147</v>
      </c>
      <c r="C15892" s="4" t="s">
        <v>149</v>
      </c>
      <c r="D15892" s="2" t="s">
        <v>18</v>
      </c>
      <c r="E15892" s="13">
        <v>2147</v>
      </c>
      <c r="F15892" s="13">
        <v>3639</v>
      </c>
      <c r="G15892" s="13">
        <v>3639</v>
      </c>
      <c r="H15892" s="2" t="s">
        <v>55</v>
      </c>
      <c r="I15892" s="2" t="s">
        <v>80</v>
      </c>
      <c r="J15892" s="4" t="s">
        <v>0</v>
      </c>
      <c r="K15892" s="5">
        <v>42</v>
      </c>
      <c r="L15892" s="9">
        <v>43412</v>
      </c>
      <c r="M15892" s="9">
        <v>43422</v>
      </c>
    </row>
    <row r="15893" spans="1:13" x14ac:dyDescent="0.2">
      <c r="A15893" s="2">
        <v>110618</v>
      </c>
      <c r="B15893" s="3" t="s">
        <v>147</v>
      </c>
      <c r="C15893" s="4" t="s">
        <v>149</v>
      </c>
      <c r="D15893" s="2" t="s">
        <v>3</v>
      </c>
      <c r="E15893" s="13">
        <v>2135</v>
      </c>
      <c r="F15893" s="13">
        <v>3620</v>
      </c>
      <c r="G15893" s="13">
        <v>3620</v>
      </c>
      <c r="H15893" s="2" t="s">
        <v>55</v>
      </c>
      <c r="I15893" s="2" t="s">
        <v>80</v>
      </c>
      <c r="J15893" s="4" t="s">
        <v>0</v>
      </c>
      <c r="K15893" s="5">
        <v>42</v>
      </c>
      <c r="L15893" s="9">
        <v>43412</v>
      </c>
      <c r="M15893" s="9">
        <v>43422</v>
      </c>
    </row>
    <row r="15894" spans="1:13" x14ac:dyDescent="0.2">
      <c r="A15894" s="2">
        <v>110618</v>
      </c>
      <c r="B15894" s="3" t="s">
        <v>147</v>
      </c>
      <c r="C15894" s="4" t="s">
        <v>149</v>
      </c>
      <c r="D15894" s="2" t="s">
        <v>25</v>
      </c>
      <c r="E15894" s="13">
        <v>1805</v>
      </c>
      <c r="F15894" s="13">
        <v>2910</v>
      </c>
      <c r="G15894" s="13">
        <v>2910</v>
      </c>
      <c r="H15894" s="2" t="s">
        <v>24</v>
      </c>
      <c r="I15894" s="2" t="s">
        <v>1</v>
      </c>
      <c r="J15894" s="4" t="s">
        <v>40</v>
      </c>
      <c r="K15894" s="5">
        <v>51</v>
      </c>
      <c r="L15894" s="9">
        <v>43405</v>
      </c>
      <c r="M15894" s="9">
        <v>43418</v>
      </c>
    </row>
    <row r="15895" spans="1:13" x14ac:dyDescent="0.2">
      <c r="A15895" s="2">
        <v>110618</v>
      </c>
      <c r="B15895" s="3" t="s">
        <v>147</v>
      </c>
      <c r="C15895" s="4" t="s">
        <v>149</v>
      </c>
      <c r="D15895" s="2" t="s">
        <v>61</v>
      </c>
      <c r="E15895" s="13">
        <v>1950</v>
      </c>
      <c r="F15895" s="13">
        <v>3200</v>
      </c>
      <c r="G15895" s="13">
        <v>3200</v>
      </c>
      <c r="H15895" s="2" t="s">
        <v>151</v>
      </c>
      <c r="I15895" s="2" t="s">
        <v>80</v>
      </c>
      <c r="J15895" s="4" t="s">
        <v>0</v>
      </c>
      <c r="K15895" s="5" t="s">
        <v>233</v>
      </c>
      <c r="L15895" s="9">
        <v>43417</v>
      </c>
      <c r="M15895" s="9">
        <v>43418</v>
      </c>
    </row>
    <row r="15896" spans="1:13" x14ac:dyDescent="0.2">
      <c r="A15896" s="2">
        <v>110618</v>
      </c>
      <c r="B15896" s="3" t="s">
        <v>147</v>
      </c>
      <c r="C15896" s="4" t="s">
        <v>149</v>
      </c>
      <c r="D15896" s="2" t="s">
        <v>71</v>
      </c>
      <c r="E15896" s="13">
        <v>1860</v>
      </c>
      <c r="F15896" s="13">
        <v>3060</v>
      </c>
      <c r="G15896" s="13">
        <v>3060</v>
      </c>
      <c r="H15896" s="2" t="s">
        <v>22</v>
      </c>
      <c r="I15896" s="2" t="s">
        <v>1</v>
      </c>
      <c r="J15896" s="4" t="s">
        <v>72</v>
      </c>
      <c r="K15896" s="5">
        <v>60</v>
      </c>
      <c r="L15896" s="9">
        <v>43357</v>
      </c>
      <c r="M15896" s="9">
        <v>43373</v>
      </c>
    </row>
    <row r="15897" spans="1:13" x14ac:dyDescent="0.2">
      <c r="A15897" s="2">
        <v>110618</v>
      </c>
      <c r="B15897" s="3" t="s">
        <v>147</v>
      </c>
      <c r="C15897" s="4" t="s">
        <v>146</v>
      </c>
      <c r="D15897" s="2" t="s">
        <v>30</v>
      </c>
      <c r="E15897" s="13">
        <v>2590</v>
      </c>
      <c r="F15897" s="13">
        <v>5180</v>
      </c>
      <c r="G15897" s="13">
        <v>5180</v>
      </c>
      <c r="H15897" s="2" t="s">
        <v>55</v>
      </c>
      <c r="I15897" s="2" t="s">
        <v>80</v>
      </c>
      <c r="J15897" s="4" t="s">
        <v>88</v>
      </c>
      <c r="K15897" s="5">
        <v>49</v>
      </c>
      <c r="L15897" s="9">
        <v>43405</v>
      </c>
      <c r="M15897" s="9">
        <v>43418</v>
      </c>
    </row>
    <row r="15898" spans="1:13" x14ac:dyDescent="0.2">
      <c r="A15898" s="2">
        <v>110618</v>
      </c>
      <c r="B15898" s="3" t="s">
        <v>147</v>
      </c>
      <c r="C15898" s="4" t="s">
        <v>146</v>
      </c>
      <c r="D15898" s="2" t="s">
        <v>19</v>
      </c>
      <c r="E15898" s="13">
        <v>2393</v>
      </c>
      <c r="F15898" s="13">
        <v>4473</v>
      </c>
      <c r="G15898" s="13">
        <v>4473</v>
      </c>
      <c r="H15898" s="2" t="s">
        <v>2</v>
      </c>
      <c r="I15898" s="2" t="s">
        <v>80</v>
      </c>
      <c r="J15898" s="4" t="s">
        <v>88</v>
      </c>
      <c r="K15898" s="5">
        <v>55</v>
      </c>
      <c r="L15898" s="9">
        <v>43412</v>
      </c>
      <c r="M15898" s="9">
        <v>43422</v>
      </c>
    </row>
    <row r="15899" spans="1:13" x14ac:dyDescent="0.2">
      <c r="A15899" s="2">
        <v>110618</v>
      </c>
      <c r="B15899" s="3" t="s">
        <v>147</v>
      </c>
      <c r="C15899" s="4" t="s">
        <v>146</v>
      </c>
      <c r="D15899" s="2" t="s">
        <v>18</v>
      </c>
      <c r="E15899" s="13">
        <v>2497</v>
      </c>
      <c r="F15899" s="13">
        <v>4289</v>
      </c>
      <c r="G15899" s="13">
        <v>4289</v>
      </c>
      <c r="H15899" s="2" t="s">
        <v>55</v>
      </c>
      <c r="I15899" s="2" t="s">
        <v>1</v>
      </c>
      <c r="J15899" s="4" t="s">
        <v>40</v>
      </c>
      <c r="K15899" s="5" t="s">
        <v>148</v>
      </c>
      <c r="L15899" s="9">
        <v>43412</v>
      </c>
      <c r="M15899" s="9">
        <v>43422</v>
      </c>
    </row>
    <row r="15900" spans="1:13" x14ac:dyDescent="0.2">
      <c r="A15900" s="2">
        <v>110618</v>
      </c>
      <c r="B15900" s="3" t="s">
        <v>147</v>
      </c>
      <c r="C15900" s="4" t="s">
        <v>146</v>
      </c>
      <c r="D15900" s="2" t="s">
        <v>3</v>
      </c>
      <c r="E15900" s="13">
        <v>2510</v>
      </c>
      <c r="F15900" s="13">
        <v>4320</v>
      </c>
      <c r="G15900" s="13">
        <v>4320</v>
      </c>
      <c r="H15900" s="2" t="s">
        <v>55</v>
      </c>
      <c r="I15900" s="2" t="s">
        <v>1</v>
      </c>
      <c r="J15900" s="4" t="s">
        <v>54</v>
      </c>
      <c r="K15900" s="5" t="s">
        <v>145</v>
      </c>
      <c r="L15900" s="9">
        <v>43412</v>
      </c>
      <c r="M15900" s="9">
        <v>43422</v>
      </c>
    </row>
    <row r="15901" spans="1:13" x14ac:dyDescent="0.2">
      <c r="A15901" s="2">
        <v>110618</v>
      </c>
      <c r="B15901" s="3" t="s">
        <v>90</v>
      </c>
      <c r="C15901" s="4" t="s">
        <v>144</v>
      </c>
      <c r="D15901" s="2" t="s">
        <v>19</v>
      </c>
      <c r="E15901" s="13">
        <v>2193</v>
      </c>
      <c r="F15901" s="13">
        <v>3723</v>
      </c>
      <c r="G15901" s="13">
        <v>3723</v>
      </c>
      <c r="H15901" s="2" t="s">
        <v>2</v>
      </c>
      <c r="I15901" s="2" t="s">
        <v>80</v>
      </c>
      <c r="J15901" s="4" t="s">
        <v>0</v>
      </c>
      <c r="K15901" s="5">
        <v>48</v>
      </c>
      <c r="L15901" s="9">
        <v>43412</v>
      </c>
      <c r="M15901" s="9">
        <v>43422</v>
      </c>
    </row>
    <row r="15902" spans="1:13" x14ac:dyDescent="0.2">
      <c r="A15902" s="2">
        <v>110618</v>
      </c>
      <c r="B15902" s="3" t="s">
        <v>90</v>
      </c>
      <c r="C15902" s="4" t="s">
        <v>144</v>
      </c>
      <c r="D15902" s="2" t="s">
        <v>7</v>
      </c>
      <c r="E15902" s="13">
        <v>2120</v>
      </c>
      <c r="F15902" s="13">
        <v>3630</v>
      </c>
      <c r="G15902" s="13">
        <v>3630</v>
      </c>
      <c r="H15902" s="2" t="s">
        <v>6</v>
      </c>
      <c r="I15902" s="2" t="s">
        <v>80</v>
      </c>
      <c r="J15902" s="4" t="s">
        <v>0</v>
      </c>
      <c r="K15902" s="5">
        <v>49</v>
      </c>
      <c r="L15902" s="9">
        <v>43405</v>
      </c>
      <c r="M15902" s="9">
        <v>43422</v>
      </c>
    </row>
    <row r="15903" spans="1:13" x14ac:dyDescent="0.2">
      <c r="A15903" s="2">
        <v>110618</v>
      </c>
      <c r="B15903" s="3" t="s">
        <v>90</v>
      </c>
      <c r="C15903" s="4" t="s">
        <v>144</v>
      </c>
      <c r="D15903" s="2" t="s">
        <v>81</v>
      </c>
      <c r="E15903" s="13">
        <v>2040</v>
      </c>
      <c r="F15903" s="13">
        <v>3565</v>
      </c>
      <c r="G15903" s="13">
        <v>3565</v>
      </c>
      <c r="H15903" s="2" t="s">
        <v>6</v>
      </c>
      <c r="I15903" s="2" t="s">
        <v>80</v>
      </c>
      <c r="J15903" s="4" t="s">
        <v>0</v>
      </c>
      <c r="K15903" s="5">
        <v>45</v>
      </c>
      <c r="L15903" s="9">
        <v>43405</v>
      </c>
      <c r="M15903" s="9">
        <v>43411</v>
      </c>
    </row>
    <row r="15904" spans="1:13" x14ac:dyDescent="0.2">
      <c r="A15904" s="2">
        <v>110618</v>
      </c>
      <c r="B15904" s="3" t="s">
        <v>90</v>
      </c>
      <c r="C15904" s="4" t="s">
        <v>144</v>
      </c>
      <c r="D15904" s="2" t="s">
        <v>117</v>
      </c>
      <c r="E15904" s="13">
        <v>2270</v>
      </c>
      <c r="F15904" s="13">
        <v>3930</v>
      </c>
      <c r="G15904" s="13">
        <v>3930</v>
      </c>
      <c r="H15904" s="2" t="s">
        <v>6</v>
      </c>
      <c r="I15904" s="2" t="s">
        <v>80</v>
      </c>
      <c r="J15904" s="4" t="s">
        <v>0</v>
      </c>
      <c r="K15904" s="5">
        <v>40</v>
      </c>
      <c r="L15904" s="9">
        <v>43405</v>
      </c>
      <c r="M15904" s="9">
        <v>43414</v>
      </c>
    </row>
    <row r="15905" spans="1:13" x14ac:dyDescent="0.2">
      <c r="A15905" s="2">
        <v>110618</v>
      </c>
      <c r="B15905" s="3" t="s">
        <v>90</v>
      </c>
      <c r="C15905" s="4" t="s">
        <v>144</v>
      </c>
      <c r="D15905" s="2" t="s">
        <v>30</v>
      </c>
      <c r="E15905" s="13">
        <v>2347</v>
      </c>
      <c r="F15905" s="13">
        <v>3894</v>
      </c>
      <c r="G15905" s="13">
        <v>3894</v>
      </c>
      <c r="H15905" s="2" t="s">
        <v>55</v>
      </c>
      <c r="I15905" s="2" t="s">
        <v>80</v>
      </c>
      <c r="J15905" s="4" t="s">
        <v>88</v>
      </c>
      <c r="K15905" s="5">
        <v>44</v>
      </c>
      <c r="L15905" s="9">
        <v>43405</v>
      </c>
      <c r="M15905" s="9">
        <v>43418</v>
      </c>
    </row>
    <row r="15906" spans="1:13" x14ac:dyDescent="0.2">
      <c r="A15906" s="2">
        <v>110618</v>
      </c>
      <c r="B15906" s="3" t="s">
        <v>90</v>
      </c>
      <c r="C15906" s="4" t="s">
        <v>144</v>
      </c>
      <c r="D15906" s="2" t="s">
        <v>18</v>
      </c>
      <c r="E15906" s="13">
        <v>2185</v>
      </c>
      <c r="F15906" s="13">
        <v>3670</v>
      </c>
      <c r="G15906" s="13">
        <v>3670</v>
      </c>
      <c r="H15906" s="2" t="s">
        <v>55</v>
      </c>
      <c r="I15906" s="2" t="s">
        <v>80</v>
      </c>
      <c r="J15906" s="4" t="s">
        <v>0</v>
      </c>
      <c r="K15906" s="5">
        <v>38</v>
      </c>
      <c r="L15906" s="9">
        <v>43412</v>
      </c>
      <c r="M15906" s="9">
        <v>43422</v>
      </c>
    </row>
    <row r="15907" spans="1:13" x14ac:dyDescent="0.2">
      <c r="A15907" s="2">
        <v>110618</v>
      </c>
      <c r="B15907" s="3" t="s">
        <v>90</v>
      </c>
      <c r="C15907" s="4" t="s">
        <v>144</v>
      </c>
      <c r="D15907" s="2" t="s">
        <v>3</v>
      </c>
      <c r="E15907" s="13">
        <v>2185</v>
      </c>
      <c r="F15907" s="13">
        <v>3670</v>
      </c>
      <c r="G15907" s="13">
        <v>3670</v>
      </c>
      <c r="H15907" s="2" t="s">
        <v>55</v>
      </c>
      <c r="I15907" s="2" t="s">
        <v>1</v>
      </c>
      <c r="J15907" s="4" t="s">
        <v>0</v>
      </c>
      <c r="K15907" s="5">
        <v>38</v>
      </c>
      <c r="L15907" s="9">
        <v>43412</v>
      </c>
      <c r="M15907" s="9">
        <v>43422</v>
      </c>
    </row>
    <row r="15908" spans="1:13" x14ac:dyDescent="0.2">
      <c r="A15908" s="2">
        <v>110618</v>
      </c>
      <c r="B15908" s="3" t="s">
        <v>90</v>
      </c>
      <c r="C15908" s="4" t="s">
        <v>144</v>
      </c>
      <c r="D15908" s="2" t="s">
        <v>71</v>
      </c>
      <c r="E15908" s="13">
        <v>1860</v>
      </c>
      <c r="F15908" s="13">
        <v>3060</v>
      </c>
      <c r="G15908" s="13">
        <v>3060</v>
      </c>
      <c r="H15908" s="2" t="s">
        <v>22</v>
      </c>
      <c r="I15908" s="2" t="s">
        <v>1</v>
      </c>
      <c r="J15908" s="4" t="s">
        <v>72</v>
      </c>
      <c r="K15908" s="5">
        <v>60</v>
      </c>
      <c r="L15908" s="9">
        <v>43357</v>
      </c>
      <c r="M15908" s="9">
        <v>43373</v>
      </c>
    </row>
    <row r="15909" spans="1:13" x14ac:dyDescent="0.2">
      <c r="A15909" s="2">
        <v>110618</v>
      </c>
      <c r="B15909" s="3" t="s">
        <v>90</v>
      </c>
      <c r="C15909" s="4" t="s">
        <v>144</v>
      </c>
      <c r="D15909" s="2" t="s">
        <v>25</v>
      </c>
      <c r="E15909" s="13">
        <v>1805</v>
      </c>
      <c r="F15909" s="13">
        <v>2910</v>
      </c>
      <c r="G15909" s="13">
        <v>2910</v>
      </c>
      <c r="H15909" s="2" t="s">
        <v>24</v>
      </c>
      <c r="I15909" s="2" t="s">
        <v>1</v>
      </c>
      <c r="J15909" s="4" t="s">
        <v>40</v>
      </c>
      <c r="K15909" s="5">
        <v>53</v>
      </c>
      <c r="L15909" s="9">
        <v>43405</v>
      </c>
      <c r="M15909" s="9">
        <v>43418</v>
      </c>
    </row>
    <row r="15910" spans="1:13" x14ac:dyDescent="0.2">
      <c r="A15910" s="2">
        <v>110618</v>
      </c>
      <c r="B15910" s="3" t="s">
        <v>90</v>
      </c>
      <c r="C15910" s="4" t="s">
        <v>144</v>
      </c>
      <c r="D15910" s="2" t="s">
        <v>61</v>
      </c>
      <c r="E15910" s="13">
        <v>2135</v>
      </c>
      <c r="F15910" s="13">
        <v>3650</v>
      </c>
      <c r="G15910" s="13">
        <v>3650</v>
      </c>
      <c r="H15910" s="2" t="s">
        <v>6</v>
      </c>
      <c r="I15910" s="2" t="s">
        <v>80</v>
      </c>
      <c r="J15910" s="4" t="s">
        <v>0</v>
      </c>
      <c r="K15910" s="5">
        <v>45</v>
      </c>
      <c r="L15910" s="9">
        <v>43409</v>
      </c>
      <c r="M15910" s="9">
        <v>43418</v>
      </c>
    </row>
    <row r="15911" spans="1:13" x14ac:dyDescent="0.2">
      <c r="A15911" s="2">
        <v>110618</v>
      </c>
      <c r="B15911" s="3" t="s">
        <v>90</v>
      </c>
      <c r="C15911" s="4" t="s">
        <v>144</v>
      </c>
      <c r="D15911" s="2" t="s">
        <v>85</v>
      </c>
      <c r="E15911" s="13">
        <v>2160</v>
      </c>
      <c r="F15911" s="13">
        <v>3610</v>
      </c>
      <c r="G15911" s="13">
        <v>3610</v>
      </c>
      <c r="H15911" s="2" t="s">
        <v>6</v>
      </c>
      <c r="I15911" s="2" t="s">
        <v>80</v>
      </c>
      <c r="J15911" s="4" t="s">
        <v>0</v>
      </c>
      <c r="K15911" s="5">
        <v>43</v>
      </c>
      <c r="L15911" s="9">
        <v>43416</v>
      </c>
      <c r="M15911" s="9">
        <v>43422</v>
      </c>
    </row>
    <row r="15912" spans="1:13" x14ac:dyDescent="0.2">
      <c r="A15912" s="2">
        <v>110618</v>
      </c>
      <c r="B15912" s="3" t="s">
        <v>140</v>
      </c>
      <c r="C15912" s="4" t="s">
        <v>143</v>
      </c>
      <c r="D15912" s="2" t="s">
        <v>19</v>
      </c>
      <c r="E15912" s="13">
        <v>2818</v>
      </c>
      <c r="F15912" s="13">
        <v>4398</v>
      </c>
      <c r="G15912" s="13">
        <v>4398</v>
      </c>
      <c r="H15912" s="2" t="s">
        <v>2</v>
      </c>
      <c r="I15912" s="2" t="s">
        <v>80</v>
      </c>
      <c r="J15912" s="4" t="s">
        <v>0</v>
      </c>
      <c r="K15912" s="5">
        <v>33</v>
      </c>
      <c r="L15912" s="9">
        <v>43412</v>
      </c>
      <c r="M15912" s="9">
        <v>43422</v>
      </c>
    </row>
    <row r="15913" spans="1:13" x14ac:dyDescent="0.2">
      <c r="A15913" s="2">
        <v>110618</v>
      </c>
      <c r="B15913" s="3" t="s">
        <v>140</v>
      </c>
      <c r="C15913" s="4" t="s">
        <v>143</v>
      </c>
      <c r="D15913" s="2" t="s">
        <v>7</v>
      </c>
      <c r="E15913" s="13">
        <v>2820</v>
      </c>
      <c r="F15913" s="13">
        <v>4330</v>
      </c>
      <c r="G15913" s="13">
        <v>4330</v>
      </c>
      <c r="H15913" s="2" t="s">
        <v>42</v>
      </c>
      <c r="I15913" s="2" t="s">
        <v>80</v>
      </c>
      <c r="J15913" s="4" t="s">
        <v>0</v>
      </c>
      <c r="K15913" s="5">
        <v>34</v>
      </c>
      <c r="L15913" s="9">
        <v>43405</v>
      </c>
      <c r="M15913" s="9">
        <v>43422</v>
      </c>
    </row>
    <row r="15914" spans="1:13" x14ac:dyDescent="0.2">
      <c r="A15914" s="2">
        <v>110618</v>
      </c>
      <c r="B15914" s="3" t="s">
        <v>140</v>
      </c>
      <c r="C15914" s="4" t="s">
        <v>143</v>
      </c>
      <c r="D15914" s="2" t="s">
        <v>117</v>
      </c>
      <c r="E15914" s="13">
        <v>2745</v>
      </c>
      <c r="F15914" s="13">
        <v>4180</v>
      </c>
      <c r="G15914" s="13">
        <v>4180</v>
      </c>
      <c r="H15914" s="2" t="s">
        <v>22</v>
      </c>
      <c r="I15914" s="2" t="s">
        <v>80</v>
      </c>
      <c r="J15914" s="4" t="s">
        <v>0</v>
      </c>
      <c r="K15914" s="5">
        <v>34</v>
      </c>
      <c r="L15914" s="9">
        <v>43416</v>
      </c>
      <c r="M15914" s="9">
        <v>43418</v>
      </c>
    </row>
    <row r="15915" spans="1:13" x14ac:dyDescent="0.2">
      <c r="A15915" s="2">
        <v>110618</v>
      </c>
      <c r="B15915" s="3" t="s">
        <v>140</v>
      </c>
      <c r="C15915" s="4" t="s">
        <v>143</v>
      </c>
      <c r="D15915" s="2" t="s">
        <v>30</v>
      </c>
      <c r="E15915" s="13">
        <v>3015</v>
      </c>
      <c r="F15915" s="13">
        <v>4555</v>
      </c>
      <c r="G15915" s="13">
        <v>4555</v>
      </c>
      <c r="H15915" s="2" t="s">
        <v>55</v>
      </c>
      <c r="I15915" s="2" t="s">
        <v>80</v>
      </c>
      <c r="J15915" s="4" t="s">
        <v>88</v>
      </c>
      <c r="K15915" s="5">
        <v>50</v>
      </c>
      <c r="L15915" s="9">
        <v>43405</v>
      </c>
      <c r="M15915" s="9">
        <v>43418</v>
      </c>
    </row>
    <row r="15916" spans="1:13" x14ac:dyDescent="0.2">
      <c r="A15916" s="2">
        <v>110618</v>
      </c>
      <c r="B15916" s="3" t="s">
        <v>140</v>
      </c>
      <c r="C15916" s="4" t="s">
        <v>143</v>
      </c>
      <c r="D15916" s="2" t="s">
        <v>81</v>
      </c>
      <c r="E15916" s="13">
        <v>2740</v>
      </c>
      <c r="F15916" s="13">
        <v>4265</v>
      </c>
      <c r="G15916" s="13">
        <v>4265</v>
      </c>
      <c r="H15916" s="2" t="s">
        <v>42</v>
      </c>
      <c r="I15916" s="2" t="s">
        <v>80</v>
      </c>
      <c r="J15916" s="4" t="s">
        <v>0</v>
      </c>
      <c r="K15916" s="5">
        <v>34</v>
      </c>
      <c r="L15916" s="9">
        <v>43405</v>
      </c>
      <c r="M15916" s="9">
        <v>43411</v>
      </c>
    </row>
    <row r="15917" spans="1:13" x14ac:dyDescent="0.2">
      <c r="A15917" s="2">
        <v>110618</v>
      </c>
      <c r="B15917" s="3" t="s">
        <v>140</v>
      </c>
      <c r="C15917" s="4" t="s">
        <v>143</v>
      </c>
      <c r="D15917" s="2" t="s">
        <v>18</v>
      </c>
      <c r="E15917" s="13">
        <v>2735</v>
      </c>
      <c r="F15917" s="13">
        <v>4270</v>
      </c>
      <c r="G15917" s="13">
        <v>4270</v>
      </c>
      <c r="H15917" s="2" t="s">
        <v>2</v>
      </c>
      <c r="I15917" s="2" t="s">
        <v>80</v>
      </c>
      <c r="J15917" s="4" t="s">
        <v>0</v>
      </c>
      <c r="K15917" s="5">
        <v>36</v>
      </c>
      <c r="L15917" s="9">
        <v>43412</v>
      </c>
      <c r="M15917" s="9">
        <v>43422</v>
      </c>
    </row>
    <row r="15918" spans="1:13" x14ac:dyDescent="0.2">
      <c r="A15918" s="2">
        <v>110618</v>
      </c>
      <c r="B15918" s="3" t="s">
        <v>140</v>
      </c>
      <c r="C15918" s="4" t="s">
        <v>143</v>
      </c>
      <c r="D15918" s="2" t="s">
        <v>3</v>
      </c>
      <c r="E15918" s="13">
        <v>2735</v>
      </c>
      <c r="F15918" s="13">
        <v>4270</v>
      </c>
      <c r="G15918" s="13">
        <v>4270</v>
      </c>
      <c r="H15918" s="2" t="s">
        <v>2</v>
      </c>
      <c r="I15918" s="2" t="s">
        <v>80</v>
      </c>
      <c r="J15918" s="4" t="s">
        <v>0</v>
      </c>
      <c r="K15918" s="5">
        <v>36</v>
      </c>
      <c r="L15918" s="9">
        <v>43412</v>
      </c>
      <c r="M15918" s="9">
        <v>43422</v>
      </c>
    </row>
    <row r="15919" spans="1:13" x14ac:dyDescent="0.2">
      <c r="A15919" s="2">
        <v>110618</v>
      </c>
      <c r="B15919" s="3" t="s">
        <v>140</v>
      </c>
      <c r="C15919" s="4" t="s">
        <v>143</v>
      </c>
      <c r="D15919" s="2" t="s">
        <v>25</v>
      </c>
      <c r="E15919" s="13">
        <v>2310</v>
      </c>
      <c r="F15919" s="13">
        <v>3470</v>
      </c>
      <c r="G15919" s="13">
        <v>3470</v>
      </c>
      <c r="H15919" s="2" t="s">
        <v>24</v>
      </c>
      <c r="I15919" s="2" t="s">
        <v>1</v>
      </c>
      <c r="J15919" s="4" t="s">
        <v>40</v>
      </c>
      <c r="K15919" s="5">
        <v>46</v>
      </c>
      <c r="L15919" s="9">
        <v>43405</v>
      </c>
      <c r="M15919" s="9">
        <v>43418</v>
      </c>
    </row>
    <row r="15920" spans="1:13" x14ac:dyDescent="0.2">
      <c r="A15920" s="2">
        <v>110618</v>
      </c>
      <c r="B15920" s="3" t="s">
        <v>140</v>
      </c>
      <c r="C15920" s="4" t="s">
        <v>143</v>
      </c>
      <c r="D15920" s="2" t="s">
        <v>61</v>
      </c>
      <c r="E15920" s="13">
        <v>2650</v>
      </c>
      <c r="F15920" s="13">
        <v>3900</v>
      </c>
      <c r="G15920" s="13">
        <v>3900</v>
      </c>
      <c r="H15920" s="2" t="s">
        <v>22</v>
      </c>
      <c r="I15920" s="2" t="s">
        <v>80</v>
      </c>
      <c r="J15920" s="4" t="s">
        <v>0</v>
      </c>
      <c r="K15920" s="5">
        <v>34</v>
      </c>
      <c r="L15920" s="9">
        <v>43417</v>
      </c>
      <c r="M15920" s="9">
        <v>43418</v>
      </c>
    </row>
    <row r="15921" spans="1:13" x14ac:dyDescent="0.2">
      <c r="A15921" s="2">
        <v>110618</v>
      </c>
      <c r="B15921" s="3" t="s">
        <v>140</v>
      </c>
      <c r="C15921" s="4" t="s">
        <v>143</v>
      </c>
      <c r="D15921" s="2" t="s">
        <v>85</v>
      </c>
      <c r="E15921" s="13">
        <v>2760</v>
      </c>
      <c r="F15921" s="13">
        <v>4210</v>
      </c>
      <c r="G15921" s="13">
        <v>4210</v>
      </c>
      <c r="H15921" s="2" t="s">
        <v>22</v>
      </c>
      <c r="I15921" s="2" t="s">
        <v>80</v>
      </c>
      <c r="J15921" s="4" t="s">
        <v>0</v>
      </c>
      <c r="K15921" s="5">
        <v>35</v>
      </c>
      <c r="L15921" s="9">
        <v>43416</v>
      </c>
      <c r="M15921" s="9">
        <v>43422</v>
      </c>
    </row>
    <row r="15922" spans="1:13" x14ac:dyDescent="0.2">
      <c r="A15922" s="2">
        <v>110618</v>
      </c>
      <c r="B15922" s="3" t="s">
        <v>140</v>
      </c>
      <c r="C15922" s="4" t="s">
        <v>142</v>
      </c>
      <c r="D15922" s="2" t="s">
        <v>19</v>
      </c>
      <c r="E15922" s="13">
        <v>2818</v>
      </c>
      <c r="F15922" s="13">
        <v>4398</v>
      </c>
      <c r="G15922" s="13">
        <v>4398</v>
      </c>
      <c r="H15922" s="2" t="s">
        <v>2</v>
      </c>
      <c r="I15922" s="2" t="s">
        <v>80</v>
      </c>
      <c r="J15922" s="4" t="s">
        <v>0</v>
      </c>
      <c r="K15922" s="5">
        <v>36</v>
      </c>
      <c r="L15922" s="9">
        <v>43412</v>
      </c>
      <c r="M15922" s="9">
        <v>43422</v>
      </c>
    </row>
    <row r="15923" spans="1:13" x14ac:dyDescent="0.2">
      <c r="A15923" s="2">
        <v>110618</v>
      </c>
      <c r="B15923" s="3" t="s">
        <v>140</v>
      </c>
      <c r="C15923" s="4" t="s">
        <v>142</v>
      </c>
      <c r="D15923" s="2" t="s">
        <v>7</v>
      </c>
      <c r="E15923" s="13">
        <v>2820</v>
      </c>
      <c r="F15923" s="13">
        <v>4330</v>
      </c>
      <c r="G15923" s="13">
        <v>4330</v>
      </c>
      <c r="H15923" s="2" t="s">
        <v>42</v>
      </c>
      <c r="I15923" s="2" t="s">
        <v>80</v>
      </c>
      <c r="J15923" s="4" t="s">
        <v>0</v>
      </c>
      <c r="K15923" s="5">
        <v>36</v>
      </c>
      <c r="L15923" s="9">
        <v>43405</v>
      </c>
      <c r="M15923" s="9">
        <v>43422</v>
      </c>
    </row>
    <row r="15924" spans="1:13" x14ac:dyDescent="0.2">
      <c r="A15924" s="2">
        <v>110618</v>
      </c>
      <c r="B15924" s="3" t="s">
        <v>140</v>
      </c>
      <c r="C15924" s="4" t="s">
        <v>142</v>
      </c>
      <c r="D15924" s="2" t="s">
        <v>117</v>
      </c>
      <c r="E15924" s="13">
        <v>2745</v>
      </c>
      <c r="F15924" s="13">
        <v>4180</v>
      </c>
      <c r="G15924" s="13">
        <v>4180</v>
      </c>
      <c r="H15924" s="2" t="s">
        <v>22</v>
      </c>
      <c r="I15924" s="2" t="s">
        <v>80</v>
      </c>
      <c r="J15924" s="4" t="s">
        <v>0</v>
      </c>
      <c r="K15924" s="5">
        <v>36</v>
      </c>
      <c r="L15924" s="9">
        <v>43416</v>
      </c>
      <c r="M15924" s="9">
        <v>43418</v>
      </c>
    </row>
    <row r="15925" spans="1:13" x14ac:dyDescent="0.2">
      <c r="A15925" s="2">
        <v>110618</v>
      </c>
      <c r="B15925" s="3" t="s">
        <v>140</v>
      </c>
      <c r="C15925" s="4" t="s">
        <v>142</v>
      </c>
      <c r="D15925" s="2" t="s">
        <v>81</v>
      </c>
      <c r="E15925" s="13">
        <v>2740</v>
      </c>
      <c r="F15925" s="13">
        <v>4265</v>
      </c>
      <c r="G15925" s="13">
        <v>4265</v>
      </c>
      <c r="H15925" s="2" t="s">
        <v>42</v>
      </c>
      <c r="I15925" s="2" t="s">
        <v>80</v>
      </c>
      <c r="J15925" s="4" t="s">
        <v>0</v>
      </c>
      <c r="K15925" s="5">
        <v>36</v>
      </c>
      <c r="L15925" s="9">
        <v>43405</v>
      </c>
      <c r="M15925" s="9">
        <v>43411</v>
      </c>
    </row>
    <row r="15926" spans="1:13" x14ac:dyDescent="0.2">
      <c r="A15926" s="2">
        <v>110618</v>
      </c>
      <c r="B15926" s="3" t="s">
        <v>140</v>
      </c>
      <c r="C15926" s="4" t="s">
        <v>142</v>
      </c>
      <c r="D15926" s="2" t="s">
        <v>30</v>
      </c>
      <c r="E15926" s="13">
        <v>3015</v>
      </c>
      <c r="F15926" s="13">
        <v>4555</v>
      </c>
      <c r="G15926" s="13">
        <v>4555</v>
      </c>
      <c r="H15926" s="2" t="s">
        <v>55</v>
      </c>
      <c r="I15926" s="2" t="s">
        <v>80</v>
      </c>
      <c r="J15926" s="4" t="s">
        <v>88</v>
      </c>
      <c r="K15926" s="5">
        <v>44</v>
      </c>
      <c r="L15926" s="9">
        <v>43405</v>
      </c>
      <c r="M15926" s="9">
        <v>43418</v>
      </c>
    </row>
    <row r="15927" spans="1:13" x14ac:dyDescent="0.2">
      <c r="A15927" s="2">
        <v>110618</v>
      </c>
      <c r="B15927" s="3" t="s">
        <v>140</v>
      </c>
      <c r="C15927" s="4" t="s">
        <v>142</v>
      </c>
      <c r="D15927" s="2" t="s">
        <v>18</v>
      </c>
      <c r="E15927" s="13">
        <v>2735</v>
      </c>
      <c r="F15927" s="13">
        <v>4270</v>
      </c>
      <c r="G15927" s="13">
        <v>4270</v>
      </c>
      <c r="H15927" s="2" t="s">
        <v>2</v>
      </c>
      <c r="I15927" s="2" t="s">
        <v>80</v>
      </c>
      <c r="J15927" s="4" t="s">
        <v>0</v>
      </c>
      <c r="K15927" s="5">
        <v>38</v>
      </c>
      <c r="L15927" s="9">
        <v>43412</v>
      </c>
      <c r="M15927" s="9">
        <v>43422</v>
      </c>
    </row>
    <row r="15928" spans="1:13" x14ac:dyDescent="0.2">
      <c r="A15928" s="2">
        <v>110618</v>
      </c>
      <c r="B15928" s="3" t="s">
        <v>140</v>
      </c>
      <c r="C15928" s="4" t="s">
        <v>142</v>
      </c>
      <c r="D15928" s="2" t="s">
        <v>3</v>
      </c>
      <c r="E15928" s="13">
        <v>2735</v>
      </c>
      <c r="F15928" s="13">
        <v>4270</v>
      </c>
      <c r="G15928" s="13">
        <v>4270</v>
      </c>
      <c r="H15928" s="2" t="s">
        <v>2</v>
      </c>
      <c r="I15928" s="2" t="s">
        <v>80</v>
      </c>
      <c r="J15928" s="4" t="s">
        <v>0</v>
      </c>
      <c r="K15928" s="5">
        <v>38</v>
      </c>
      <c r="L15928" s="9">
        <v>43412</v>
      </c>
      <c r="M15928" s="9">
        <v>43422</v>
      </c>
    </row>
    <row r="15929" spans="1:13" x14ac:dyDescent="0.2">
      <c r="A15929" s="2">
        <v>110618</v>
      </c>
      <c r="B15929" s="3" t="s">
        <v>140</v>
      </c>
      <c r="C15929" s="4" t="s">
        <v>142</v>
      </c>
      <c r="D15929" s="2" t="s">
        <v>25</v>
      </c>
      <c r="E15929" s="13">
        <v>2310</v>
      </c>
      <c r="F15929" s="13">
        <v>3470</v>
      </c>
      <c r="G15929" s="13">
        <v>3470</v>
      </c>
      <c r="H15929" s="2" t="s">
        <v>24</v>
      </c>
      <c r="I15929" s="2" t="s">
        <v>1</v>
      </c>
      <c r="J15929" s="4" t="s">
        <v>40</v>
      </c>
      <c r="K15929" s="5">
        <v>48</v>
      </c>
      <c r="L15929" s="9">
        <v>43405</v>
      </c>
      <c r="M15929" s="9">
        <v>43418</v>
      </c>
    </row>
    <row r="15930" spans="1:13" x14ac:dyDescent="0.2">
      <c r="A15930" s="2">
        <v>110618</v>
      </c>
      <c r="B15930" s="3" t="s">
        <v>140</v>
      </c>
      <c r="C15930" s="4" t="s">
        <v>142</v>
      </c>
      <c r="D15930" s="2" t="s">
        <v>61</v>
      </c>
      <c r="E15930" s="13">
        <v>2650</v>
      </c>
      <c r="F15930" s="13">
        <v>3900</v>
      </c>
      <c r="G15930" s="13">
        <v>3900</v>
      </c>
      <c r="H15930" s="2" t="s">
        <v>22</v>
      </c>
      <c r="I15930" s="2" t="s">
        <v>80</v>
      </c>
      <c r="J15930" s="4" t="s">
        <v>0</v>
      </c>
      <c r="K15930" s="5">
        <v>36</v>
      </c>
      <c r="L15930" s="9">
        <v>43417</v>
      </c>
      <c r="M15930" s="9">
        <v>43418</v>
      </c>
    </row>
    <row r="15931" spans="1:13" x14ac:dyDescent="0.2">
      <c r="A15931" s="2">
        <v>110618</v>
      </c>
      <c r="B15931" s="3" t="s">
        <v>140</v>
      </c>
      <c r="C15931" s="4" t="s">
        <v>142</v>
      </c>
      <c r="D15931" s="2" t="s">
        <v>85</v>
      </c>
      <c r="E15931" s="13">
        <v>2760</v>
      </c>
      <c r="F15931" s="13">
        <v>4210</v>
      </c>
      <c r="G15931" s="13">
        <v>4210</v>
      </c>
      <c r="H15931" s="2" t="s">
        <v>22</v>
      </c>
      <c r="I15931" s="2" t="s">
        <v>80</v>
      </c>
      <c r="J15931" s="4" t="s">
        <v>0</v>
      </c>
      <c r="K15931" s="5">
        <v>37</v>
      </c>
      <c r="L15931" s="9">
        <v>43416</v>
      </c>
      <c r="M15931" s="9">
        <v>43422</v>
      </c>
    </row>
    <row r="15932" spans="1:13" x14ac:dyDescent="0.2">
      <c r="A15932" s="2">
        <v>110618</v>
      </c>
      <c r="B15932" s="3" t="s">
        <v>140</v>
      </c>
      <c r="C15932" s="4" t="s">
        <v>141</v>
      </c>
      <c r="D15932" s="2" t="s">
        <v>7</v>
      </c>
      <c r="E15932" s="13">
        <v>2720</v>
      </c>
      <c r="F15932" s="13">
        <v>4230</v>
      </c>
      <c r="G15932" s="13">
        <v>4230</v>
      </c>
      <c r="H15932" s="2" t="s">
        <v>6</v>
      </c>
      <c r="I15932" s="2" t="s">
        <v>80</v>
      </c>
      <c r="J15932" s="4" t="s">
        <v>88</v>
      </c>
      <c r="K15932" s="5">
        <v>46</v>
      </c>
      <c r="L15932" s="9">
        <v>43405</v>
      </c>
      <c r="M15932" s="9">
        <v>43422</v>
      </c>
    </row>
    <row r="15933" spans="1:13" x14ac:dyDescent="0.2">
      <c r="A15933" s="2">
        <v>110618</v>
      </c>
      <c r="B15933" s="3" t="s">
        <v>140</v>
      </c>
      <c r="C15933" s="4" t="s">
        <v>141</v>
      </c>
      <c r="D15933" s="2" t="s">
        <v>19</v>
      </c>
      <c r="E15933" s="13">
        <v>2593</v>
      </c>
      <c r="F15933" s="13">
        <v>4173</v>
      </c>
      <c r="G15933" s="13">
        <v>4173</v>
      </c>
      <c r="H15933" s="2" t="s">
        <v>2</v>
      </c>
      <c r="I15933" s="2" t="s">
        <v>80</v>
      </c>
      <c r="J15933" s="4" t="s">
        <v>0</v>
      </c>
      <c r="K15933" s="5">
        <v>39</v>
      </c>
      <c r="L15933" s="9">
        <v>43412</v>
      </c>
      <c r="M15933" s="9">
        <v>43422</v>
      </c>
    </row>
    <row r="15934" spans="1:13" x14ac:dyDescent="0.2">
      <c r="A15934" s="2">
        <v>110618</v>
      </c>
      <c r="B15934" s="3" t="s">
        <v>140</v>
      </c>
      <c r="C15934" s="4" t="s">
        <v>141</v>
      </c>
      <c r="D15934" s="2" t="s">
        <v>85</v>
      </c>
      <c r="E15934" s="13">
        <v>2810</v>
      </c>
      <c r="F15934" s="13">
        <v>4310</v>
      </c>
      <c r="G15934" s="13">
        <v>4310</v>
      </c>
      <c r="H15934" s="2" t="s">
        <v>6</v>
      </c>
      <c r="I15934" s="2" t="s">
        <v>80</v>
      </c>
      <c r="J15934" s="4" t="s">
        <v>127</v>
      </c>
      <c r="K15934" s="5">
        <v>41</v>
      </c>
      <c r="L15934" s="9">
        <v>43416</v>
      </c>
      <c r="M15934" s="9">
        <v>43422</v>
      </c>
    </row>
    <row r="15935" spans="1:13" x14ac:dyDescent="0.2">
      <c r="A15935" s="2">
        <v>110618</v>
      </c>
      <c r="B15935" s="3" t="s">
        <v>140</v>
      </c>
      <c r="C15935" s="4" t="s">
        <v>141</v>
      </c>
      <c r="D15935" s="2" t="s">
        <v>18</v>
      </c>
      <c r="E15935" s="13">
        <v>2385</v>
      </c>
      <c r="F15935" s="13">
        <v>4070</v>
      </c>
      <c r="G15935" s="13">
        <v>4070</v>
      </c>
      <c r="H15935" s="2" t="s">
        <v>2</v>
      </c>
      <c r="I15935" s="2" t="s">
        <v>80</v>
      </c>
      <c r="J15935" s="4" t="s">
        <v>0</v>
      </c>
      <c r="K15935" s="5">
        <v>41</v>
      </c>
      <c r="L15935" s="9">
        <v>43412</v>
      </c>
      <c r="M15935" s="9">
        <v>43422</v>
      </c>
    </row>
    <row r="15936" spans="1:13" x14ac:dyDescent="0.2">
      <c r="A15936" s="2">
        <v>110618</v>
      </c>
      <c r="B15936" s="3" t="s">
        <v>140</v>
      </c>
      <c r="C15936" s="4" t="s">
        <v>141</v>
      </c>
      <c r="D15936" s="2" t="s">
        <v>3</v>
      </c>
      <c r="E15936" s="13">
        <v>2360</v>
      </c>
      <c r="F15936" s="13">
        <v>4020</v>
      </c>
      <c r="G15936" s="13">
        <v>4020</v>
      </c>
      <c r="H15936" s="2" t="s">
        <v>2</v>
      </c>
      <c r="I15936" s="2" t="s">
        <v>80</v>
      </c>
      <c r="J15936" s="4" t="s">
        <v>0</v>
      </c>
      <c r="K15936" s="5">
        <v>41</v>
      </c>
      <c r="L15936" s="9">
        <v>43412</v>
      </c>
      <c r="M15936" s="9">
        <v>43422</v>
      </c>
    </row>
    <row r="15937" spans="1:13" x14ac:dyDescent="0.2">
      <c r="A15937" s="2">
        <v>110618</v>
      </c>
      <c r="B15937" s="3" t="s">
        <v>140</v>
      </c>
      <c r="C15937" s="4" t="s">
        <v>139</v>
      </c>
      <c r="D15937" s="2" t="s">
        <v>30</v>
      </c>
      <c r="E15937" s="13">
        <v>2490</v>
      </c>
      <c r="F15937" s="13">
        <v>4180</v>
      </c>
      <c r="G15937" s="13">
        <v>4180</v>
      </c>
      <c r="H15937" s="2" t="s">
        <v>55</v>
      </c>
      <c r="I15937" s="2" t="s">
        <v>80</v>
      </c>
      <c r="J15937" s="4" t="s">
        <v>127</v>
      </c>
      <c r="K15937" s="5">
        <v>35</v>
      </c>
      <c r="L15937" s="9">
        <v>43405</v>
      </c>
      <c r="M15937" s="9">
        <v>43418</v>
      </c>
    </row>
    <row r="15938" spans="1:13" x14ac:dyDescent="0.2">
      <c r="A15938" s="2">
        <v>110618</v>
      </c>
      <c r="B15938" s="3" t="s">
        <v>136</v>
      </c>
      <c r="C15938" s="4" t="s">
        <v>137</v>
      </c>
      <c r="D15938" s="2" t="s">
        <v>19</v>
      </c>
      <c r="E15938" s="13">
        <v>2443</v>
      </c>
      <c r="F15938" s="13">
        <v>4373</v>
      </c>
      <c r="G15938" s="13">
        <v>4373</v>
      </c>
      <c r="H15938" s="2" t="s">
        <v>8</v>
      </c>
      <c r="I15938" s="2" t="s">
        <v>1</v>
      </c>
      <c r="J15938" s="4" t="s">
        <v>54</v>
      </c>
      <c r="K15938" s="5">
        <v>42</v>
      </c>
      <c r="L15938" s="9">
        <v>43412</v>
      </c>
      <c r="M15938" s="9">
        <v>43422</v>
      </c>
    </row>
    <row r="15939" spans="1:13" x14ac:dyDescent="0.2">
      <c r="A15939" s="2">
        <v>110618</v>
      </c>
      <c r="B15939" s="3" t="s">
        <v>136</v>
      </c>
      <c r="C15939" s="4" t="s">
        <v>137</v>
      </c>
      <c r="D15939" s="2" t="s">
        <v>30</v>
      </c>
      <c r="E15939" s="13">
        <v>2750</v>
      </c>
      <c r="F15939" s="13">
        <v>5375</v>
      </c>
      <c r="G15939" s="13">
        <v>5375</v>
      </c>
      <c r="H15939" s="2" t="s">
        <v>55</v>
      </c>
      <c r="I15939" s="2" t="s">
        <v>80</v>
      </c>
      <c r="J15939" s="4" t="s">
        <v>51</v>
      </c>
      <c r="K15939" s="5" t="s">
        <v>138</v>
      </c>
      <c r="L15939" s="9">
        <v>43405</v>
      </c>
      <c r="M15939" s="9">
        <v>43418</v>
      </c>
    </row>
    <row r="15940" spans="1:13" x14ac:dyDescent="0.2">
      <c r="A15940" s="2">
        <v>110618</v>
      </c>
      <c r="B15940" s="3" t="s">
        <v>136</v>
      </c>
      <c r="C15940" s="4" t="s">
        <v>137</v>
      </c>
      <c r="D15940" s="2" t="s">
        <v>7</v>
      </c>
      <c r="E15940" s="13">
        <v>2595</v>
      </c>
      <c r="F15940" s="13">
        <v>4880</v>
      </c>
      <c r="G15940" s="13">
        <v>4880</v>
      </c>
      <c r="H15940" s="2" t="s">
        <v>6</v>
      </c>
      <c r="I15940" s="2" t="s">
        <v>80</v>
      </c>
      <c r="J15940" s="4" t="s">
        <v>88</v>
      </c>
      <c r="K15940" s="5">
        <v>42</v>
      </c>
      <c r="L15940" s="9">
        <v>43405</v>
      </c>
      <c r="M15940" s="9">
        <v>43422</v>
      </c>
    </row>
    <row r="15941" spans="1:13" x14ac:dyDescent="0.2">
      <c r="A15941" s="2">
        <v>110618</v>
      </c>
      <c r="B15941" s="3" t="s">
        <v>136</v>
      </c>
      <c r="C15941" s="4" t="s">
        <v>137</v>
      </c>
      <c r="D15941" s="2" t="s">
        <v>18</v>
      </c>
      <c r="E15941" s="13">
        <v>2535</v>
      </c>
      <c r="F15941" s="13">
        <v>4470</v>
      </c>
      <c r="G15941" s="13">
        <v>4470</v>
      </c>
      <c r="H15941" s="2" t="s">
        <v>22</v>
      </c>
      <c r="I15941" s="2" t="s">
        <v>1</v>
      </c>
      <c r="J15941" s="4" t="s">
        <v>16</v>
      </c>
      <c r="K15941" s="5">
        <v>40</v>
      </c>
      <c r="L15941" s="9">
        <v>43412</v>
      </c>
      <c r="M15941" s="9">
        <v>43422</v>
      </c>
    </row>
    <row r="15942" spans="1:13" x14ac:dyDescent="0.2">
      <c r="A15942" s="2">
        <v>110618</v>
      </c>
      <c r="B15942" s="3" t="s">
        <v>136</v>
      </c>
      <c r="C15942" s="4" t="s">
        <v>137</v>
      </c>
      <c r="D15942" s="2" t="s">
        <v>3</v>
      </c>
      <c r="E15942" s="13">
        <v>2560</v>
      </c>
      <c r="F15942" s="13">
        <v>4520</v>
      </c>
      <c r="G15942" s="13">
        <v>4520</v>
      </c>
      <c r="H15942" s="2" t="s">
        <v>77</v>
      </c>
      <c r="I15942" s="2" t="s">
        <v>1</v>
      </c>
      <c r="J15942" s="4" t="s">
        <v>76</v>
      </c>
      <c r="K15942" s="5">
        <v>43</v>
      </c>
      <c r="L15942" s="9">
        <v>43412</v>
      </c>
      <c r="M15942" s="9">
        <v>43422</v>
      </c>
    </row>
    <row r="15943" spans="1:13" x14ac:dyDescent="0.2">
      <c r="A15943" s="2">
        <v>110618</v>
      </c>
      <c r="B15943" s="3" t="s">
        <v>136</v>
      </c>
      <c r="C15943" s="4" t="s">
        <v>137</v>
      </c>
      <c r="D15943" s="2" t="s">
        <v>85</v>
      </c>
      <c r="E15943" s="13">
        <v>2510</v>
      </c>
      <c r="F15943" s="13">
        <v>4210</v>
      </c>
      <c r="G15943" s="13">
        <v>4210</v>
      </c>
      <c r="H15943" s="2" t="s">
        <v>6</v>
      </c>
      <c r="I15943" s="2" t="s">
        <v>80</v>
      </c>
      <c r="J15943" s="4" t="s">
        <v>88</v>
      </c>
      <c r="K15943" s="5">
        <v>45</v>
      </c>
      <c r="L15943" s="9">
        <v>43416</v>
      </c>
      <c r="M15943" s="9">
        <v>43422</v>
      </c>
    </row>
    <row r="15944" spans="1:13" x14ac:dyDescent="0.2">
      <c r="A15944" s="2">
        <v>110618</v>
      </c>
      <c r="B15944" s="3" t="s">
        <v>136</v>
      </c>
      <c r="C15944" s="4" t="s">
        <v>135</v>
      </c>
      <c r="D15944" s="2" t="s">
        <v>19</v>
      </c>
      <c r="E15944" s="13">
        <v>2693</v>
      </c>
      <c r="F15944" s="13">
        <v>4273</v>
      </c>
      <c r="G15944" s="13">
        <v>4273</v>
      </c>
      <c r="H15944" s="2" t="s">
        <v>8</v>
      </c>
      <c r="I15944" s="2" t="s">
        <v>1</v>
      </c>
      <c r="J15944" s="4" t="s">
        <v>54</v>
      </c>
      <c r="K15944" s="5">
        <v>46</v>
      </c>
      <c r="L15944" s="9">
        <v>43412</v>
      </c>
      <c r="M15944" s="9">
        <v>43422</v>
      </c>
    </row>
    <row r="15945" spans="1:13" x14ac:dyDescent="0.2">
      <c r="A15945" s="2">
        <v>110618</v>
      </c>
      <c r="B15945" s="3" t="s">
        <v>136</v>
      </c>
      <c r="C15945" s="4" t="s">
        <v>135</v>
      </c>
      <c r="D15945" s="2" t="s">
        <v>3</v>
      </c>
      <c r="E15945" s="13">
        <v>2660</v>
      </c>
      <c r="F15945" s="13">
        <v>4220</v>
      </c>
      <c r="G15945" s="13">
        <v>4220</v>
      </c>
      <c r="H15945" s="2" t="s">
        <v>119</v>
      </c>
      <c r="I15945" s="2" t="s">
        <v>1</v>
      </c>
      <c r="J15945" s="4" t="s">
        <v>70</v>
      </c>
      <c r="K15945" s="5">
        <v>46</v>
      </c>
      <c r="L15945" s="9">
        <v>43412</v>
      </c>
      <c r="M15945" s="9">
        <v>43422</v>
      </c>
    </row>
    <row r="15946" spans="1:13" x14ac:dyDescent="0.2">
      <c r="A15946" s="2">
        <v>110618</v>
      </c>
      <c r="B15946" s="3" t="s">
        <v>136</v>
      </c>
      <c r="C15946" s="4" t="s">
        <v>135</v>
      </c>
      <c r="D15946" s="2" t="s">
        <v>71</v>
      </c>
      <c r="E15946" s="13">
        <v>2160</v>
      </c>
      <c r="F15946" s="13">
        <v>3460</v>
      </c>
      <c r="G15946" s="13">
        <v>3460</v>
      </c>
      <c r="H15946" s="2" t="s">
        <v>22</v>
      </c>
      <c r="I15946" s="2" t="s">
        <v>1</v>
      </c>
      <c r="J15946" s="4" t="s">
        <v>70</v>
      </c>
      <c r="K15946" s="5">
        <v>56</v>
      </c>
      <c r="L15946" s="9">
        <v>43357</v>
      </c>
      <c r="M15946" s="9">
        <v>43373</v>
      </c>
    </row>
    <row r="15947" spans="1:13" x14ac:dyDescent="0.2">
      <c r="A15947" s="2">
        <v>110618</v>
      </c>
      <c r="B15947" s="3" t="s">
        <v>136</v>
      </c>
      <c r="C15947" s="4" t="s">
        <v>135</v>
      </c>
      <c r="D15947" s="2" t="s">
        <v>18</v>
      </c>
      <c r="E15947" s="13">
        <v>2685</v>
      </c>
      <c r="F15947" s="13">
        <v>4270</v>
      </c>
      <c r="G15947" s="13">
        <v>4270</v>
      </c>
      <c r="H15947" s="2" t="s">
        <v>42</v>
      </c>
      <c r="I15947" s="2" t="s">
        <v>1</v>
      </c>
      <c r="J15947" s="4" t="s">
        <v>70</v>
      </c>
      <c r="K15947" s="5">
        <v>46</v>
      </c>
      <c r="L15947" s="9">
        <v>43412</v>
      </c>
      <c r="M15947" s="9">
        <v>43422</v>
      </c>
    </row>
    <row r="15948" spans="1:13" x14ac:dyDescent="0.2">
      <c r="A15948" s="2">
        <v>110618</v>
      </c>
      <c r="B15948" s="3" t="s">
        <v>133</v>
      </c>
      <c r="C15948" s="4" t="s">
        <v>134</v>
      </c>
      <c r="D15948" s="2" t="s">
        <v>19</v>
      </c>
      <c r="E15948" s="13">
        <v>2193</v>
      </c>
      <c r="F15948" s="13">
        <v>3673</v>
      </c>
      <c r="G15948" s="13">
        <v>3673</v>
      </c>
      <c r="H15948" s="2" t="s">
        <v>42</v>
      </c>
      <c r="I15948" s="2" t="s">
        <v>1</v>
      </c>
      <c r="J15948" s="4" t="s">
        <v>99</v>
      </c>
      <c r="K15948" s="5">
        <v>41</v>
      </c>
      <c r="L15948" s="9">
        <v>43412</v>
      </c>
      <c r="M15948" s="9">
        <v>43422</v>
      </c>
    </row>
    <row r="15949" spans="1:13" x14ac:dyDescent="0.2">
      <c r="A15949" s="2">
        <v>110618</v>
      </c>
      <c r="B15949" s="3" t="s">
        <v>133</v>
      </c>
      <c r="C15949" s="4" t="s">
        <v>134</v>
      </c>
      <c r="D15949" s="2" t="s">
        <v>18</v>
      </c>
      <c r="E15949" s="13">
        <v>2235</v>
      </c>
      <c r="F15949" s="13">
        <v>3770</v>
      </c>
      <c r="G15949" s="13">
        <v>3770</v>
      </c>
      <c r="H15949" s="2" t="s">
        <v>42</v>
      </c>
      <c r="I15949" s="2" t="s">
        <v>1</v>
      </c>
      <c r="J15949" s="4" t="s">
        <v>70</v>
      </c>
      <c r="K15949" s="5">
        <v>45</v>
      </c>
      <c r="L15949" s="9">
        <v>43412</v>
      </c>
      <c r="M15949" s="9">
        <v>43422</v>
      </c>
    </row>
    <row r="15950" spans="1:13" x14ac:dyDescent="0.2">
      <c r="A15950" s="2">
        <v>110618</v>
      </c>
      <c r="B15950" s="3" t="s">
        <v>133</v>
      </c>
      <c r="C15950" s="4" t="s">
        <v>134</v>
      </c>
      <c r="D15950" s="2" t="s">
        <v>3</v>
      </c>
      <c r="E15950" s="13">
        <v>2260</v>
      </c>
      <c r="F15950" s="13">
        <v>3820</v>
      </c>
      <c r="G15950" s="13">
        <v>3820</v>
      </c>
      <c r="H15950" s="2" t="s">
        <v>42</v>
      </c>
      <c r="I15950" s="2" t="s">
        <v>1</v>
      </c>
      <c r="J15950" s="4" t="s">
        <v>70</v>
      </c>
      <c r="K15950" s="5">
        <v>45</v>
      </c>
      <c r="L15950" s="9">
        <v>43412</v>
      </c>
      <c r="M15950" s="9">
        <v>43422</v>
      </c>
    </row>
    <row r="15951" spans="1:13" x14ac:dyDescent="0.2">
      <c r="A15951" s="2">
        <v>110618</v>
      </c>
      <c r="B15951" s="3" t="s">
        <v>133</v>
      </c>
      <c r="C15951" s="4" t="s">
        <v>134</v>
      </c>
      <c r="D15951" s="2" t="s">
        <v>30</v>
      </c>
      <c r="E15951" s="13">
        <v>2340</v>
      </c>
      <c r="F15951" s="13">
        <v>4080</v>
      </c>
      <c r="G15951" s="13">
        <v>4080</v>
      </c>
      <c r="H15951" s="2" t="s">
        <v>55</v>
      </c>
      <c r="I15951" s="2" t="s">
        <v>80</v>
      </c>
      <c r="J15951" s="4" t="s">
        <v>88</v>
      </c>
      <c r="K15951" s="5">
        <v>50</v>
      </c>
      <c r="L15951" s="9">
        <v>43405</v>
      </c>
      <c r="M15951" s="9">
        <v>43418</v>
      </c>
    </row>
    <row r="15952" spans="1:13" x14ac:dyDescent="0.2">
      <c r="A15952" s="2">
        <v>110618</v>
      </c>
      <c r="B15952" s="3" t="s">
        <v>133</v>
      </c>
      <c r="C15952" s="4" t="s">
        <v>134</v>
      </c>
      <c r="D15952" s="2" t="s">
        <v>85</v>
      </c>
      <c r="E15952" s="13">
        <v>2320</v>
      </c>
      <c r="F15952" s="13">
        <v>3820</v>
      </c>
      <c r="G15952" s="13">
        <v>3820</v>
      </c>
      <c r="H15952" s="2" t="s">
        <v>22</v>
      </c>
      <c r="I15952" s="2" t="s">
        <v>1</v>
      </c>
      <c r="J15952" s="4" t="s">
        <v>70</v>
      </c>
      <c r="K15952" s="5">
        <v>62</v>
      </c>
      <c r="L15952" s="9">
        <v>43416</v>
      </c>
      <c r="M15952" s="9">
        <v>43422</v>
      </c>
    </row>
    <row r="15953" spans="1:13" x14ac:dyDescent="0.2">
      <c r="A15953" s="2">
        <v>110618</v>
      </c>
      <c r="B15953" s="3" t="s">
        <v>133</v>
      </c>
      <c r="C15953" s="4" t="s">
        <v>134</v>
      </c>
      <c r="D15953" s="2" t="s">
        <v>71</v>
      </c>
      <c r="E15953" s="13">
        <v>1760</v>
      </c>
      <c r="F15953" s="13">
        <v>2860</v>
      </c>
      <c r="G15953" s="13">
        <v>2860</v>
      </c>
      <c r="H15953" s="2" t="s">
        <v>22</v>
      </c>
      <c r="I15953" s="2" t="s">
        <v>1</v>
      </c>
      <c r="J15953" s="4" t="s">
        <v>70</v>
      </c>
      <c r="K15953" s="5">
        <v>58</v>
      </c>
      <c r="L15953" s="9">
        <v>43357</v>
      </c>
      <c r="M15953" s="9">
        <v>43373</v>
      </c>
    </row>
    <row r="15954" spans="1:13" x14ac:dyDescent="0.2">
      <c r="A15954" s="2">
        <v>110618</v>
      </c>
      <c r="B15954" s="3" t="s">
        <v>133</v>
      </c>
      <c r="C15954" s="4" t="s">
        <v>132</v>
      </c>
      <c r="D15954" s="2" t="s">
        <v>19</v>
      </c>
      <c r="E15954" s="13">
        <v>2593</v>
      </c>
      <c r="F15954" s="13">
        <v>4523</v>
      </c>
      <c r="G15954" s="13">
        <v>4523</v>
      </c>
      <c r="H15954" s="2" t="s">
        <v>42</v>
      </c>
      <c r="I15954" s="2" t="s">
        <v>1</v>
      </c>
      <c r="J15954" s="4" t="s">
        <v>99</v>
      </c>
      <c r="K15954" s="5">
        <v>45</v>
      </c>
      <c r="L15954" s="9">
        <v>43412</v>
      </c>
      <c r="M15954" s="9">
        <v>43422</v>
      </c>
    </row>
    <row r="15955" spans="1:13" x14ac:dyDescent="0.2">
      <c r="A15955" s="2">
        <v>110618</v>
      </c>
      <c r="B15955" s="3" t="s">
        <v>131</v>
      </c>
      <c r="C15955" s="4" t="s">
        <v>130</v>
      </c>
      <c r="D15955" s="2" t="s">
        <v>71</v>
      </c>
      <c r="E15955" s="13">
        <v>2510</v>
      </c>
      <c r="F15955" s="13">
        <v>4260</v>
      </c>
      <c r="G15955" s="13">
        <v>4260</v>
      </c>
      <c r="H15955" s="2" t="s">
        <v>22</v>
      </c>
      <c r="I15955" s="2" t="s">
        <v>1</v>
      </c>
      <c r="J15955" s="4" t="s">
        <v>70</v>
      </c>
      <c r="K15955" s="5">
        <v>56</v>
      </c>
      <c r="L15955" s="9">
        <v>43357</v>
      </c>
      <c r="M15955" s="9">
        <v>43373</v>
      </c>
    </row>
    <row r="15956" spans="1:13" x14ac:dyDescent="0.2">
      <c r="A15956" s="2">
        <v>110618</v>
      </c>
      <c r="B15956" s="3" t="s">
        <v>131</v>
      </c>
      <c r="C15956" s="4" t="s">
        <v>130</v>
      </c>
      <c r="D15956" s="2" t="s">
        <v>85</v>
      </c>
      <c r="E15956" s="13">
        <v>2620</v>
      </c>
      <c r="F15956" s="13">
        <v>5020</v>
      </c>
      <c r="G15956" s="13">
        <v>5020</v>
      </c>
      <c r="H15956" s="2" t="s">
        <v>22</v>
      </c>
      <c r="I15956" s="2" t="s">
        <v>1</v>
      </c>
      <c r="J15956" s="4" t="s">
        <v>70</v>
      </c>
      <c r="K15956" s="5">
        <v>56</v>
      </c>
      <c r="L15956" s="9">
        <v>43416</v>
      </c>
      <c r="M15956" s="9">
        <v>43422</v>
      </c>
    </row>
    <row r="15957" spans="1:13" x14ac:dyDescent="0.2">
      <c r="A15957" s="2">
        <v>110618</v>
      </c>
      <c r="B15957" s="3" t="s">
        <v>131</v>
      </c>
      <c r="C15957" s="4" t="s">
        <v>130</v>
      </c>
      <c r="D15957" s="2" t="s">
        <v>18</v>
      </c>
      <c r="E15957" s="13">
        <v>3035</v>
      </c>
      <c r="F15957" s="13">
        <v>5170</v>
      </c>
      <c r="G15957" s="13">
        <v>5170</v>
      </c>
      <c r="H15957" s="2" t="s">
        <v>42</v>
      </c>
      <c r="I15957" s="2" t="s">
        <v>1</v>
      </c>
      <c r="J15957" s="4" t="s">
        <v>70</v>
      </c>
      <c r="K15957" s="5">
        <v>43</v>
      </c>
      <c r="L15957" s="9">
        <v>43412</v>
      </c>
      <c r="M15957" s="9">
        <v>43422</v>
      </c>
    </row>
    <row r="15958" spans="1:13" x14ac:dyDescent="0.2">
      <c r="A15958" s="2">
        <v>110618</v>
      </c>
      <c r="B15958" s="3" t="s">
        <v>131</v>
      </c>
      <c r="C15958" s="4" t="s">
        <v>130</v>
      </c>
      <c r="D15958" s="2" t="s">
        <v>3</v>
      </c>
      <c r="E15958" s="13">
        <v>3060</v>
      </c>
      <c r="F15958" s="13">
        <v>5220</v>
      </c>
      <c r="G15958" s="13">
        <v>5220</v>
      </c>
      <c r="H15958" s="2" t="s">
        <v>42</v>
      </c>
      <c r="I15958" s="2" t="s">
        <v>1</v>
      </c>
      <c r="J15958" s="4" t="s">
        <v>70</v>
      </c>
      <c r="K15958" s="5">
        <v>39</v>
      </c>
      <c r="L15958" s="9">
        <v>43412</v>
      </c>
      <c r="M15958" s="9">
        <v>43422</v>
      </c>
    </row>
    <row r="15959" spans="1:13" x14ac:dyDescent="0.2">
      <c r="A15959" s="2">
        <v>110618</v>
      </c>
      <c r="B15959" s="3" t="s">
        <v>131</v>
      </c>
      <c r="C15959" s="4" t="s">
        <v>130</v>
      </c>
      <c r="D15959" s="2" t="s">
        <v>19</v>
      </c>
      <c r="E15959" s="13">
        <v>2993</v>
      </c>
      <c r="F15959" s="13">
        <v>5073</v>
      </c>
      <c r="G15959" s="13">
        <v>5073</v>
      </c>
      <c r="H15959" s="2" t="s">
        <v>42</v>
      </c>
      <c r="I15959" s="2" t="s">
        <v>1</v>
      </c>
      <c r="J15959" s="4" t="s">
        <v>99</v>
      </c>
      <c r="K15959" s="5">
        <v>48</v>
      </c>
      <c r="L15959" s="9">
        <v>43412</v>
      </c>
      <c r="M15959" s="9">
        <v>43422</v>
      </c>
    </row>
    <row r="15960" spans="1:13" x14ac:dyDescent="0.2">
      <c r="A15960" s="2">
        <v>110618</v>
      </c>
      <c r="B15960" s="3" t="s">
        <v>123</v>
      </c>
      <c r="C15960" s="4" t="s">
        <v>72</v>
      </c>
      <c r="D15960" s="2" t="s">
        <v>7</v>
      </c>
      <c r="E15960" s="13">
        <v>2145</v>
      </c>
      <c r="F15960" s="13">
        <v>3680</v>
      </c>
      <c r="G15960" s="13">
        <v>3680</v>
      </c>
      <c r="H15960" s="2" t="s">
        <v>42</v>
      </c>
      <c r="I15960" s="2" t="s">
        <v>1</v>
      </c>
      <c r="J15960" s="4" t="s">
        <v>0</v>
      </c>
      <c r="K15960" s="5">
        <v>41</v>
      </c>
      <c r="L15960" s="9">
        <v>43412</v>
      </c>
      <c r="M15960" s="9">
        <v>43422</v>
      </c>
    </row>
    <row r="15961" spans="1:13" x14ac:dyDescent="0.2">
      <c r="A15961" s="2">
        <v>110618</v>
      </c>
      <c r="B15961" s="3" t="s">
        <v>123</v>
      </c>
      <c r="C15961" s="4" t="s">
        <v>72</v>
      </c>
      <c r="D15961" s="2" t="s">
        <v>18</v>
      </c>
      <c r="E15961" s="13">
        <v>2285</v>
      </c>
      <c r="F15961" s="13">
        <v>4070</v>
      </c>
      <c r="G15961" s="13">
        <v>4070</v>
      </c>
      <c r="H15961" s="2" t="s">
        <v>42</v>
      </c>
      <c r="I15961" s="2" t="s">
        <v>1</v>
      </c>
      <c r="J15961" s="4" t="s">
        <v>0</v>
      </c>
      <c r="K15961" s="5" t="s">
        <v>232</v>
      </c>
      <c r="L15961" s="9">
        <v>43412</v>
      </c>
      <c r="M15961" s="9">
        <v>43422</v>
      </c>
    </row>
    <row r="15962" spans="1:13" x14ac:dyDescent="0.2">
      <c r="A15962" s="2">
        <v>110618</v>
      </c>
      <c r="B15962" s="3" t="s">
        <v>123</v>
      </c>
      <c r="C15962" s="4" t="s">
        <v>72</v>
      </c>
      <c r="D15962" s="2" t="s">
        <v>3</v>
      </c>
      <c r="E15962" s="13">
        <v>2260</v>
      </c>
      <c r="F15962" s="13">
        <v>4020</v>
      </c>
      <c r="G15962" s="13">
        <v>4020</v>
      </c>
      <c r="H15962" s="2" t="s">
        <v>42</v>
      </c>
      <c r="I15962" s="2" t="s">
        <v>1</v>
      </c>
      <c r="J15962" s="4" t="s">
        <v>0</v>
      </c>
      <c r="K15962" s="5">
        <v>41</v>
      </c>
      <c r="L15962" s="9">
        <v>43412</v>
      </c>
      <c r="M15962" s="9">
        <v>43422</v>
      </c>
    </row>
    <row r="15963" spans="1:13" x14ac:dyDescent="0.2">
      <c r="A15963" s="2">
        <v>110618</v>
      </c>
      <c r="B15963" s="3" t="s">
        <v>123</v>
      </c>
      <c r="C15963" s="4" t="s">
        <v>72</v>
      </c>
      <c r="D15963" s="2" t="s">
        <v>85</v>
      </c>
      <c r="E15963" s="13">
        <v>2310</v>
      </c>
      <c r="F15963" s="13">
        <v>3810</v>
      </c>
      <c r="G15963" s="13">
        <v>3810</v>
      </c>
      <c r="H15963" s="2" t="s">
        <v>22</v>
      </c>
      <c r="I15963" s="2" t="s">
        <v>1</v>
      </c>
      <c r="J15963" s="4" t="s">
        <v>0</v>
      </c>
      <c r="K15963" s="5">
        <v>41</v>
      </c>
      <c r="L15963" s="9">
        <v>43416</v>
      </c>
      <c r="M15963" s="9">
        <v>43422</v>
      </c>
    </row>
    <row r="15964" spans="1:13" x14ac:dyDescent="0.2">
      <c r="A15964" s="2">
        <v>110618</v>
      </c>
      <c r="B15964" s="3" t="s">
        <v>123</v>
      </c>
      <c r="C15964" s="4" t="s">
        <v>72</v>
      </c>
      <c r="D15964" s="2" t="s">
        <v>71</v>
      </c>
      <c r="E15964" s="13">
        <v>1760</v>
      </c>
      <c r="F15964" s="13">
        <v>2860</v>
      </c>
      <c r="G15964" s="13">
        <v>2860</v>
      </c>
      <c r="H15964" s="2" t="s">
        <v>22</v>
      </c>
      <c r="I15964" s="2" t="s">
        <v>1</v>
      </c>
      <c r="J15964" s="4" t="s">
        <v>0</v>
      </c>
      <c r="K15964" s="5">
        <v>41</v>
      </c>
      <c r="L15964" s="9">
        <v>43357</v>
      </c>
      <c r="M15964" s="9">
        <v>43373</v>
      </c>
    </row>
    <row r="15965" spans="1:13" x14ac:dyDescent="0.2">
      <c r="A15965" s="2">
        <v>110618</v>
      </c>
      <c r="B15965" s="3" t="s">
        <v>123</v>
      </c>
      <c r="C15965" s="4" t="s">
        <v>72</v>
      </c>
      <c r="D15965" s="2" t="s">
        <v>19</v>
      </c>
      <c r="E15965" s="13">
        <v>2293</v>
      </c>
      <c r="F15965" s="13">
        <v>4073</v>
      </c>
      <c r="G15965" s="13">
        <v>4073</v>
      </c>
      <c r="H15965" s="2" t="s">
        <v>42</v>
      </c>
      <c r="I15965" s="2" t="s">
        <v>1</v>
      </c>
      <c r="J15965" s="4" t="s">
        <v>0</v>
      </c>
      <c r="K15965" s="5">
        <v>41</v>
      </c>
      <c r="L15965" s="9">
        <v>43412</v>
      </c>
      <c r="M15965" s="9">
        <v>43422</v>
      </c>
    </row>
    <row r="15966" spans="1:13" x14ac:dyDescent="0.2">
      <c r="A15966" s="2">
        <v>110618</v>
      </c>
      <c r="B15966" s="3" t="s">
        <v>123</v>
      </c>
      <c r="C15966" s="4" t="s">
        <v>72</v>
      </c>
      <c r="D15966" s="2" t="s">
        <v>30</v>
      </c>
      <c r="E15966" s="13">
        <v>2340</v>
      </c>
      <c r="F15966" s="13">
        <v>3980</v>
      </c>
      <c r="G15966" s="13">
        <v>3980</v>
      </c>
      <c r="H15966" s="2" t="s">
        <v>55</v>
      </c>
      <c r="I15966" s="2" t="s">
        <v>80</v>
      </c>
      <c r="J15966" s="4" t="s">
        <v>129</v>
      </c>
      <c r="K15966" s="5">
        <v>46</v>
      </c>
      <c r="L15966" s="9">
        <v>43405</v>
      </c>
      <c r="M15966" s="9">
        <v>43418</v>
      </c>
    </row>
    <row r="15967" spans="1:13" x14ac:dyDescent="0.2">
      <c r="A15967" s="2">
        <v>110618</v>
      </c>
      <c r="B15967" s="3" t="s">
        <v>123</v>
      </c>
      <c r="C15967" s="4" t="s">
        <v>128</v>
      </c>
      <c r="D15967" s="2" t="s">
        <v>71</v>
      </c>
      <c r="E15967" s="13">
        <v>1910</v>
      </c>
      <c r="F15967" s="13">
        <v>3160</v>
      </c>
      <c r="G15967" s="13">
        <v>3160</v>
      </c>
      <c r="H15967" s="2" t="s">
        <v>22</v>
      </c>
      <c r="I15967" s="2" t="s">
        <v>1</v>
      </c>
      <c r="J15967" s="4" t="s">
        <v>70</v>
      </c>
      <c r="K15967" s="5">
        <v>48</v>
      </c>
      <c r="L15967" s="9">
        <v>43357</v>
      </c>
      <c r="M15967" s="9">
        <v>43373</v>
      </c>
    </row>
    <row r="15968" spans="1:13" x14ac:dyDescent="0.2">
      <c r="A15968" s="2">
        <v>110618</v>
      </c>
      <c r="B15968" s="3" t="s">
        <v>123</v>
      </c>
      <c r="C15968" s="4" t="s">
        <v>128</v>
      </c>
      <c r="D15968" s="2" t="s">
        <v>19</v>
      </c>
      <c r="E15968" s="13">
        <v>2443</v>
      </c>
      <c r="F15968" s="13">
        <v>4373</v>
      </c>
      <c r="G15968" s="13">
        <v>4373</v>
      </c>
      <c r="H15968" s="2" t="s">
        <v>42</v>
      </c>
      <c r="I15968" s="2" t="s">
        <v>1</v>
      </c>
      <c r="J15968" s="4" t="s">
        <v>72</v>
      </c>
      <c r="K15968" s="5">
        <v>52</v>
      </c>
      <c r="L15968" s="9">
        <v>43412</v>
      </c>
      <c r="M15968" s="9">
        <v>43422</v>
      </c>
    </row>
    <row r="15969" spans="1:13" x14ac:dyDescent="0.2">
      <c r="A15969" s="2">
        <v>110618</v>
      </c>
      <c r="B15969" s="3" t="s">
        <v>123</v>
      </c>
      <c r="C15969" s="4" t="s">
        <v>128</v>
      </c>
      <c r="D15969" s="2" t="s">
        <v>30</v>
      </c>
      <c r="E15969" s="13">
        <v>2440</v>
      </c>
      <c r="F15969" s="13">
        <v>4180</v>
      </c>
      <c r="G15969" s="13">
        <v>4180</v>
      </c>
      <c r="H15969" s="2" t="s">
        <v>55</v>
      </c>
      <c r="I15969" s="2" t="s">
        <v>80</v>
      </c>
      <c r="J15969" s="4" t="s">
        <v>82</v>
      </c>
      <c r="K15969" s="5">
        <v>43</v>
      </c>
      <c r="L15969" s="9">
        <v>43405</v>
      </c>
      <c r="M15969" s="9">
        <v>43418</v>
      </c>
    </row>
    <row r="15970" spans="1:13" x14ac:dyDescent="0.2">
      <c r="A15970" s="2">
        <v>110618</v>
      </c>
      <c r="B15970" s="3" t="s">
        <v>123</v>
      </c>
      <c r="C15970" s="4" t="s">
        <v>128</v>
      </c>
      <c r="D15970" s="2" t="s">
        <v>18</v>
      </c>
      <c r="E15970" s="13">
        <v>2435</v>
      </c>
      <c r="F15970" s="13">
        <v>4370</v>
      </c>
      <c r="G15970" s="13">
        <v>4370</v>
      </c>
      <c r="H15970" s="2" t="s">
        <v>42</v>
      </c>
      <c r="I15970" s="2" t="s">
        <v>80</v>
      </c>
      <c r="J15970" s="4" t="s">
        <v>86</v>
      </c>
      <c r="K15970" s="5">
        <v>36</v>
      </c>
      <c r="L15970" s="9">
        <v>43412</v>
      </c>
      <c r="M15970" s="9">
        <v>43422</v>
      </c>
    </row>
    <row r="15971" spans="1:13" x14ac:dyDescent="0.2">
      <c r="A15971" s="2">
        <v>110618</v>
      </c>
      <c r="B15971" s="3" t="s">
        <v>123</v>
      </c>
      <c r="C15971" s="4" t="s">
        <v>128</v>
      </c>
      <c r="D15971" s="2" t="s">
        <v>3</v>
      </c>
      <c r="E15971" s="13">
        <v>2410</v>
      </c>
      <c r="F15971" s="13">
        <v>4320</v>
      </c>
      <c r="G15971" s="13">
        <v>4320</v>
      </c>
      <c r="H15971" s="2" t="s">
        <v>2</v>
      </c>
      <c r="I15971" s="2" t="s">
        <v>1</v>
      </c>
      <c r="J15971" s="4" t="s">
        <v>86</v>
      </c>
      <c r="K15971" s="5">
        <v>36</v>
      </c>
      <c r="L15971" s="9">
        <v>43412</v>
      </c>
      <c r="M15971" s="9">
        <v>43422</v>
      </c>
    </row>
    <row r="15972" spans="1:13" x14ac:dyDescent="0.2">
      <c r="A15972" s="2">
        <v>110618</v>
      </c>
      <c r="B15972" s="3" t="s">
        <v>123</v>
      </c>
      <c r="C15972" s="4" t="s">
        <v>128</v>
      </c>
      <c r="D15972" s="2" t="s">
        <v>85</v>
      </c>
      <c r="E15972" s="13">
        <v>3560</v>
      </c>
      <c r="F15972" s="13">
        <v>6210</v>
      </c>
      <c r="G15972" s="13">
        <v>6210</v>
      </c>
      <c r="H15972" s="2" t="s">
        <v>22</v>
      </c>
      <c r="I15972" s="2" t="s">
        <v>1</v>
      </c>
      <c r="J15972" s="4" t="s">
        <v>70</v>
      </c>
      <c r="K15972" s="5">
        <v>48</v>
      </c>
      <c r="L15972" s="9">
        <v>43416</v>
      </c>
      <c r="M15972" s="9">
        <v>43422</v>
      </c>
    </row>
    <row r="15973" spans="1:13" x14ac:dyDescent="0.2">
      <c r="A15973" s="2">
        <v>110618</v>
      </c>
      <c r="B15973" s="3" t="s">
        <v>123</v>
      </c>
      <c r="C15973" s="4" t="s">
        <v>126</v>
      </c>
      <c r="D15973" s="2" t="s">
        <v>71</v>
      </c>
      <c r="E15973" s="13">
        <v>1910</v>
      </c>
      <c r="F15973" s="13">
        <v>3160</v>
      </c>
      <c r="G15973" s="13">
        <v>3160</v>
      </c>
      <c r="H15973" s="2" t="s">
        <v>22</v>
      </c>
      <c r="I15973" s="2" t="s">
        <v>1</v>
      </c>
      <c r="J15973" s="4" t="s">
        <v>70</v>
      </c>
      <c r="K15973" s="5">
        <v>51</v>
      </c>
      <c r="L15973" s="9">
        <v>43357</v>
      </c>
      <c r="M15973" s="9">
        <v>43373</v>
      </c>
    </row>
    <row r="15974" spans="1:13" x14ac:dyDescent="0.2">
      <c r="A15974" s="2">
        <v>110618</v>
      </c>
      <c r="B15974" s="3" t="s">
        <v>123</v>
      </c>
      <c r="C15974" s="4" t="s">
        <v>126</v>
      </c>
      <c r="D15974" s="2" t="s">
        <v>18</v>
      </c>
      <c r="E15974" s="13">
        <v>2435</v>
      </c>
      <c r="F15974" s="13">
        <v>4370</v>
      </c>
      <c r="G15974" s="13">
        <v>4370</v>
      </c>
      <c r="H15974" s="2" t="s">
        <v>55</v>
      </c>
      <c r="I15974" s="2" t="s">
        <v>80</v>
      </c>
      <c r="J15974" s="4" t="s">
        <v>127</v>
      </c>
      <c r="K15974" s="5">
        <v>47</v>
      </c>
      <c r="L15974" s="9">
        <v>43412</v>
      </c>
      <c r="M15974" s="9">
        <v>43422</v>
      </c>
    </row>
    <row r="15975" spans="1:13" x14ac:dyDescent="0.2">
      <c r="A15975" s="2">
        <v>110618</v>
      </c>
      <c r="B15975" s="3" t="s">
        <v>123</v>
      </c>
      <c r="C15975" s="4" t="s">
        <v>126</v>
      </c>
      <c r="D15975" s="2" t="s">
        <v>3</v>
      </c>
      <c r="E15975" s="13">
        <v>2410</v>
      </c>
      <c r="F15975" s="13">
        <v>4320</v>
      </c>
      <c r="G15975" s="13">
        <v>4320</v>
      </c>
      <c r="H15975" s="2" t="s">
        <v>2</v>
      </c>
      <c r="I15975" s="2" t="s">
        <v>1</v>
      </c>
      <c r="J15975" s="4" t="s">
        <v>86</v>
      </c>
      <c r="K15975" s="5">
        <v>47</v>
      </c>
      <c r="L15975" s="9">
        <v>43412</v>
      </c>
      <c r="M15975" s="9">
        <v>43422</v>
      </c>
    </row>
    <row r="15976" spans="1:13" x14ac:dyDescent="0.2">
      <c r="A15976" s="2">
        <v>110618</v>
      </c>
      <c r="B15976" s="3" t="s">
        <v>123</v>
      </c>
      <c r="C15976" s="4" t="s">
        <v>126</v>
      </c>
      <c r="D15976" s="2" t="s">
        <v>19</v>
      </c>
      <c r="E15976" s="13">
        <v>2443</v>
      </c>
      <c r="F15976" s="13">
        <v>4373</v>
      </c>
      <c r="G15976" s="13">
        <v>4373</v>
      </c>
      <c r="H15976" s="2" t="s">
        <v>42</v>
      </c>
      <c r="I15976" s="2" t="s">
        <v>1</v>
      </c>
      <c r="J15976" s="4" t="s">
        <v>72</v>
      </c>
      <c r="K15976" s="5">
        <v>56</v>
      </c>
      <c r="L15976" s="9">
        <v>43412</v>
      </c>
      <c r="M15976" s="9">
        <v>43422</v>
      </c>
    </row>
    <row r="15977" spans="1:13" x14ac:dyDescent="0.2">
      <c r="A15977" s="2">
        <v>110618</v>
      </c>
      <c r="B15977" s="3" t="s">
        <v>123</v>
      </c>
      <c r="C15977" s="4" t="s">
        <v>126</v>
      </c>
      <c r="D15977" s="2" t="s">
        <v>30</v>
      </c>
      <c r="E15977" s="13">
        <v>2440</v>
      </c>
      <c r="F15977" s="13">
        <v>4180</v>
      </c>
      <c r="G15977" s="13">
        <v>4180</v>
      </c>
      <c r="H15977" s="2" t="s">
        <v>55</v>
      </c>
      <c r="I15977" s="2" t="s">
        <v>80</v>
      </c>
      <c r="J15977" s="4" t="s">
        <v>82</v>
      </c>
      <c r="K15977" s="5">
        <v>47</v>
      </c>
      <c r="L15977" s="9">
        <v>43405</v>
      </c>
      <c r="M15977" s="9">
        <v>43418</v>
      </c>
    </row>
    <row r="15978" spans="1:13" x14ac:dyDescent="0.2">
      <c r="A15978" s="2">
        <v>110618</v>
      </c>
      <c r="B15978" s="3" t="s">
        <v>123</v>
      </c>
      <c r="C15978" s="4" t="s">
        <v>124</v>
      </c>
      <c r="D15978" s="2" t="s">
        <v>71</v>
      </c>
      <c r="E15978" s="13">
        <v>3060</v>
      </c>
      <c r="F15978" s="13">
        <v>5360</v>
      </c>
      <c r="G15978" s="13">
        <v>5360</v>
      </c>
      <c r="H15978" s="2" t="s">
        <v>22</v>
      </c>
      <c r="I15978" s="2" t="s">
        <v>1</v>
      </c>
      <c r="J15978" s="4" t="s">
        <v>70</v>
      </c>
      <c r="K15978" s="5">
        <v>53</v>
      </c>
      <c r="L15978" s="9">
        <v>43357</v>
      </c>
      <c r="M15978" s="9">
        <v>43373</v>
      </c>
    </row>
    <row r="15979" spans="1:13" x14ac:dyDescent="0.2">
      <c r="A15979" s="2">
        <v>110618</v>
      </c>
      <c r="B15979" s="3" t="s">
        <v>123</v>
      </c>
      <c r="C15979" s="4" t="s">
        <v>124</v>
      </c>
      <c r="D15979" s="2" t="s">
        <v>18</v>
      </c>
      <c r="E15979" s="13">
        <v>3485</v>
      </c>
      <c r="F15979" s="13">
        <v>6070</v>
      </c>
      <c r="G15979" s="13">
        <v>6070</v>
      </c>
      <c r="H15979" s="2" t="s">
        <v>42</v>
      </c>
      <c r="I15979" s="2" t="s">
        <v>1</v>
      </c>
      <c r="J15979" s="4" t="s">
        <v>70</v>
      </c>
      <c r="K15979" s="5" t="s">
        <v>125</v>
      </c>
      <c r="L15979" s="9">
        <v>43412</v>
      </c>
      <c r="M15979" s="9">
        <v>43422</v>
      </c>
    </row>
    <row r="15980" spans="1:13" x14ac:dyDescent="0.2">
      <c r="A15980" s="2">
        <v>110618</v>
      </c>
      <c r="B15980" s="3" t="s">
        <v>123</v>
      </c>
      <c r="C15980" s="4" t="s">
        <v>124</v>
      </c>
      <c r="D15980" s="2" t="s">
        <v>3</v>
      </c>
      <c r="E15980" s="13">
        <v>3460</v>
      </c>
      <c r="F15980" s="13">
        <v>6020</v>
      </c>
      <c r="G15980" s="13">
        <v>6020</v>
      </c>
      <c r="H15980" s="2" t="s">
        <v>42</v>
      </c>
      <c r="I15980" s="2" t="s">
        <v>1</v>
      </c>
      <c r="J15980" s="4" t="s">
        <v>70</v>
      </c>
      <c r="K15980" s="5" t="s">
        <v>125</v>
      </c>
      <c r="L15980" s="9">
        <v>43412</v>
      </c>
      <c r="M15980" s="9">
        <v>43422</v>
      </c>
    </row>
    <row r="15981" spans="1:13" x14ac:dyDescent="0.2">
      <c r="A15981" s="2">
        <v>110618</v>
      </c>
      <c r="B15981" s="3" t="s">
        <v>123</v>
      </c>
      <c r="C15981" s="4" t="s">
        <v>124</v>
      </c>
      <c r="D15981" s="2" t="s">
        <v>19</v>
      </c>
      <c r="E15981" s="13">
        <v>3893</v>
      </c>
      <c r="F15981" s="13">
        <v>7173</v>
      </c>
      <c r="G15981" s="13">
        <v>7173</v>
      </c>
      <c r="H15981" s="2" t="s">
        <v>42</v>
      </c>
      <c r="I15981" s="2" t="s">
        <v>1</v>
      </c>
      <c r="J15981" s="4" t="s">
        <v>70</v>
      </c>
      <c r="K15981" s="5">
        <v>48</v>
      </c>
      <c r="L15981" s="9">
        <v>43412</v>
      </c>
      <c r="M15981" s="9">
        <v>43422</v>
      </c>
    </row>
    <row r="15982" spans="1:13" x14ac:dyDescent="0.2">
      <c r="A15982" s="2">
        <v>110618</v>
      </c>
      <c r="B15982" s="3" t="s">
        <v>123</v>
      </c>
      <c r="C15982" s="4" t="s">
        <v>122</v>
      </c>
      <c r="D15982" s="2" t="s">
        <v>71</v>
      </c>
      <c r="E15982" s="13">
        <v>4110</v>
      </c>
      <c r="F15982" s="13">
        <v>7360</v>
      </c>
      <c r="G15982" s="13">
        <v>7360</v>
      </c>
      <c r="H15982" s="2" t="s">
        <v>22</v>
      </c>
      <c r="I15982" s="2" t="s">
        <v>1</v>
      </c>
      <c r="J15982" s="4" t="s">
        <v>70</v>
      </c>
      <c r="K15982" s="5">
        <v>56</v>
      </c>
      <c r="L15982" s="9">
        <v>43357</v>
      </c>
      <c r="M15982" s="9">
        <v>43373</v>
      </c>
    </row>
    <row r="15983" spans="1:13" x14ac:dyDescent="0.2">
      <c r="A15983" s="2">
        <v>110618</v>
      </c>
      <c r="B15983" s="3" t="s">
        <v>121</v>
      </c>
      <c r="C15983" s="4" t="s">
        <v>120</v>
      </c>
      <c r="D15983" s="2" t="s">
        <v>19</v>
      </c>
      <c r="E15983" s="13">
        <v>2693</v>
      </c>
      <c r="F15983" s="13">
        <v>4273</v>
      </c>
      <c r="G15983" s="13">
        <v>4273</v>
      </c>
      <c r="H15983" s="2" t="s">
        <v>8</v>
      </c>
      <c r="I15983" s="2" t="s">
        <v>1</v>
      </c>
      <c r="J15983" s="4" t="s">
        <v>88</v>
      </c>
      <c r="K15983" s="5">
        <v>43</v>
      </c>
      <c r="L15983" s="9">
        <v>43412</v>
      </c>
      <c r="M15983" s="9">
        <v>43422</v>
      </c>
    </row>
    <row r="15984" spans="1:13" x14ac:dyDescent="0.2">
      <c r="A15984" s="2">
        <v>110618</v>
      </c>
      <c r="B15984" s="3" t="s">
        <v>121</v>
      </c>
      <c r="C15984" s="4" t="s">
        <v>120</v>
      </c>
      <c r="D15984" s="2" t="s">
        <v>85</v>
      </c>
      <c r="E15984" s="13">
        <v>3560</v>
      </c>
      <c r="F15984" s="13">
        <v>6210</v>
      </c>
      <c r="G15984" s="13">
        <v>6210</v>
      </c>
      <c r="H15984" s="2" t="s">
        <v>22</v>
      </c>
      <c r="I15984" s="2" t="s">
        <v>1</v>
      </c>
      <c r="J15984" s="4" t="s">
        <v>88</v>
      </c>
      <c r="K15984" s="5">
        <v>60</v>
      </c>
      <c r="L15984" s="9">
        <v>43416</v>
      </c>
      <c r="M15984" s="9">
        <v>43422</v>
      </c>
    </row>
    <row r="15985" spans="1:13" x14ac:dyDescent="0.2">
      <c r="A15985" s="2">
        <v>110618</v>
      </c>
      <c r="B15985" s="3" t="s">
        <v>121</v>
      </c>
      <c r="C15985" s="4" t="s">
        <v>120</v>
      </c>
      <c r="D15985" s="2" t="s">
        <v>71</v>
      </c>
      <c r="E15985" s="13">
        <v>2160</v>
      </c>
      <c r="F15985" s="13">
        <v>3460</v>
      </c>
      <c r="G15985" s="13">
        <v>3460</v>
      </c>
      <c r="H15985" s="2" t="s">
        <v>22</v>
      </c>
      <c r="I15985" s="2" t="s">
        <v>1</v>
      </c>
      <c r="J15985" s="4" t="s">
        <v>70</v>
      </c>
      <c r="K15985" s="5">
        <v>55</v>
      </c>
      <c r="L15985" s="9">
        <v>43357</v>
      </c>
      <c r="M15985" s="9">
        <v>43373</v>
      </c>
    </row>
    <row r="15986" spans="1:13" x14ac:dyDescent="0.2">
      <c r="A15986" s="2">
        <v>110618</v>
      </c>
      <c r="B15986" s="3" t="s">
        <v>121</v>
      </c>
      <c r="C15986" s="4" t="s">
        <v>120</v>
      </c>
      <c r="D15986" s="2" t="s">
        <v>18</v>
      </c>
      <c r="E15986" s="13">
        <v>2685</v>
      </c>
      <c r="F15986" s="13">
        <v>4270</v>
      </c>
      <c r="G15986" s="13">
        <v>4270</v>
      </c>
      <c r="H15986" s="2" t="s">
        <v>42</v>
      </c>
      <c r="I15986" s="2" t="s">
        <v>1</v>
      </c>
      <c r="J15986" s="4" t="s">
        <v>70</v>
      </c>
      <c r="K15986" s="5" t="s">
        <v>118</v>
      </c>
      <c r="L15986" s="9">
        <v>43412</v>
      </c>
      <c r="M15986" s="9">
        <v>43422</v>
      </c>
    </row>
    <row r="15987" spans="1:13" x14ac:dyDescent="0.2">
      <c r="A15987" s="2">
        <v>110618</v>
      </c>
      <c r="B15987" s="3" t="s">
        <v>121</v>
      </c>
      <c r="C15987" s="4" t="s">
        <v>120</v>
      </c>
      <c r="D15987" s="2" t="s">
        <v>3</v>
      </c>
      <c r="E15987" s="13">
        <v>2660</v>
      </c>
      <c r="F15987" s="13">
        <v>4220</v>
      </c>
      <c r="G15987" s="13">
        <v>4220</v>
      </c>
      <c r="H15987" s="2" t="s">
        <v>119</v>
      </c>
      <c r="I15987" s="2" t="s">
        <v>1</v>
      </c>
      <c r="J15987" s="4" t="s">
        <v>106</v>
      </c>
      <c r="K15987" s="5" t="s">
        <v>118</v>
      </c>
      <c r="L15987" s="9">
        <v>43412</v>
      </c>
      <c r="M15987" s="9">
        <v>43422</v>
      </c>
    </row>
    <row r="15988" spans="1:13" x14ac:dyDescent="0.2">
      <c r="A15988" s="2">
        <v>110618</v>
      </c>
      <c r="B15988" s="3" t="s">
        <v>116</v>
      </c>
      <c r="C15988" s="4" t="s">
        <v>115</v>
      </c>
      <c r="D15988" s="2" t="s">
        <v>7</v>
      </c>
      <c r="E15988" s="13">
        <v>2120</v>
      </c>
      <c r="F15988" s="13">
        <v>3630</v>
      </c>
      <c r="G15988" s="13">
        <v>3630</v>
      </c>
      <c r="H15988" s="2" t="s">
        <v>6</v>
      </c>
      <c r="I15988" s="2" t="s">
        <v>80</v>
      </c>
      <c r="J15988" s="4" t="s">
        <v>0</v>
      </c>
      <c r="K15988" s="5">
        <v>38</v>
      </c>
      <c r="L15988" s="9">
        <v>43405</v>
      </c>
      <c r="M15988" s="9">
        <v>43422</v>
      </c>
    </row>
    <row r="15989" spans="1:13" x14ac:dyDescent="0.2">
      <c r="A15989" s="2">
        <v>110618</v>
      </c>
      <c r="B15989" s="3" t="s">
        <v>116</v>
      </c>
      <c r="C15989" s="4" t="s">
        <v>115</v>
      </c>
      <c r="D15989" s="2" t="s">
        <v>117</v>
      </c>
      <c r="E15989" s="13">
        <v>2270</v>
      </c>
      <c r="F15989" s="13">
        <v>3930</v>
      </c>
      <c r="G15989" s="13">
        <v>3930</v>
      </c>
      <c r="H15989" s="2" t="s">
        <v>6</v>
      </c>
      <c r="I15989" s="2" t="s">
        <v>80</v>
      </c>
      <c r="J15989" s="4" t="s">
        <v>0</v>
      </c>
      <c r="K15989" s="5">
        <v>47</v>
      </c>
      <c r="L15989" s="9">
        <v>43405</v>
      </c>
      <c r="M15989" s="9">
        <v>43414</v>
      </c>
    </row>
    <row r="15990" spans="1:13" x14ac:dyDescent="0.2">
      <c r="A15990" s="2">
        <v>110618</v>
      </c>
      <c r="B15990" s="3" t="s">
        <v>116</v>
      </c>
      <c r="C15990" s="4" t="s">
        <v>115</v>
      </c>
      <c r="D15990" s="2" t="s">
        <v>19</v>
      </c>
      <c r="E15990" s="13">
        <v>2093</v>
      </c>
      <c r="F15990" s="13">
        <v>3673</v>
      </c>
      <c r="G15990" s="13">
        <v>3673</v>
      </c>
      <c r="H15990" s="2" t="s">
        <v>55</v>
      </c>
      <c r="I15990" s="2" t="s">
        <v>80</v>
      </c>
      <c r="J15990" s="4" t="s">
        <v>0</v>
      </c>
      <c r="K15990" s="5">
        <v>46</v>
      </c>
      <c r="L15990" s="9">
        <v>43412</v>
      </c>
      <c r="M15990" s="9">
        <v>43422</v>
      </c>
    </row>
    <row r="15991" spans="1:13" x14ac:dyDescent="0.2">
      <c r="A15991" s="2">
        <v>110618</v>
      </c>
      <c r="B15991" s="3" t="s">
        <v>116</v>
      </c>
      <c r="C15991" s="4" t="s">
        <v>115</v>
      </c>
      <c r="D15991" s="2" t="s">
        <v>81</v>
      </c>
      <c r="E15991" s="13">
        <v>2040</v>
      </c>
      <c r="F15991" s="13">
        <v>3565</v>
      </c>
      <c r="G15991" s="13">
        <v>3565</v>
      </c>
      <c r="H15991" s="2" t="s">
        <v>6</v>
      </c>
      <c r="I15991" s="2" t="s">
        <v>80</v>
      </c>
      <c r="J15991" s="4" t="s">
        <v>0</v>
      </c>
      <c r="K15991" s="5">
        <v>47</v>
      </c>
      <c r="L15991" s="9">
        <v>43405</v>
      </c>
      <c r="M15991" s="9">
        <v>43411</v>
      </c>
    </row>
    <row r="15992" spans="1:13" x14ac:dyDescent="0.2">
      <c r="A15992" s="2">
        <v>110618</v>
      </c>
      <c r="B15992" s="3" t="s">
        <v>116</v>
      </c>
      <c r="C15992" s="4" t="s">
        <v>115</v>
      </c>
      <c r="D15992" s="2" t="s">
        <v>30</v>
      </c>
      <c r="E15992" s="13">
        <v>2340</v>
      </c>
      <c r="F15992" s="13">
        <v>3880</v>
      </c>
      <c r="G15992" s="13">
        <v>3880</v>
      </c>
      <c r="H15992" s="2" t="s">
        <v>55</v>
      </c>
      <c r="I15992" s="2" t="s">
        <v>80</v>
      </c>
      <c r="J15992" s="4" t="s">
        <v>88</v>
      </c>
      <c r="K15992" s="5">
        <v>43</v>
      </c>
      <c r="L15992" s="9">
        <v>43405</v>
      </c>
      <c r="M15992" s="9">
        <v>43418</v>
      </c>
    </row>
    <row r="15993" spans="1:13" x14ac:dyDescent="0.2">
      <c r="A15993" s="2">
        <v>110618</v>
      </c>
      <c r="B15993" s="3" t="s">
        <v>116</v>
      </c>
      <c r="C15993" s="4" t="s">
        <v>115</v>
      </c>
      <c r="D15993" s="2" t="s">
        <v>18</v>
      </c>
      <c r="E15993" s="13">
        <v>2135</v>
      </c>
      <c r="F15993" s="13">
        <v>3620</v>
      </c>
      <c r="G15993" s="13">
        <v>3620</v>
      </c>
      <c r="H15993" s="2" t="s">
        <v>55</v>
      </c>
      <c r="I15993" s="2" t="s">
        <v>1</v>
      </c>
      <c r="J15993" s="4" t="s">
        <v>0</v>
      </c>
      <c r="K15993" s="5" t="s">
        <v>231</v>
      </c>
      <c r="L15993" s="9">
        <v>43412</v>
      </c>
      <c r="M15993" s="9">
        <v>43422</v>
      </c>
    </row>
    <row r="15994" spans="1:13" x14ac:dyDescent="0.2">
      <c r="A15994" s="2">
        <v>110618</v>
      </c>
      <c r="B15994" s="3" t="s">
        <v>116</v>
      </c>
      <c r="C15994" s="4" t="s">
        <v>115</v>
      </c>
      <c r="D15994" s="2" t="s">
        <v>3</v>
      </c>
      <c r="E15994" s="13">
        <v>2135</v>
      </c>
      <c r="F15994" s="13">
        <v>3620</v>
      </c>
      <c r="G15994" s="13">
        <v>3620</v>
      </c>
      <c r="H15994" s="2" t="s">
        <v>55</v>
      </c>
      <c r="I15994" s="2" t="s">
        <v>80</v>
      </c>
      <c r="J15994" s="4" t="s">
        <v>0</v>
      </c>
      <c r="K15994" s="5">
        <v>46</v>
      </c>
      <c r="L15994" s="9">
        <v>43412</v>
      </c>
      <c r="M15994" s="9">
        <v>43422</v>
      </c>
    </row>
    <row r="15995" spans="1:13" x14ac:dyDescent="0.2">
      <c r="A15995" s="2">
        <v>110618</v>
      </c>
      <c r="B15995" s="3" t="s">
        <v>116</v>
      </c>
      <c r="C15995" s="4" t="s">
        <v>115</v>
      </c>
      <c r="D15995" s="2" t="s">
        <v>25</v>
      </c>
      <c r="E15995" s="13">
        <v>1805</v>
      </c>
      <c r="F15995" s="13">
        <v>2910</v>
      </c>
      <c r="G15995" s="13">
        <v>2910</v>
      </c>
      <c r="H15995" s="2" t="s">
        <v>24</v>
      </c>
      <c r="I15995" s="2" t="s">
        <v>1</v>
      </c>
      <c r="J15995" s="4" t="s">
        <v>40</v>
      </c>
      <c r="K15995" s="5">
        <v>44</v>
      </c>
      <c r="L15995" s="9">
        <v>43405</v>
      </c>
      <c r="M15995" s="9">
        <v>43418</v>
      </c>
    </row>
    <row r="15996" spans="1:13" x14ac:dyDescent="0.2">
      <c r="A15996" s="2">
        <v>110618</v>
      </c>
      <c r="B15996" s="3" t="s">
        <v>116</v>
      </c>
      <c r="C15996" s="4" t="s">
        <v>115</v>
      </c>
      <c r="D15996" s="2" t="s">
        <v>85</v>
      </c>
      <c r="E15996" s="13">
        <v>2160</v>
      </c>
      <c r="F15996" s="13">
        <v>3610</v>
      </c>
      <c r="G15996" s="13">
        <v>3610</v>
      </c>
      <c r="H15996" s="2" t="s">
        <v>6</v>
      </c>
      <c r="I15996" s="2" t="s">
        <v>80</v>
      </c>
      <c r="J15996" s="4" t="s">
        <v>0</v>
      </c>
      <c r="K15996" s="5">
        <v>38</v>
      </c>
      <c r="L15996" s="9">
        <v>43416</v>
      </c>
      <c r="M15996" s="9">
        <v>43422</v>
      </c>
    </row>
    <row r="15997" spans="1:13" x14ac:dyDescent="0.2">
      <c r="A15997" s="2">
        <v>110618</v>
      </c>
      <c r="B15997" s="3" t="s">
        <v>114</v>
      </c>
      <c r="C15997" s="4" t="s">
        <v>113</v>
      </c>
      <c r="D15997" s="2" t="s">
        <v>30</v>
      </c>
      <c r="E15997" s="13">
        <v>2840</v>
      </c>
      <c r="F15997" s="13">
        <v>5680</v>
      </c>
      <c r="G15997" s="13">
        <v>5680</v>
      </c>
      <c r="H15997" s="2" t="s">
        <v>55</v>
      </c>
      <c r="I15997" s="2" t="s">
        <v>80</v>
      </c>
      <c r="J15997" s="4" t="s">
        <v>51</v>
      </c>
      <c r="K15997" s="5" t="s">
        <v>227</v>
      </c>
      <c r="L15997" s="9">
        <v>43405</v>
      </c>
      <c r="M15997" s="9">
        <v>43418</v>
      </c>
    </row>
    <row r="15998" spans="1:13" x14ac:dyDescent="0.2">
      <c r="A15998" s="2">
        <v>110618</v>
      </c>
      <c r="B15998" s="3" t="s">
        <v>114</v>
      </c>
      <c r="C15998" s="4" t="s">
        <v>113</v>
      </c>
      <c r="D15998" s="2" t="s">
        <v>19</v>
      </c>
      <c r="E15998" s="13">
        <v>2643</v>
      </c>
      <c r="F15998" s="13">
        <v>4723</v>
      </c>
      <c r="G15998" s="13">
        <v>4723</v>
      </c>
      <c r="H15998" s="2" t="s">
        <v>8</v>
      </c>
      <c r="I15998" s="2" t="s">
        <v>1</v>
      </c>
      <c r="J15998" s="4" t="s">
        <v>54</v>
      </c>
      <c r="K15998" s="5">
        <v>39</v>
      </c>
      <c r="L15998" s="9">
        <v>43412</v>
      </c>
      <c r="M15998" s="9">
        <v>43422</v>
      </c>
    </row>
    <row r="15999" spans="1:13" x14ac:dyDescent="0.2">
      <c r="A15999" s="2">
        <v>110618</v>
      </c>
      <c r="B15999" s="3" t="s">
        <v>114</v>
      </c>
      <c r="C15999" s="4" t="s">
        <v>113</v>
      </c>
      <c r="D15999" s="2" t="s">
        <v>18</v>
      </c>
      <c r="E15999" s="13">
        <v>2585</v>
      </c>
      <c r="F15999" s="13">
        <v>4620</v>
      </c>
      <c r="G15999" s="13">
        <v>4620</v>
      </c>
      <c r="H15999" s="2" t="s">
        <v>55</v>
      </c>
      <c r="I15999" s="2" t="s">
        <v>1</v>
      </c>
      <c r="J15999" s="4" t="s">
        <v>54</v>
      </c>
      <c r="K15999" s="5">
        <v>42</v>
      </c>
      <c r="L15999" s="9">
        <v>43412</v>
      </c>
      <c r="M15999" s="9">
        <v>43422</v>
      </c>
    </row>
    <row r="16000" spans="1:13" x14ac:dyDescent="0.2">
      <c r="A16000" s="2">
        <v>110618</v>
      </c>
      <c r="B16000" s="3" t="s">
        <v>114</v>
      </c>
      <c r="C16000" s="4" t="s">
        <v>113</v>
      </c>
      <c r="D16000" s="2" t="s">
        <v>3</v>
      </c>
      <c r="E16000" s="13">
        <v>2610</v>
      </c>
      <c r="F16000" s="13">
        <v>4670</v>
      </c>
      <c r="G16000" s="13">
        <v>4670</v>
      </c>
      <c r="H16000" s="2" t="s">
        <v>55</v>
      </c>
      <c r="I16000" s="2" t="s">
        <v>1</v>
      </c>
      <c r="J16000" s="4" t="s">
        <v>54</v>
      </c>
      <c r="K16000" s="5">
        <v>42</v>
      </c>
      <c r="L16000" s="9">
        <v>43412</v>
      </c>
      <c r="M16000" s="9">
        <v>43422</v>
      </c>
    </row>
    <row r="16001" spans="1:13" x14ac:dyDescent="0.2">
      <c r="A16001" s="2">
        <v>110618</v>
      </c>
      <c r="B16001" s="3" t="s">
        <v>112</v>
      </c>
      <c r="C16001" s="4" t="s">
        <v>111</v>
      </c>
      <c r="D16001" s="2" t="s">
        <v>30</v>
      </c>
      <c r="E16001" s="13">
        <v>2340</v>
      </c>
      <c r="F16001" s="13">
        <v>4080</v>
      </c>
      <c r="G16001" s="13">
        <v>4080</v>
      </c>
      <c r="H16001" s="2" t="s">
        <v>55</v>
      </c>
      <c r="I16001" s="2" t="s">
        <v>80</v>
      </c>
      <c r="J16001" s="4" t="s">
        <v>88</v>
      </c>
      <c r="K16001" s="5">
        <v>52</v>
      </c>
      <c r="L16001" s="9">
        <v>43405</v>
      </c>
      <c r="M16001" s="9">
        <v>43418</v>
      </c>
    </row>
    <row r="16002" spans="1:13" x14ac:dyDescent="0.2">
      <c r="A16002" s="2">
        <v>110618</v>
      </c>
      <c r="B16002" s="3" t="s">
        <v>112</v>
      </c>
      <c r="C16002" s="4" t="s">
        <v>111</v>
      </c>
      <c r="D16002" s="2" t="s">
        <v>18</v>
      </c>
      <c r="E16002" s="13">
        <v>2085</v>
      </c>
      <c r="F16002" s="13">
        <v>3670</v>
      </c>
      <c r="G16002" s="13">
        <v>3670</v>
      </c>
      <c r="H16002" s="2" t="s">
        <v>22</v>
      </c>
      <c r="I16002" s="2" t="s">
        <v>80</v>
      </c>
      <c r="J16002" s="4" t="s">
        <v>40</v>
      </c>
      <c r="K16002" s="5">
        <v>45</v>
      </c>
      <c r="L16002" s="9">
        <v>43412</v>
      </c>
      <c r="M16002" s="9">
        <v>43422</v>
      </c>
    </row>
    <row r="16003" spans="1:13" x14ac:dyDescent="0.2">
      <c r="A16003" s="2">
        <v>110618</v>
      </c>
      <c r="B16003" s="3" t="s">
        <v>112</v>
      </c>
      <c r="C16003" s="4" t="s">
        <v>111</v>
      </c>
      <c r="D16003" s="2" t="s">
        <v>3</v>
      </c>
      <c r="E16003" s="13">
        <v>2110</v>
      </c>
      <c r="F16003" s="13">
        <v>3720</v>
      </c>
      <c r="G16003" s="13">
        <v>3720</v>
      </c>
      <c r="H16003" s="2" t="s">
        <v>77</v>
      </c>
      <c r="I16003" s="2" t="s">
        <v>1</v>
      </c>
      <c r="J16003" s="4" t="s">
        <v>76</v>
      </c>
      <c r="K16003" s="5">
        <v>45</v>
      </c>
      <c r="L16003" s="9">
        <v>43412</v>
      </c>
      <c r="M16003" s="9">
        <v>43422</v>
      </c>
    </row>
    <row r="16004" spans="1:13" x14ac:dyDescent="0.2">
      <c r="A16004" s="2">
        <v>110618</v>
      </c>
      <c r="B16004" s="3" t="s">
        <v>112</v>
      </c>
      <c r="C16004" s="4" t="s">
        <v>111</v>
      </c>
      <c r="D16004" s="2" t="s">
        <v>7</v>
      </c>
      <c r="E16004" s="13">
        <v>2495</v>
      </c>
      <c r="F16004" s="13">
        <v>3880</v>
      </c>
      <c r="G16004" s="13">
        <v>3880</v>
      </c>
      <c r="H16004" s="2" t="s">
        <v>6</v>
      </c>
      <c r="I16004" s="2" t="s">
        <v>80</v>
      </c>
      <c r="J16004" s="4" t="s">
        <v>88</v>
      </c>
      <c r="K16004" s="5">
        <v>45</v>
      </c>
      <c r="L16004" s="9">
        <v>43405</v>
      </c>
      <c r="M16004" s="9">
        <v>43422</v>
      </c>
    </row>
    <row r="16005" spans="1:13" x14ac:dyDescent="0.2">
      <c r="A16005" s="2">
        <v>110618</v>
      </c>
      <c r="B16005" s="3" t="s">
        <v>112</v>
      </c>
      <c r="C16005" s="4" t="s">
        <v>111</v>
      </c>
      <c r="D16005" s="2" t="s">
        <v>85</v>
      </c>
      <c r="E16005" s="13">
        <v>2410</v>
      </c>
      <c r="F16005" s="13">
        <v>4010</v>
      </c>
      <c r="G16005" s="13">
        <v>4010</v>
      </c>
      <c r="H16005" s="2" t="s">
        <v>6</v>
      </c>
      <c r="I16005" s="2" t="s">
        <v>80</v>
      </c>
      <c r="J16005" s="4" t="s">
        <v>88</v>
      </c>
      <c r="K16005" s="5">
        <v>49</v>
      </c>
      <c r="L16005" s="9">
        <v>43416</v>
      </c>
      <c r="M16005" s="9">
        <v>43422</v>
      </c>
    </row>
    <row r="16006" spans="1:13" x14ac:dyDescent="0.2">
      <c r="A16006" s="2">
        <v>110618</v>
      </c>
      <c r="B16006" s="3" t="s">
        <v>112</v>
      </c>
      <c r="C16006" s="4" t="s">
        <v>111</v>
      </c>
      <c r="D16006" s="2" t="s">
        <v>19</v>
      </c>
      <c r="E16006" s="13">
        <v>2243</v>
      </c>
      <c r="F16006" s="13">
        <v>3973</v>
      </c>
      <c r="G16006" s="13">
        <v>3973</v>
      </c>
      <c r="H16006" s="2" t="s">
        <v>8</v>
      </c>
      <c r="I16006" s="2" t="s">
        <v>1</v>
      </c>
      <c r="J16006" s="4" t="s">
        <v>54</v>
      </c>
      <c r="K16006" s="5">
        <v>45</v>
      </c>
      <c r="L16006" s="9">
        <v>43412</v>
      </c>
      <c r="M16006" s="9">
        <v>43422</v>
      </c>
    </row>
    <row r="16007" spans="1:13" x14ac:dyDescent="0.2">
      <c r="A16007" s="2">
        <v>110618</v>
      </c>
      <c r="B16007" s="3" t="s">
        <v>108</v>
      </c>
      <c r="C16007" s="4" t="s">
        <v>107</v>
      </c>
      <c r="D16007" s="2" t="s">
        <v>18</v>
      </c>
      <c r="E16007" s="13">
        <v>3035</v>
      </c>
      <c r="F16007" s="13">
        <v>5570</v>
      </c>
      <c r="G16007" s="13">
        <v>5570</v>
      </c>
      <c r="H16007" s="2" t="s">
        <v>55</v>
      </c>
      <c r="I16007" s="2" t="s">
        <v>1</v>
      </c>
      <c r="J16007" s="4" t="s">
        <v>54</v>
      </c>
      <c r="K16007" s="5" t="s">
        <v>110</v>
      </c>
      <c r="L16007" s="9">
        <v>43412</v>
      </c>
      <c r="M16007" s="9">
        <v>43422</v>
      </c>
    </row>
    <row r="16008" spans="1:13" x14ac:dyDescent="0.2">
      <c r="A16008" s="2">
        <v>110618</v>
      </c>
      <c r="B16008" s="3" t="s">
        <v>108</v>
      </c>
      <c r="C16008" s="4" t="s">
        <v>107</v>
      </c>
      <c r="D16008" s="2" t="s">
        <v>3</v>
      </c>
      <c r="E16008" s="13">
        <v>3010</v>
      </c>
      <c r="F16008" s="13">
        <v>5520</v>
      </c>
      <c r="G16008" s="13">
        <v>5520</v>
      </c>
      <c r="H16008" s="2" t="s">
        <v>55</v>
      </c>
      <c r="I16008" s="2" t="s">
        <v>1</v>
      </c>
      <c r="J16008" s="4" t="s">
        <v>54</v>
      </c>
      <c r="K16008" s="5" t="s">
        <v>109</v>
      </c>
      <c r="L16008" s="9">
        <v>43412</v>
      </c>
      <c r="M16008" s="9">
        <v>43422</v>
      </c>
    </row>
    <row r="16009" spans="1:13" x14ac:dyDescent="0.2">
      <c r="A16009" s="2">
        <v>110618</v>
      </c>
      <c r="B16009" s="3" t="s">
        <v>108</v>
      </c>
      <c r="C16009" s="4" t="s">
        <v>107</v>
      </c>
      <c r="D16009" s="2" t="s">
        <v>30</v>
      </c>
      <c r="E16009" s="13">
        <v>3340</v>
      </c>
      <c r="F16009" s="13">
        <v>6050</v>
      </c>
      <c r="G16009" s="13">
        <v>6050</v>
      </c>
      <c r="H16009" s="2" t="s">
        <v>55</v>
      </c>
      <c r="I16009" s="2" t="s">
        <v>80</v>
      </c>
      <c r="J16009" s="4" t="s">
        <v>51</v>
      </c>
      <c r="K16009" s="5" t="s">
        <v>230</v>
      </c>
      <c r="L16009" s="9">
        <v>43405</v>
      </c>
      <c r="M16009" s="9">
        <v>43418</v>
      </c>
    </row>
    <row r="16010" spans="1:13" x14ac:dyDescent="0.2">
      <c r="A16010" s="2">
        <v>110618</v>
      </c>
      <c r="B16010" s="3" t="s">
        <v>108</v>
      </c>
      <c r="C16010" s="4" t="s">
        <v>107</v>
      </c>
      <c r="D16010" s="2" t="s">
        <v>93</v>
      </c>
      <c r="E16010" s="13">
        <v>3900</v>
      </c>
      <c r="F16010" s="13">
        <v>6400</v>
      </c>
      <c r="G16010" s="13">
        <v>6400</v>
      </c>
      <c r="H16010" s="2" t="s">
        <v>92</v>
      </c>
      <c r="I16010" s="2" t="s">
        <v>80</v>
      </c>
      <c r="J16010" s="4" t="s">
        <v>91</v>
      </c>
      <c r="K16010" s="5">
        <v>45</v>
      </c>
      <c r="L16010" s="9">
        <v>43416</v>
      </c>
      <c r="M16010" s="9">
        <v>43422</v>
      </c>
    </row>
    <row r="16011" spans="1:13" x14ac:dyDescent="0.2">
      <c r="A16011" s="2">
        <v>110618</v>
      </c>
      <c r="B16011" s="3" t="s">
        <v>104</v>
      </c>
      <c r="C16011" s="4" t="s">
        <v>105</v>
      </c>
      <c r="D16011" s="2" t="s">
        <v>18</v>
      </c>
      <c r="E16011" s="13">
        <v>2485</v>
      </c>
      <c r="F16011" s="13">
        <v>4070</v>
      </c>
      <c r="G16011" s="13">
        <v>4070</v>
      </c>
      <c r="H16011" s="2" t="s">
        <v>42</v>
      </c>
      <c r="I16011" s="2" t="s">
        <v>1</v>
      </c>
      <c r="J16011" s="4" t="s">
        <v>70</v>
      </c>
      <c r="K16011" s="5">
        <v>45</v>
      </c>
      <c r="L16011" s="9">
        <v>43412</v>
      </c>
      <c r="M16011" s="9">
        <v>43422</v>
      </c>
    </row>
    <row r="16012" spans="1:13" x14ac:dyDescent="0.2">
      <c r="A16012" s="2">
        <v>110618</v>
      </c>
      <c r="B16012" s="3" t="s">
        <v>104</v>
      </c>
      <c r="C16012" s="4" t="s">
        <v>105</v>
      </c>
      <c r="D16012" s="2" t="s">
        <v>7</v>
      </c>
      <c r="E16012" s="13">
        <v>2345</v>
      </c>
      <c r="F16012" s="13">
        <v>3780</v>
      </c>
      <c r="G16012" s="13">
        <v>3780</v>
      </c>
      <c r="H16012" s="2" t="s">
        <v>6</v>
      </c>
      <c r="I16012" s="2" t="s">
        <v>80</v>
      </c>
      <c r="J16012" s="4" t="s">
        <v>88</v>
      </c>
      <c r="K16012" s="5">
        <v>42</v>
      </c>
      <c r="L16012" s="9">
        <v>43405</v>
      </c>
      <c r="M16012" s="9">
        <v>43422</v>
      </c>
    </row>
    <row r="16013" spans="1:13" x14ac:dyDescent="0.2">
      <c r="A16013" s="2">
        <v>110618</v>
      </c>
      <c r="B16013" s="3" t="s">
        <v>104</v>
      </c>
      <c r="C16013" s="4" t="s">
        <v>105</v>
      </c>
      <c r="D16013" s="2" t="s">
        <v>3</v>
      </c>
      <c r="E16013" s="13">
        <v>2510</v>
      </c>
      <c r="F16013" s="13">
        <v>4120</v>
      </c>
      <c r="G16013" s="13">
        <v>4120</v>
      </c>
      <c r="H16013" s="2" t="s">
        <v>42</v>
      </c>
      <c r="I16013" s="2" t="s">
        <v>1</v>
      </c>
      <c r="J16013" s="4" t="s">
        <v>106</v>
      </c>
      <c r="K16013" s="5">
        <v>45</v>
      </c>
      <c r="L16013" s="9">
        <v>43412</v>
      </c>
      <c r="M16013" s="9">
        <v>43422</v>
      </c>
    </row>
    <row r="16014" spans="1:13" x14ac:dyDescent="0.2">
      <c r="A16014" s="2">
        <v>110618</v>
      </c>
      <c r="B16014" s="3" t="s">
        <v>104</v>
      </c>
      <c r="C16014" s="4" t="s">
        <v>105</v>
      </c>
      <c r="D16014" s="2" t="s">
        <v>71</v>
      </c>
      <c r="E16014" s="13">
        <v>1960</v>
      </c>
      <c r="F16014" s="13">
        <v>2960</v>
      </c>
      <c r="G16014" s="13">
        <v>2960</v>
      </c>
      <c r="H16014" s="2" t="s">
        <v>22</v>
      </c>
      <c r="I16014" s="2" t="s">
        <v>1</v>
      </c>
      <c r="J16014" s="4" t="s">
        <v>70</v>
      </c>
      <c r="K16014" s="5">
        <v>56</v>
      </c>
      <c r="L16014" s="9">
        <v>43357</v>
      </c>
      <c r="M16014" s="9">
        <v>43373</v>
      </c>
    </row>
    <row r="16015" spans="1:13" x14ac:dyDescent="0.2">
      <c r="A16015" s="2">
        <v>110618</v>
      </c>
      <c r="B16015" s="3" t="s">
        <v>104</v>
      </c>
      <c r="C16015" s="4" t="s">
        <v>105</v>
      </c>
      <c r="D16015" s="2" t="s">
        <v>85</v>
      </c>
      <c r="E16015" s="13">
        <v>2260</v>
      </c>
      <c r="F16015" s="13">
        <v>3710</v>
      </c>
      <c r="G16015" s="13">
        <v>3710</v>
      </c>
      <c r="H16015" s="2" t="s">
        <v>6</v>
      </c>
      <c r="I16015" s="2" t="s">
        <v>80</v>
      </c>
      <c r="J16015" s="4" t="s">
        <v>88</v>
      </c>
      <c r="K16015" s="5">
        <v>46</v>
      </c>
      <c r="L16015" s="9">
        <v>43416</v>
      </c>
      <c r="M16015" s="9">
        <v>43422</v>
      </c>
    </row>
    <row r="16016" spans="1:13" x14ac:dyDescent="0.2">
      <c r="A16016" s="2">
        <v>110618</v>
      </c>
      <c r="B16016" s="3" t="s">
        <v>104</v>
      </c>
      <c r="C16016" s="4" t="s">
        <v>105</v>
      </c>
      <c r="D16016" s="2" t="s">
        <v>30</v>
      </c>
      <c r="E16016" s="13">
        <v>2490</v>
      </c>
      <c r="F16016" s="13">
        <v>4180</v>
      </c>
      <c r="G16016" s="13">
        <v>4180</v>
      </c>
      <c r="H16016" s="2" t="s">
        <v>55</v>
      </c>
      <c r="I16016" s="2" t="s">
        <v>80</v>
      </c>
      <c r="J16016" s="4" t="s">
        <v>88</v>
      </c>
      <c r="K16016" s="5">
        <v>44</v>
      </c>
      <c r="L16016" s="9">
        <v>43405</v>
      </c>
      <c r="M16016" s="9">
        <v>43418</v>
      </c>
    </row>
    <row r="16017" spans="1:13" x14ac:dyDescent="0.2">
      <c r="A16017" s="2">
        <v>110618</v>
      </c>
      <c r="B16017" s="3" t="s">
        <v>104</v>
      </c>
      <c r="C16017" s="4" t="s">
        <v>105</v>
      </c>
      <c r="D16017" s="2" t="s">
        <v>19</v>
      </c>
      <c r="E16017" s="13">
        <v>2443</v>
      </c>
      <c r="F16017" s="13">
        <v>3973</v>
      </c>
      <c r="G16017" s="13">
        <v>3973</v>
      </c>
      <c r="H16017" s="2" t="s">
        <v>42</v>
      </c>
      <c r="I16017" s="2" t="s">
        <v>1</v>
      </c>
      <c r="J16017" s="4" t="s">
        <v>70</v>
      </c>
      <c r="K16017" s="5">
        <v>45</v>
      </c>
      <c r="L16017" s="9">
        <v>43412</v>
      </c>
      <c r="M16017" s="9">
        <v>43422</v>
      </c>
    </row>
    <row r="16018" spans="1:13" x14ac:dyDescent="0.2">
      <c r="A16018" s="2">
        <v>110618</v>
      </c>
      <c r="B16018" s="3" t="s">
        <v>104</v>
      </c>
      <c r="C16018" s="4" t="s">
        <v>99</v>
      </c>
      <c r="D16018" s="2" t="s">
        <v>71</v>
      </c>
      <c r="E16018" s="13">
        <v>1960</v>
      </c>
      <c r="F16018" s="13">
        <v>2960</v>
      </c>
      <c r="G16018" s="13">
        <v>2960</v>
      </c>
      <c r="H16018" s="2" t="s">
        <v>22</v>
      </c>
      <c r="I16018" s="2" t="s">
        <v>1</v>
      </c>
      <c r="J16018" s="4" t="s">
        <v>70</v>
      </c>
      <c r="K16018" s="5">
        <v>55</v>
      </c>
      <c r="L16018" s="9">
        <v>43357</v>
      </c>
      <c r="M16018" s="9">
        <v>43373</v>
      </c>
    </row>
    <row r="16019" spans="1:13" x14ac:dyDescent="0.2">
      <c r="A16019" s="2">
        <v>110618</v>
      </c>
      <c r="B16019" s="3" t="s">
        <v>104</v>
      </c>
      <c r="C16019" s="4" t="s">
        <v>99</v>
      </c>
      <c r="D16019" s="2" t="s">
        <v>19</v>
      </c>
      <c r="E16019" s="13">
        <v>2268</v>
      </c>
      <c r="F16019" s="13">
        <v>3623</v>
      </c>
      <c r="G16019" s="13">
        <v>3623</v>
      </c>
      <c r="H16019" s="2" t="s">
        <v>42</v>
      </c>
      <c r="I16019" s="2" t="s">
        <v>1</v>
      </c>
      <c r="J16019" s="4" t="s">
        <v>0</v>
      </c>
      <c r="K16019" s="5">
        <v>38</v>
      </c>
      <c r="L16019" s="9">
        <v>43412</v>
      </c>
      <c r="M16019" s="9">
        <v>43422</v>
      </c>
    </row>
    <row r="16020" spans="1:13" x14ac:dyDescent="0.2">
      <c r="A16020" s="2">
        <v>110618</v>
      </c>
      <c r="B16020" s="3" t="s">
        <v>103</v>
      </c>
      <c r="C16020" s="4" t="s">
        <v>102</v>
      </c>
      <c r="D16020" s="2" t="s">
        <v>18</v>
      </c>
      <c r="E16020" s="13">
        <v>2240</v>
      </c>
      <c r="F16020" s="13">
        <v>3980</v>
      </c>
      <c r="G16020" s="13">
        <v>3980</v>
      </c>
      <c r="H16020" s="2" t="s">
        <v>22</v>
      </c>
      <c r="I16020" s="2" t="s">
        <v>1</v>
      </c>
      <c r="J16020" s="4" t="s">
        <v>16</v>
      </c>
      <c r="K16020" s="5">
        <v>44</v>
      </c>
      <c r="L16020" s="9">
        <v>43412</v>
      </c>
      <c r="M16020" s="9">
        <v>43422</v>
      </c>
    </row>
    <row r="16021" spans="1:13" x14ac:dyDescent="0.2">
      <c r="A16021" s="2">
        <v>110618</v>
      </c>
      <c r="B16021" s="3" t="s">
        <v>103</v>
      </c>
      <c r="C16021" s="4" t="s">
        <v>102</v>
      </c>
      <c r="D16021" s="2" t="s">
        <v>3</v>
      </c>
      <c r="E16021" s="13">
        <v>2115</v>
      </c>
      <c r="F16021" s="13">
        <v>3730</v>
      </c>
      <c r="G16021" s="13">
        <v>3730</v>
      </c>
      <c r="H16021" s="2" t="s">
        <v>77</v>
      </c>
      <c r="I16021" s="2" t="s">
        <v>1</v>
      </c>
      <c r="J16021" s="4" t="s">
        <v>76</v>
      </c>
      <c r="K16021" s="5">
        <v>50</v>
      </c>
      <c r="L16021" s="9">
        <v>43412</v>
      </c>
      <c r="M16021" s="9">
        <v>43422</v>
      </c>
    </row>
    <row r="16022" spans="1:13" x14ac:dyDescent="0.2">
      <c r="A16022" s="2">
        <v>110618</v>
      </c>
      <c r="B16022" s="3" t="s">
        <v>103</v>
      </c>
      <c r="C16022" s="4" t="s">
        <v>102</v>
      </c>
      <c r="D16022" s="2" t="s">
        <v>7</v>
      </c>
      <c r="E16022" s="13">
        <v>2495</v>
      </c>
      <c r="F16022" s="13">
        <v>3880</v>
      </c>
      <c r="G16022" s="13">
        <v>3880</v>
      </c>
      <c r="H16022" s="2" t="s">
        <v>6</v>
      </c>
      <c r="I16022" s="2" t="s">
        <v>80</v>
      </c>
      <c r="J16022" s="4" t="s">
        <v>88</v>
      </c>
      <c r="K16022" s="5">
        <v>46</v>
      </c>
      <c r="L16022" s="9">
        <v>43405</v>
      </c>
      <c r="M16022" s="9">
        <v>43422</v>
      </c>
    </row>
    <row r="16023" spans="1:13" x14ac:dyDescent="0.2">
      <c r="A16023" s="2">
        <v>110618</v>
      </c>
      <c r="B16023" s="3" t="s">
        <v>103</v>
      </c>
      <c r="C16023" s="4" t="s">
        <v>102</v>
      </c>
      <c r="D16023" s="2" t="s">
        <v>85</v>
      </c>
      <c r="E16023" s="13">
        <v>2410</v>
      </c>
      <c r="F16023" s="13">
        <v>4010</v>
      </c>
      <c r="G16023" s="13">
        <v>4010</v>
      </c>
      <c r="H16023" s="2" t="s">
        <v>6</v>
      </c>
      <c r="I16023" s="2" t="s">
        <v>80</v>
      </c>
      <c r="J16023" s="4" t="s">
        <v>88</v>
      </c>
      <c r="K16023" s="5">
        <v>47</v>
      </c>
      <c r="L16023" s="9">
        <v>43416</v>
      </c>
      <c r="M16023" s="9">
        <v>43422</v>
      </c>
    </row>
    <row r="16024" spans="1:13" x14ac:dyDescent="0.2">
      <c r="A16024" s="2">
        <v>110618</v>
      </c>
      <c r="B16024" s="3" t="s">
        <v>103</v>
      </c>
      <c r="C16024" s="4" t="s">
        <v>102</v>
      </c>
      <c r="D16024" s="2" t="s">
        <v>30</v>
      </c>
      <c r="E16024" s="13">
        <v>2340</v>
      </c>
      <c r="F16024" s="13">
        <v>4080</v>
      </c>
      <c r="G16024" s="13">
        <v>4080</v>
      </c>
      <c r="H16024" s="2" t="s">
        <v>55</v>
      </c>
      <c r="I16024" s="2" t="s">
        <v>80</v>
      </c>
      <c r="J16024" s="4" t="s">
        <v>88</v>
      </c>
      <c r="K16024" s="5">
        <v>49</v>
      </c>
      <c r="L16024" s="9">
        <v>43405</v>
      </c>
      <c r="M16024" s="9">
        <v>43418</v>
      </c>
    </row>
    <row r="16025" spans="1:13" x14ac:dyDescent="0.2">
      <c r="A16025" s="2">
        <v>110618</v>
      </c>
      <c r="B16025" s="3" t="s">
        <v>103</v>
      </c>
      <c r="C16025" s="4" t="s">
        <v>102</v>
      </c>
      <c r="D16025" s="2" t="s">
        <v>19</v>
      </c>
      <c r="E16025" s="13">
        <v>2343</v>
      </c>
      <c r="F16025" s="13">
        <v>3973</v>
      </c>
      <c r="G16025" s="13">
        <v>3973</v>
      </c>
      <c r="H16025" s="2" t="s">
        <v>8</v>
      </c>
      <c r="I16025" s="2" t="s">
        <v>1</v>
      </c>
      <c r="J16025" s="4" t="s">
        <v>54</v>
      </c>
      <c r="K16025" s="5">
        <v>42</v>
      </c>
      <c r="L16025" s="9">
        <v>43412</v>
      </c>
      <c r="M16025" s="9">
        <v>43422</v>
      </c>
    </row>
    <row r="16026" spans="1:13" x14ac:dyDescent="0.2">
      <c r="A16026" s="2">
        <v>110618</v>
      </c>
      <c r="B16026" s="3" t="s">
        <v>74</v>
      </c>
      <c r="C16026" s="4" t="s">
        <v>101</v>
      </c>
      <c r="D16026" s="2" t="s">
        <v>18</v>
      </c>
      <c r="E16026" s="13">
        <v>2985</v>
      </c>
      <c r="F16026" s="13">
        <v>5470</v>
      </c>
      <c r="G16026" s="13">
        <v>5470</v>
      </c>
      <c r="H16026" s="2" t="s">
        <v>55</v>
      </c>
      <c r="I16026" s="2" t="s">
        <v>1</v>
      </c>
      <c r="J16026" s="4" t="s">
        <v>54</v>
      </c>
      <c r="K16026" s="5">
        <v>52</v>
      </c>
      <c r="L16026" s="9">
        <v>43412</v>
      </c>
      <c r="M16026" s="9">
        <v>43422</v>
      </c>
    </row>
    <row r="16027" spans="1:13" x14ac:dyDescent="0.2">
      <c r="A16027" s="2">
        <v>110618</v>
      </c>
      <c r="B16027" s="3" t="s">
        <v>74</v>
      </c>
      <c r="C16027" s="4" t="s">
        <v>101</v>
      </c>
      <c r="D16027" s="2" t="s">
        <v>3</v>
      </c>
      <c r="E16027" s="13">
        <v>3010</v>
      </c>
      <c r="F16027" s="13">
        <v>5520</v>
      </c>
      <c r="G16027" s="13">
        <v>5520</v>
      </c>
      <c r="H16027" s="2" t="s">
        <v>55</v>
      </c>
      <c r="I16027" s="2" t="s">
        <v>1</v>
      </c>
      <c r="J16027" s="4" t="s">
        <v>54</v>
      </c>
      <c r="K16027" s="5">
        <v>47</v>
      </c>
      <c r="L16027" s="9">
        <v>43412</v>
      </c>
      <c r="M16027" s="9">
        <v>43422</v>
      </c>
    </row>
    <row r="16028" spans="1:13" x14ac:dyDescent="0.2">
      <c r="A16028" s="2">
        <v>110618</v>
      </c>
      <c r="B16028" s="3" t="s">
        <v>74</v>
      </c>
      <c r="C16028" s="4" t="s">
        <v>101</v>
      </c>
      <c r="D16028" s="2" t="s">
        <v>30</v>
      </c>
      <c r="E16028" s="13">
        <v>2890</v>
      </c>
      <c r="F16028" s="13">
        <v>5580</v>
      </c>
      <c r="G16028" s="13">
        <v>5580</v>
      </c>
      <c r="H16028" s="2" t="s">
        <v>55</v>
      </c>
      <c r="I16028" s="2" t="s">
        <v>80</v>
      </c>
      <c r="J16028" s="4" t="s">
        <v>51</v>
      </c>
      <c r="K16028" s="5">
        <v>55</v>
      </c>
      <c r="L16028" s="9">
        <v>43405</v>
      </c>
      <c r="M16028" s="9">
        <v>43418</v>
      </c>
    </row>
    <row r="16029" spans="1:13" x14ac:dyDescent="0.2">
      <c r="A16029" s="2">
        <v>110618</v>
      </c>
      <c r="B16029" s="3" t="s">
        <v>74</v>
      </c>
      <c r="C16029" s="4" t="s">
        <v>101</v>
      </c>
      <c r="D16029" s="2" t="s">
        <v>19</v>
      </c>
      <c r="E16029" s="13">
        <v>2993</v>
      </c>
      <c r="F16029" s="13">
        <v>5473</v>
      </c>
      <c r="G16029" s="13">
        <v>5473</v>
      </c>
      <c r="H16029" s="2" t="s">
        <v>8</v>
      </c>
      <c r="I16029" s="2" t="s">
        <v>1</v>
      </c>
      <c r="J16029" s="4" t="s">
        <v>54</v>
      </c>
      <c r="K16029" s="5">
        <v>44</v>
      </c>
      <c r="L16029" s="9">
        <v>43412</v>
      </c>
      <c r="M16029" s="9">
        <v>43422</v>
      </c>
    </row>
    <row r="16030" spans="1:13" x14ac:dyDescent="0.2">
      <c r="A16030" s="2">
        <v>110618</v>
      </c>
      <c r="B16030" s="3" t="s">
        <v>74</v>
      </c>
      <c r="C16030" s="4" t="s">
        <v>73</v>
      </c>
      <c r="D16030" s="2" t="s">
        <v>18</v>
      </c>
      <c r="E16030" s="13">
        <v>2485</v>
      </c>
      <c r="F16030" s="13">
        <v>4470</v>
      </c>
      <c r="G16030" s="13">
        <v>4470</v>
      </c>
      <c r="H16030" s="2" t="s">
        <v>22</v>
      </c>
      <c r="I16030" s="2" t="s">
        <v>1</v>
      </c>
      <c r="J16030" s="4" t="s">
        <v>16</v>
      </c>
      <c r="K16030" s="5">
        <v>44</v>
      </c>
      <c r="L16030" s="9">
        <v>43412</v>
      </c>
      <c r="M16030" s="9">
        <v>43422</v>
      </c>
    </row>
    <row r="16031" spans="1:13" x14ac:dyDescent="0.2">
      <c r="A16031" s="2">
        <v>110618</v>
      </c>
      <c r="B16031" s="3" t="s">
        <v>74</v>
      </c>
      <c r="C16031" s="4" t="s">
        <v>73</v>
      </c>
      <c r="D16031" s="2" t="s">
        <v>3</v>
      </c>
      <c r="E16031" s="13">
        <v>2510</v>
      </c>
      <c r="F16031" s="13">
        <v>4520</v>
      </c>
      <c r="G16031" s="13">
        <v>4520</v>
      </c>
      <c r="H16031" s="2" t="s">
        <v>22</v>
      </c>
      <c r="I16031" s="2" t="s">
        <v>1</v>
      </c>
      <c r="J16031" s="4" t="s">
        <v>54</v>
      </c>
      <c r="K16031" s="5">
        <v>44</v>
      </c>
      <c r="L16031" s="9">
        <v>43412</v>
      </c>
      <c r="M16031" s="9">
        <v>43422</v>
      </c>
    </row>
    <row r="16032" spans="1:13" x14ac:dyDescent="0.2">
      <c r="A16032" s="2">
        <v>110618</v>
      </c>
      <c r="B16032" s="3" t="s">
        <v>74</v>
      </c>
      <c r="C16032" s="4" t="s">
        <v>73</v>
      </c>
      <c r="D16032" s="2" t="s">
        <v>30</v>
      </c>
      <c r="E16032" s="13">
        <v>2590</v>
      </c>
      <c r="F16032" s="13">
        <v>5180</v>
      </c>
      <c r="G16032" s="13">
        <v>5180</v>
      </c>
      <c r="H16032" s="2" t="s">
        <v>55</v>
      </c>
      <c r="I16032" s="2" t="s">
        <v>80</v>
      </c>
      <c r="J16032" s="4" t="s">
        <v>51</v>
      </c>
      <c r="K16032" s="5" t="s">
        <v>229</v>
      </c>
      <c r="L16032" s="9">
        <v>43405</v>
      </c>
      <c r="M16032" s="9">
        <v>43418</v>
      </c>
    </row>
    <row r="16033" spans="1:13" x14ac:dyDescent="0.2">
      <c r="A16033" s="2">
        <v>110618</v>
      </c>
      <c r="B16033" s="3" t="s">
        <v>74</v>
      </c>
      <c r="C16033" s="4" t="s">
        <v>73</v>
      </c>
      <c r="D16033" s="2" t="s">
        <v>25</v>
      </c>
      <c r="E16033" s="13">
        <v>2155</v>
      </c>
      <c r="F16033" s="13">
        <v>3610</v>
      </c>
      <c r="G16033" s="13">
        <v>3610</v>
      </c>
      <c r="H16033" s="2" t="s">
        <v>24</v>
      </c>
      <c r="I16033" s="2" t="s">
        <v>1</v>
      </c>
      <c r="J16033" s="4" t="s">
        <v>40</v>
      </c>
      <c r="K16033" s="5">
        <v>46</v>
      </c>
      <c r="L16033" s="9">
        <v>43405</v>
      </c>
      <c r="M16033" s="9">
        <v>43418</v>
      </c>
    </row>
    <row r="16034" spans="1:13" x14ac:dyDescent="0.2">
      <c r="A16034" s="2">
        <v>110618</v>
      </c>
      <c r="B16034" s="3" t="s">
        <v>74</v>
      </c>
      <c r="C16034" s="4" t="s">
        <v>73</v>
      </c>
      <c r="D16034" s="2" t="s">
        <v>19</v>
      </c>
      <c r="E16034" s="13">
        <v>2543</v>
      </c>
      <c r="F16034" s="13">
        <v>4573</v>
      </c>
      <c r="G16034" s="13">
        <v>4573</v>
      </c>
      <c r="H16034" s="2" t="s">
        <v>8</v>
      </c>
      <c r="I16034" s="2" t="s">
        <v>1</v>
      </c>
      <c r="J16034" s="4" t="s">
        <v>54</v>
      </c>
      <c r="K16034" s="5">
        <v>36</v>
      </c>
      <c r="L16034" s="9">
        <v>43412</v>
      </c>
      <c r="M16034" s="9">
        <v>43422</v>
      </c>
    </row>
    <row r="16035" spans="1:13" x14ac:dyDescent="0.2">
      <c r="A16035" s="2">
        <v>110618</v>
      </c>
      <c r="B16035" s="3" t="s">
        <v>98</v>
      </c>
      <c r="C16035" s="4" t="s">
        <v>100</v>
      </c>
      <c r="D16035" s="2" t="s">
        <v>71</v>
      </c>
      <c r="E16035" s="13">
        <v>2510</v>
      </c>
      <c r="F16035" s="13">
        <v>4260</v>
      </c>
      <c r="G16035" s="13">
        <v>4260</v>
      </c>
      <c r="H16035" s="2" t="s">
        <v>22</v>
      </c>
      <c r="I16035" s="2" t="s">
        <v>1</v>
      </c>
      <c r="J16035" s="4" t="s">
        <v>70</v>
      </c>
      <c r="K16035" s="5">
        <v>56</v>
      </c>
      <c r="L16035" s="9">
        <v>43357</v>
      </c>
      <c r="M16035" s="9">
        <v>43373</v>
      </c>
    </row>
    <row r="16036" spans="1:13" x14ac:dyDescent="0.2">
      <c r="A16036" s="2">
        <v>110618</v>
      </c>
      <c r="B16036" s="3" t="s">
        <v>98</v>
      </c>
      <c r="C16036" s="4" t="s">
        <v>100</v>
      </c>
      <c r="D16036" s="2" t="s">
        <v>19</v>
      </c>
      <c r="E16036" s="13">
        <v>2993</v>
      </c>
      <c r="F16036" s="13">
        <v>5073</v>
      </c>
      <c r="G16036" s="13">
        <v>5073</v>
      </c>
      <c r="H16036" s="2" t="s">
        <v>42</v>
      </c>
      <c r="I16036" s="2" t="s">
        <v>1</v>
      </c>
      <c r="J16036" s="4" t="s">
        <v>99</v>
      </c>
      <c r="K16036" s="5">
        <v>46</v>
      </c>
      <c r="L16036" s="9">
        <v>43412</v>
      </c>
      <c r="M16036" s="9">
        <v>43422</v>
      </c>
    </row>
    <row r="16037" spans="1:13" x14ac:dyDescent="0.2">
      <c r="A16037" s="2">
        <v>110618</v>
      </c>
      <c r="B16037" s="3" t="s">
        <v>98</v>
      </c>
      <c r="C16037" s="4" t="s">
        <v>70</v>
      </c>
      <c r="D16037" s="2" t="s">
        <v>7</v>
      </c>
      <c r="E16037" s="13">
        <v>2095</v>
      </c>
      <c r="F16037" s="13">
        <v>3580</v>
      </c>
      <c r="G16037" s="13">
        <v>3580</v>
      </c>
      <c r="H16037" s="2" t="s">
        <v>42</v>
      </c>
      <c r="I16037" s="2" t="s">
        <v>1</v>
      </c>
      <c r="J16037" s="4" t="s">
        <v>0</v>
      </c>
      <c r="K16037" s="5">
        <v>45</v>
      </c>
      <c r="L16037" s="9">
        <v>43412</v>
      </c>
      <c r="M16037" s="9">
        <v>43422</v>
      </c>
    </row>
    <row r="16038" spans="1:13" x14ac:dyDescent="0.2">
      <c r="A16038" s="2">
        <v>110618</v>
      </c>
      <c r="B16038" s="3" t="s">
        <v>98</v>
      </c>
      <c r="C16038" s="4" t="s">
        <v>70</v>
      </c>
      <c r="D16038" s="2" t="s">
        <v>19</v>
      </c>
      <c r="E16038" s="13">
        <v>2193</v>
      </c>
      <c r="F16038" s="13">
        <v>3673</v>
      </c>
      <c r="G16038" s="13">
        <v>3673</v>
      </c>
      <c r="H16038" s="2" t="s">
        <v>42</v>
      </c>
      <c r="I16038" s="2" t="s">
        <v>1</v>
      </c>
      <c r="J16038" s="4" t="s">
        <v>0</v>
      </c>
      <c r="K16038" s="5">
        <v>35</v>
      </c>
      <c r="L16038" s="9">
        <v>43412</v>
      </c>
      <c r="M16038" s="9">
        <v>43422</v>
      </c>
    </row>
    <row r="16039" spans="1:13" x14ac:dyDescent="0.2">
      <c r="A16039" s="2">
        <v>110618</v>
      </c>
      <c r="B16039" s="3" t="s">
        <v>98</v>
      </c>
      <c r="C16039" s="4" t="s">
        <v>70</v>
      </c>
      <c r="D16039" s="2" t="s">
        <v>85</v>
      </c>
      <c r="E16039" s="13">
        <v>2320</v>
      </c>
      <c r="F16039" s="13">
        <v>3820</v>
      </c>
      <c r="G16039" s="13">
        <v>3820</v>
      </c>
      <c r="H16039" s="2" t="s">
        <v>22</v>
      </c>
      <c r="I16039" s="2" t="s">
        <v>1</v>
      </c>
      <c r="J16039" s="4" t="s">
        <v>0</v>
      </c>
      <c r="K16039" s="5">
        <v>37</v>
      </c>
      <c r="L16039" s="9">
        <v>43416</v>
      </c>
      <c r="M16039" s="9">
        <v>43422</v>
      </c>
    </row>
    <row r="16040" spans="1:13" x14ac:dyDescent="0.2">
      <c r="A16040" s="2">
        <v>110618</v>
      </c>
      <c r="B16040" s="3" t="s">
        <v>98</v>
      </c>
      <c r="C16040" s="4" t="s">
        <v>70</v>
      </c>
      <c r="D16040" s="2" t="s">
        <v>18</v>
      </c>
      <c r="E16040" s="13">
        <v>2285</v>
      </c>
      <c r="F16040" s="13">
        <v>3870</v>
      </c>
      <c r="G16040" s="13">
        <v>3870</v>
      </c>
      <c r="H16040" s="2" t="s">
        <v>42</v>
      </c>
      <c r="I16040" s="2" t="s">
        <v>1</v>
      </c>
      <c r="J16040" s="4" t="s">
        <v>0</v>
      </c>
      <c r="K16040" s="5">
        <v>36</v>
      </c>
      <c r="L16040" s="9">
        <v>43412</v>
      </c>
      <c r="M16040" s="9">
        <v>43422</v>
      </c>
    </row>
    <row r="16041" spans="1:13" x14ac:dyDescent="0.2">
      <c r="A16041" s="2">
        <v>110618</v>
      </c>
      <c r="B16041" s="3" t="s">
        <v>98</v>
      </c>
      <c r="C16041" s="4" t="s">
        <v>70</v>
      </c>
      <c r="D16041" s="2" t="s">
        <v>3</v>
      </c>
      <c r="E16041" s="13">
        <v>2260</v>
      </c>
      <c r="F16041" s="13">
        <v>3820</v>
      </c>
      <c r="G16041" s="13">
        <v>3820</v>
      </c>
      <c r="H16041" s="2" t="s">
        <v>42</v>
      </c>
      <c r="I16041" s="2" t="s">
        <v>1</v>
      </c>
      <c r="J16041" s="4" t="s">
        <v>0</v>
      </c>
      <c r="K16041" s="5">
        <v>36</v>
      </c>
      <c r="L16041" s="9">
        <v>43412</v>
      </c>
      <c r="M16041" s="9">
        <v>43422</v>
      </c>
    </row>
    <row r="16042" spans="1:13" x14ac:dyDescent="0.2">
      <c r="A16042" s="2">
        <v>110618</v>
      </c>
      <c r="B16042" s="3" t="s">
        <v>98</v>
      </c>
      <c r="C16042" s="4" t="s">
        <v>70</v>
      </c>
      <c r="D16042" s="2" t="s">
        <v>71</v>
      </c>
      <c r="E16042" s="13">
        <v>1760</v>
      </c>
      <c r="F16042" s="13">
        <v>2860</v>
      </c>
      <c r="G16042" s="13">
        <v>2860</v>
      </c>
      <c r="H16042" s="2" t="s">
        <v>22</v>
      </c>
      <c r="I16042" s="2" t="s">
        <v>1</v>
      </c>
      <c r="J16042" s="4" t="s">
        <v>0</v>
      </c>
      <c r="K16042" s="5">
        <v>37</v>
      </c>
      <c r="L16042" s="9">
        <v>43357</v>
      </c>
      <c r="M16042" s="9">
        <v>43373</v>
      </c>
    </row>
    <row r="16043" spans="1:13" x14ac:dyDescent="0.2">
      <c r="A16043" s="2">
        <v>110618</v>
      </c>
      <c r="B16043" s="3" t="s">
        <v>95</v>
      </c>
      <c r="C16043" s="4" t="s">
        <v>96</v>
      </c>
      <c r="D16043" s="2" t="s">
        <v>18</v>
      </c>
      <c r="E16043" s="13">
        <v>2535</v>
      </c>
      <c r="F16043" s="13">
        <v>4570</v>
      </c>
      <c r="G16043" s="13">
        <v>4570</v>
      </c>
      <c r="H16043" s="2" t="s">
        <v>22</v>
      </c>
      <c r="I16043" s="2" t="s">
        <v>1</v>
      </c>
      <c r="J16043" s="4" t="s">
        <v>16</v>
      </c>
      <c r="K16043" s="5">
        <v>36</v>
      </c>
      <c r="L16043" s="9">
        <v>43412</v>
      </c>
      <c r="M16043" s="9">
        <v>43422</v>
      </c>
    </row>
    <row r="16044" spans="1:13" x14ac:dyDescent="0.2">
      <c r="A16044" s="2">
        <v>110618</v>
      </c>
      <c r="B16044" s="3" t="s">
        <v>95</v>
      </c>
      <c r="C16044" s="4" t="s">
        <v>96</v>
      </c>
      <c r="D16044" s="2" t="s">
        <v>3</v>
      </c>
      <c r="E16044" s="13">
        <v>2510</v>
      </c>
      <c r="F16044" s="13">
        <v>4520</v>
      </c>
      <c r="G16044" s="13">
        <v>4520</v>
      </c>
      <c r="H16044" s="2" t="s">
        <v>77</v>
      </c>
      <c r="I16044" s="2" t="s">
        <v>1</v>
      </c>
      <c r="J16044" s="4" t="s">
        <v>97</v>
      </c>
      <c r="K16044" s="5" t="s">
        <v>228</v>
      </c>
      <c r="L16044" s="9">
        <v>43412</v>
      </c>
      <c r="M16044" s="9">
        <v>43422</v>
      </c>
    </row>
    <row r="16045" spans="1:13" x14ac:dyDescent="0.2">
      <c r="A16045" s="2">
        <v>110618</v>
      </c>
      <c r="B16045" s="3" t="s">
        <v>95</v>
      </c>
      <c r="C16045" s="4" t="s">
        <v>96</v>
      </c>
      <c r="D16045" s="2" t="s">
        <v>30</v>
      </c>
      <c r="E16045" s="13">
        <v>2590</v>
      </c>
      <c r="F16045" s="13">
        <v>5180</v>
      </c>
      <c r="G16045" s="13">
        <v>5180</v>
      </c>
      <c r="H16045" s="2" t="s">
        <v>55</v>
      </c>
      <c r="I16045" s="2" t="s">
        <v>80</v>
      </c>
      <c r="J16045" s="4" t="s">
        <v>51</v>
      </c>
      <c r="K16045" s="5" t="s">
        <v>227</v>
      </c>
      <c r="L16045" s="9">
        <v>43405</v>
      </c>
      <c r="M16045" s="9">
        <v>43418</v>
      </c>
    </row>
    <row r="16046" spans="1:13" x14ac:dyDescent="0.2">
      <c r="A16046" s="2">
        <v>110618</v>
      </c>
      <c r="B16046" s="3" t="s">
        <v>95</v>
      </c>
      <c r="C16046" s="4" t="s">
        <v>96</v>
      </c>
      <c r="D16046" s="2" t="s">
        <v>19</v>
      </c>
      <c r="E16046" s="13">
        <v>3943</v>
      </c>
      <c r="F16046" s="13">
        <v>6973</v>
      </c>
      <c r="G16046" s="13">
        <v>6973</v>
      </c>
      <c r="H16046" s="2" t="s">
        <v>8</v>
      </c>
      <c r="I16046" s="2" t="s">
        <v>1</v>
      </c>
      <c r="J16046" s="4" t="s">
        <v>54</v>
      </c>
      <c r="K16046" s="5">
        <v>65</v>
      </c>
      <c r="L16046" s="9">
        <v>43412</v>
      </c>
      <c r="M16046" s="9">
        <v>43422</v>
      </c>
    </row>
    <row r="16047" spans="1:13" x14ac:dyDescent="0.2">
      <c r="A16047" s="2">
        <v>110618</v>
      </c>
      <c r="B16047" s="3" t="s">
        <v>95</v>
      </c>
      <c r="C16047" s="4" t="s">
        <v>96</v>
      </c>
      <c r="D16047" s="2" t="s">
        <v>93</v>
      </c>
      <c r="E16047" s="13">
        <v>3100</v>
      </c>
      <c r="F16047" s="13">
        <v>5500</v>
      </c>
      <c r="G16047" s="13">
        <v>5500</v>
      </c>
      <c r="H16047" s="2" t="s">
        <v>92</v>
      </c>
      <c r="I16047" s="2" t="s">
        <v>80</v>
      </c>
      <c r="J16047" s="4" t="s">
        <v>91</v>
      </c>
      <c r="K16047" s="5">
        <v>45</v>
      </c>
      <c r="L16047" s="9">
        <v>43416</v>
      </c>
      <c r="M16047" s="9">
        <v>43422</v>
      </c>
    </row>
    <row r="16048" spans="1:13" x14ac:dyDescent="0.2">
      <c r="A16048" s="2">
        <v>110618</v>
      </c>
      <c r="B16048" s="3" t="s">
        <v>95</v>
      </c>
      <c r="C16048" s="4" t="s">
        <v>94</v>
      </c>
      <c r="D16048" s="2" t="s">
        <v>18</v>
      </c>
      <c r="E16048" s="13">
        <v>2535</v>
      </c>
      <c r="F16048" s="13">
        <v>4570</v>
      </c>
      <c r="G16048" s="13">
        <v>4570</v>
      </c>
      <c r="H16048" s="2" t="s">
        <v>55</v>
      </c>
      <c r="I16048" s="2" t="s">
        <v>1</v>
      </c>
      <c r="J16048" s="4" t="s">
        <v>54</v>
      </c>
      <c r="K16048" s="5">
        <v>36</v>
      </c>
      <c r="L16048" s="9">
        <v>43412</v>
      </c>
      <c r="M16048" s="9">
        <v>43422</v>
      </c>
    </row>
    <row r="16049" spans="1:13" x14ac:dyDescent="0.2">
      <c r="A16049" s="2">
        <v>110618</v>
      </c>
      <c r="B16049" s="3" t="s">
        <v>95</v>
      </c>
      <c r="C16049" s="4" t="s">
        <v>94</v>
      </c>
      <c r="D16049" s="2" t="s">
        <v>3</v>
      </c>
      <c r="E16049" s="13">
        <v>2510</v>
      </c>
      <c r="F16049" s="13">
        <v>4520</v>
      </c>
      <c r="G16049" s="13">
        <v>4520</v>
      </c>
      <c r="H16049" s="2" t="s">
        <v>42</v>
      </c>
      <c r="I16049" s="2" t="s">
        <v>1</v>
      </c>
      <c r="J16049" s="4" t="s">
        <v>54</v>
      </c>
      <c r="K16049" s="5">
        <v>35</v>
      </c>
      <c r="L16049" s="9">
        <v>43412</v>
      </c>
      <c r="M16049" s="9">
        <v>43422</v>
      </c>
    </row>
    <row r="16050" spans="1:13" x14ac:dyDescent="0.2">
      <c r="A16050" s="2">
        <v>110618</v>
      </c>
      <c r="B16050" s="3" t="s">
        <v>95</v>
      </c>
      <c r="C16050" s="4" t="s">
        <v>94</v>
      </c>
      <c r="D16050" s="2" t="s">
        <v>30</v>
      </c>
      <c r="E16050" s="13">
        <v>2590</v>
      </c>
      <c r="F16050" s="13">
        <v>5180</v>
      </c>
      <c r="G16050" s="13">
        <v>5180</v>
      </c>
      <c r="H16050" s="2" t="s">
        <v>55</v>
      </c>
      <c r="I16050" s="2" t="s">
        <v>80</v>
      </c>
      <c r="J16050" s="4" t="s">
        <v>51</v>
      </c>
      <c r="K16050" s="5" t="s">
        <v>226</v>
      </c>
      <c r="L16050" s="9">
        <v>43405</v>
      </c>
      <c r="M16050" s="9">
        <v>43418</v>
      </c>
    </row>
    <row r="16051" spans="1:13" x14ac:dyDescent="0.2">
      <c r="A16051" s="2">
        <v>110618</v>
      </c>
      <c r="B16051" s="3" t="s">
        <v>95</v>
      </c>
      <c r="C16051" s="4" t="s">
        <v>94</v>
      </c>
      <c r="D16051" s="2" t="s">
        <v>19</v>
      </c>
      <c r="E16051" s="13">
        <v>3943</v>
      </c>
      <c r="F16051" s="13">
        <v>6973</v>
      </c>
      <c r="G16051" s="13">
        <v>6973</v>
      </c>
      <c r="H16051" s="2" t="s">
        <v>8</v>
      </c>
      <c r="I16051" s="2" t="s">
        <v>1</v>
      </c>
      <c r="J16051" s="4" t="s">
        <v>54</v>
      </c>
      <c r="K16051" s="5">
        <v>63</v>
      </c>
      <c r="L16051" s="9">
        <v>43412</v>
      </c>
      <c r="M16051" s="9">
        <v>43422</v>
      </c>
    </row>
    <row r="16052" spans="1:13" x14ac:dyDescent="0.2">
      <c r="A16052" s="2">
        <v>110618</v>
      </c>
      <c r="B16052" s="3" t="s">
        <v>95</v>
      </c>
      <c r="C16052" s="4" t="s">
        <v>94</v>
      </c>
      <c r="D16052" s="2" t="s">
        <v>93</v>
      </c>
      <c r="E16052" s="13">
        <v>3100</v>
      </c>
      <c r="F16052" s="13">
        <v>5500</v>
      </c>
      <c r="G16052" s="13">
        <v>5500</v>
      </c>
      <c r="H16052" s="2" t="s">
        <v>92</v>
      </c>
      <c r="I16052" s="2" t="s">
        <v>80</v>
      </c>
      <c r="J16052" s="4" t="s">
        <v>91</v>
      </c>
      <c r="K16052" s="5">
        <v>45</v>
      </c>
      <c r="L16052" s="9">
        <v>43416</v>
      </c>
      <c r="M16052" s="9">
        <v>43422</v>
      </c>
    </row>
    <row r="16053" spans="1:13" x14ac:dyDescent="0.2">
      <c r="A16053" s="2">
        <v>110618</v>
      </c>
      <c r="B16053" s="3" t="s">
        <v>90</v>
      </c>
      <c r="C16053" s="4" t="s">
        <v>89</v>
      </c>
      <c r="D16053" s="2" t="s">
        <v>18</v>
      </c>
      <c r="E16053" s="13">
        <v>2235</v>
      </c>
      <c r="F16053" s="13">
        <v>3770</v>
      </c>
      <c r="G16053" s="13">
        <v>3770</v>
      </c>
      <c r="H16053" s="2" t="s">
        <v>55</v>
      </c>
      <c r="I16053" s="2" t="s">
        <v>1</v>
      </c>
      <c r="J16053" s="4" t="s">
        <v>40</v>
      </c>
      <c r="K16053" s="5">
        <v>51</v>
      </c>
      <c r="L16053" s="9">
        <v>43412</v>
      </c>
      <c r="M16053" s="9">
        <v>43422</v>
      </c>
    </row>
    <row r="16054" spans="1:13" x14ac:dyDescent="0.2">
      <c r="A16054" s="2">
        <v>110618</v>
      </c>
      <c r="B16054" s="3" t="s">
        <v>90</v>
      </c>
      <c r="C16054" s="4" t="s">
        <v>89</v>
      </c>
      <c r="D16054" s="2" t="s">
        <v>3</v>
      </c>
      <c r="E16054" s="13">
        <v>2260</v>
      </c>
      <c r="F16054" s="13">
        <v>3820</v>
      </c>
      <c r="G16054" s="13">
        <v>3820</v>
      </c>
      <c r="H16054" s="2" t="s">
        <v>6</v>
      </c>
      <c r="I16054" s="2" t="s">
        <v>1</v>
      </c>
      <c r="J16054" s="4" t="s">
        <v>54</v>
      </c>
      <c r="K16054" s="5">
        <v>56</v>
      </c>
      <c r="L16054" s="9">
        <v>43412</v>
      </c>
      <c r="M16054" s="9">
        <v>43422</v>
      </c>
    </row>
    <row r="16055" spans="1:13" x14ac:dyDescent="0.2">
      <c r="A16055" s="2">
        <v>110618</v>
      </c>
      <c r="B16055" s="3" t="s">
        <v>90</v>
      </c>
      <c r="C16055" s="4" t="s">
        <v>89</v>
      </c>
      <c r="D16055" s="2" t="s">
        <v>30</v>
      </c>
      <c r="E16055" s="13">
        <v>2347</v>
      </c>
      <c r="F16055" s="13">
        <v>3894</v>
      </c>
      <c r="G16055" s="13">
        <v>3894</v>
      </c>
      <c r="H16055" s="2" t="s">
        <v>55</v>
      </c>
      <c r="I16055" s="2" t="s">
        <v>80</v>
      </c>
      <c r="J16055" s="4" t="s">
        <v>88</v>
      </c>
      <c r="K16055" s="5">
        <v>45</v>
      </c>
      <c r="L16055" s="9">
        <v>43405</v>
      </c>
      <c r="M16055" s="9">
        <v>43418</v>
      </c>
    </row>
    <row r="16056" spans="1:13" x14ac:dyDescent="0.2">
      <c r="A16056" s="2">
        <v>110618</v>
      </c>
      <c r="B16056" s="3" t="s">
        <v>84</v>
      </c>
      <c r="C16056" s="4" t="s">
        <v>86</v>
      </c>
      <c r="D16056" s="2" t="s">
        <v>18</v>
      </c>
      <c r="E16056" s="13">
        <v>1985</v>
      </c>
      <c r="F16056" s="13">
        <v>3470</v>
      </c>
      <c r="G16056" s="13">
        <v>3470</v>
      </c>
      <c r="H16056" s="2" t="s">
        <v>2</v>
      </c>
      <c r="I16056" s="2" t="s">
        <v>80</v>
      </c>
      <c r="J16056" s="4" t="s">
        <v>0</v>
      </c>
      <c r="K16056" s="5">
        <v>31</v>
      </c>
      <c r="L16056" s="9">
        <v>43412</v>
      </c>
      <c r="M16056" s="9">
        <v>43422</v>
      </c>
    </row>
    <row r="16057" spans="1:13" x14ac:dyDescent="0.2">
      <c r="A16057" s="2">
        <v>110618</v>
      </c>
      <c r="B16057" s="3" t="s">
        <v>84</v>
      </c>
      <c r="C16057" s="4" t="s">
        <v>86</v>
      </c>
      <c r="D16057" s="2" t="s">
        <v>7</v>
      </c>
      <c r="E16057" s="13">
        <v>1845</v>
      </c>
      <c r="F16057" s="13">
        <v>3180</v>
      </c>
      <c r="G16057" s="13">
        <v>3180</v>
      </c>
      <c r="H16057" s="2" t="s">
        <v>6</v>
      </c>
      <c r="I16057" s="2" t="s">
        <v>80</v>
      </c>
      <c r="J16057" s="4" t="s">
        <v>0</v>
      </c>
      <c r="K16057" s="5">
        <v>30</v>
      </c>
      <c r="L16057" s="9">
        <v>43412</v>
      </c>
      <c r="M16057" s="9">
        <v>43422</v>
      </c>
    </row>
    <row r="16058" spans="1:13" x14ac:dyDescent="0.2">
      <c r="A16058" s="2">
        <v>110618</v>
      </c>
      <c r="B16058" s="3" t="s">
        <v>84</v>
      </c>
      <c r="C16058" s="4" t="s">
        <v>86</v>
      </c>
      <c r="D16058" s="2" t="s">
        <v>3</v>
      </c>
      <c r="E16058" s="13">
        <v>1960</v>
      </c>
      <c r="F16058" s="13">
        <v>3420</v>
      </c>
      <c r="G16058" s="13">
        <v>3420</v>
      </c>
      <c r="H16058" s="2" t="s">
        <v>2</v>
      </c>
      <c r="I16058" s="2" t="s">
        <v>80</v>
      </c>
      <c r="J16058" s="4" t="s">
        <v>0</v>
      </c>
      <c r="K16058" s="5">
        <v>31</v>
      </c>
      <c r="L16058" s="9">
        <v>43412</v>
      </c>
      <c r="M16058" s="9">
        <v>43422</v>
      </c>
    </row>
    <row r="16059" spans="1:13" x14ac:dyDescent="0.2">
      <c r="A16059" s="2">
        <v>110618</v>
      </c>
      <c r="B16059" s="3" t="s">
        <v>84</v>
      </c>
      <c r="C16059" s="4" t="s">
        <v>86</v>
      </c>
      <c r="D16059" s="2" t="s">
        <v>30</v>
      </c>
      <c r="E16059" s="13">
        <v>1240</v>
      </c>
      <c r="F16059" s="13">
        <v>2480</v>
      </c>
      <c r="G16059" s="13">
        <v>2480</v>
      </c>
      <c r="H16059" s="2" t="s">
        <v>55</v>
      </c>
      <c r="I16059" s="2" t="s">
        <v>80</v>
      </c>
      <c r="J16059" s="4" t="s">
        <v>87</v>
      </c>
      <c r="K16059" s="5">
        <v>34</v>
      </c>
      <c r="L16059" s="9">
        <v>43393</v>
      </c>
      <c r="M16059" s="9">
        <v>43404</v>
      </c>
    </row>
    <row r="16060" spans="1:13" x14ac:dyDescent="0.2">
      <c r="A16060" s="2">
        <v>110618</v>
      </c>
      <c r="B16060" s="3" t="s">
        <v>84</v>
      </c>
      <c r="C16060" s="4" t="s">
        <v>86</v>
      </c>
      <c r="D16060" s="2" t="s">
        <v>19</v>
      </c>
      <c r="E16060" s="13">
        <v>1993</v>
      </c>
      <c r="F16060" s="13">
        <v>3473</v>
      </c>
      <c r="G16060" s="13">
        <v>3473</v>
      </c>
      <c r="H16060" s="2" t="s">
        <v>2</v>
      </c>
      <c r="I16060" s="2" t="s">
        <v>80</v>
      </c>
      <c r="J16060" s="4" t="s">
        <v>0</v>
      </c>
      <c r="K16060" s="5">
        <v>32</v>
      </c>
      <c r="L16060" s="9">
        <v>43412</v>
      </c>
      <c r="M16060" s="9">
        <v>43422</v>
      </c>
    </row>
    <row r="16061" spans="1:13" x14ac:dyDescent="0.2">
      <c r="A16061" s="2">
        <v>110618</v>
      </c>
      <c r="B16061" s="3" t="s">
        <v>84</v>
      </c>
      <c r="C16061" s="4" t="s">
        <v>86</v>
      </c>
      <c r="D16061" s="2" t="s">
        <v>85</v>
      </c>
      <c r="E16061" s="13">
        <v>2312</v>
      </c>
      <c r="F16061" s="13">
        <v>3912</v>
      </c>
      <c r="G16061" s="13">
        <v>3912</v>
      </c>
      <c r="H16061" s="2" t="s">
        <v>6</v>
      </c>
      <c r="I16061" s="2" t="s">
        <v>80</v>
      </c>
      <c r="J16061" s="4" t="s">
        <v>0</v>
      </c>
      <c r="K16061" s="5">
        <v>28</v>
      </c>
      <c r="L16061" s="9">
        <v>43416</v>
      </c>
      <c r="M16061" s="9">
        <v>43422</v>
      </c>
    </row>
    <row r="16062" spans="1:13" x14ac:dyDescent="0.2">
      <c r="A16062" s="2">
        <v>110618</v>
      </c>
      <c r="B16062" s="3" t="s">
        <v>84</v>
      </c>
      <c r="C16062" s="4" t="s">
        <v>83</v>
      </c>
      <c r="D16062" s="2" t="s">
        <v>18</v>
      </c>
      <c r="E16062" s="13">
        <v>2485</v>
      </c>
      <c r="F16062" s="13">
        <v>4170</v>
      </c>
      <c r="G16062" s="13">
        <v>4170</v>
      </c>
      <c r="H16062" s="2" t="s">
        <v>42</v>
      </c>
      <c r="I16062" s="2" t="s">
        <v>1</v>
      </c>
      <c r="J16062" s="4" t="s">
        <v>82</v>
      </c>
      <c r="K16062" s="5">
        <v>44</v>
      </c>
      <c r="L16062" s="9">
        <v>43412</v>
      </c>
      <c r="M16062" s="9">
        <v>43422</v>
      </c>
    </row>
    <row r="16063" spans="1:13" x14ac:dyDescent="0.2">
      <c r="A16063" s="2">
        <v>110618</v>
      </c>
      <c r="B16063" s="3" t="s">
        <v>84</v>
      </c>
      <c r="C16063" s="4" t="s">
        <v>83</v>
      </c>
      <c r="D16063" s="2" t="s">
        <v>3</v>
      </c>
      <c r="E16063" s="13">
        <v>2460</v>
      </c>
      <c r="F16063" s="13">
        <v>4120</v>
      </c>
      <c r="G16063" s="13">
        <v>4120</v>
      </c>
      <c r="H16063" s="2" t="s">
        <v>42</v>
      </c>
      <c r="I16063" s="2" t="s">
        <v>1</v>
      </c>
      <c r="J16063" s="4" t="s">
        <v>82</v>
      </c>
      <c r="K16063" s="5">
        <v>44</v>
      </c>
      <c r="L16063" s="9">
        <v>43412</v>
      </c>
      <c r="M16063" s="9">
        <v>43422</v>
      </c>
    </row>
    <row r="16064" spans="1:13" x14ac:dyDescent="0.2">
      <c r="A16064" s="2">
        <v>110618</v>
      </c>
      <c r="B16064" s="3" t="s">
        <v>79</v>
      </c>
      <c r="C16064" s="4" t="s">
        <v>78</v>
      </c>
      <c r="D16064" s="2" t="s">
        <v>30</v>
      </c>
      <c r="E16064" s="13">
        <v>2610</v>
      </c>
      <c r="F16064" s="13">
        <v>4800</v>
      </c>
      <c r="G16064" s="13">
        <v>4800</v>
      </c>
      <c r="H16064" s="2" t="s">
        <v>55</v>
      </c>
      <c r="I16064" s="2" t="s">
        <v>80</v>
      </c>
      <c r="J16064" s="4" t="s">
        <v>51</v>
      </c>
      <c r="K16064" s="5" t="s">
        <v>225</v>
      </c>
      <c r="L16064" s="9">
        <v>43405</v>
      </c>
      <c r="M16064" s="9">
        <v>43418</v>
      </c>
    </row>
    <row r="16065" spans="1:13" x14ac:dyDescent="0.2">
      <c r="A16065" s="2">
        <v>110618</v>
      </c>
      <c r="B16065" s="3" t="s">
        <v>79</v>
      </c>
      <c r="C16065" s="4" t="s">
        <v>78</v>
      </c>
      <c r="D16065" s="2" t="s">
        <v>25</v>
      </c>
      <c r="E16065" s="13">
        <v>2155</v>
      </c>
      <c r="F16065" s="13">
        <v>3610</v>
      </c>
      <c r="G16065" s="13">
        <v>3610</v>
      </c>
      <c r="H16065" s="2" t="s">
        <v>24</v>
      </c>
      <c r="I16065" s="2" t="s">
        <v>1</v>
      </c>
      <c r="J16065" s="4" t="s">
        <v>40</v>
      </c>
      <c r="K16065" s="5">
        <v>44</v>
      </c>
      <c r="L16065" s="9">
        <v>43405</v>
      </c>
      <c r="M16065" s="9">
        <v>43418</v>
      </c>
    </row>
    <row r="16066" spans="1:13" x14ac:dyDescent="0.2">
      <c r="A16066" s="2">
        <v>110618</v>
      </c>
      <c r="B16066" s="3" t="s">
        <v>79</v>
      </c>
      <c r="C16066" s="4" t="s">
        <v>78</v>
      </c>
      <c r="D16066" s="2" t="s">
        <v>7</v>
      </c>
      <c r="E16066" s="13">
        <v>2295</v>
      </c>
      <c r="F16066" s="13">
        <v>4280</v>
      </c>
      <c r="G16066" s="13">
        <v>4280</v>
      </c>
      <c r="H16066" s="2" t="s">
        <v>8</v>
      </c>
      <c r="I16066" s="2" t="s">
        <v>1</v>
      </c>
      <c r="J16066" s="4" t="s">
        <v>54</v>
      </c>
      <c r="K16066" s="5">
        <v>36</v>
      </c>
      <c r="L16066" s="9">
        <v>43405</v>
      </c>
      <c r="M16066" s="9">
        <v>43422</v>
      </c>
    </row>
    <row r="16067" spans="1:13" x14ac:dyDescent="0.2">
      <c r="A16067" s="2">
        <v>110618</v>
      </c>
      <c r="B16067" s="3" t="s">
        <v>79</v>
      </c>
      <c r="C16067" s="4" t="s">
        <v>78</v>
      </c>
      <c r="D16067" s="2" t="s">
        <v>81</v>
      </c>
      <c r="E16067" s="13">
        <v>2190</v>
      </c>
      <c r="F16067" s="13">
        <v>3865</v>
      </c>
      <c r="G16067" s="13">
        <v>3865</v>
      </c>
      <c r="H16067" s="2" t="s">
        <v>24</v>
      </c>
      <c r="I16067" s="2" t="s">
        <v>1</v>
      </c>
      <c r="J16067" s="4" t="s">
        <v>40</v>
      </c>
      <c r="K16067" s="5">
        <v>35</v>
      </c>
      <c r="L16067" s="9">
        <v>43405</v>
      </c>
      <c r="M16067" s="9">
        <v>43411</v>
      </c>
    </row>
    <row r="16068" spans="1:13" x14ac:dyDescent="0.2">
      <c r="A16068" s="2">
        <v>110618</v>
      </c>
      <c r="B16068" s="3" t="s">
        <v>79</v>
      </c>
      <c r="C16068" s="4" t="s">
        <v>78</v>
      </c>
      <c r="D16068" s="2" t="s">
        <v>19</v>
      </c>
      <c r="E16068" s="13">
        <v>2493</v>
      </c>
      <c r="F16068" s="13">
        <v>4473</v>
      </c>
      <c r="G16068" s="13">
        <v>4473</v>
      </c>
      <c r="H16068" s="2" t="s">
        <v>8</v>
      </c>
      <c r="I16068" s="2" t="s">
        <v>1</v>
      </c>
      <c r="J16068" s="4" t="s">
        <v>54</v>
      </c>
      <c r="K16068" s="5">
        <v>34</v>
      </c>
      <c r="L16068" s="9">
        <v>43412</v>
      </c>
      <c r="M16068" s="9">
        <v>43422</v>
      </c>
    </row>
    <row r="16069" spans="1:13" x14ac:dyDescent="0.2">
      <c r="A16069" s="2">
        <v>110618</v>
      </c>
      <c r="B16069" s="3" t="s">
        <v>79</v>
      </c>
      <c r="C16069" s="4" t="s">
        <v>78</v>
      </c>
      <c r="D16069" s="2" t="s">
        <v>18</v>
      </c>
      <c r="E16069" s="13">
        <v>2485</v>
      </c>
      <c r="F16069" s="13">
        <v>4470</v>
      </c>
      <c r="G16069" s="13">
        <v>4470</v>
      </c>
      <c r="H16069" s="2" t="s">
        <v>22</v>
      </c>
      <c r="I16069" s="2" t="s">
        <v>80</v>
      </c>
      <c r="J16069" s="4" t="s">
        <v>16</v>
      </c>
      <c r="K16069" s="5">
        <v>40</v>
      </c>
      <c r="L16069" s="9">
        <v>43412</v>
      </c>
      <c r="M16069" s="9">
        <v>43422</v>
      </c>
    </row>
    <row r="16070" spans="1:13" x14ac:dyDescent="0.2">
      <c r="A16070" s="2">
        <v>110618</v>
      </c>
      <c r="B16070" s="3" t="s">
        <v>79</v>
      </c>
      <c r="C16070" s="4" t="s">
        <v>78</v>
      </c>
      <c r="D16070" s="2" t="s">
        <v>3</v>
      </c>
      <c r="E16070" s="13">
        <v>2529</v>
      </c>
      <c r="F16070" s="13">
        <v>4539</v>
      </c>
      <c r="G16070" s="13">
        <v>4539</v>
      </c>
      <c r="H16070" s="2" t="s">
        <v>77</v>
      </c>
      <c r="I16070" s="2" t="s">
        <v>1</v>
      </c>
      <c r="J16070" s="4" t="s">
        <v>76</v>
      </c>
      <c r="K16070" s="5" t="s">
        <v>75</v>
      </c>
      <c r="L16070" s="9">
        <v>43412</v>
      </c>
      <c r="M16070" s="9">
        <v>43422</v>
      </c>
    </row>
    <row r="16071" spans="1:13" x14ac:dyDescent="0.2">
      <c r="A16071" s="2">
        <v>110618</v>
      </c>
      <c r="B16071" s="3" t="s">
        <v>74</v>
      </c>
      <c r="C16071" s="4" t="s">
        <v>73</v>
      </c>
      <c r="D16071" s="2" t="s">
        <v>71</v>
      </c>
      <c r="E16071" s="13"/>
      <c r="F16071" s="13"/>
      <c r="G16071" s="13"/>
      <c r="H16071" s="2" t="s">
        <v>22</v>
      </c>
      <c r="I16071" s="2" t="s">
        <v>1</v>
      </c>
      <c r="J16071" s="4" t="s">
        <v>72</v>
      </c>
      <c r="K16071" s="5">
        <v>62</v>
      </c>
      <c r="L16071" s="9">
        <v>43357</v>
      </c>
      <c r="M16071" s="9">
        <v>43373</v>
      </c>
    </row>
    <row r="16072" spans="1:13" x14ac:dyDescent="0.2">
      <c r="A16072" s="2">
        <v>110618</v>
      </c>
      <c r="B16072" s="3" t="s">
        <v>69</v>
      </c>
      <c r="C16072" s="4" t="s">
        <v>68</v>
      </c>
      <c r="D16072" s="2" t="s">
        <v>71</v>
      </c>
      <c r="E16072" s="13">
        <v>4710</v>
      </c>
      <c r="F16072" s="13">
        <v>8310</v>
      </c>
      <c r="G16072" s="13">
        <v>8310</v>
      </c>
      <c r="H16072" s="2" t="s">
        <v>22</v>
      </c>
      <c r="I16072" s="2" t="s">
        <v>1</v>
      </c>
      <c r="J16072" s="4" t="s">
        <v>70</v>
      </c>
      <c r="K16072" s="5">
        <v>51</v>
      </c>
      <c r="L16072" s="9">
        <v>43357</v>
      </c>
      <c r="M16072" s="9">
        <v>43373</v>
      </c>
    </row>
    <row r="16073" spans="1:13" x14ac:dyDescent="0.2">
      <c r="A16073" s="2">
        <v>110618</v>
      </c>
      <c r="B16073" s="3" t="s">
        <v>69</v>
      </c>
      <c r="C16073" s="4" t="s">
        <v>68</v>
      </c>
      <c r="D16073" s="2" t="s">
        <v>19</v>
      </c>
      <c r="E16073" s="13">
        <v>5993</v>
      </c>
      <c r="F16073" s="13">
        <v>11473</v>
      </c>
      <c r="G16073" s="13">
        <v>11473</v>
      </c>
      <c r="H16073" s="2" t="s">
        <v>8</v>
      </c>
      <c r="I16073" s="2" t="s">
        <v>1</v>
      </c>
      <c r="J16073" s="4" t="s">
        <v>54</v>
      </c>
      <c r="K16073" s="5">
        <v>87</v>
      </c>
      <c r="L16073" s="9">
        <v>43412</v>
      </c>
      <c r="M16073" s="9">
        <v>43422</v>
      </c>
    </row>
    <row r="16074" spans="1:13" x14ac:dyDescent="0.2">
      <c r="A16074" s="2">
        <v>110618</v>
      </c>
      <c r="B16074" s="3" t="s">
        <v>60</v>
      </c>
      <c r="C16074" s="4" t="s">
        <v>67</v>
      </c>
      <c r="D16074" s="2" t="s">
        <v>18</v>
      </c>
      <c r="E16074" s="13">
        <v>1260</v>
      </c>
      <c r="F16074" s="13">
        <v>2320</v>
      </c>
      <c r="G16074" s="13">
        <v>2345</v>
      </c>
      <c r="H16074" s="2" t="s">
        <v>55</v>
      </c>
      <c r="I16074" s="2" t="s">
        <v>1</v>
      </c>
      <c r="J16074" s="4" t="s">
        <v>54</v>
      </c>
      <c r="K16074" s="5">
        <v>35</v>
      </c>
      <c r="L16074" s="9">
        <v>43405</v>
      </c>
      <c r="M16074" s="9">
        <v>43419</v>
      </c>
    </row>
    <row r="16075" spans="1:13" x14ac:dyDescent="0.2">
      <c r="A16075" s="2">
        <v>110618</v>
      </c>
      <c r="B16075" s="3" t="s">
        <v>60</v>
      </c>
      <c r="C16075" s="4" t="s">
        <v>67</v>
      </c>
      <c r="D16075" s="2" t="s">
        <v>3</v>
      </c>
      <c r="E16075" s="13">
        <v>1285</v>
      </c>
      <c r="F16075" s="13">
        <v>2370</v>
      </c>
      <c r="G16075" s="13">
        <v>2420</v>
      </c>
      <c r="H16075" s="2" t="s">
        <v>55</v>
      </c>
      <c r="I16075" s="2" t="s">
        <v>1</v>
      </c>
      <c r="J16075" s="4" t="s">
        <v>54</v>
      </c>
      <c r="K16075" s="5">
        <v>37</v>
      </c>
      <c r="L16075" s="9">
        <v>43405</v>
      </c>
      <c r="M16075" s="9">
        <v>43419</v>
      </c>
    </row>
    <row r="16076" spans="1:13" x14ac:dyDescent="0.2">
      <c r="A16076" s="2">
        <v>110618</v>
      </c>
      <c r="B16076" s="3" t="s">
        <v>60</v>
      </c>
      <c r="C16076" s="4" t="s">
        <v>67</v>
      </c>
      <c r="D16076" s="2" t="s">
        <v>19</v>
      </c>
      <c r="E16076" s="13">
        <v>1505</v>
      </c>
      <c r="F16076" s="13">
        <v>2810</v>
      </c>
      <c r="G16076" s="13">
        <v>2885</v>
      </c>
      <c r="H16076" s="2" t="s">
        <v>8</v>
      </c>
      <c r="I16076" s="2" t="s">
        <v>1</v>
      </c>
      <c r="J16076" s="4" t="s">
        <v>54</v>
      </c>
      <c r="K16076" s="5">
        <v>34</v>
      </c>
      <c r="L16076" s="9">
        <v>43405</v>
      </c>
      <c r="M16076" s="9">
        <v>43418</v>
      </c>
    </row>
    <row r="16077" spans="1:13" x14ac:dyDescent="0.2">
      <c r="A16077" s="2">
        <v>110618</v>
      </c>
      <c r="B16077" s="3" t="s">
        <v>60</v>
      </c>
      <c r="C16077" s="4" t="s">
        <v>67</v>
      </c>
      <c r="D16077" s="2" t="s">
        <v>30</v>
      </c>
      <c r="E16077" s="13">
        <v>1840</v>
      </c>
      <c r="F16077" s="13">
        <v>3580</v>
      </c>
      <c r="G16077" s="13">
        <v>3630</v>
      </c>
      <c r="H16077" s="2" t="s">
        <v>8</v>
      </c>
      <c r="I16077" s="2" t="s">
        <v>1</v>
      </c>
      <c r="J16077" s="4" t="s">
        <v>29</v>
      </c>
      <c r="K16077" s="5">
        <v>48</v>
      </c>
      <c r="L16077" s="9">
        <v>43405</v>
      </c>
      <c r="M16077" s="9">
        <v>43418</v>
      </c>
    </row>
    <row r="16078" spans="1:13" x14ac:dyDescent="0.2">
      <c r="A16078" s="2">
        <v>110618</v>
      </c>
      <c r="B16078" s="3" t="s">
        <v>60</v>
      </c>
      <c r="C16078" s="4" t="s">
        <v>62</v>
      </c>
      <c r="D16078" s="2" t="s">
        <v>18</v>
      </c>
      <c r="E16078" s="13">
        <v>1160</v>
      </c>
      <c r="F16078" s="13">
        <v>2220</v>
      </c>
      <c r="G16078" s="13">
        <v>2245</v>
      </c>
      <c r="H16078" s="2" t="s">
        <v>55</v>
      </c>
      <c r="I16078" s="2" t="s">
        <v>1</v>
      </c>
      <c r="J16078" s="4" t="s">
        <v>40</v>
      </c>
      <c r="K16078" s="5">
        <v>31</v>
      </c>
      <c r="L16078" s="9">
        <v>43405</v>
      </c>
      <c r="M16078" s="9">
        <v>43419</v>
      </c>
    </row>
    <row r="16079" spans="1:13" x14ac:dyDescent="0.2">
      <c r="A16079" s="2">
        <v>110618</v>
      </c>
      <c r="B16079" s="3" t="s">
        <v>60</v>
      </c>
      <c r="C16079" s="4" t="s">
        <v>62</v>
      </c>
      <c r="D16079" s="2" t="s">
        <v>3</v>
      </c>
      <c r="E16079" s="13">
        <v>1185</v>
      </c>
      <c r="F16079" s="13">
        <v>2270</v>
      </c>
      <c r="G16079" s="13">
        <v>2320</v>
      </c>
      <c r="H16079" s="2" t="s">
        <v>6</v>
      </c>
      <c r="I16079" s="2" t="s">
        <v>1</v>
      </c>
      <c r="J16079" s="4" t="s">
        <v>40</v>
      </c>
      <c r="K16079" s="5">
        <v>30</v>
      </c>
      <c r="L16079" s="9">
        <v>43405</v>
      </c>
      <c r="M16079" s="9">
        <v>43419</v>
      </c>
    </row>
    <row r="16080" spans="1:13" x14ac:dyDescent="0.2">
      <c r="A16080" s="2">
        <v>110618</v>
      </c>
      <c r="B16080" s="3" t="s">
        <v>60</v>
      </c>
      <c r="C16080" s="4" t="s">
        <v>62</v>
      </c>
      <c r="D16080" s="2" t="s">
        <v>19</v>
      </c>
      <c r="E16080" s="13">
        <v>1455</v>
      </c>
      <c r="F16080" s="13">
        <v>2710</v>
      </c>
      <c r="G16080" s="13">
        <v>2785</v>
      </c>
      <c r="H16080" s="2" t="s">
        <v>8</v>
      </c>
      <c r="I16080" s="2" t="s">
        <v>1</v>
      </c>
      <c r="J16080" s="4" t="s">
        <v>54</v>
      </c>
      <c r="K16080" s="5">
        <v>27</v>
      </c>
      <c r="L16080" s="9">
        <v>43405</v>
      </c>
      <c r="M16080" s="9">
        <v>43418</v>
      </c>
    </row>
    <row r="16081" spans="1:13" x14ac:dyDescent="0.2">
      <c r="A16081" s="2">
        <v>110618</v>
      </c>
      <c r="B16081" s="3" t="s">
        <v>60</v>
      </c>
      <c r="C16081" s="4" t="s">
        <v>62</v>
      </c>
      <c r="D16081" s="2" t="s">
        <v>7</v>
      </c>
      <c r="E16081" s="13">
        <v>1125</v>
      </c>
      <c r="F16081" s="13">
        <v>2025</v>
      </c>
      <c r="G16081" s="13">
        <v>2075</v>
      </c>
      <c r="H16081" s="2" t="s">
        <v>8</v>
      </c>
      <c r="I16081" s="2" t="s">
        <v>1</v>
      </c>
      <c r="J16081" s="4" t="s">
        <v>34</v>
      </c>
      <c r="K16081" s="5" t="s">
        <v>64</v>
      </c>
      <c r="L16081" s="9">
        <v>43413</v>
      </c>
      <c r="M16081" s="9">
        <v>43418</v>
      </c>
    </row>
    <row r="16082" spans="1:13" x14ac:dyDescent="0.2">
      <c r="A16082" s="2">
        <v>110618</v>
      </c>
      <c r="B16082" s="3" t="s">
        <v>60</v>
      </c>
      <c r="C16082" s="4" t="s">
        <v>62</v>
      </c>
      <c r="D16082" s="2" t="s">
        <v>9</v>
      </c>
      <c r="E16082" s="13">
        <v>1405</v>
      </c>
      <c r="F16082" s="13">
        <v>2380</v>
      </c>
      <c r="G16082" s="13">
        <v>2380</v>
      </c>
      <c r="H16082" s="2" t="s">
        <v>63</v>
      </c>
      <c r="I16082" s="2" t="s">
        <v>1</v>
      </c>
      <c r="J16082" s="4" t="s">
        <v>51</v>
      </c>
      <c r="K16082" s="5" t="s">
        <v>224</v>
      </c>
      <c r="L16082" s="9">
        <v>43344</v>
      </c>
      <c r="M16082" s="9">
        <v>43357</v>
      </c>
    </row>
    <row r="16083" spans="1:13" x14ac:dyDescent="0.2">
      <c r="A16083" s="2">
        <v>110618</v>
      </c>
      <c r="B16083" s="3" t="s">
        <v>60</v>
      </c>
      <c r="C16083" s="4" t="s">
        <v>62</v>
      </c>
      <c r="D16083" s="2" t="s">
        <v>61</v>
      </c>
      <c r="E16083" s="13">
        <v>1610</v>
      </c>
      <c r="F16083" s="13">
        <v>2990</v>
      </c>
      <c r="G16083" s="13">
        <v>3040</v>
      </c>
      <c r="H16083" s="2" t="s">
        <v>22</v>
      </c>
      <c r="I16083" s="2" t="s">
        <v>1</v>
      </c>
      <c r="J16083" s="4" t="s">
        <v>51</v>
      </c>
      <c r="K16083" s="5">
        <v>36</v>
      </c>
      <c r="L16083" s="9">
        <v>43313</v>
      </c>
      <c r="M16083" s="9">
        <v>43319</v>
      </c>
    </row>
    <row r="16084" spans="1:13" x14ac:dyDescent="0.2">
      <c r="A16084" s="2">
        <v>110618</v>
      </c>
      <c r="B16084" s="3" t="s">
        <v>60</v>
      </c>
      <c r="C16084" s="4" t="s">
        <v>62</v>
      </c>
      <c r="D16084" s="2" t="s">
        <v>25</v>
      </c>
      <c r="E16084" s="13">
        <v>1240</v>
      </c>
      <c r="F16084" s="13">
        <v>2345</v>
      </c>
      <c r="G16084" s="13">
        <v>2345</v>
      </c>
      <c r="H16084" s="2" t="s">
        <v>24</v>
      </c>
      <c r="I16084" s="2" t="s">
        <v>1</v>
      </c>
      <c r="J16084" s="4" t="s">
        <v>40</v>
      </c>
      <c r="K16084" s="5">
        <v>37</v>
      </c>
      <c r="L16084" s="9">
        <v>43296</v>
      </c>
      <c r="M16084" s="9">
        <v>43312</v>
      </c>
    </row>
    <row r="16085" spans="1:13" x14ac:dyDescent="0.2">
      <c r="A16085" s="2">
        <v>110618</v>
      </c>
      <c r="B16085" s="3" t="s">
        <v>60</v>
      </c>
      <c r="C16085" s="4" t="s">
        <v>62</v>
      </c>
      <c r="D16085" s="2" t="s">
        <v>30</v>
      </c>
      <c r="E16085" s="13">
        <v>1265</v>
      </c>
      <c r="F16085" s="13">
        <v>2430</v>
      </c>
      <c r="G16085" s="13">
        <v>2480</v>
      </c>
      <c r="H16085" s="2" t="s">
        <v>8</v>
      </c>
      <c r="I16085" s="2" t="s">
        <v>1</v>
      </c>
      <c r="J16085" s="4" t="s">
        <v>29</v>
      </c>
      <c r="K16085" s="5">
        <v>35</v>
      </c>
      <c r="L16085" s="9">
        <v>43405</v>
      </c>
      <c r="M16085" s="9">
        <v>43418</v>
      </c>
    </row>
    <row r="16086" spans="1:13" x14ac:dyDescent="0.2">
      <c r="A16086" s="2">
        <v>110618</v>
      </c>
      <c r="B16086" s="3" t="s">
        <v>60</v>
      </c>
      <c r="C16086" s="4" t="s">
        <v>40</v>
      </c>
      <c r="D16086" s="2" t="s">
        <v>18</v>
      </c>
      <c r="E16086" s="13">
        <v>1160</v>
      </c>
      <c r="F16086" s="13">
        <v>2220</v>
      </c>
      <c r="G16086" s="13">
        <v>2245</v>
      </c>
      <c r="H16086" s="2" t="s">
        <v>55</v>
      </c>
      <c r="I16086" s="2" t="s">
        <v>1</v>
      </c>
      <c r="J16086" s="4" t="s">
        <v>0</v>
      </c>
      <c r="K16086" s="5">
        <v>24</v>
      </c>
      <c r="L16086" s="9">
        <v>43405</v>
      </c>
      <c r="M16086" s="9">
        <v>43419</v>
      </c>
    </row>
    <row r="16087" spans="1:13" x14ac:dyDescent="0.2">
      <c r="A16087" s="2">
        <v>110618</v>
      </c>
      <c r="B16087" s="3" t="s">
        <v>60</v>
      </c>
      <c r="C16087" s="4" t="s">
        <v>40</v>
      </c>
      <c r="D16087" s="2" t="s">
        <v>3</v>
      </c>
      <c r="E16087" s="13">
        <v>1185</v>
      </c>
      <c r="F16087" s="13">
        <v>2270</v>
      </c>
      <c r="G16087" s="13">
        <v>2320</v>
      </c>
      <c r="H16087" s="2" t="s">
        <v>55</v>
      </c>
      <c r="I16087" s="2" t="s">
        <v>1</v>
      </c>
      <c r="J16087" s="4" t="s">
        <v>0</v>
      </c>
      <c r="K16087" s="5">
        <v>23</v>
      </c>
      <c r="L16087" s="9">
        <v>43405</v>
      </c>
      <c r="M16087" s="9">
        <v>43419</v>
      </c>
    </row>
    <row r="16088" spans="1:13" x14ac:dyDescent="0.2">
      <c r="A16088" s="2">
        <v>110618</v>
      </c>
      <c r="B16088" s="3" t="s">
        <v>60</v>
      </c>
      <c r="C16088" s="4" t="s">
        <v>40</v>
      </c>
      <c r="D16088" s="2" t="s">
        <v>61</v>
      </c>
      <c r="E16088" s="13">
        <v>1610</v>
      </c>
      <c r="F16088" s="13">
        <v>2990</v>
      </c>
      <c r="G16088" s="13">
        <v>3040</v>
      </c>
      <c r="H16088" s="2" t="s">
        <v>22</v>
      </c>
      <c r="I16088" s="2" t="s">
        <v>1</v>
      </c>
      <c r="J16088" s="4" t="s">
        <v>51</v>
      </c>
      <c r="K16088" s="5">
        <v>38</v>
      </c>
      <c r="L16088" s="9">
        <v>43313</v>
      </c>
      <c r="M16088" s="9">
        <v>43319</v>
      </c>
    </row>
    <row r="16089" spans="1:13" x14ac:dyDescent="0.2">
      <c r="A16089" s="2">
        <v>110618</v>
      </c>
      <c r="B16089" s="3" t="s">
        <v>60</v>
      </c>
      <c r="C16089" s="4" t="s">
        <v>40</v>
      </c>
      <c r="D16089" s="2" t="s">
        <v>25</v>
      </c>
      <c r="E16089" s="13">
        <v>1240</v>
      </c>
      <c r="F16089" s="13">
        <v>2345</v>
      </c>
      <c r="G16089" s="13">
        <v>2345</v>
      </c>
      <c r="H16089" s="2" t="s">
        <v>24</v>
      </c>
      <c r="I16089" s="2" t="s">
        <v>1</v>
      </c>
      <c r="J16089" s="4" t="s">
        <v>0</v>
      </c>
      <c r="K16089" s="5">
        <v>31</v>
      </c>
      <c r="L16089" s="9">
        <v>43296</v>
      </c>
      <c r="M16089" s="9">
        <v>43312</v>
      </c>
    </row>
    <row r="16090" spans="1:13" x14ac:dyDescent="0.2">
      <c r="A16090" s="2">
        <v>110618</v>
      </c>
      <c r="B16090" s="3" t="s">
        <v>60</v>
      </c>
      <c r="C16090" s="4" t="s">
        <v>40</v>
      </c>
      <c r="D16090" s="2" t="s">
        <v>19</v>
      </c>
      <c r="E16090" s="13">
        <v>1455</v>
      </c>
      <c r="F16090" s="13">
        <v>2710</v>
      </c>
      <c r="G16090" s="13">
        <v>2785</v>
      </c>
      <c r="H16090" s="2" t="s">
        <v>8</v>
      </c>
      <c r="I16090" s="2" t="s">
        <v>1</v>
      </c>
      <c r="J16090" s="4" t="s">
        <v>54</v>
      </c>
      <c r="K16090" s="5">
        <v>30</v>
      </c>
      <c r="L16090" s="9">
        <v>43405</v>
      </c>
      <c r="M16090" s="9">
        <v>43418</v>
      </c>
    </row>
    <row r="16091" spans="1:13" x14ac:dyDescent="0.2">
      <c r="A16091" s="2">
        <v>110618</v>
      </c>
      <c r="B16091" s="3" t="s">
        <v>45</v>
      </c>
      <c r="C16091" s="4" t="s">
        <v>57</v>
      </c>
      <c r="D16091" s="2" t="s">
        <v>18</v>
      </c>
      <c r="E16091" s="13">
        <v>1360</v>
      </c>
      <c r="F16091" s="13">
        <v>2620</v>
      </c>
      <c r="G16091" s="13">
        <v>2670</v>
      </c>
      <c r="H16091" s="2" t="s">
        <v>49</v>
      </c>
      <c r="I16091" s="2" t="s">
        <v>1</v>
      </c>
      <c r="J16091" s="4" t="s">
        <v>21</v>
      </c>
      <c r="K16091" s="5">
        <v>37</v>
      </c>
      <c r="L16091" s="9">
        <v>43405</v>
      </c>
      <c r="M16091" s="9">
        <v>43419</v>
      </c>
    </row>
    <row r="16092" spans="1:13" x14ac:dyDescent="0.2">
      <c r="A16092" s="2">
        <v>110618</v>
      </c>
      <c r="B16092" s="3" t="s">
        <v>45</v>
      </c>
      <c r="C16092" s="4" t="s">
        <v>57</v>
      </c>
      <c r="D16092" s="2" t="s">
        <v>7</v>
      </c>
      <c r="E16092" s="13">
        <v>1175</v>
      </c>
      <c r="F16092" s="13">
        <v>2175</v>
      </c>
      <c r="G16092" s="13">
        <v>2225</v>
      </c>
      <c r="H16092" s="2" t="s">
        <v>8</v>
      </c>
      <c r="I16092" s="2" t="s">
        <v>1</v>
      </c>
      <c r="J16092" s="4" t="s">
        <v>34</v>
      </c>
      <c r="K16092" s="5" t="s">
        <v>58</v>
      </c>
      <c r="L16092" s="9">
        <v>43413</v>
      </c>
      <c r="M16092" s="9">
        <v>43418</v>
      </c>
    </row>
    <row r="16093" spans="1:13" x14ac:dyDescent="0.2">
      <c r="A16093" s="2">
        <v>110618</v>
      </c>
      <c r="B16093" s="3" t="s">
        <v>45</v>
      </c>
      <c r="C16093" s="4" t="s">
        <v>57</v>
      </c>
      <c r="D16093" s="2" t="s">
        <v>19</v>
      </c>
      <c r="E16093" s="13">
        <v>1830</v>
      </c>
      <c r="F16093" s="13">
        <v>3460</v>
      </c>
      <c r="G16093" s="13">
        <v>3535</v>
      </c>
      <c r="H16093" s="2" t="s">
        <v>2</v>
      </c>
      <c r="I16093" s="2" t="s">
        <v>1</v>
      </c>
      <c r="J16093" s="4" t="s">
        <v>21</v>
      </c>
      <c r="K16093" s="5">
        <v>36</v>
      </c>
      <c r="L16093" s="9">
        <v>43405</v>
      </c>
      <c r="M16093" s="9">
        <v>43418</v>
      </c>
    </row>
    <row r="16094" spans="1:13" x14ac:dyDescent="0.2">
      <c r="A16094" s="2">
        <v>110618</v>
      </c>
      <c r="B16094" s="3" t="s">
        <v>45</v>
      </c>
      <c r="C16094" s="4" t="s">
        <v>57</v>
      </c>
      <c r="D16094" s="2" t="s">
        <v>9</v>
      </c>
      <c r="E16094" s="13">
        <v>1815</v>
      </c>
      <c r="F16094" s="13">
        <v>3200</v>
      </c>
      <c r="G16094" s="13">
        <v>3200</v>
      </c>
      <c r="H16094" s="2" t="s">
        <v>239</v>
      </c>
      <c r="I16094" s="2" t="s">
        <v>1</v>
      </c>
      <c r="J16094" s="4" t="s">
        <v>34</v>
      </c>
      <c r="K16094" s="5" t="s">
        <v>223</v>
      </c>
      <c r="L16094" s="9">
        <v>43344</v>
      </c>
      <c r="M16094" s="9">
        <v>43357</v>
      </c>
    </row>
    <row r="16095" spans="1:13" x14ac:dyDescent="0.2">
      <c r="A16095" s="2">
        <v>110618</v>
      </c>
      <c r="B16095" s="3" t="s">
        <v>45</v>
      </c>
      <c r="C16095" s="4" t="s">
        <v>57</v>
      </c>
      <c r="D16095" s="2" t="s">
        <v>25</v>
      </c>
      <c r="E16095" s="13">
        <v>1590</v>
      </c>
      <c r="F16095" s="13">
        <v>3045</v>
      </c>
      <c r="G16095" s="13">
        <v>3045</v>
      </c>
      <c r="H16095" s="2" t="s">
        <v>24</v>
      </c>
      <c r="I16095" s="2" t="s">
        <v>1</v>
      </c>
      <c r="J16095" s="4" t="s">
        <v>40</v>
      </c>
      <c r="K16095" s="5">
        <v>35</v>
      </c>
      <c r="L16095" s="9">
        <v>43296</v>
      </c>
      <c r="M16095" s="9">
        <v>43312</v>
      </c>
    </row>
    <row r="16096" spans="1:13" x14ac:dyDescent="0.2">
      <c r="A16096" s="2">
        <v>110618</v>
      </c>
      <c r="B16096" s="3" t="s">
        <v>45</v>
      </c>
      <c r="C16096" s="4" t="s">
        <v>57</v>
      </c>
      <c r="D16096" s="2" t="s">
        <v>30</v>
      </c>
      <c r="E16096" s="13">
        <v>1515</v>
      </c>
      <c r="F16096" s="13">
        <v>2930</v>
      </c>
      <c r="G16096" s="13">
        <v>2980</v>
      </c>
      <c r="H16096" s="2" t="s">
        <v>8</v>
      </c>
      <c r="I16096" s="2" t="s">
        <v>1</v>
      </c>
      <c r="J16096" s="4" t="s">
        <v>29</v>
      </c>
      <c r="K16096" s="5">
        <v>29</v>
      </c>
      <c r="L16096" s="9">
        <v>43405</v>
      </c>
      <c r="M16096" s="9">
        <v>43418</v>
      </c>
    </row>
    <row r="16097" spans="1:13" x14ac:dyDescent="0.2">
      <c r="A16097" s="2">
        <v>110618</v>
      </c>
      <c r="B16097" s="3" t="s">
        <v>45</v>
      </c>
      <c r="C16097" s="4" t="s">
        <v>56</v>
      </c>
      <c r="D16097" s="2" t="s">
        <v>30</v>
      </c>
      <c r="E16097" s="13">
        <v>1515</v>
      </c>
      <c r="F16097" s="13">
        <v>2930</v>
      </c>
      <c r="G16097" s="13">
        <v>2980</v>
      </c>
      <c r="H16097" s="2" t="s">
        <v>8</v>
      </c>
      <c r="I16097" s="2" t="s">
        <v>1</v>
      </c>
      <c r="J16097" s="4" t="s">
        <v>29</v>
      </c>
      <c r="K16097" s="5">
        <v>48</v>
      </c>
      <c r="L16097" s="9">
        <v>43405</v>
      </c>
      <c r="M16097" s="9">
        <v>43418</v>
      </c>
    </row>
    <row r="16098" spans="1:13" x14ac:dyDescent="0.2">
      <c r="A16098" s="2">
        <v>110618</v>
      </c>
      <c r="B16098" s="3" t="s">
        <v>45</v>
      </c>
      <c r="C16098" s="4" t="s">
        <v>56</v>
      </c>
      <c r="D16098" s="2" t="s">
        <v>18</v>
      </c>
      <c r="E16098" s="13">
        <v>1335</v>
      </c>
      <c r="F16098" s="13">
        <v>2570</v>
      </c>
      <c r="G16098" s="13">
        <v>2620</v>
      </c>
      <c r="H16098" s="2" t="s">
        <v>49</v>
      </c>
      <c r="I16098" s="2" t="s">
        <v>1</v>
      </c>
      <c r="J16098" s="4" t="s">
        <v>29</v>
      </c>
      <c r="K16098" s="5">
        <v>31</v>
      </c>
      <c r="L16098" s="9">
        <v>43405</v>
      </c>
      <c r="M16098" s="9">
        <v>43419</v>
      </c>
    </row>
    <row r="16099" spans="1:13" x14ac:dyDescent="0.2">
      <c r="A16099" s="2">
        <v>110618</v>
      </c>
      <c r="B16099" s="3" t="s">
        <v>45</v>
      </c>
      <c r="C16099" s="4" t="s">
        <v>56</v>
      </c>
      <c r="D16099" s="2" t="s">
        <v>7</v>
      </c>
      <c r="E16099" s="13">
        <v>1325</v>
      </c>
      <c r="F16099" s="13">
        <v>2475</v>
      </c>
      <c r="G16099" s="13">
        <v>2525</v>
      </c>
      <c r="H16099" s="2" t="s">
        <v>22</v>
      </c>
      <c r="I16099" s="2" t="s">
        <v>1</v>
      </c>
      <c r="J16099" s="4" t="s">
        <v>51</v>
      </c>
      <c r="K16099" s="5">
        <v>37</v>
      </c>
      <c r="L16099" s="9">
        <v>43413</v>
      </c>
      <c r="M16099" s="9">
        <v>43418</v>
      </c>
    </row>
    <row r="16100" spans="1:13" x14ac:dyDescent="0.2">
      <c r="A16100" s="2">
        <v>110618</v>
      </c>
      <c r="B16100" s="3" t="s">
        <v>45</v>
      </c>
      <c r="C16100" s="4" t="s">
        <v>56</v>
      </c>
      <c r="D16100" s="2" t="s">
        <v>25</v>
      </c>
      <c r="E16100" s="13">
        <v>1590</v>
      </c>
      <c r="F16100" s="13">
        <v>3045</v>
      </c>
      <c r="G16100" s="13">
        <v>3045</v>
      </c>
      <c r="H16100" s="2" t="s">
        <v>8</v>
      </c>
      <c r="I16100" s="2" t="s">
        <v>1</v>
      </c>
      <c r="J16100" s="4" t="s">
        <v>34</v>
      </c>
      <c r="K16100" s="5">
        <v>25</v>
      </c>
      <c r="L16100" s="9">
        <v>43296</v>
      </c>
      <c r="M16100" s="9">
        <v>43312</v>
      </c>
    </row>
    <row r="16101" spans="1:13" x14ac:dyDescent="0.2">
      <c r="A16101" s="2">
        <v>110618</v>
      </c>
      <c r="B16101" s="3" t="s">
        <v>45</v>
      </c>
      <c r="C16101" s="4" t="s">
        <v>56</v>
      </c>
      <c r="D16101" s="2" t="s">
        <v>19</v>
      </c>
      <c r="E16101" s="13">
        <v>1830</v>
      </c>
      <c r="F16101" s="13">
        <v>3460</v>
      </c>
      <c r="G16101" s="13">
        <v>3535</v>
      </c>
      <c r="H16101" s="2" t="s">
        <v>22</v>
      </c>
      <c r="I16101" s="2" t="s">
        <v>1</v>
      </c>
      <c r="J16101" s="4" t="s">
        <v>46</v>
      </c>
      <c r="K16101" s="5">
        <v>35</v>
      </c>
      <c r="L16101" s="9">
        <v>43405</v>
      </c>
      <c r="M16101" s="9">
        <v>43418</v>
      </c>
    </row>
    <row r="16102" spans="1:13" x14ac:dyDescent="0.2">
      <c r="A16102" s="2">
        <v>110618</v>
      </c>
      <c r="B16102" s="3" t="s">
        <v>45</v>
      </c>
      <c r="C16102" s="4" t="s">
        <v>53</v>
      </c>
      <c r="D16102" s="2" t="s">
        <v>18</v>
      </c>
      <c r="E16102" s="13">
        <v>1435</v>
      </c>
      <c r="F16102" s="13">
        <v>2695</v>
      </c>
      <c r="G16102" s="13">
        <v>2745</v>
      </c>
      <c r="H16102" s="2" t="s">
        <v>55</v>
      </c>
      <c r="I16102" s="2" t="s">
        <v>1</v>
      </c>
      <c r="J16102" s="4" t="s">
        <v>54</v>
      </c>
      <c r="K16102" s="5">
        <v>33</v>
      </c>
      <c r="L16102" s="9">
        <v>43405</v>
      </c>
      <c r="M16102" s="9">
        <v>43419</v>
      </c>
    </row>
    <row r="16103" spans="1:13" x14ac:dyDescent="0.2">
      <c r="A16103" s="2">
        <v>110618</v>
      </c>
      <c r="B16103" s="3" t="s">
        <v>45</v>
      </c>
      <c r="C16103" s="4" t="s">
        <v>53</v>
      </c>
      <c r="D16103" s="2" t="s">
        <v>7</v>
      </c>
      <c r="E16103" s="13">
        <v>1325</v>
      </c>
      <c r="F16103" s="13">
        <v>2475</v>
      </c>
      <c r="G16103" s="13">
        <v>2525</v>
      </c>
      <c r="H16103" s="2" t="s">
        <v>22</v>
      </c>
      <c r="I16103" s="2" t="s">
        <v>1</v>
      </c>
      <c r="J16103" s="4" t="s">
        <v>51</v>
      </c>
      <c r="K16103" s="5">
        <v>36</v>
      </c>
      <c r="L16103" s="9">
        <v>43413</v>
      </c>
      <c r="M16103" s="9">
        <v>43418</v>
      </c>
    </row>
    <row r="16104" spans="1:13" x14ac:dyDescent="0.2">
      <c r="A16104" s="2">
        <v>110618</v>
      </c>
      <c r="B16104" s="3" t="s">
        <v>45</v>
      </c>
      <c r="C16104" s="4" t="s">
        <v>53</v>
      </c>
      <c r="D16104" s="2" t="s">
        <v>19</v>
      </c>
      <c r="E16104" s="13">
        <v>1830</v>
      </c>
      <c r="F16104" s="13">
        <v>3460</v>
      </c>
      <c r="G16104" s="13">
        <v>3535</v>
      </c>
      <c r="H16104" s="2" t="s">
        <v>22</v>
      </c>
      <c r="I16104" s="2" t="s">
        <v>1</v>
      </c>
      <c r="J16104" s="4" t="s">
        <v>46</v>
      </c>
      <c r="K16104" s="5">
        <v>35</v>
      </c>
      <c r="L16104" s="9">
        <v>43405</v>
      </c>
      <c r="M16104" s="9">
        <v>43418</v>
      </c>
    </row>
    <row r="16105" spans="1:13" x14ac:dyDescent="0.2">
      <c r="A16105" s="2">
        <v>110618</v>
      </c>
      <c r="B16105" s="3" t="s">
        <v>45</v>
      </c>
      <c r="C16105" s="4" t="s">
        <v>53</v>
      </c>
      <c r="D16105" s="2" t="s">
        <v>25</v>
      </c>
      <c r="E16105" s="13">
        <v>1690</v>
      </c>
      <c r="F16105" s="13">
        <v>3185</v>
      </c>
      <c r="G16105" s="13">
        <v>3185</v>
      </c>
      <c r="H16105" s="2" t="s">
        <v>24</v>
      </c>
      <c r="I16105" s="2" t="s">
        <v>1</v>
      </c>
      <c r="J16105" s="4" t="s">
        <v>51</v>
      </c>
      <c r="K16105" s="5">
        <v>36</v>
      </c>
      <c r="L16105" s="9">
        <v>43296</v>
      </c>
      <c r="M16105" s="9">
        <v>43312</v>
      </c>
    </row>
    <row r="16106" spans="1:13" x14ac:dyDescent="0.2">
      <c r="A16106" s="2">
        <v>110618</v>
      </c>
      <c r="B16106" s="3" t="s">
        <v>45</v>
      </c>
      <c r="C16106" s="4" t="s">
        <v>53</v>
      </c>
      <c r="D16106" s="2" t="s">
        <v>30</v>
      </c>
      <c r="E16106" s="13">
        <v>1515</v>
      </c>
      <c r="F16106" s="13">
        <v>2930</v>
      </c>
      <c r="G16106" s="13">
        <v>2980</v>
      </c>
      <c r="H16106" s="2" t="s">
        <v>8</v>
      </c>
      <c r="I16106" s="2" t="s">
        <v>1</v>
      </c>
      <c r="J16106" s="4" t="s">
        <v>29</v>
      </c>
      <c r="K16106" s="5">
        <v>36</v>
      </c>
      <c r="L16106" s="9">
        <v>43405</v>
      </c>
      <c r="M16106" s="9">
        <v>43418</v>
      </c>
    </row>
    <row r="16107" spans="1:13" x14ac:dyDescent="0.2">
      <c r="A16107" s="2">
        <v>110618</v>
      </c>
      <c r="B16107" s="3" t="s">
        <v>45</v>
      </c>
      <c r="C16107" s="4" t="s">
        <v>50</v>
      </c>
      <c r="D16107" s="2" t="s">
        <v>18</v>
      </c>
      <c r="E16107" s="13">
        <v>1360</v>
      </c>
      <c r="F16107" s="13">
        <v>2620</v>
      </c>
      <c r="G16107" s="13">
        <v>2670</v>
      </c>
      <c r="H16107" s="2" t="s">
        <v>49</v>
      </c>
      <c r="I16107" s="2" t="s">
        <v>1</v>
      </c>
      <c r="J16107" s="4" t="s">
        <v>29</v>
      </c>
      <c r="K16107" s="5" t="s">
        <v>52</v>
      </c>
      <c r="L16107" s="9">
        <v>43405</v>
      </c>
      <c r="M16107" s="9">
        <v>43419</v>
      </c>
    </row>
    <row r="16108" spans="1:13" x14ac:dyDescent="0.2">
      <c r="A16108" s="2">
        <v>110618</v>
      </c>
      <c r="B16108" s="3" t="s">
        <v>45</v>
      </c>
      <c r="C16108" s="4" t="s">
        <v>50</v>
      </c>
      <c r="D16108" s="2" t="s">
        <v>19</v>
      </c>
      <c r="E16108" s="13">
        <v>1830</v>
      </c>
      <c r="F16108" s="13">
        <v>3460</v>
      </c>
      <c r="G16108" s="13">
        <v>3535</v>
      </c>
      <c r="H16108" s="2" t="s">
        <v>2</v>
      </c>
      <c r="I16108" s="2" t="s">
        <v>1</v>
      </c>
      <c r="J16108" s="4" t="s">
        <v>21</v>
      </c>
      <c r="K16108" s="5">
        <v>35</v>
      </c>
      <c r="L16108" s="9">
        <v>43405</v>
      </c>
      <c r="M16108" s="9">
        <v>43418</v>
      </c>
    </row>
    <row r="16109" spans="1:13" x14ac:dyDescent="0.2">
      <c r="A16109" s="2">
        <v>110618</v>
      </c>
      <c r="B16109" s="3" t="s">
        <v>45</v>
      </c>
      <c r="C16109" s="4" t="s">
        <v>50</v>
      </c>
      <c r="D16109" s="2" t="s">
        <v>7</v>
      </c>
      <c r="E16109" s="13">
        <v>1325</v>
      </c>
      <c r="F16109" s="13">
        <v>2475</v>
      </c>
      <c r="G16109" s="13">
        <v>2525</v>
      </c>
      <c r="H16109" s="2" t="s">
        <v>22</v>
      </c>
      <c r="I16109" s="2" t="s">
        <v>1</v>
      </c>
      <c r="J16109" s="4" t="s">
        <v>51</v>
      </c>
      <c r="K16109" s="5">
        <v>35</v>
      </c>
      <c r="L16109" s="9">
        <v>43413</v>
      </c>
      <c r="M16109" s="9">
        <v>43418</v>
      </c>
    </row>
    <row r="16110" spans="1:13" x14ac:dyDescent="0.2">
      <c r="A16110" s="2">
        <v>110618</v>
      </c>
      <c r="B16110" s="3" t="s">
        <v>45</v>
      </c>
      <c r="C16110" s="4" t="s">
        <v>50</v>
      </c>
      <c r="D16110" s="2" t="s">
        <v>30</v>
      </c>
      <c r="E16110" s="13">
        <v>1515</v>
      </c>
      <c r="F16110" s="13">
        <v>2930</v>
      </c>
      <c r="G16110" s="13">
        <v>2980</v>
      </c>
      <c r="H16110" s="2" t="s">
        <v>8</v>
      </c>
      <c r="I16110" s="2" t="s">
        <v>1</v>
      </c>
      <c r="J16110" s="4" t="s">
        <v>29</v>
      </c>
      <c r="K16110" s="5">
        <v>44</v>
      </c>
      <c r="L16110" s="9">
        <v>43405</v>
      </c>
      <c r="M16110" s="9">
        <v>43418</v>
      </c>
    </row>
    <row r="16111" spans="1:13" x14ac:dyDescent="0.2">
      <c r="A16111" s="2">
        <v>110618</v>
      </c>
      <c r="B16111" s="3" t="s">
        <v>45</v>
      </c>
      <c r="C16111" s="4" t="s">
        <v>48</v>
      </c>
      <c r="D16111" s="2" t="s">
        <v>18</v>
      </c>
      <c r="E16111" s="13">
        <v>1435</v>
      </c>
      <c r="F16111" s="13">
        <v>2770</v>
      </c>
      <c r="G16111" s="13">
        <v>2820</v>
      </c>
      <c r="H16111" s="2" t="s">
        <v>49</v>
      </c>
      <c r="I16111" s="2" t="s">
        <v>1</v>
      </c>
      <c r="J16111" s="4" t="s">
        <v>29</v>
      </c>
      <c r="K16111" s="5">
        <v>36</v>
      </c>
      <c r="L16111" s="9">
        <v>43405</v>
      </c>
      <c r="M16111" s="9">
        <v>43419</v>
      </c>
    </row>
    <row r="16112" spans="1:13" x14ac:dyDescent="0.2">
      <c r="A16112" s="2">
        <v>110618</v>
      </c>
      <c r="B16112" s="3" t="s">
        <v>45</v>
      </c>
      <c r="C16112" s="4" t="s">
        <v>48</v>
      </c>
      <c r="D16112" s="2" t="s">
        <v>19</v>
      </c>
      <c r="E16112" s="13">
        <v>1830</v>
      </c>
      <c r="F16112" s="13">
        <v>3460</v>
      </c>
      <c r="G16112" s="13">
        <v>3535</v>
      </c>
      <c r="H16112" s="2" t="s">
        <v>22</v>
      </c>
      <c r="I16112" s="2" t="s">
        <v>1</v>
      </c>
      <c r="J16112" s="4" t="s">
        <v>21</v>
      </c>
      <c r="K16112" s="5">
        <v>33</v>
      </c>
      <c r="L16112" s="9">
        <v>43405</v>
      </c>
      <c r="M16112" s="9">
        <v>43418</v>
      </c>
    </row>
    <row r="16113" spans="1:13" x14ac:dyDescent="0.2">
      <c r="A16113" s="2">
        <v>110618</v>
      </c>
      <c r="B16113" s="3" t="s">
        <v>45</v>
      </c>
      <c r="C16113" s="4" t="s">
        <v>48</v>
      </c>
      <c r="D16113" s="2" t="s">
        <v>25</v>
      </c>
      <c r="E16113" s="13">
        <v>1590</v>
      </c>
      <c r="F16113" s="13">
        <v>3045</v>
      </c>
      <c r="G16113" s="13">
        <v>3045</v>
      </c>
      <c r="H16113" s="2" t="s">
        <v>8</v>
      </c>
      <c r="I16113" s="2" t="s">
        <v>1</v>
      </c>
      <c r="J16113" s="4" t="s">
        <v>34</v>
      </c>
      <c r="K16113" s="5">
        <v>28</v>
      </c>
      <c r="L16113" s="9">
        <v>43296</v>
      </c>
      <c r="M16113" s="9">
        <v>43312</v>
      </c>
    </row>
    <row r="16114" spans="1:13" x14ac:dyDescent="0.2">
      <c r="A16114" s="2">
        <v>110618</v>
      </c>
      <c r="B16114" s="3" t="s">
        <v>45</v>
      </c>
      <c r="C16114" s="4" t="s">
        <v>48</v>
      </c>
      <c r="D16114" s="2" t="s">
        <v>30</v>
      </c>
      <c r="E16114" s="13">
        <v>1590</v>
      </c>
      <c r="F16114" s="13">
        <v>3080</v>
      </c>
      <c r="G16114" s="13">
        <v>3130</v>
      </c>
      <c r="H16114" s="2" t="s">
        <v>8</v>
      </c>
      <c r="I16114" s="2" t="s">
        <v>1</v>
      </c>
      <c r="J16114" s="4" t="s">
        <v>29</v>
      </c>
      <c r="K16114" s="5">
        <v>41</v>
      </c>
      <c r="L16114" s="9">
        <v>43405</v>
      </c>
      <c r="M16114" s="9">
        <v>43418</v>
      </c>
    </row>
    <row r="16115" spans="1:13" x14ac:dyDescent="0.2">
      <c r="A16115" s="2">
        <v>110618</v>
      </c>
      <c r="B16115" s="3" t="s">
        <v>45</v>
      </c>
      <c r="C16115" s="4" t="s">
        <v>47</v>
      </c>
      <c r="D16115" s="2" t="s">
        <v>19</v>
      </c>
      <c r="E16115" s="13">
        <v>1930</v>
      </c>
      <c r="F16115" s="13">
        <v>3660</v>
      </c>
      <c r="G16115" s="13">
        <v>3735</v>
      </c>
      <c r="H16115" s="2" t="s">
        <v>22</v>
      </c>
      <c r="I16115" s="2" t="s">
        <v>1</v>
      </c>
      <c r="J16115" s="4" t="s">
        <v>46</v>
      </c>
      <c r="K16115" s="5">
        <v>36</v>
      </c>
      <c r="L16115" s="9">
        <v>43405</v>
      </c>
      <c r="M16115" s="9">
        <v>43418</v>
      </c>
    </row>
    <row r="16116" spans="1:13" x14ac:dyDescent="0.2">
      <c r="A16116" s="2">
        <v>110618</v>
      </c>
      <c r="B16116" s="3" t="s">
        <v>45</v>
      </c>
      <c r="C16116" s="4" t="s">
        <v>44</v>
      </c>
      <c r="D16116" s="2" t="s">
        <v>19</v>
      </c>
      <c r="E16116" s="13">
        <v>1830</v>
      </c>
      <c r="F16116" s="13">
        <v>3460</v>
      </c>
      <c r="G16116" s="13">
        <v>3535</v>
      </c>
      <c r="H16116" s="2" t="s">
        <v>22</v>
      </c>
      <c r="I16116" s="2" t="s">
        <v>1</v>
      </c>
      <c r="J16116" s="4" t="s">
        <v>21</v>
      </c>
      <c r="K16116" s="5">
        <v>35</v>
      </c>
      <c r="L16116" s="9">
        <v>43405</v>
      </c>
      <c r="M16116" s="9">
        <v>43418</v>
      </c>
    </row>
    <row r="16117" spans="1:13" x14ac:dyDescent="0.2">
      <c r="A16117" s="2">
        <v>110618</v>
      </c>
      <c r="B16117" s="3" t="s">
        <v>38</v>
      </c>
      <c r="C16117" s="4" t="s">
        <v>43</v>
      </c>
      <c r="D16117" s="2" t="s">
        <v>19</v>
      </c>
      <c r="E16117" s="13">
        <v>1820</v>
      </c>
      <c r="F16117" s="13">
        <v>3440</v>
      </c>
      <c r="G16117" s="13">
        <v>3515</v>
      </c>
      <c r="H16117" s="2" t="s">
        <v>22</v>
      </c>
      <c r="I16117" s="2" t="s">
        <v>1</v>
      </c>
      <c r="J16117" s="4" t="s">
        <v>21</v>
      </c>
      <c r="K16117" s="5">
        <v>34</v>
      </c>
      <c r="L16117" s="9">
        <v>43405</v>
      </c>
      <c r="M16117" s="9">
        <v>43418</v>
      </c>
    </row>
    <row r="16118" spans="1:13" x14ac:dyDescent="0.2">
      <c r="A16118" s="2">
        <v>110618</v>
      </c>
      <c r="B16118" s="3" t="s">
        <v>38</v>
      </c>
      <c r="C16118" s="4" t="s">
        <v>43</v>
      </c>
      <c r="D16118" s="2" t="s">
        <v>25</v>
      </c>
      <c r="E16118" s="13">
        <v>1530</v>
      </c>
      <c r="F16118" s="13">
        <v>2725</v>
      </c>
      <c r="G16118" s="13">
        <v>2725</v>
      </c>
      <c r="H16118" s="2" t="s">
        <v>8</v>
      </c>
      <c r="I16118" s="2" t="s">
        <v>1</v>
      </c>
      <c r="J16118" s="4" t="s">
        <v>34</v>
      </c>
      <c r="K16118" s="5">
        <v>30</v>
      </c>
      <c r="L16118" s="9">
        <v>43296</v>
      </c>
      <c r="M16118" s="9">
        <v>43312</v>
      </c>
    </row>
    <row r="16119" spans="1:13" x14ac:dyDescent="0.2">
      <c r="A16119" s="2">
        <v>110618</v>
      </c>
      <c r="B16119" s="3" t="s">
        <v>38</v>
      </c>
      <c r="C16119" s="4" t="s">
        <v>43</v>
      </c>
      <c r="D16119" s="2" t="s">
        <v>9</v>
      </c>
      <c r="E16119" s="13">
        <v>1855</v>
      </c>
      <c r="F16119" s="13">
        <v>3280</v>
      </c>
      <c r="G16119" s="13">
        <v>3280</v>
      </c>
      <c r="H16119" s="2" t="s">
        <v>239</v>
      </c>
      <c r="I16119" s="2" t="s">
        <v>1</v>
      </c>
      <c r="J16119" s="4" t="s">
        <v>34</v>
      </c>
      <c r="K16119" s="5" t="s">
        <v>222</v>
      </c>
      <c r="L16119" s="9">
        <v>43344</v>
      </c>
      <c r="M16119" s="9">
        <v>43357</v>
      </c>
    </row>
    <row r="16120" spans="1:13" x14ac:dyDescent="0.2">
      <c r="A16120" s="2">
        <v>110618</v>
      </c>
      <c r="B16120" s="3" t="s">
        <v>38</v>
      </c>
      <c r="C16120" s="4" t="s">
        <v>41</v>
      </c>
      <c r="D16120" s="2" t="s">
        <v>25</v>
      </c>
      <c r="E16120" s="13">
        <v>1530</v>
      </c>
      <c r="F16120" s="13">
        <v>2725</v>
      </c>
      <c r="G16120" s="13">
        <v>2725</v>
      </c>
      <c r="H16120" s="2" t="s">
        <v>42</v>
      </c>
      <c r="I16120" s="2" t="s">
        <v>1</v>
      </c>
      <c r="J16120" s="4" t="s">
        <v>34</v>
      </c>
      <c r="K16120" s="5">
        <v>31</v>
      </c>
      <c r="L16120" s="9">
        <v>43296</v>
      </c>
      <c r="M16120" s="9">
        <v>43312</v>
      </c>
    </row>
    <row r="16121" spans="1:13" x14ac:dyDescent="0.2">
      <c r="A16121" s="2">
        <v>110618</v>
      </c>
      <c r="B16121" s="3" t="s">
        <v>38</v>
      </c>
      <c r="C16121" s="4" t="s">
        <v>41</v>
      </c>
      <c r="D16121" s="2" t="s">
        <v>19</v>
      </c>
      <c r="E16121" s="13">
        <v>1820</v>
      </c>
      <c r="F16121" s="13">
        <v>3440</v>
      </c>
      <c r="G16121" s="13">
        <v>3515</v>
      </c>
      <c r="H16121" s="2" t="s">
        <v>2</v>
      </c>
      <c r="I16121" s="2" t="s">
        <v>1</v>
      </c>
      <c r="J16121" s="4" t="s">
        <v>31</v>
      </c>
      <c r="K16121" s="5">
        <v>35</v>
      </c>
      <c r="L16121" s="9">
        <v>43405</v>
      </c>
      <c r="M16121" s="9">
        <v>43418</v>
      </c>
    </row>
    <row r="16122" spans="1:13" x14ac:dyDescent="0.2">
      <c r="A16122" s="2">
        <v>110618</v>
      </c>
      <c r="B16122" s="3" t="s">
        <v>38</v>
      </c>
      <c r="C16122" s="4" t="s">
        <v>39</v>
      </c>
      <c r="D16122" s="2" t="s">
        <v>18</v>
      </c>
      <c r="E16122" s="13">
        <v>1485</v>
      </c>
      <c r="F16122" s="13">
        <v>2770</v>
      </c>
      <c r="G16122" s="13">
        <v>2770</v>
      </c>
      <c r="H16122" s="2" t="s">
        <v>8</v>
      </c>
      <c r="I16122" s="2" t="s">
        <v>1</v>
      </c>
      <c r="J16122" s="4" t="s">
        <v>35</v>
      </c>
      <c r="K16122" s="5">
        <v>30</v>
      </c>
      <c r="L16122" s="9">
        <v>43405</v>
      </c>
      <c r="M16122" s="9">
        <v>43419</v>
      </c>
    </row>
    <row r="16123" spans="1:13" x14ac:dyDescent="0.2">
      <c r="A16123" s="2">
        <v>110618</v>
      </c>
      <c r="B16123" s="3" t="s">
        <v>38</v>
      </c>
      <c r="C16123" s="4" t="s">
        <v>39</v>
      </c>
      <c r="D16123" s="2" t="s">
        <v>19</v>
      </c>
      <c r="E16123" s="13">
        <v>1940</v>
      </c>
      <c r="F16123" s="13">
        <v>3680</v>
      </c>
      <c r="G16123" s="13">
        <v>3755</v>
      </c>
      <c r="H16123" s="2" t="s">
        <v>2</v>
      </c>
      <c r="I16123" s="2" t="s">
        <v>1</v>
      </c>
      <c r="J16123" s="4" t="s">
        <v>21</v>
      </c>
      <c r="K16123" s="5">
        <v>35</v>
      </c>
      <c r="L16123" s="9">
        <v>43405</v>
      </c>
      <c r="M16123" s="9">
        <v>43418</v>
      </c>
    </row>
    <row r="16124" spans="1:13" x14ac:dyDescent="0.2">
      <c r="A16124" s="2">
        <v>110618</v>
      </c>
      <c r="B16124" s="3" t="s">
        <v>38</v>
      </c>
      <c r="C16124" s="4" t="s">
        <v>39</v>
      </c>
      <c r="D16124" s="2" t="s">
        <v>25</v>
      </c>
      <c r="E16124" s="13">
        <v>1665</v>
      </c>
      <c r="F16124" s="13">
        <v>2995</v>
      </c>
      <c r="G16124" s="13">
        <v>2995</v>
      </c>
      <c r="H16124" s="2" t="s">
        <v>24</v>
      </c>
      <c r="I16124" s="2" t="s">
        <v>1</v>
      </c>
      <c r="J16124" s="4" t="s">
        <v>40</v>
      </c>
      <c r="K16124" s="5">
        <v>37</v>
      </c>
      <c r="L16124" s="9">
        <v>43296</v>
      </c>
      <c r="M16124" s="9">
        <v>43312</v>
      </c>
    </row>
    <row r="16125" spans="1:13" x14ac:dyDescent="0.2">
      <c r="A16125" s="2">
        <v>110618</v>
      </c>
      <c r="B16125" s="3" t="s">
        <v>38</v>
      </c>
      <c r="C16125" s="4" t="s">
        <v>39</v>
      </c>
      <c r="D16125" s="2" t="s">
        <v>30</v>
      </c>
      <c r="E16125" s="13">
        <v>1590</v>
      </c>
      <c r="F16125" s="13">
        <v>2980</v>
      </c>
      <c r="G16125" s="13">
        <v>3030</v>
      </c>
      <c r="H16125" s="2" t="s">
        <v>8</v>
      </c>
      <c r="I16125" s="2" t="s">
        <v>1</v>
      </c>
      <c r="J16125" s="4" t="s">
        <v>29</v>
      </c>
      <c r="K16125" s="5">
        <v>34</v>
      </c>
      <c r="L16125" s="9">
        <v>43405</v>
      </c>
      <c r="M16125" s="9">
        <v>43418</v>
      </c>
    </row>
    <row r="16126" spans="1:13" x14ac:dyDescent="0.2">
      <c r="A16126" s="2">
        <v>110618</v>
      </c>
      <c r="B16126" s="3" t="s">
        <v>38</v>
      </c>
      <c r="C16126" s="4" t="s">
        <v>37</v>
      </c>
      <c r="D16126" s="2" t="s">
        <v>18</v>
      </c>
      <c r="E16126" s="13">
        <v>1485</v>
      </c>
      <c r="F16126" s="13">
        <v>2770</v>
      </c>
      <c r="G16126" s="13">
        <v>2770</v>
      </c>
      <c r="H16126" s="2" t="s">
        <v>8</v>
      </c>
      <c r="I16126" s="2" t="s">
        <v>1</v>
      </c>
      <c r="J16126" s="4" t="s">
        <v>35</v>
      </c>
      <c r="K16126" s="5">
        <v>40</v>
      </c>
      <c r="L16126" s="9">
        <v>43405</v>
      </c>
      <c r="M16126" s="9">
        <v>43419</v>
      </c>
    </row>
    <row r="16127" spans="1:13" x14ac:dyDescent="0.2">
      <c r="A16127" s="2">
        <v>110618</v>
      </c>
      <c r="B16127" s="3" t="s">
        <v>38</v>
      </c>
      <c r="C16127" s="4" t="s">
        <v>37</v>
      </c>
      <c r="D16127" s="2" t="s">
        <v>19</v>
      </c>
      <c r="E16127" s="13">
        <v>1820</v>
      </c>
      <c r="F16127" s="13">
        <v>3440</v>
      </c>
      <c r="G16127" s="13">
        <v>3515</v>
      </c>
      <c r="H16127" s="2" t="s">
        <v>2</v>
      </c>
      <c r="I16127" s="2" t="s">
        <v>1</v>
      </c>
      <c r="J16127" s="4" t="s">
        <v>21</v>
      </c>
      <c r="K16127" s="5">
        <v>34</v>
      </c>
      <c r="L16127" s="9">
        <v>43405</v>
      </c>
      <c r="M16127" s="9">
        <v>43418</v>
      </c>
    </row>
    <row r="16128" spans="1:13" x14ac:dyDescent="0.2">
      <c r="A16128" s="2">
        <v>110618</v>
      </c>
      <c r="B16128" s="3" t="s">
        <v>27</v>
      </c>
      <c r="C16128" s="4" t="s">
        <v>36</v>
      </c>
      <c r="D16128" s="2" t="s">
        <v>30</v>
      </c>
      <c r="E16128" s="13">
        <v>1515</v>
      </c>
      <c r="F16128" s="13">
        <v>2830</v>
      </c>
      <c r="G16128" s="13">
        <v>2880</v>
      </c>
      <c r="H16128" s="2" t="s">
        <v>8</v>
      </c>
      <c r="I16128" s="2" t="s">
        <v>1</v>
      </c>
      <c r="J16128" s="4" t="s">
        <v>29</v>
      </c>
      <c r="K16128" s="5">
        <v>31</v>
      </c>
      <c r="L16128" s="9">
        <v>43405</v>
      </c>
      <c r="M16128" s="9">
        <v>43418</v>
      </c>
    </row>
    <row r="16129" spans="1:13" x14ac:dyDescent="0.2">
      <c r="A16129" s="2">
        <v>110618</v>
      </c>
      <c r="B16129" s="3" t="s">
        <v>27</v>
      </c>
      <c r="C16129" s="4" t="s">
        <v>36</v>
      </c>
      <c r="D16129" s="2" t="s">
        <v>18</v>
      </c>
      <c r="E16129" s="13">
        <v>1410</v>
      </c>
      <c r="F16129" s="13">
        <v>2545</v>
      </c>
      <c r="G16129" s="13">
        <v>2545</v>
      </c>
      <c r="H16129" s="2" t="s">
        <v>8</v>
      </c>
      <c r="I16129" s="2" t="s">
        <v>1</v>
      </c>
      <c r="J16129" s="4" t="s">
        <v>35</v>
      </c>
      <c r="K16129" s="5">
        <v>37</v>
      </c>
      <c r="L16129" s="9">
        <v>43405</v>
      </c>
      <c r="M16129" s="9">
        <v>43419</v>
      </c>
    </row>
    <row r="16130" spans="1:13" x14ac:dyDescent="0.2">
      <c r="A16130" s="2">
        <v>110618</v>
      </c>
      <c r="B16130" s="3" t="s">
        <v>27</v>
      </c>
      <c r="C16130" s="4" t="s">
        <v>36</v>
      </c>
      <c r="D16130" s="2" t="s">
        <v>19</v>
      </c>
      <c r="E16130" s="13">
        <v>1655</v>
      </c>
      <c r="F16130" s="13">
        <v>3110</v>
      </c>
      <c r="G16130" s="13">
        <v>3185</v>
      </c>
      <c r="H16130" s="2" t="s">
        <v>2</v>
      </c>
      <c r="I16130" s="2" t="s">
        <v>1</v>
      </c>
      <c r="J16130" s="4" t="s">
        <v>21</v>
      </c>
      <c r="K16130" s="5">
        <v>36</v>
      </c>
      <c r="L16130" s="9">
        <v>43405</v>
      </c>
      <c r="M16130" s="9">
        <v>43418</v>
      </c>
    </row>
    <row r="16131" spans="1:13" x14ac:dyDescent="0.2">
      <c r="A16131" s="2">
        <v>110618</v>
      </c>
      <c r="B16131" s="3" t="s">
        <v>27</v>
      </c>
      <c r="C16131" s="4" t="s">
        <v>36</v>
      </c>
      <c r="D16131" s="2" t="s">
        <v>25</v>
      </c>
      <c r="E16131" s="13">
        <v>1505</v>
      </c>
      <c r="F16131" s="13">
        <v>2675</v>
      </c>
      <c r="G16131" s="13">
        <v>2675</v>
      </c>
      <c r="H16131" s="2" t="s">
        <v>24</v>
      </c>
      <c r="I16131" s="2" t="s">
        <v>1</v>
      </c>
      <c r="J16131" s="4" t="s">
        <v>20</v>
      </c>
      <c r="K16131" s="5">
        <v>32</v>
      </c>
      <c r="L16131" s="9">
        <v>43296</v>
      </c>
      <c r="M16131" s="9">
        <v>43312</v>
      </c>
    </row>
    <row r="16132" spans="1:13" x14ac:dyDescent="0.2">
      <c r="A16132" s="2">
        <v>110618</v>
      </c>
      <c r="B16132" s="3" t="s">
        <v>27</v>
      </c>
      <c r="C16132" s="4" t="s">
        <v>36</v>
      </c>
      <c r="D16132" s="2" t="s">
        <v>7</v>
      </c>
      <c r="E16132" s="13">
        <v>1175</v>
      </c>
      <c r="F16132" s="13">
        <v>2175</v>
      </c>
      <c r="G16132" s="13">
        <v>2225</v>
      </c>
      <c r="H16132" s="2" t="s">
        <v>6</v>
      </c>
      <c r="I16132" s="2" t="s">
        <v>1</v>
      </c>
      <c r="J16132" s="4" t="s">
        <v>16</v>
      </c>
      <c r="K16132" s="5">
        <v>37</v>
      </c>
      <c r="L16132" s="9">
        <v>43413</v>
      </c>
      <c r="M16132" s="9">
        <v>43418</v>
      </c>
    </row>
    <row r="16133" spans="1:13" x14ac:dyDescent="0.2">
      <c r="A16133" s="2">
        <v>110618</v>
      </c>
      <c r="B16133" s="3" t="s">
        <v>27</v>
      </c>
      <c r="C16133" s="4" t="s">
        <v>33</v>
      </c>
      <c r="D16133" s="2" t="s">
        <v>18</v>
      </c>
      <c r="E16133" s="13">
        <v>1335</v>
      </c>
      <c r="F16133" s="13">
        <v>2470</v>
      </c>
      <c r="G16133" s="13">
        <v>2470</v>
      </c>
      <c r="H16133" s="2" t="s">
        <v>8</v>
      </c>
      <c r="I16133" s="2" t="s">
        <v>1</v>
      </c>
      <c r="J16133" s="4" t="s">
        <v>35</v>
      </c>
      <c r="K16133" s="5">
        <v>32</v>
      </c>
      <c r="L16133" s="9">
        <v>43405</v>
      </c>
      <c r="M16133" s="9">
        <v>43419</v>
      </c>
    </row>
    <row r="16134" spans="1:13" x14ac:dyDescent="0.2">
      <c r="A16134" s="2">
        <v>110618</v>
      </c>
      <c r="B16134" s="3" t="s">
        <v>27</v>
      </c>
      <c r="C16134" s="4" t="s">
        <v>33</v>
      </c>
      <c r="D16134" s="2" t="s">
        <v>19</v>
      </c>
      <c r="E16134" s="13">
        <v>1655</v>
      </c>
      <c r="F16134" s="13">
        <v>3110</v>
      </c>
      <c r="G16134" s="13">
        <v>3185</v>
      </c>
      <c r="H16134" s="2" t="s">
        <v>2</v>
      </c>
      <c r="I16134" s="2" t="s">
        <v>1</v>
      </c>
      <c r="J16134" s="4" t="s">
        <v>21</v>
      </c>
      <c r="K16134" s="5">
        <v>35</v>
      </c>
      <c r="L16134" s="9">
        <v>43405</v>
      </c>
      <c r="M16134" s="9">
        <v>43418</v>
      </c>
    </row>
    <row r="16135" spans="1:13" x14ac:dyDescent="0.2">
      <c r="A16135" s="2">
        <v>110618</v>
      </c>
      <c r="B16135" s="3" t="s">
        <v>27</v>
      </c>
      <c r="C16135" s="4" t="s">
        <v>33</v>
      </c>
      <c r="D16135" s="2" t="s">
        <v>7</v>
      </c>
      <c r="E16135" s="13">
        <v>1175</v>
      </c>
      <c r="F16135" s="13">
        <v>2175</v>
      </c>
      <c r="G16135" s="13">
        <v>2225</v>
      </c>
      <c r="H16135" s="2" t="s">
        <v>6</v>
      </c>
      <c r="I16135" s="2" t="s">
        <v>1</v>
      </c>
      <c r="J16135" s="4" t="s">
        <v>16</v>
      </c>
      <c r="K16135" s="5">
        <v>30</v>
      </c>
      <c r="L16135" s="9">
        <v>43413</v>
      </c>
      <c r="M16135" s="9">
        <v>43418</v>
      </c>
    </row>
    <row r="16136" spans="1:13" x14ac:dyDescent="0.2">
      <c r="A16136" s="2">
        <v>110618</v>
      </c>
      <c r="B16136" s="3" t="s">
        <v>27</v>
      </c>
      <c r="C16136" s="4" t="s">
        <v>33</v>
      </c>
      <c r="D16136" s="2" t="s">
        <v>9</v>
      </c>
      <c r="E16136" s="13">
        <v>1755</v>
      </c>
      <c r="F16136" s="13">
        <v>3080</v>
      </c>
      <c r="G16136" s="13">
        <v>3080</v>
      </c>
      <c r="H16136" s="2" t="s">
        <v>239</v>
      </c>
      <c r="I16136" s="2" t="s">
        <v>1</v>
      </c>
      <c r="J16136" s="4" t="s">
        <v>34</v>
      </c>
      <c r="K16136" s="5">
        <v>33</v>
      </c>
      <c r="L16136" s="9">
        <v>43344</v>
      </c>
      <c r="M16136" s="9">
        <v>43357</v>
      </c>
    </row>
    <row r="16137" spans="1:13" x14ac:dyDescent="0.2">
      <c r="A16137" s="2">
        <v>110618</v>
      </c>
      <c r="B16137" s="3" t="s">
        <v>27</v>
      </c>
      <c r="C16137" s="4" t="s">
        <v>33</v>
      </c>
      <c r="D16137" s="2" t="s">
        <v>25</v>
      </c>
      <c r="E16137" s="13">
        <v>1505</v>
      </c>
      <c r="F16137" s="13">
        <v>2675</v>
      </c>
      <c r="G16137" s="13">
        <v>2675</v>
      </c>
      <c r="H16137" s="2" t="s">
        <v>24</v>
      </c>
      <c r="I16137" s="2" t="s">
        <v>1</v>
      </c>
      <c r="J16137" s="4" t="s">
        <v>20</v>
      </c>
      <c r="K16137" s="5">
        <v>33</v>
      </c>
      <c r="L16137" s="9">
        <v>43296</v>
      </c>
      <c r="M16137" s="9">
        <v>43312</v>
      </c>
    </row>
    <row r="16138" spans="1:13" x14ac:dyDescent="0.2">
      <c r="A16138" s="2">
        <v>110618</v>
      </c>
      <c r="B16138" s="3" t="s">
        <v>27</v>
      </c>
      <c r="C16138" s="4" t="s">
        <v>33</v>
      </c>
      <c r="D16138" s="2" t="s">
        <v>30</v>
      </c>
      <c r="E16138" s="13">
        <v>1515</v>
      </c>
      <c r="F16138" s="13">
        <v>2830</v>
      </c>
      <c r="G16138" s="13">
        <v>2880</v>
      </c>
      <c r="H16138" s="2" t="s">
        <v>8</v>
      </c>
      <c r="I16138" s="2" t="s">
        <v>1</v>
      </c>
      <c r="J16138" s="4" t="s">
        <v>29</v>
      </c>
      <c r="K16138" s="5">
        <v>35</v>
      </c>
      <c r="L16138" s="9">
        <v>43405</v>
      </c>
      <c r="M16138" s="9">
        <v>43418</v>
      </c>
    </row>
    <row r="16139" spans="1:13" x14ac:dyDescent="0.2">
      <c r="A16139" s="2">
        <v>110618</v>
      </c>
      <c r="B16139" s="3" t="s">
        <v>27</v>
      </c>
      <c r="C16139" s="4" t="s">
        <v>32</v>
      </c>
      <c r="D16139" s="2" t="s">
        <v>25</v>
      </c>
      <c r="E16139" s="13">
        <v>1505</v>
      </c>
      <c r="F16139" s="13">
        <v>2675</v>
      </c>
      <c r="G16139" s="13">
        <v>2675</v>
      </c>
      <c r="H16139" s="2" t="s">
        <v>24</v>
      </c>
      <c r="I16139" s="2" t="s">
        <v>1</v>
      </c>
      <c r="J16139" s="4" t="s">
        <v>20</v>
      </c>
      <c r="K16139" s="5">
        <v>27</v>
      </c>
      <c r="L16139" s="9">
        <v>43296</v>
      </c>
      <c r="M16139" s="9">
        <v>43312</v>
      </c>
    </row>
    <row r="16140" spans="1:13" x14ac:dyDescent="0.2">
      <c r="A16140" s="2">
        <v>110618</v>
      </c>
      <c r="B16140" s="3" t="s">
        <v>27</v>
      </c>
      <c r="C16140" s="4" t="s">
        <v>32</v>
      </c>
      <c r="D16140" s="2" t="s">
        <v>19</v>
      </c>
      <c r="E16140" s="13">
        <v>1730</v>
      </c>
      <c r="F16140" s="13">
        <v>3260</v>
      </c>
      <c r="G16140" s="13">
        <v>3335</v>
      </c>
      <c r="H16140" s="2" t="s">
        <v>22</v>
      </c>
      <c r="I16140" s="2" t="s">
        <v>1</v>
      </c>
      <c r="J16140" s="4" t="s">
        <v>31</v>
      </c>
      <c r="K16140" s="5">
        <v>36</v>
      </c>
      <c r="L16140" s="9">
        <v>43405</v>
      </c>
      <c r="M16140" s="9">
        <v>43418</v>
      </c>
    </row>
    <row r="16141" spans="1:13" x14ac:dyDescent="0.2">
      <c r="A16141" s="2">
        <v>110618</v>
      </c>
      <c r="B16141" s="3" t="s">
        <v>27</v>
      </c>
      <c r="C16141" s="4" t="s">
        <v>28</v>
      </c>
      <c r="D16141" s="2" t="s">
        <v>30</v>
      </c>
      <c r="E16141" s="13">
        <v>1515</v>
      </c>
      <c r="F16141" s="13">
        <v>2830</v>
      </c>
      <c r="G16141" s="13">
        <v>2880</v>
      </c>
      <c r="H16141" s="2" t="s">
        <v>8</v>
      </c>
      <c r="I16141" s="2" t="s">
        <v>1</v>
      </c>
      <c r="J16141" s="4" t="s">
        <v>29</v>
      </c>
      <c r="K16141" s="5">
        <v>36</v>
      </c>
      <c r="L16141" s="9">
        <v>43405</v>
      </c>
      <c r="M16141" s="9">
        <v>43418</v>
      </c>
    </row>
    <row r="16142" spans="1:13" x14ac:dyDescent="0.2">
      <c r="A16142" s="2">
        <v>110618</v>
      </c>
      <c r="B16142" s="3" t="s">
        <v>27</v>
      </c>
      <c r="C16142" s="4" t="s">
        <v>28</v>
      </c>
      <c r="D16142" s="2" t="s">
        <v>19</v>
      </c>
      <c r="E16142" s="13">
        <v>1655</v>
      </c>
      <c r="F16142" s="13">
        <v>3110</v>
      </c>
      <c r="G16142" s="13">
        <v>3185</v>
      </c>
      <c r="H16142" s="2" t="s">
        <v>2</v>
      </c>
      <c r="I16142" s="2" t="s">
        <v>1</v>
      </c>
      <c r="J16142" s="4" t="s">
        <v>21</v>
      </c>
      <c r="K16142" s="5">
        <v>34</v>
      </c>
      <c r="L16142" s="9">
        <v>43405</v>
      </c>
      <c r="M16142" s="9">
        <v>43418</v>
      </c>
    </row>
    <row r="16143" spans="1:13" x14ac:dyDescent="0.2">
      <c r="A16143" s="2">
        <v>110618</v>
      </c>
      <c r="B16143" s="3" t="s">
        <v>27</v>
      </c>
      <c r="C16143" s="4" t="s">
        <v>28</v>
      </c>
      <c r="D16143" s="2" t="s">
        <v>25</v>
      </c>
      <c r="E16143" s="13">
        <v>1505</v>
      </c>
      <c r="F16143" s="13">
        <v>2675</v>
      </c>
      <c r="G16143" s="13">
        <v>2675</v>
      </c>
      <c r="H16143" s="2" t="s">
        <v>24</v>
      </c>
      <c r="I16143" s="2" t="s">
        <v>1</v>
      </c>
      <c r="J16143" s="4" t="s">
        <v>20</v>
      </c>
      <c r="K16143" s="5">
        <v>26</v>
      </c>
      <c r="L16143" s="9">
        <v>43296</v>
      </c>
      <c r="M16143" s="9">
        <v>43312</v>
      </c>
    </row>
    <row r="16144" spans="1:13" x14ac:dyDescent="0.2">
      <c r="A16144" s="2">
        <v>110618</v>
      </c>
      <c r="B16144" s="3" t="s">
        <v>27</v>
      </c>
      <c r="C16144" s="4" t="s">
        <v>28</v>
      </c>
      <c r="D16144" s="2" t="s">
        <v>7</v>
      </c>
      <c r="E16144" s="13">
        <v>1175</v>
      </c>
      <c r="F16144" s="13">
        <v>2175</v>
      </c>
      <c r="G16144" s="13">
        <v>2225</v>
      </c>
      <c r="H16144" s="2" t="s">
        <v>6</v>
      </c>
      <c r="I16144" s="2" t="s">
        <v>1</v>
      </c>
      <c r="J16144" s="4" t="s">
        <v>16</v>
      </c>
      <c r="K16144" s="5">
        <v>30</v>
      </c>
      <c r="L16144" s="9">
        <v>43413</v>
      </c>
      <c r="M16144" s="9">
        <v>43418</v>
      </c>
    </row>
    <row r="16145" spans="1:13" x14ac:dyDescent="0.2">
      <c r="A16145" s="2">
        <v>110618</v>
      </c>
      <c r="B16145" s="3" t="s">
        <v>27</v>
      </c>
      <c r="C16145" s="4" t="s">
        <v>26</v>
      </c>
      <c r="D16145" s="2" t="s">
        <v>25</v>
      </c>
      <c r="E16145" s="13">
        <v>1620</v>
      </c>
      <c r="F16145" s="13">
        <v>2905</v>
      </c>
      <c r="G16145" s="13">
        <v>2905</v>
      </c>
      <c r="H16145" s="2" t="s">
        <v>24</v>
      </c>
      <c r="I16145" s="2" t="s">
        <v>1</v>
      </c>
      <c r="J16145" s="4" t="s">
        <v>20</v>
      </c>
      <c r="K16145" s="5">
        <v>26</v>
      </c>
      <c r="L16145" s="9">
        <v>43296</v>
      </c>
      <c r="M16145" s="9">
        <v>43312</v>
      </c>
    </row>
    <row r="16146" spans="1:13" x14ac:dyDescent="0.2">
      <c r="A16146" s="2">
        <v>110618</v>
      </c>
      <c r="B16146" s="3" t="s">
        <v>14</v>
      </c>
      <c r="C16146" s="4" t="s">
        <v>23</v>
      </c>
      <c r="D16146" s="2" t="s">
        <v>19</v>
      </c>
      <c r="E16146" s="13">
        <v>1155</v>
      </c>
      <c r="F16146" s="13">
        <v>1785</v>
      </c>
      <c r="G16146" s="13">
        <v>1785</v>
      </c>
      <c r="H16146" s="2" t="s">
        <v>6</v>
      </c>
      <c r="I16146" s="2" t="s">
        <v>1</v>
      </c>
      <c r="J16146" s="4" t="s">
        <v>4</v>
      </c>
      <c r="K16146" s="5">
        <v>28</v>
      </c>
      <c r="L16146" s="9">
        <v>43411</v>
      </c>
      <c r="M16146" s="9">
        <v>43418</v>
      </c>
    </row>
    <row r="16147" spans="1:13" x14ac:dyDescent="0.2">
      <c r="A16147" s="2">
        <v>110618</v>
      </c>
      <c r="B16147" s="3" t="s">
        <v>14</v>
      </c>
      <c r="C16147" s="4" t="s">
        <v>23</v>
      </c>
      <c r="D16147" s="2" t="s">
        <v>18</v>
      </c>
      <c r="E16147" s="13">
        <v>1160</v>
      </c>
      <c r="F16147" s="13">
        <v>1620</v>
      </c>
      <c r="G16147" s="13">
        <v>1620</v>
      </c>
      <c r="H16147" s="2" t="s">
        <v>17</v>
      </c>
      <c r="I16147" s="2" t="s">
        <v>1</v>
      </c>
      <c r="J16147" s="4" t="s">
        <v>15</v>
      </c>
      <c r="K16147" s="5">
        <v>27</v>
      </c>
      <c r="L16147" s="9">
        <v>43405</v>
      </c>
      <c r="M16147" s="9">
        <v>43419</v>
      </c>
    </row>
    <row r="16148" spans="1:13" x14ac:dyDescent="0.2">
      <c r="A16148" s="2">
        <v>110618</v>
      </c>
      <c r="B16148" s="3" t="s">
        <v>14</v>
      </c>
      <c r="C16148" s="4" t="s">
        <v>23</v>
      </c>
      <c r="D16148" s="2" t="s">
        <v>3</v>
      </c>
      <c r="E16148" s="13">
        <v>1085</v>
      </c>
      <c r="F16148" s="13">
        <v>1470</v>
      </c>
      <c r="G16148" s="13">
        <v>1470</v>
      </c>
      <c r="H16148" s="2" t="s">
        <v>2</v>
      </c>
      <c r="I16148" s="2" t="s">
        <v>1</v>
      </c>
      <c r="J16148" s="4" t="s">
        <v>15</v>
      </c>
      <c r="K16148" s="5">
        <v>27</v>
      </c>
      <c r="L16148" s="9">
        <v>43405</v>
      </c>
      <c r="M16148" s="9">
        <v>43419</v>
      </c>
    </row>
    <row r="16149" spans="1:13" x14ac:dyDescent="0.2">
      <c r="A16149" s="2">
        <v>110618</v>
      </c>
      <c r="B16149" s="3" t="s">
        <v>14</v>
      </c>
      <c r="C16149" s="4" t="s">
        <v>23</v>
      </c>
      <c r="D16149" s="2" t="s">
        <v>18</v>
      </c>
      <c r="E16149" s="13">
        <v>1160</v>
      </c>
      <c r="F16149" s="13">
        <v>1620</v>
      </c>
      <c r="G16149" s="13">
        <v>1620</v>
      </c>
      <c r="H16149" s="2" t="s">
        <v>17</v>
      </c>
      <c r="I16149" s="2" t="s">
        <v>1</v>
      </c>
      <c r="J16149" s="4" t="s">
        <v>15</v>
      </c>
      <c r="K16149" s="5">
        <v>30</v>
      </c>
      <c r="L16149" s="9">
        <v>43405</v>
      </c>
      <c r="M16149" s="9">
        <v>43419</v>
      </c>
    </row>
    <row r="16150" spans="1:13" x14ac:dyDescent="0.2">
      <c r="A16150" s="2">
        <v>110618</v>
      </c>
      <c r="B16150" s="3" t="s">
        <v>14</v>
      </c>
      <c r="C16150" s="4" t="s">
        <v>23</v>
      </c>
      <c r="D16150" s="2" t="s">
        <v>3</v>
      </c>
      <c r="E16150" s="13">
        <v>1085</v>
      </c>
      <c r="F16150" s="13">
        <v>1470</v>
      </c>
      <c r="G16150" s="13">
        <v>1470</v>
      </c>
      <c r="H16150" s="2" t="s">
        <v>2</v>
      </c>
      <c r="I16150" s="2" t="s">
        <v>1</v>
      </c>
      <c r="J16150" s="4" t="s">
        <v>15</v>
      </c>
      <c r="K16150" s="5">
        <v>30</v>
      </c>
      <c r="L16150" s="9">
        <v>43405</v>
      </c>
      <c r="M16150" s="9">
        <v>43419</v>
      </c>
    </row>
    <row r="16151" spans="1:13" x14ac:dyDescent="0.2">
      <c r="A16151" s="2">
        <v>110618</v>
      </c>
      <c r="B16151" s="3" t="s">
        <v>14</v>
      </c>
      <c r="C16151" s="4" t="s">
        <v>20</v>
      </c>
      <c r="D16151" s="2" t="s">
        <v>19</v>
      </c>
      <c r="E16151" s="13">
        <v>1155</v>
      </c>
      <c r="F16151" s="13">
        <v>1785</v>
      </c>
      <c r="G16151" s="13">
        <v>1785</v>
      </c>
      <c r="H16151" s="2" t="s">
        <v>22</v>
      </c>
      <c r="I16151" s="2" t="s">
        <v>1</v>
      </c>
      <c r="J16151" s="4" t="s">
        <v>21</v>
      </c>
      <c r="K16151" s="5">
        <v>28</v>
      </c>
      <c r="L16151" s="9">
        <v>43411</v>
      </c>
      <c r="M16151" s="9">
        <v>43418</v>
      </c>
    </row>
    <row r="16152" spans="1:13" x14ac:dyDescent="0.2">
      <c r="A16152" s="2">
        <v>110618</v>
      </c>
      <c r="B16152" s="3" t="s">
        <v>14</v>
      </c>
      <c r="C16152" s="4" t="s">
        <v>20</v>
      </c>
      <c r="D16152" s="2" t="s">
        <v>18</v>
      </c>
      <c r="E16152" s="13">
        <v>1160</v>
      </c>
      <c r="F16152" s="13">
        <v>1620</v>
      </c>
      <c r="G16152" s="13">
        <v>1620</v>
      </c>
      <c r="H16152" s="2" t="s">
        <v>17</v>
      </c>
      <c r="I16152" s="2" t="s">
        <v>1</v>
      </c>
      <c r="J16152" s="4" t="s">
        <v>15</v>
      </c>
      <c r="K16152" s="5">
        <v>27</v>
      </c>
      <c r="L16152" s="9">
        <v>43405</v>
      </c>
      <c r="M16152" s="9">
        <v>43419</v>
      </c>
    </row>
    <row r="16153" spans="1:13" x14ac:dyDescent="0.2">
      <c r="A16153" s="2">
        <v>110618</v>
      </c>
      <c r="B16153" s="3" t="s">
        <v>14</v>
      </c>
      <c r="C16153" s="4" t="s">
        <v>20</v>
      </c>
      <c r="D16153" s="2" t="s">
        <v>3</v>
      </c>
      <c r="E16153" s="13">
        <v>1085</v>
      </c>
      <c r="F16153" s="13">
        <v>1470</v>
      </c>
      <c r="G16153" s="13">
        <v>1470</v>
      </c>
      <c r="H16153" s="2" t="s">
        <v>2</v>
      </c>
      <c r="I16153" s="2" t="s">
        <v>1</v>
      </c>
      <c r="J16153" s="4" t="s">
        <v>15</v>
      </c>
      <c r="K16153" s="5">
        <v>29</v>
      </c>
      <c r="L16153" s="9">
        <v>43405</v>
      </c>
      <c r="M16153" s="9">
        <v>43419</v>
      </c>
    </row>
    <row r="16154" spans="1:13" x14ac:dyDescent="0.2">
      <c r="A16154" s="2">
        <v>110618</v>
      </c>
      <c r="B16154" s="3" t="s">
        <v>14</v>
      </c>
      <c r="C16154" s="4" t="s">
        <v>16</v>
      </c>
      <c r="D16154" s="2" t="s">
        <v>19</v>
      </c>
      <c r="E16154" s="13">
        <v>1155</v>
      </c>
      <c r="F16154" s="13">
        <v>1785</v>
      </c>
      <c r="G16154" s="13">
        <v>1785</v>
      </c>
      <c r="H16154" s="2" t="s">
        <v>6</v>
      </c>
      <c r="I16154" s="2" t="s">
        <v>1</v>
      </c>
      <c r="J16154" s="4" t="s">
        <v>0</v>
      </c>
      <c r="K16154" s="5">
        <v>25</v>
      </c>
      <c r="L16154" s="9">
        <v>43411</v>
      </c>
      <c r="M16154" s="9">
        <v>43418</v>
      </c>
    </row>
    <row r="16155" spans="1:13" x14ac:dyDescent="0.2">
      <c r="A16155" s="2">
        <v>110618</v>
      </c>
      <c r="B16155" s="3" t="s">
        <v>14</v>
      </c>
      <c r="C16155" s="4" t="s">
        <v>16</v>
      </c>
      <c r="D16155" s="2" t="s">
        <v>18</v>
      </c>
      <c r="E16155" s="13">
        <v>1110</v>
      </c>
      <c r="F16155" s="13">
        <v>1520</v>
      </c>
      <c r="G16155" s="13">
        <v>1520</v>
      </c>
      <c r="H16155" s="2" t="s">
        <v>17</v>
      </c>
      <c r="I16155" s="2" t="s">
        <v>1</v>
      </c>
      <c r="J16155" s="4" t="s">
        <v>0</v>
      </c>
      <c r="K16155" s="5">
        <v>19</v>
      </c>
      <c r="L16155" s="9">
        <v>43405</v>
      </c>
      <c r="M16155" s="9">
        <v>43419</v>
      </c>
    </row>
    <row r="16156" spans="1:13" x14ac:dyDescent="0.2">
      <c r="A16156" s="2">
        <v>110618</v>
      </c>
      <c r="B16156" s="3" t="s">
        <v>14</v>
      </c>
      <c r="C16156" s="4" t="s">
        <v>16</v>
      </c>
      <c r="D16156" s="2" t="s">
        <v>3</v>
      </c>
      <c r="E16156" s="13">
        <v>1085</v>
      </c>
      <c r="F16156" s="13">
        <v>1470</v>
      </c>
      <c r="G16156" s="13">
        <v>1470</v>
      </c>
      <c r="H16156" s="2" t="s">
        <v>2</v>
      </c>
      <c r="I16156" s="2" t="s">
        <v>1</v>
      </c>
      <c r="J16156" s="4" t="s">
        <v>0</v>
      </c>
      <c r="K16156" s="5">
        <v>21</v>
      </c>
      <c r="L16156" s="9">
        <v>43405</v>
      </c>
      <c r="M16156" s="9">
        <v>43419</v>
      </c>
    </row>
    <row r="16157" spans="1:13" x14ac:dyDescent="0.2">
      <c r="A16157" s="2">
        <v>110618</v>
      </c>
      <c r="B16157" s="3" t="s">
        <v>14</v>
      </c>
      <c r="C16157" s="4" t="s">
        <v>16</v>
      </c>
      <c r="D16157" s="2" t="s">
        <v>19</v>
      </c>
      <c r="E16157" s="13">
        <v>1155</v>
      </c>
      <c r="F16157" s="13">
        <v>1785</v>
      </c>
      <c r="G16157" s="13">
        <v>1785</v>
      </c>
      <c r="H16157" s="2" t="s">
        <v>6</v>
      </c>
      <c r="I16157" s="2" t="s">
        <v>1</v>
      </c>
      <c r="J16157" s="4" t="s">
        <v>0</v>
      </c>
      <c r="K16157" s="5">
        <v>23</v>
      </c>
      <c r="L16157" s="9">
        <v>43411</v>
      </c>
      <c r="M16157" s="9">
        <v>43418</v>
      </c>
    </row>
    <row r="16158" spans="1:13" x14ac:dyDescent="0.2">
      <c r="A16158" s="2">
        <v>110618</v>
      </c>
      <c r="B16158" s="3" t="s">
        <v>14</v>
      </c>
      <c r="C16158" s="4" t="s">
        <v>16</v>
      </c>
      <c r="D16158" s="2" t="s">
        <v>18</v>
      </c>
      <c r="E16158" s="13">
        <v>1160</v>
      </c>
      <c r="F16158" s="13">
        <v>1620</v>
      </c>
      <c r="G16158" s="13">
        <v>1620</v>
      </c>
      <c r="H16158" s="2" t="s">
        <v>17</v>
      </c>
      <c r="I16158" s="2" t="s">
        <v>1</v>
      </c>
      <c r="J16158" s="4" t="s">
        <v>15</v>
      </c>
      <c r="K16158" s="5">
        <v>25</v>
      </c>
      <c r="L16158" s="9">
        <v>43405</v>
      </c>
      <c r="M16158" s="9">
        <v>43419</v>
      </c>
    </row>
    <row r="16159" spans="1:13" x14ac:dyDescent="0.2">
      <c r="A16159" s="2">
        <v>110618</v>
      </c>
      <c r="B16159" s="3" t="s">
        <v>14</v>
      </c>
      <c r="C16159" s="4" t="s">
        <v>16</v>
      </c>
      <c r="D16159" s="2" t="s">
        <v>3</v>
      </c>
      <c r="E16159" s="13">
        <v>1135</v>
      </c>
      <c r="F16159" s="13">
        <v>1570</v>
      </c>
      <c r="G16159" s="13">
        <v>1570</v>
      </c>
      <c r="H16159" s="2" t="s">
        <v>2</v>
      </c>
      <c r="I16159" s="2" t="s">
        <v>1</v>
      </c>
      <c r="J16159" s="4" t="s">
        <v>15</v>
      </c>
      <c r="K16159" s="5">
        <v>21</v>
      </c>
      <c r="L16159" s="9">
        <v>43405</v>
      </c>
      <c r="M16159" s="9">
        <v>43419</v>
      </c>
    </row>
    <row r="16160" spans="1:13" x14ac:dyDescent="0.2">
      <c r="A16160" s="2">
        <v>110618</v>
      </c>
      <c r="B16160" s="3" t="s">
        <v>14</v>
      </c>
      <c r="C16160" s="4" t="s">
        <v>13</v>
      </c>
      <c r="D16160" s="2" t="s">
        <v>3</v>
      </c>
      <c r="E16160" s="13">
        <v>1385</v>
      </c>
      <c r="F16160" s="13">
        <v>2070</v>
      </c>
      <c r="G16160" s="13">
        <v>2070</v>
      </c>
      <c r="H16160" s="2" t="s">
        <v>2</v>
      </c>
      <c r="I16160" s="2" t="s">
        <v>1</v>
      </c>
      <c r="J16160" s="4" t="s">
        <v>12</v>
      </c>
      <c r="K16160" s="5">
        <v>27</v>
      </c>
      <c r="L16160" s="9">
        <v>43405</v>
      </c>
      <c r="M16160" s="9">
        <v>43419</v>
      </c>
    </row>
    <row r="16161" spans="1:13" x14ac:dyDescent="0.2">
      <c r="A16161" s="2">
        <v>110618</v>
      </c>
      <c r="B16161" s="3" t="s">
        <v>11</v>
      </c>
      <c r="C16161" s="4" t="s">
        <v>10</v>
      </c>
      <c r="D16161" s="2" t="s">
        <v>7</v>
      </c>
      <c r="E16161" s="13">
        <v>1025</v>
      </c>
      <c r="F16161" s="13">
        <v>1475</v>
      </c>
      <c r="G16161" s="13">
        <v>1525</v>
      </c>
      <c r="H16161" s="2" t="s">
        <v>8</v>
      </c>
      <c r="I16161" s="2" t="s">
        <v>1</v>
      </c>
      <c r="J16161" s="4" t="s">
        <v>0</v>
      </c>
      <c r="K16161" s="5">
        <v>23</v>
      </c>
      <c r="L16161" s="9">
        <v>43413</v>
      </c>
      <c r="M16161" s="9">
        <v>43418</v>
      </c>
    </row>
    <row r="16162" spans="1:13" x14ac:dyDescent="0.2">
      <c r="A16162" s="2">
        <v>110618</v>
      </c>
      <c r="B16162" s="3" t="s">
        <v>11</v>
      </c>
      <c r="C16162" s="4" t="s">
        <v>10</v>
      </c>
      <c r="D16162" s="2" t="s">
        <v>9</v>
      </c>
      <c r="E16162" s="13">
        <v>1205</v>
      </c>
      <c r="F16162" s="13">
        <v>1880</v>
      </c>
      <c r="G16162" s="13">
        <v>1880</v>
      </c>
      <c r="H16162" s="2" t="s">
        <v>8</v>
      </c>
      <c r="I16162" s="2" t="s">
        <v>1</v>
      </c>
      <c r="J16162" s="4" t="s">
        <v>0</v>
      </c>
      <c r="K16162" s="5">
        <v>25</v>
      </c>
      <c r="L16162" s="9">
        <v>43313</v>
      </c>
      <c r="M16162" s="9">
        <v>43326</v>
      </c>
    </row>
    <row r="16163" spans="1:13" x14ac:dyDescent="0.2">
      <c r="A16163" s="2">
        <v>110618</v>
      </c>
      <c r="B16163" s="3" t="s">
        <v>5</v>
      </c>
      <c r="C16163" s="4" t="s">
        <v>4</v>
      </c>
      <c r="D16163" s="2" t="s">
        <v>7</v>
      </c>
      <c r="E16163" s="13">
        <v>1125</v>
      </c>
      <c r="F16163" s="13">
        <v>1625</v>
      </c>
      <c r="G16163" s="13">
        <v>1675</v>
      </c>
      <c r="H16163" s="2" t="s">
        <v>6</v>
      </c>
      <c r="I16163" s="2" t="s">
        <v>1</v>
      </c>
      <c r="J16163" s="4" t="s">
        <v>0</v>
      </c>
      <c r="K16163" s="5">
        <v>25</v>
      </c>
      <c r="L16163" s="9">
        <v>43413</v>
      </c>
      <c r="M16163" s="9">
        <v>43418</v>
      </c>
    </row>
    <row r="16164" spans="1:13" x14ac:dyDescent="0.2">
      <c r="A16164" s="2">
        <v>110618</v>
      </c>
      <c r="B16164" s="3" t="s">
        <v>5</v>
      </c>
      <c r="C16164" s="4" t="s">
        <v>4</v>
      </c>
      <c r="D16164" s="2" t="s">
        <v>3</v>
      </c>
      <c r="E16164" s="13">
        <v>1010</v>
      </c>
      <c r="F16164" s="13">
        <v>1620</v>
      </c>
      <c r="G16164" s="13">
        <v>1620</v>
      </c>
      <c r="H16164" s="2" t="s">
        <v>2</v>
      </c>
      <c r="I16164" s="2" t="s">
        <v>1</v>
      </c>
      <c r="J16164" s="4" t="s">
        <v>0</v>
      </c>
      <c r="K16164" s="5">
        <v>21</v>
      </c>
      <c r="L16164" s="9">
        <v>43405</v>
      </c>
      <c r="M16164" s="9">
        <v>43419</v>
      </c>
    </row>
    <row r="16165" spans="1:13" x14ac:dyDescent="0.2">
      <c r="A16165" s="2">
        <v>110716</v>
      </c>
      <c r="B16165" s="3" t="s">
        <v>220</v>
      </c>
      <c r="C16165" s="4" t="s">
        <v>201</v>
      </c>
      <c r="D16165" s="2" t="s">
        <v>19</v>
      </c>
      <c r="E16165" s="13">
        <v>980</v>
      </c>
      <c r="F16165" s="13">
        <v>1760</v>
      </c>
      <c r="G16165" s="13">
        <v>1760</v>
      </c>
      <c r="H16165" s="2" t="s">
        <v>2</v>
      </c>
      <c r="I16165" s="2" t="s">
        <v>80</v>
      </c>
      <c r="J16165" s="4" t="s">
        <v>0</v>
      </c>
      <c r="K16165" s="5">
        <v>25</v>
      </c>
      <c r="L16165" s="9">
        <v>43405</v>
      </c>
      <c r="M16165" s="9">
        <v>43421</v>
      </c>
    </row>
    <row r="16166" spans="1:13" x14ac:dyDescent="0.2">
      <c r="A16166" s="2">
        <v>110716</v>
      </c>
      <c r="B16166" s="3" t="s">
        <v>220</v>
      </c>
      <c r="C16166" s="4" t="s">
        <v>201</v>
      </c>
      <c r="D16166" s="2" t="s">
        <v>7</v>
      </c>
      <c r="E16166" s="13">
        <v>985</v>
      </c>
      <c r="F16166" s="13">
        <v>1770</v>
      </c>
      <c r="G16166" s="13">
        <v>1770</v>
      </c>
      <c r="H16166" s="2" t="s">
        <v>221</v>
      </c>
      <c r="I16166" s="2" t="s">
        <v>80</v>
      </c>
      <c r="J16166" s="4" t="s">
        <v>0</v>
      </c>
      <c r="K16166" s="5">
        <v>23</v>
      </c>
      <c r="L16166" s="9">
        <v>43410</v>
      </c>
      <c r="M16166" s="9">
        <v>43418</v>
      </c>
    </row>
    <row r="16167" spans="1:13" x14ac:dyDescent="0.2">
      <c r="A16167" s="2">
        <v>110716</v>
      </c>
      <c r="B16167" s="3" t="s">
        <v>220</v>
      </c>
      <c r="C16167" s="4" t="s">
        <v>201</v>
      </c>
      <c r="D16167" s="2" t="s">
        <v>9</v>
      </c>
      <c r="E16167" s="13">
        <v>950</v>
      </c>
      <c r="F16167" s="13">
        <v>1650</v>
      </c>
      <c r="G16167" s="13">
        <v>1650</v>
      </c>
      <c r="H16167" s="2" t="s">
        <v>2</v>
      </c>
      <c r="I16167" s="2" t="s">
        <v>80</v>
      </c>
      <c r="J16167" s="4" t="s">
        <v>0</v>
      </c>
      <c r="K16167" s="5">
        <v>30</v>
      </c>
      <c r="L16167" s="9">
        <v>43405</v>
      </c>
      <c r="M16167" s="9">
        <v>43419</v>
      </c>
    </row>
    <row r="16168" spans="1:13" x14ac:dyDescent="0.2">
      <c r="A16168" s="2">
        <v>110716</v>
      </c>
      <c r="B16168" s="3" t="s">
        <v>220</v>
      </c>
      <c r="C16168" s="4" t="s">
        <v>201</v>
      </c>
      <c r="D16168" s="2" t="s">
        <v>215</v>
      </c>
      <c r="E16168" s="13">
        <v>942</v>
      </c>
      <c r="F16168" s="13">
        <v>1617</v>
      </c>
      <c r="G16168" s="13">
        <v>1617</v>
      </c>
      <c r="H16168" s="2" t="s">
        <v>3960</v>
      </c>
      <c r="I16168" s="2" t="s">
        <v>243</v>
      </c>
      <c r="J16168" s="4" t="s">
        <v>3958</v>
      </c>
      <c r="K16168" s="5" t="s">
        <v>3964</v>
      </c>
      <c r="L16168" s="9">
        <v>43419</v>
      </c>
      <c r="M16168" s="9">
        <v>43424</v>
      </c>
    </row>
    <row r="16169" spans="1:13" x14ac:dyDescent="0.2">
      <c r="A16169" s="2">
        <v>110716</v>
      </c>
      <c r="B16169" s="3" t="s">
        <v>220</v>
      </c>
      <c r="C16169" s="4" t="s">
        <v>201</v>
      </c>
      <c r="D16169" s="2" t="s">
        <v>30</v>
      </c>
      <c r="E16169" s="13">
        <v>1096</v>
      </c>
      <c r="F16169" s="13">
        <v>1536</v>
      </c>
      <c r="G16169" s="13">
        <v>1536</v>
      </c>
      <c r="H16169" s="2" t="s">
        <v>55</v>
      </c>
      <c r="I16169" s="2" t="s">
        <v>1</v>
      </c>
      <c r="J16169" s="4" t="s">
        <v>167</v>
      </c>
      <c r="K16169" s="5">
        <v>38</v>
      </c>
      <c r="L16169" s="9">
        <v>43416</v>
      </c>
      <c r="M16169" s="9">
        <v>43421</v>
      </c>
    </row>
    <row r="16170" spans="1:13" x14ac:dyDescent="0.2">
      <c r="A16170" s="2">
        <v>110716</v>
      </c>
      <c r="B16170" s="3" t="s">
        <v>220</v>
      </c>
      <c r="C16170" s="4" t="s">
        <v>201</v>
      </c>
      <c r="D16170" s="2" t="s">
        <v>85</v>
      </c>
      <c r="E16170" s="13">
        <v>1184</v>
      </c>
      <c r="F16170" s="13">
        <v>2209</v>
      </c>
      <c r="G16170" s="13">
        <v>2209</v>
      </c>
      <c r="H16170" s="2" t="s">
        <v>6</v>
      </c>
      <c r="I16170" s="2" t="s">
        <v>80</v>
      </c>
      <c r="J16170" s="4" t="s">
        <v>0</v>
      </c>
      <c r="K16170" s="5">
        <v>22</v>
      </c>
      <c r="L16170" s="9">
        <v>43405</v>
      </c>
      <c r="M16170" s="9">
        <v>43418</v>
      </c>
    </row>
    <row r="16171" spans="1:13" x14ac:dyDescent="0.2">
      <c r="A16171" s="2">
        <v>110716</v>
      </c>
      <c r="B16171" s="3" t="s">
        <v>220</v>
      </c>
      <c r="C16171" s="4" t="s">
        <v>201</v>
      </c>
      <c r="D16171" s="2" t="s">
        <v>61</v>
      </c>
      <c r="E16171" s="13">
        <v>950</v>
      </c>
      <c r="F16171" s="13">
        <v>1650</v>
      </c>
      <c r="G16171" s="13">
        <v>1650</v>
      </c>
      <c r="H16171" s="2" t="s">
        <v>6</v>
      </c>
      <c r="I16171" s="2" t="s">
        <v>80</v>
      </c>
      <c r="J16171" s="4" t="s">
        <v>0</v>
      </c>
      <c r="K16171" s="5">
        <v>25</v>
      </c>
      <c r="L16171" s="9">
        <v>43415</v>
      </c>
      <c r="M16171" s="9">
        <v>43419</v>
      </c>
    </row>
    <row r="16172" spans="1:13" x14ac:dyDescent="0.2">
      <c r="A16172" s="2">
        <v>110716</v>
      </c>
      <c r="B16172" s="3" t="s">
        <v>220</v>
      </c>
      <c r="C16172" s="4" t="s">
        <v>201</v>
      </c>
      <c r="D16172" s="2" t="s">
        <v>25</v>
      </c>
      <c r="E16172" s="13">
        <v>1105</v>
      </c>
      <c r="F16172" s="13">
        <v>1610</v>
      </c>
      <c r="G16172" s="13">
        <v>1610</v>
      </c>
      <c r="H16172" s="2" t="s">
        <v>8</v>
      </c>
      <c r="I16172" s="2" t="s">
        <v>1</v>
      </c>
      <c r="J16172" s="4" t="s">
        <v>216</v>
      </c>
      <c r="K16172" s="5">
        <v>39</v>
      </c>
      <c r="L16172" s="9">
        <v>43405</v>
      </c>
      <c r="M16172" s="9">
        <v>43418</v>
      </c>
    </row>
    <row r="16173" spans="1:13" x14ac:dyDescent="0.2">
      <c r="A16173" s="2">
        <v>110716</v>
      </c>
      <c r="B16173" s="3" t="s">
        <v>220</v>
      </c>
      <c r="C16173" s="4" t="s">
        <v>201</v>
      </c>
      <c r="D16173" s="2" t="s">
        <v>18</v>
      </c>
      <c r="E16173" s="13">
        <v>1010</v>
      </c>
      <c r="F16173" s="13">
        <v>1820</v>
      </c>
      <c r="G16173" s="13">
        <v>1820</v>
      </c>
      <c r="H16173" s="2" t="s">
        <v>55</v>
      </c>
      <c r="I16173" s="2" t="s">
        <v>1</v>
      </c>
      <c r="J16173" s="4" t="s">
        <v>127</v>
      </c>
      <c r="K16173" s="5">
        <v>23</v>
      </c>
      <c r="L16173" s="9">
        <v>43405</v>
      </c>
      <c r="M16173" s="9">
        <v>43421</v>
      </c>
    </row>
    <row r="16174" spans="1:13" x14ac:dyDescent="0.2">
      <c r="A16174" s="2">
        <v>110716</v>
      </c>
      <c r="B16174" s="3" t="s">
        <v>220</v>
      </c>
      <c r="C16174" s="4" t="s">
        <v>201</v>
      </c>
      <c r="D16174" s="2" t="s">
        <v>93</v>
      </c>
      <c r="E16174" s="13">
        <v>875</v>
      </c>
      <c r="F16174" s="13"/>
      <c r="G16174" s="13"/>
      <c r="H16174" s="2" t="s">
        <v>2</v>
      </c>
      <c r="I16174" s="2" t="s">
        <v>80</v>
      </c>
      <c r="J16174" s="4" t="s">
        <v>0</v>
      </c>
      <c r="K16174" s="5">
        <v>30</v>
      </c>
      <c r="L16174" s="9">
        <v>43416</v>
      </c>
      <c r="M16174" s="9">
        <v>43422</v>
      </c>
    </row>
    <row r="16175" spans="1:13" x14ac:dyDescent="0.2">
      <c r="A16175" s="2">
        <v>110716</v>
      </c>
      <c r="B16175" s="3" t="s">
        <v>220</v>
      </c>
      <c r="C16175" s="4" t="s">
        <v>201</v>
      </c>
      <c r="D16175" s="2" t="s">
        <v>3</v>
      </c>
      <c r="E16175" s="13">
        <v>1010</v>
      </c>
      <c r="F16175" s="13">
        <v>1820</v>
      </c>
      <c r="G16175" s="13">
        <v>1820</v>
      </c>
      <c r="H16175" s="2" t="s">
        <v>2</v>
      </c>
      <c r="I16175" s="2" t="s">
        <v>1</v>
      </c>
      <c r="J16175" s="4" t="s">
        <v>127</v>
      </c>
      <c r="K16175" s="5">
        <v>23</v>
      </c>
      <c r="L16175" s="9">
        <v>43405</v>
      </c>
      <c r="M16175" s="9">
        <v>43419</v>
      </c>
    </row>
    <row r="16176" spans="1:13" x14ac:dyDescent="0.2">
      <c r="A16176" s="2">
        <v>110716</v>
      </c>
      <c r="B16176" s="3" t="s">
        <v>213</v>
      </c>
      <c r="C16176" s="4" t="s">
        <v>211</v>
      </c>
      <c r="D16176" s="2" t="s">
        <v>19</v>
      </c>
      <c r="E16176" s="13">
        <v>980</v>
      </c>
      <c r="F16176" s="13">
        <v>1760</v>
      </c>
      <c r="G16176" s="13">
        <v>1760</v>
      </c>
      <c r="H16176" s="2" t="s">
        <v>180</v>
      </c>
      <c r="I16176" s="2" t="s">
        <v>179</v>
      </c>
      <c r="J16176" s="4" t="s">
        <v>178</v>
      </c>
      <c r="K16176" s="5">
        <v>25</v>
      </c>
      <c r="L16176" s="9">
        <v>43405</v>
      </c>
      <c r="M16176" s="9">
        <v>43421</v>
      </c>
    </row>
    <row r="16177" spans="1:13" x14ac:dyDescent="0.2">
      <c r="A16177" s="2">
        <v>110716</v>
      </c>
      <c r="B16177" s="3" t="s">
        <v>213</v>
      </c>
      <c r="C16177" s="4" t="s">
        <v>211</v>
      </c>
      <c r="D16177" s="2" t="s">
        <v>7</v>
      </c>
      <c r="E16177" s="13">
        <v>1010</v>
      </c>
      <c r="F16177" s="13">
        <v>1820</v>
      </c>
      <c r="G16177" s="13">
        <v>1820</v>
      </c>
      <c r="H16177" s="2" t="s">
        <v>219</v>
      </c>
      <c r="I16177" s="2" t="s">
        <v>80</v>
      </c>
      <c r="J16177" s="4" t="s">
        <v>218</v>
      </c>
      <c r="K16177" s="5" t="s">
        <v>234</v>
      </c>
      <c r="L16177" s="9">
        <v>43410</v>
      </c>
      <c r="M16177" s="9">
        <v>43418</v>
      </c>
    </row>
    <row r="16178" spans="1:13" x14ac:dyDescent="0.2">
      <c r="A16178" s="2">
        <v>110716</v>
      </c>
      <c r="B16178" s="3" t="s">
        <v>213</v>
      </c>
      <c r="C16178" s="4" t="s">
        <v>211</v>
      </c>
      <c r="D16178" s="2" t="s">
        <v>9</v>
      </c>
      <c r="E16178" s="13">
        <v>1000</v>
      </c>
      <c r="F16178" s="13">
        <v>1750</v>
      </c>
      <c r="G16178" s="13">
        <v>1750</v>
      </c>
      <c r="H16178" s="2" t="s">
        <v>2</v>
      </c>
      <c r="I16178" s="2" t="s">
        <v>80</v>
      </c>
      <c r="J16178" s="4" t="s">
        <v>12</v>
      </c>
      <c r="K16178" s="5">
        <v>35</v>
      </c>
      <c r="L16178" s="9">
        <v>43405</v>
      </c>
      <c r="M16178" s="9">
        <v>43419</v>
      </c>
    </row>
    <row r="16179" spans="1:13" x14ac:dyDescent="0.2">
      <c r="A16179" s="2">
        <v>110716</v>
      </c>
      <c r="B16179" s="3" t="s">
        <v>213</v>
      </c>
      <c r="C16179" s="4" t="s">
        <v>211</v>
      </c>
      <c r="D16179" s="2" t="s">
        <v>215</v>
      </c>
      <c r="E16179" s="13">
        <v>992</v>
      </c>
      <c r="F16179" s="13">
        <v>1717</v>
      </c>
      <c r="G16179" s="13">
        <v>1717</v>
      </c>
      <c r="H16179" s="2" t="s">
        <v>2</v>
      </c>
      <c r="I16179" s="2" t="s">
        <v>80</v>
      </c>
      <c r="J16179" s="4" t="s">
        <v>12</v>
      </c>
      <c r="K16179" s="5">
        <v>32</v>
      </c>
      <c r="L16179" s="9">
        <v>43419</v>
      </c>
      <c r="M16179" s="9">
        <v>43424</v>
      </c>
    </row>
    <row r="16180" spans="1:13" x14ac:dyDescent="0.2">
      <c r="A16180" s="2">
        <v>110716</v>
      </c>
      <c r="B16180" s="3" t="s">
        <v>213</v>
      </c>
      <c r="C16180" s="4" t="s">
        <v>211</v>
      </c>
      <c r="D16180" s="2" t="s">
        <v>30</v>
      </c>
      <c r="E16180" s="13">
        <v>1090</v>
      </c>
      <c r="F16180" s="13">
        <v>1580</v>
      </c>
      <c r="G16180" s="13">
        <v>1580</v>
      </c>
      <c r="H16180" s="2" t="s">
        <v>55</v>
      </c>
      <c r="I16180" s="2" t="s">
        <v>1</v>
      </c>
      <c r="J16180" s="4" t="s">
        <v>167</v>
      </c>
      <c r="K16180" s="5">
        <v>37</v>
      </c>
      <c r="L16180" s="9">
        <v>43416</v>
      </c>
      <c r="M16180" s="9">
        <v>43421</v>
      </c>
    </row>
    <row r="16181" spans="1:13" x14ac:dyDescent="0.2">
      <c r="A16181" s="2">
        <v>110716</v>
      </c>
      <c r="B16181" s="3" t="s">
        <v>213</v>
      </c>
      <c r="C16181" s="4" t="s">
        <v>211</v>
      </c>
      <c r="D16181" s="2" t="s">
        <v>18</v>
      </c>
      <c r="E16181" s="13">
        <v>1010</v>
      </c>
      <c r="F16181" s="13">
        <v>1820</v>
      </c>
      <c r="G16181" s="13">
        <v>1820</v>
      </c>
      <c r="H16181" s="2" t="s">
        <v>55</v>
      </c>
      <c r="I16181" s="2" t="s">
        <v>1</v>
      </c>
      <c r="J16181" s="4" t="s">
        <v>127</v>
      </c>
      <c r="K16181" s="5" t="s">
        <v>217</v>
      </c>
      <c r="L16181" s="9">
        <v>43405</v>
      </c>
      <c r="M16181" s="9">
        <v>43421</v>
      </c>
    </row>
    <row r="16182" spans="1:13" x14ac:dyDescent="0.2">
      <c r="A16182" s="2">
        <v>110716</v>
      </c>
      <c r="B16182" s="3" t="s">
        <v>213</v>
      </c>
      <c r="C16182" s="4" t="s">
        <v>211</v>
      </c>
      <c r="D16182" s="2" t="s">
        <v>3</v>
      </c>
      <c r="E16182" s="13">
        <v>1010</v>
      </c>
      <c r="F16182" s="13">
        <v>1820</v>
      </c>
      <c r="G16182" s="13">
        <v>1820</v>
      </c>
      <c r="H16182" s="2" t="s">
        <v>2</v>
      </c>
      <c r="I16182" s="2" t="s">
        <v>1</v>
      </c>
      <c r="J16182" s="4" t="s">
        <v>127</v>
      </c>
      <c r="K16182" s="5" t="s">
        <v>217</v>
      </c>
      <c r="L16182" s="9">
        <v>43405</v>
      </c>
      <c r="M16182" s="9">
        <v>43419</v>
      </c>
    </row>
    <row r="16183" spans="1:13" x14ac:dyDescent="0.2">
      <c r="A16183" s="2">
        <v>110716</v>
      </c>
      <c r="B16183" s="3" t="s">
        <v>213</v>
      </c>
      <c r="C16183" s="4" t="s">
        <v>211</v>
      </c>
      <c r="D16183" s="2" t="s">
        <v>61</v>
      </c>
      <c r="E16183" s="13">
        <v>975</v>
      </c>
      <c r="F16183" s="13">
        <v>1700</v>
      </c>
      <c r="G16183" s="13">
        <v>1700</v>
      </c>
      <c r="H16183" s="2" t="s">
        <v>6</v>
      </c>
      <c r="I16183" s="2" t="s">
        <v>80</v>
      </c>
      <c r="J16183" s="4" t="s">
        <v>0</v>
      </c>
      <c r="K16183" s="5">
        <v>28</v>
      </c>
      <c r="L16183" s="9">
        <v>43415</v>
      </c>
      <c r="M16183" s="9">
        <v>43419</v>
      </c>
    </row>
    <row r="16184" spans="1:13" x14ac:dyDescent="0.2">
      <c r="A16184" s="2">
        <v>110716</v>
      </c>
      <c r="B16184" s="3" t="s">
        <v>213</v>
      </c>
      <c r="C16184" s="4" t="s">
        <v>211</v>
      </c>
      <c r="D16184" s="2" t="s">
        <v>25</v>
      </c>
      <c r="E16184" s="13">
        <v>1105</v>
      </c>
      <c r="F16184" s="13">
        <v>1610</v>
      </c>
      <c r="G16184" s="13">
        <v>1610</v>
      </c>
      <c r="H16184" s="2" t="s">
        <v>8</v>
      </c>
      <c r="I16184" s="2" t="s">
        <v>1</v>
      </c>
      <c r="J16184" s="4" t="s">
        <v>216</v>
      </c>
      <c r="K16184" s="5">
        <v>41</v>
      </c>
      <c r="L16184" s="9">
        <v>43405</v>
      </c>
      <c r="M16184" s="9">
        <v>43418</v>
      </c>
    </row>
    <row r="16185" spans="1:13" x14ac:dyDescent="0.2">
      <c r="A16185" s="2">
        <v>110716</v>
      </c>
      <c r="B16185" s="3" t="s">
        <v>213</v>
      </c>
      <c r="C16185" s="4" t="s">
        <v>211</v>
      </c>
      <c r="D16185" s="2" t="s">
        <v>85</v>
      </c>
      <c r="E16185" s="13">
        <v>1175</v>
      </c>
      <c r="F16185" s="13">
        <v>2200</v>
      </c>
      <c r="G16185" s="13">
        <v>2200</v>
      </c>
      <c r="H16185" s="2" t="s">
        <v>6</v>
      </c>
      <c r="I16185" s="2" t="s">
        <v>80</v>
      </c>
      <c r="J16185" s="4" t="s">
        <v>0</v>
      </c>
      <c r="K16185" s="5">
        <v>25</v>
      </c>
      <c r="L16185" s="9">
        <v>43405</v>
      </c>
      <c r="M16185" s="9">
        <v>43418</v>
      </c>
    </row>
    <row r="16186" spans="1:13" x14ac:dyDescent="0.2">
      <c r="A16186" s="2">
        <v>110716</v>
      </c>
      <c r="B16186" s="3" t="s">
        <v>213</v>
      </c>
      <c r="C16186" s="4" t="s">
        <v>214</v>
      </c>
      <c r="D16186" s="2" t="s">
        <v>19</v>
      </c>
      <c r="E16186" s="13">
        <v>1843</v>
      </c>
      <c r="F16186" s="13">
        <v>3310</v>
      </c>
      <c r="G16186" s="13">
        <v>3310</v>
      </c>
      <c r="H16186" s="2" t="s">
        <v>155</v>
      </c>
      <c r="I16186" s="2" t="s">
        <v>154</v>
      </c>
      <c r="J16186" s="4" t="s">
        <v>153</v>
      </c>
      <c r="K16186" s="5">
        <v>33</v>
      </c>
      <c r="L16186" s="9">
        <v>43405</v>
      </c>
      <c r="M16186" s="9">
        <v>43421</v>
      </c>
    </row>
    <row r="16187" spans="1:13" x14ac:dyDescent="0.2">
      <c r="A16187" s="2">
        <v>110716</v>
      </c>
      <c r="B16187" s="3" t="s">
        <v>213</v>
      </c>
      <c r="C16187" s="4" t="s">
        <v>214</v>
      </c>
      <c r="D16187" s="2" t="s">
        <v>215</v>
      </c>
      <c r="E16187" s="13"/>
      <c r="F16187" s="13"/>
      <c r="G16187" s="13"/>
      <c r="H16187" s="2" t="s">
        <v>6</v>
      </c>
      <c r="I16187" s="2" t="s">
        <v>80</v>
      </c>
      <c r="J16187" s="4" t="s">
        <v>12</v>
      </c>
      <c r="K16187" s="5">
        <v>36</v>
      </c>
      <c r="L16187" s="9">
        <v>43419</v>
      </c>
      <c r="M16187" s="9">
        <v>43424</v>
      </c>
    </row>
    <row r="16188" spans="1:13" x14ac:dyDescent="0.2">
      <c r="A16188" s="2">
        <v>110716</v>
      </c>
      <c r="B16188" s="3" t="s">
        <v>213</v>
      </c>
      <c r="C16188" s="4" t="s">
        <v>214</v>
      </c>
      <c r="D16188" s="2" t="s">
        <v>30</v>
      </c>
      <c r="E16188" s="13">
        <v>2065</v>
      </c>
      <c r="F16188" s="13">
        <v>3280</v>
      </c>
      <c r="G16188" s="13">
        <v>3280</v>
      </c>
      <c r="H16188" s="2" t="s">
        <v>55</v>
      </c>
      <c r="I16188" s="2" t="s">
        <v>1</v>
      </c>
      <c r="J16188" s="4" t="s">
        <v>204</v>
      </c>
      <c r="K16188" s="5">
        <v>38</v>
      </c>
      <c r="L16188" s="9">
        <v>43416</v>
      </c>
      <c r="M16188" s="9">
        <v>43421</v>
      </c>
    </row>
    <row r="16189" spans="1:13" x14ac:dyDescent="0.2">
      <c r="A16189" s="2">
        <v>110716</v>
      </c>
      <c r="B16189" s="3" t="s">
        <v>213</v>
      </c>
      <c r="C16189" s="4" t="s">
        <v>214</v>
      </c>
      <c r="D16189" s="2" t="s">
        <v>85</v>
      </c>
      <c r="E16189" s="13">
        <v>2000</v>
      </c>
      <c r="F16189" s="13">
        <v>3550</v>
      </c>
      <c r="G16189" s="13">
        <v>3550</v>
      </c>
      <c r="H16189" s="2" t="s">
        <v>6</v>
      </c>
      <c r="I16189" s="2" t="s">
        <v>80</v>
      </c>
      <c r="J16189" s="4" t="s">
        <v>201</v>
      </c>
      <c r="K16189" s="5">
        <v>30</v>
      </c>
      <c r="L16189" s="9">
        <v>43405</v>
      </c>
      <c r="M16189" s="9">
        <v>43418</v>
      </c>
    </row>
    <row r="16190" spans="1:13" x14ac:dyDescent="0.2">
      <c r="A16190" s="2">
        <v>110716</v>
      </c>
      <c r="B16190" s="3" t="s">
        <v>213</v>
      </c>
      <c r="C16190" s="4" t="s">
        <v>214</v>
      </c>
      <c r="D16190" s="2" t="s">
        <v>93</v>
      </c>
      <c r="E16190" s="13">
        <v>1600</v>
      </c>
      <c r="F16190" s="13">
        <v>2900</v>
      </c>
      <c r="G16190" s="13">
        <v>2900</v>
      </c>
      <c r="H16190" s="2" t="s">
        <v>6</v>
      </c>
      <c r="I16190" s="2" t="s">
        <v>80</v>
      </c>
      <c r="J16190" s="4" t="s">
        <v>158</v>
      </c>
      <c r="K16190" s="5">
        <v>34</v>
      </c>
      <c r="L16190" s="9">
        <v>43416</v>
      </c>
      <c r="M16190" s="9">
        <v>43422</v>
      </c>
    </row>
    <row r="16191" spans="1:13" x14ac:dyDescent="0.2">
      <c r="A16191" s="2">
        <v>110716</v>
      </c>
      <c r="B16191" s="3" t="s">
        <v>213</v>
      </c>
      <c r="C16191" s="4" t="s">
        <v>214</v>
      </c>
      <c r="D16191" s="2" t="s">
        <v>18</v>
      </c>
      <c r="E16191" s="13">
        <v>1710</v>
      </c>
      <c r="F16191" s="13">
        <v>3120</v>
      </c>
      <c r="G16191" s="13">
        <v>3120</v>
      </c>
      <c r="H16191" s="2" t="s">
        <v>55</v>
      </c>
      <c r="I16191" s="2" t="s">
        <v>1</v>
      </c>
      <c r="J16191" s="4" t="s">
        <v>201</v>
      </c>
      <c r="K16191" s="5">
        <v>37</v>
      </c>
      <c r="L16191" s="9">
        <v>43405</v>
      </c>
      <c r="M16191" s="9">
        <v>43421</v>
      </c>
    </row>
    <row r="16192" spans="1:13" x14ac:dyDescent="0.2">
      <c r="A16192" s="2">
        <v>110716</v>
      </c>
      <c r="B16192" s="3" t="s">
        <v>213</v>
      </c>
      <c r="C16192" s="4" t="s">
        <v>214</v>
      </c>
      <c r="D16192" s="2" t="s">
        <v>3</v>
      </c>
      <c r="E16192" s="13">
        <v>1710</v>
      </c>
      <c r="F16192" s="13">
        <v>3120</v>
      </c>
      <c r="G16192" s="13">
        <v>3120</v>
      </c>
      <c r="H16192" s="2" t="s">
        <v>2</v>
      </c>
      <c r="I16192" s="2" t="s">
        <v>1</v>
      </c>
      <c r="J16192" s="4" t="s">
        <v>201</v>
      </c>
      <c r="K16192" s="5">
        <v>37</v>
      </c>
      <c r="L16192" s="9">
        <v>43405</v>
      </c>
      <c r="M16192" s="9">
        <v>43419</v>
      </c>
    </row>
    <row r="16193" spans="1:13" x14ac:dyDescent="0.2">
      <c r="A16193" s="2">
        <v>110716</v>
      </c>
      <c r="B16193" s="3" t="s">
        <v>213</v>
      </c>
      <c r="C16193" s="4" t="s">
        <v>212</v>
      </c>
      <c r="D16193" s="2" t="s">
        <v>30</v>
      </c>
      <c r="E16193" s="13">
        <v>2065</v>
      </c>
      <c r="F16193" s="13">
        <v>3280</v>
      </c>
      <c r="G16193" s="13">
        <v>3280</v>
      </c>
      <c r="H16193" s="2" t="s">
        <v>55</v>
      </c>
      <c r="I16193" s="2" t="s">
        <v>1</v>
      </c>
      <c r="J16193" s="4" t="s">
        <v>204</v>
      </c>
      <c r="K16193" s="5">
        <v>39</v>
      </c>
      <c r="L16193" s="9">
        <v>43416</v>
      </c>
      <c r="M16193" s="9">
        <v>43421</v>
      </c>
    </row>
    <row r="16194" spans="1:13" x14ac:dyDescent="0.2">
      <c r="A16194" s="2">
        <v>110716</v>
      </c>
      <c r="B16194" s="3" t="s">
        <v>213</v>
      </c>
      <c r="C16194" s="4" t="s">
        <v>212</v>
      </c>
      <c r="D16194" s="2" t="s">
        <v>19</v>
      </c>
      <c r="E16194" s="13">
        <v>1930</v>
      </c>
      <c r="F16194" s="13">
        <v>2810</v>
      </c>
      <c r="G16194" s="13">
        <v>2810</v>
      </c>
      <c r="H16194" s="2" t="s">
        <v>155</v>
      </c>
      <c r="I16194" s="2" t="s">
        <v>154</v>
      </c>
      <c r="J16194" s="4" t="s">
        <v>153</v>
      </c>
      <c r="K16194" s="5">
        <v>31</v>
      </c>
      <c r="L16194" s="9">
        <v>43405</v>
      </c>
      <c r="M16194" s="9">
        <v>43421</v>
      </c>
    </row>
    <row r="16195" spans="1:13" x14ac:dyDescent="0.2">
      <c r="A16195" s="2">
        <v>110716</v>
      </c>
      <c r="B16195" s="3" t="s">
        <v>213</v>
      </c>
      <c r="C16195" s="4" t="s">
        <v>212</v>
      </c>
      <c r="D16195" s="2" t="s">
        <v>18</v>
      </c>
      <c r="E16195" s="13">
        <v>1660</v>
      </c>
      <c r="F16195" s="13">
        <v>3120</v>
      </c>
      <c r="G16195" s="13">
        <v>3120</v>
      </c>
      <c r="H16195" s="2" t="s">
        <v>55</v>
      </c>
      <c r="I16195" s="2" t="s">
        <v>1</v>
      </c>
      <c r="J16195" s="4" t="s">
        <v>211</v>
      </c>
      <c r="K16195" s="5">
        <v>35</v>
      </c>
      <c r="L16195" s="9">
        <v>43405</v>
      </c>
      <c r="M16195" s="9">
        <v>43421</v>
      </c>
    </row>
    <row r="16196" spans="1:13" x14ac:dyDescent="0.2">
      <c r="A16196" s="2">
        <v>110716</v>
      </c>
      <c r="B16196" s="3" t="s">
        <v>213</v>
      </c>
      <c r="C16196" s="4" t="s">
        <v>212</v>
      </c>
      <c r="D16196" s="2" t="s">
        <v>3</v>
      </c>
      <c r="E16196" s="13">
        <v>1660</v>
      </c>
      <c r="F16196" s="13">
        <v>3120</v>
      </c>
      <c r="G16196" s="13">
        <v>3120</v>
      </c>
      <c r="H16196" s="2" t="s">
        <v>2</v>
      </c>
      <c r="I16196" s="2" t="s">
        <v>1</v>
      </c>
      <c r="J16196" s="4" t="s">
        <v>211</v>
      </c>
      <c r="K16196" s="5">
        <v>35</v>
      </c>
      <c r="L16196" s="9">
        <v>43405</v>
      </c>
      <c r="M16196" s="9">
        <v>43419</v>
      </c>
    </row>
    <row r="16197" spans="1:13" x14ac:dyDescent="0.2">
      <c r="A16197" s="2">
        <v>110716</v>
      </c>
      <c r="B16197" s="3" t="s">
        <v>210</v>
      </c>
      <c r="C16197" s="4" t="s">
        <v>209</v>
      </c>
      <c r="D16197" s="2" t="s">
        <v>18</v>
      </c>
      <c r="E16197" s="13">
        <v>985</v>
      </c>
      <c r="F16197" s="13">
        <v>1570</v>
      </c>
      <c r="G16197" s="13">
        <v>1570</v>
      </c>
      <c r="H16197" s="2" t="s">
        <v>8</v>
      </c>
      <c r="I16197" s="2" t="s">
        <v>1</v>
      </c>
      <c r="J16197" s="4" t="s">
        <v>165</v>
      </c>
      <c r="K16197" s="5">
        <v>28</v>
      </c>
      <c r="L16197" s="9">
        <v>43405</v>
      </c>
      <c r="M16197" s="9">
        <v>43419</v>
      </c>
    </row>
    <row r="16198" spans="1:13" x14ac:dyDescent="0.2">
      <c r="A16198" s="2">
        <v>110716</v>
      </c>
      <c r="B16198" s="3" t="s">
        <v>210</v>
      </c>
      <c r="C16198" s="4" t="s">
        <v>209</v>
      </c>
      <c r="D16198" s="2" t="s">
        <v>3</v>
      </c>
      <c r="E16198" s="13">
        <v>985</v>
      </c>
      <c r="F16198" s="13">
        <v>1570</v>
      </c>
      <c r="G16198" s="13">
        <v>1570</v>
      </c>
      <c r="H16198" s="2" t="s">
        <v>42</v>
      </c>
      <c r="I16198" s="2" t="s">
        <v>1</v>
      </c>
      <c r="J16198" s="4" t="s">
        <v>165</v>
      </c>
      <c r="K16198" s="5">
        <v>28</v>
      </c>
      <c r="L16198" s="9">
        <v>43405</v>
      </c>
      <c r="M16198" s="9">
        <v>43419</v>
      </c>
    </row>
    <row r="16199" spans="1:13" x14ac:dyDescent="0.2">
      <c r="A16199" s="2">
        <v>110716</v>
      </c>
      <c r="B16199" s="3" t="s">
        <v>208</v>
      </c>
      <c r="C16199" s="4" t="s">
        <v>207</v>
      </c>
      <c r="D16199" s="2" t="s">
        <v>18</v>
      </c>
      <c r="E16199" s="13">
        <v>1228</v>
      </c>
      <c r="F16199" s="13">
        <v>1996</v>
      </c>
      <c r="G16199" s="13">
        <v>1996</v>
      </c>
      <c r="H16199" s="2" t="s">
        <v>42</v>
      </c>
      <c r="I16199" s="2" t="s">
        <v>1</v>
      </c>
      <c r="J16199" s="4" t="s">
        <v>165</v>
      </c>
      <c r="K16199" s="5">
        <v>33</v>
      </c>
      <c r="L16199" s="9">
        <v>43420</v>
      </c>
      <c r="M16199" s="9">
        <v>43434</v>
      </c>
    </row>
    <row r="16200" spans="1:13" x14ac:dyDescent="0.2">
      <c r="A16200" s="2">
        <v>110716</v>
      </c>
      <c r="B16200" s="3" t="s">
        <v>208</v>
      </c>
      <c r="C16200" s="4" t="s">
        <v>207</v>
      </c>
      <c r="D16200" s="2" t="s">
        <v>3</v>
      </c>
      <c r="E16200" s="13">
        <v>1008</v>
      </c>
      <c r="F16200" s="13">
        <v>1633</v>
      </c>
      <c r="G16200" s="13">
        <v>1633</v>
      </c>
      <c r="H16200" s="2" t="s">
        <v>42</v>
      </c>
      <c r="I16200" s="2" t="s">
        <v>1</v>
      </c>
      <c r="J16200" s="4" t="s">
        <v>165</v>
      </c>
      <c r="K16200" s="5">
        <v>33</v>
      </c>
      <c r="L16200" s="9">
        <v>43405</v>
      </c>
      <c r="M16200" s="9">
        <v>43419</v>
      </c>
    </row>
    <row r="16201" spans="1:13" x14ac:dyDescent="0.2">
      <c r="A16201" s="2">
        <v>110716</v>
      </c>
      <c r="B16201" s="3" t="s">
        <v>203</v>
      </c>
      <c r="C16201" s="4" t="s">
        <v>206</v>
      </c>
      <c r="D16201" s="2" t="s">
        <v>19</v>
      </c>
      <c r="E16201" s="13">
        <v>1830</v>
      </c>
      <c r="F16201" s="13">
        <v>3660</v>
      </c>
      <c r="G16201" s="13">
        <v>3660</v>
      </c>
      <c r="H16201" s="2" t="s">
        <v>155</v>
      </c>
      <c r="I16201" s="2" t="s">
        <v>154</v>
      </c>
      <c r="J16201" s="4" t="s">
        <v>153</v>
      </c>
      <c r="K16201" s="5">
        <v>33</v>
      </c>
      <c r="L16201" s="9">
        <v>43405</v>
      </c>
      <c r="M16201" s="9">
        <v>43418</v>
      </c>
    </row>
    <row r="16202" spans="1:13" x14ac:dyDescent="0.2">
      <c r="A16202" s="2">
        <v>110716</v>
      </c>
      <c r="B16202" s="3" t="s">
        <v>203</v>
      </c>
      <c r="C16202" s="4" t="s">
        <v>206</v>
      </c>
      <c r="D16202" s="2" t="s">
        <v>93</v>
      </c>
      <c r="E16202" s="13">
        <v>1900</v>
      </c>
      <c r="F16202" s="13">
        <v>3400</v>
      </c>
      <c r="G16202" s="13">
        <v>3400</v>
      </c>
      <c r="H16202" s="2" t="s">
        <v>6</v>
      </c>
      <c r="I16202" s="2" t="s">
        <v>80</v>
      </c>
      <c r="J16202" s="4" t="s">
        <v>158</v>
      </c>
      <c r="K16202" s="5">
        <v>35</v>
      </c>
      <c r="L16202" s="9">
        <v>43416</v>
      </c>
      <c r="M16202" s="9">
        <v>43422</v>
      </c>
    </row>
    <row r="16203" spans="1:13" x14ac:dyDescent="0.2">
      <c r="A16203" s="2">
        <v>110716</v>
      </c>
      <c r="B16203" s="3" t="s">
        <v>203</v>
      </c>
      <c r="C16203" s="4" t="s">
        <v>206</v>
      </c>
      <c r="D16203" s="2" t="s">
        <v>30</v>
      </c>
      <c r="E16203" s="13">
        <v>2090</v>
      </c>
      <c r="F16203" s="13">
        <v>3980</v>
      </c>
      <c r="G16203" s="13">
        <v>3980</v>
      </c>
      <c r="H16203" s="2" t="s">
        <v>55</v>
      </c>
      <c r="I16203" s="2" t="s">
        <v>1</v>
      </c>
      <c r="J16203" s="4" t="s">
        <v>158</v>
      </c>
      <c r="K16203" s="5">
        <v>40</v>
      </c>
      <c r="L16203" s="9">
        <v>43416</v>
      </c>
      <c r="M16203" s="9">
        <v>43421</v>
      </c>
    </row>
    <row r="16204" spans="1:13" x14ac:dyDescent="0.2">
      <c r="A16204" s="2">
        <v>110716</v>
      </c>
      <c r="B16204" s="3" t="s">
        <v>203</v>
      </c>
      <c r="C16204" s="4" t="s">
        <v>205</v>
      </c>
      <c r="D16204" s="2" t="s">
        <v>30</v>
      </c>
      <c r="E16204" s="13">
        <v>1690</v>
      </c>
      <c r="F16204" s="13">
        <v>3380</v>
      </c>
      <c r="G16204" s="13">
        <v>3380</v>
      </c>
      <c r="H16204" s="2" t="s">
        <v>55</v>
      </c>
      <c r="I16204" s="2" t="s">
        <v>1</v>
      </c>
      <c r="J16204" s="4" t="s">
        <v>158</v>
      </c>
      <c r="K16204" s="5">
        <v>40</v>
      </c>
      <c r="L16204" s="9">
        <v>43416</v>
      </c>
      <c r="M16204" s="9">
        <v>43421</v>
      </c>
    </row>
    <row r="16205" spans="1:13" x14ac:dyDescent="0.2">
      <c r="A16205" s="2">
        <v>110716</v>
      </c>
      <c r="B16205" s="3" t="s">
        <v>203</v>
      </c>
      <c r="C16205" s="4" t="s">
        <v>202</v>
      </c>
      <c r="D16205" s="2" t="s">
        <v>18</v>
      </c>
      <c r="E16205" s="13">
        <v>1260</v>
      </c>
      <c r="F16205" s="13">
        <v>2070</v>
      </c>
      <c r="G16205" s="13">
        <v>2070</v>
      </c>
      <c r="H16205" s="2" t="s">
        <v>8</v>
      </c>
      <c r="I16205" s="2" t="s">
        <v>1</v>
      </c>
      <c r="J16205" s="4" t="s">
        <v>204</v>
      </c>
      <c r="K16205" s="5">
        <v>31</v>
      </c>
      <c r="L16205" s="9">
        <v>43405</v>
      </c>
      <c r="M16205" s="9">
        <v>43421</v>
      </c>
    </row>
    <row r="16206" spans="1:13" x14ac:dyDescent="0.2">
      <c r="A16206" s="2">
        <v>110716</v>
      </c>
      <c r="B16206" s="3" t="s">
        <v>203</v>
      </c>
      <c r="C16206" s="4" t="s">
        <v>202</v>
      </c>
      <c r="D16206" s="2" t="s">
        <v>3</v>
      </c>
      <c r="E16206" s="13">
        <v>1260</v>
      </c>
      <c r="F16206" s="13">
        <v>2070</v>
      </c>
      <c r="G16206" s="13">
        <v>2070</v>
      </c>
      <c r="H16206" s="2" t="s">
        <v>8</v>
      </c>
      <c r="I16206" s="2" t="s">
        <v>1</v>
      </c>
      <c r="J16206" s="4" t="s">
        <v>204</v>
      </c>
      <c r="K16206" s="5">
        <v>31</v>
      </c>
      <c r="L16206" s="9">
        <v>43405</v>
      </c>
      <c r="M16206" s="9">
        <v>43419</v>
      </c>
    </row>
    <row r="16207" spans="1:13" x14ac:dyDescent="0.2">
      <c r="A16207" s="2">
        <v>110716</v>
      </c>
      <c r="B16207" s="3" t="s">
        <v>203</v>
      </c>
      <c r="C16207" s="4" t="s">
        <v>202</v>
      </c>
      <c r="D16207" s="2" t="s">
        <v>30</v>
      </c>
      <c r="E16207" s="13">
        <v>1690</v>
      </c>
      <c r="F16207" s="13">
        <v>3380</v>
      </c>
      <c r="G16207" s="13">
        <v>3380</v>
      </c>
      <c r="H16207" s="2" t="s">
        <v>55</v>
      </c>
      <c r="I16207" s="2" t="s">
        <v>1</v>
      </c>
      <c r="J16207" s="4" t="s">
        <v>158</v>
      </c>
      <c r="K16207" s="5">
        <v>40</v>
      </c>
      <c r="L16207" s="9">
        <v>43416</v>
      </c>
      <c r="M16207" s="9">
        <v>43421</v>
      </c>
    </row>
    <row r="16208" spans="1:13" x14ac:dyDescent="0.2">
      <c r="A16208" s="2">
        <v>110716</v>
      </c>
      <c r="B16208" s="3" t="s">
        <v>203</v>
      </c>
      <c r="C16208" s="4" t="s">
        <v>202</v>
      </c>
      <c r="D16208" s="2" t="s">
        <v>93</v>
      </c>
      <c r="E16208" s="13">
        <v>1900</v>
      </c>
      <c r="F16208" s="13">
        <v>3400</v>
      </c>
      <c r="G16208" s="13">
        <v>3400</v>
      </c>
      <c r="H16208" s="2" t="s">
        <v>6</v>
      </c>
      <c r="I16208" s="2" t="s">
        <v>80</v>
      </c>
      <c r="J16208" s="4" t="s">
        <v>158</v>
      </c>
      <c r="K16208" s="5">
        <v>35</v>
      </c>
      <c r="L16208" s="9">
        <v>43416</v>
      </c>
      <c r="M16208" s="9">
        <v>43422</v>
      </c>
    </row>
    <row r="16209" spans="1:13" x14ac:dyDescent="0.2">
      <c r="A16209" s="2">
        <v>110716</v>
      </c>
      <c r="B16209" s="3" t="s">
        <v>183</v>
      </c>
      <c r="C16209" s="4" t="s">
        <v>200</v>
      </c>
      <c r="D16209" s="2" t="s">
        <v>85</v>
      </c>
      <c r="E16209" s="13">
        <v>2710</v>
      </c>
      <c r="F16209" s="13">
        <v>5410</v>
      </c>
      <c r="G16209" s="13">
        <v>5410</v>
      </c>
      <c r="H16209" s="2" t="s">
        <v>6</v>
      </c>
      <c r="I16209" s="2" t="s">
        <v>80</v>
      </c>
      <c r="J16209" s="4" t="s">
        <v>201</v>
      </c>
      <c r="K16209" s="5">
        <v>42</v>
      </c>
      <c r="L16209" s="9">
        <v>43405</v>
      </c>
      <c r="M16209" s="9">
        <v>43418</v>
      </c>
    </row>
    <row r="16210" spans="1:13" x14ac:dyDescent="0.2">
      <c r="A16210" s="2">
        <v>110716</v>
      </c>
      <c r="B16210" s="3" t="s">
        <v>183</v>
      </c>
      <c r="C16210" s="4" t="s">
        <v>200</v>
      </c>
      <c r="D16210" s="2" t="s">
        <v>93</v>
      </c>
      <c r="E16210" s="13">
        <v>2200</v>
      </c>
      <c r="F16210" s="13">
        <v>4400</v>
      </c>
      <c r="G16210" s="13">
        <v>4400</v>
      </c>
      <c r="H16210" s="2" t="s">
        <v>6</v>
      </c>
      <c r="I16210" s="2" t="s">
        <v>80</v>
      </c>
      <c r="J16210" s="4" t="s">
        <v>158</v>
      </c>
      <c r="K16210" s="5">
        <v>45</v>
      </c>
      <c r="L16210" s="9">
        <v>43416</v>
      </c>
      <c r="M16210" s="9">
        <v>43422</v>
      </c>
    </row>
    <row r="16211" spans="1:13" x14ac:dyDescent="0.2">
      <c r="A16211" s="2">
        <v>110716</v>
      </c>
      <c r="B16211" s="3" t="s">
        <v>183</v>
      </c>
      <c r="C16211" s="4" t="s">
        <v>190</v>
      </c>
      <c r="D16211" s="2" t="s">
        <v>93</v>
      </c>
      <c r="E16211" s="13">
        <v>2275</v>
      </c>
      <c r="F16211" s="13">
        <v>4550</v>
      </c>
      <c r="G16211" s="13">
        <v>4550</v>
      </c>
      <c r="H16211" s="2" t="s">
        <v>6</v>
      </c>
      <c r="I16211" s="2" t="s">
        <v>80</v>
      </c>
      <c r="J16211" s="4" t="s">
        <v>170</v>
      </c>
      <c r="K16211" s="5">
        <v>44</v>
      </c>
      <c r="L16211" s="9">
        <v>43416</v>
      </c>
      <c r="M16211" s="9">
        <v>43422</v>
      </c>
    </row>
    <row r="16212" spans="1:13" x14ac:dyDescent="0.2">
      <c r="A16212" s="2">
        <v>110716</v>
      </c>
      <c r="B16212" s="3" t="s">
        <v>199</v>
      </c>
      <c r="C16212" s="4" t="s">
        <v>198</v>
      </c>
      <c r="D16212" s="2" t="s">
        <v>19</v>
      </c>
      <c r="E16212" s="13">
        <v>1880</v>
      </c>
      <c r="F16212" s="13">
        <v>3710</v>
      </c>
      <c r="G16212" s="13">
        <v>3710</v>
      </c>
      <c r="H16212" s="2" t="s">
        <v>42</v>
      </c>
      <c r="I16212" s="2" t="s">
        <v>1</v>
      </c>
      <c r="J16212" s="4" t="s">
        <v>162</v>
      </c>
      <c r="K16212" s="5">
        <v>35</v>
      </c>
      <c r="L16212" s="9">
        <v>43405</v>
      </c>
      <c r="M16212" s="9">
        <v>43418</v>
      </c>
    </row>
    <row r="16213" spans="1:13" x14ac:dyDescent="0.2">
      <c r="A16213" s="2">
        <v>110716</v>
      </c>
      <c r="B16213" s="3" t="s">
        <v>199</v>
      </c>
      <c r="C16213" s="4" t="s">
        <v>198</v>
      </c>
      <c r="D16213" s="2" t="s">
        <v>30</v>
      </c>
      <c r="E16213" s="13">
        <v>1640</v>
      </c>
      <c r="F16213" s="13">
        <v>3280</v>
      </c>
      <c r="G16213" s="13">
        <v>3380</v>
      </c>
      <c r="H16213" s="2" t="s">
        <v>55</v>
      </c>
      <c r="I16213" s="2" t="s">
        <v>1</v>
      </c>
      <c r="J16213" s="4" t="s">
        <v>87</v>
      </c>
      <c r="K16213" s="5">
        <v>28</v>
      </c>
      <c r="L16213" s="9">
        <v>43416</v>
      </c>
      <c r="M16213" s="9">
        <v>43421</v>
      </c>
    </row>
    <row r="16214" spans="1:13" x14ac:dyDescent="0.2">
      <c r="A16214" s="2">
        <v>110716</v>
      </c>
      <c r="B16214" s="3" t="s">
        <v>197</v>
      </c>
      <c r="C16214" s="4" t="s">
        <v>170</v>
      </c>
      <c r="D16214" s="2" t="s">
        <v>19</v>
      </c>
      <c r="E16214" s="13">
        <v>2480</v>
      </c>
      <c r="F16214" s="13">
        <v>4960</v>
      </c>
      <c r="G16214" s="13">
        <v>4960</v>
      </c>
      <c r="H16214" s="2" t="s">
        <v>42</v>
      </c>
      <c r="I16214" s="2" t="s">
        <v>1</v>
      </c>
      <c r="J16214" s="4" t="s">
        <v>162</v>
      </c>
      <c r="K16214" s="5">
        <v>40</v>
      </c>
      <c r="L16214" s="9">
        <v>43405</v>
      </c>
      <c r="M16214" s="9">
        <v>43418</v>
      </c>
    </row>
    <row r="16215" spans="1:13" x14ac:dyDescent="0.2">
      <c r="A16215" s="2">
        <v>110716</v>
      </c>
      <c r="B16215" s="3" t="s">
        <v>197</v>
      </c>
      <c r="C16215" s="4" t="s">
        <v>196</v>
      </c>
      <c r="D16215" s="2" t="s">
        <v>93</v>
      </c>
      <c r="E16215" s="13">
        <v>2275</v>
      </c>
      <c r="F16215" s="13">
        <v>4475</v>
      </c>
      <c r="G16215" s="13">
        <v>4475</v>
      </c>
      <c r="H16215" s="2" t="s">
        <v>6</v>
      </c>
      <c r="I16215" s="2" t="s">
        <v>80</v>
      </c>
      <c r="J16215" s="4" t="s">
        <v>170</v>
      </c>
      <c r="K16215" s="5">
        <v>43</v>
      </c>
      <c r="L16215" s="9">
        <v>43416</v>
      </c>
      <c r="M16215" s="9">
        <v>43422</v>
      </c>
    </row>
    <row r="16216" spans="1:13" x14ac:dyDescent="0.2">
      <c r="A16216" s="2">
        <v>110716</v>
      </c>
      <c r="B16216" s="3" t="s">
        <v>197</v>
      </c>
      <c r="C16216" s="4" t="s">
        <v>196</v>
      </c>
      <c r="D16216" s="2" t="s">
        <v>19</v>
      </c>
      <c r="E16216" s="13">
        <v>2580</v>
      </c>
      <c r="F16216" s="13">
        <v>5160</v>
      </c>
      <c r="G16216" s="13">
        <v>5160</v>
      </c>
      <c r="H16216" s="2" t="s">
        <v>42</v>
      </c>
      <c r="I16216" s="2" t="s">
        <v>1</v>
      </c>
      <c r="J16216" s="4" t="s">
        <v>162</v>
      </c>
      <c r="K16216" s="5">
        <v>40</v>
      </c>
      <c r="L16216" s="9">
        <v>43405</v>
      </c>
      <c r="M16216" s="9">
        <v>43418</v>
      </c>
    </row>
    <row r="16217" spans="1:13" x14ac:dyDescent="0.2">
      <c r="A16217" s="2">
        <v>110716</v>
      </c>
      <c r="B16217" s="3" t="s">
        <v>195</v>
      </c>
      <c r="C16217" s="4" t="s">
        <v>194</v>
      </c>
      <c r="D16217" s="2" t="s">
        <v>19</v>
      </c>
      <c r="E16217" s="13">
        <v>1830</v>
      </c>
      <c r="F16217" s="13">
        <v>3010</v>
      </c>
      <c r="G16217" s="13">
        <v>3010</v>
      </c>
      <c r="H16217" s="2" t="s">
        <v>155</v>
      </c>
      <c r="I16217" s="2" t="s">
        <v>154</v>
      </c>
      <c r="J16217" s="4" t="s">
        <v>153</v>
      </c>
      <c r="K16217" s="5">
        <v>23</v>
      </c>
      <c r="L16217" s="9">
        <v>43405</v>
      </c>
      <c r="M16217" s="9">
        <v>43418</v>
      </c>
    </row>
    <row r="16218" spans="1:13" x14ac:dyDescent="0.2">
      <c r="A16218" s="2">
        <v>110716</v>
      </c>
      <c r="B16218" s="3" t="s">
        <v>195</v>
      </c>
      <c r="C16218" s="4" t="s">
        <v>194</v>
      </c>
      <c r="D16218" s="2" t="s">
        <v>93</v>
      </c>
      <c r="E16218" s="13">
        <v>1425</v>
      </c>
      <c r="F16218" s="13"/>
      <c r="G16218" s="13">
        <v>2650</v>
      </c>
      <c r="H16218" s="2" t="s">
        <v>6</v>
      </c>
      <c r="I16218" s="2" t="s">
        <v>80</v>
      </c>
      <c r="J16218" s="4" t="s">
        <v>12</v>
      </c>
      <c r="K16218" s="5">
        <v>20</v>
      </c>
      <c r="L16218" s="9">
        <v>43416</v>
      </c>
      <c r="M16218" s="9">
        <v>43422</v>
      </c>
    </row>
    <row r="16219" spans="1:13" x14ac:dyDescent="0.2">
      <c r="A16219" s="2">
        <v>110716</v>
      </c>
      <c r="B16219" s="3" t="s">
        <v>192</v>
      </c>
      <c r="C16219" s="4" t="s">
        <v>193</v>
      </c>
      <c r="D16219" s="2" t="s">
        <v>93</v>
      </c>
      <c r="E16219" s="13">
        <v>4600</v>
      </c>
      <c r="F16219" s="13">
        <v>5500</v>
      </c>
      <c r="G16219" s="13">
        <v>5500</v>
      </c>
      <c r="H16219" s="2" t="s">
        <v>6</v>
      </c>
      <c r="I16219" s="2" t="s">
        <v>80</v>
      </c>
      <c r="J16219" s="4" t="s">
        <v>190</v>
      </c>
      <c r="K16219" s="5">
        <v>55</v>
      </c>
      <c r="L16219" s="9">
        <v>43416</v>
      </c>
      <c r="M16219" s="9">
        <v>43422</v>
      </c>
    </row>
    <row r="16220" spans="1:13" x14ac:dyDescent="0.2">
      <c r="A16220" s="2">
        <v>110716</v>
      </c>
      <c r="B16220" s="3" t="s">
        <v>192</v>
      </c>
      <c r="C16220" s="4" t="s">
        <v>191</v>
      </c>
      <c r="D16220" s="2" t="s">
        <v>93</v>
      </c>
      <c r="E16220" s="13">
        <v>5050</v>
      </c>
      <c r="F16220" s="13">
        <v>6600</v>
      </c>
      <c r="G16220" s="13">
        <v>6600</v>
      </c>
      <c r="H16220" s="2" t="s">
        <v>6</v>
      </c>
      <c r="I16220" s="2" t="s">
        <v>80</v>
      </c>
      <c r="J16220" s="4" t="s">
        <v>190</v>
      </c>
      <c r="K16220" s="5">
        <v>60</v>
      </c>
      <c r="L16220" s="9">
        <v>43416</v>
      </c>
      <c r="M16220" s="9">
        <v>43422</v>
      </c>
    </row>
    <row r="16221" spans="1:13" x14ac:dyDescent="0.2">
      <c r="A16221" s="2">
        <v>110716</v>
      </c>
      <c r="B16221" s="3" t="s">
        <v>161</v>
      </c>
      <c r="C16221" s="4" t="s">
        <v>167</v>
      </c>
      <c r="D16221" s="2" t="s">
        <v>18</v>
      </c>
      <c r="E16221" s="13">
        <v>925</v>
      </c>
      <c r="F16221" s="13">
        <v>1850</v>
      </c>
      <c r="G16221" s="13">
        <v>1850</v>
      </c>
      <c r="H16221" s="2" t="s">
        <v>6</v>
      </c>
      <c r="I16221" s="2" t="s">
        <v>1</v>
      </c>
      <c r="J16221" s="4" t="s">
        <v>0</v>
      </c>
      <c r="K16221" s="5">
        <v>26</v>
      </c>
      <c r="L16221" s="9">
        <v>43409</v>
      </c>
      <c r="M16221" s="9">
        <v>43418</v>
      </c>
    </row>
    <row r="16222" spans="1:13" x14ac:dyDescent="0.2">
      <c r="A16222" s="2">
        <v>110716</v>
      </c>
      <c r="B16222" s="3" t="s">
        <v>161</v>
      </c>
      <c r="C16222" s="4" t="s">
        <v>167</v>
      </c>
      <c r="D16222" s="2" t="s">
        <v>3</v>
      </c>
      <c r="E16222" s="13">
        <v>975</v>
      </c>
      <c r="F16222" s="13">
        <v>1950</v>
      </c>
      <c r="G16222" s="13">
        <v>1950</v>
      </c>
      <c r="H16222" s="2" t="s">
        <v>6</v>
      </c>
      <c r="I16222" s="2" t="s">
        <v>1</v>
      </c>
      <c r="J16222" s="4" t="s">
        <v>0</v>
      </c>
      <c r="K16222" s="5">
        <v>26</v>
      </c>
      <c r="L16222" s="9">
        <v>43405</v>
      </c>
      <c r="M16222" s="9">
        <v>43434</v>
      </c>
    </row>
    <row r="16223" spans="1:13" x14ac:dyDescent="0.2">
      <c r="A16223" s="2">
        <v>110716</v>
      </c>
      <c r="B16223" s="3" t="s">
        <v>161</v>
      </c>
      <c r="C16223" s="4" t="s">
        <v>167</v>
      </c>
      <c r="D16223" s="2" t="s">
        <v>186</v>
      </c>
      <c r="E16223" s="13">
        <v>820</v>
      </c>
      <c r="F16223" s="13">
        <v>1505</v>
      </c>
      <c r="G16223" s="13">
        <v>1505</v>
      </c>
      <c r="H16223" s="2" t="s">
        <v>6</v>
      </c>
      <c r="I16223" s="2" t="s">
        <v>1</v>
      </c>
      <c r="J16223" s="4" t="s">
        <v>0</v>
      </c>
      <c r="K16223" s="5">
        <v>22</v>
      </c>
      <c r="L16223" s="9">
        <v>43416</v>
      </c>
      <c r="M16223" s="9">
        <v>43419</v>
      </c>
    </row>
    <row r="16224" spans="1:13" x14ac:dyDescent="0.2">
      <c r="A16224" s="2">
        <v>110716</v>
      </c>
      <c r="B16224" s="3" t="s">
        <v>161</v>
      </c>
      <c r="C16224" s="4" t="s">
        <v>167</v>
      </c>
      <c r="D16224" s="2" t="s">
        <v>117</v>
      </c>
      <c r="E16224" s="13">
        <v>875</v>
      </c>
      <c r="F16224" s="13">
        <v>1710</v>
      </c>
      <c r="G16224" s="13">
        <v>1710</v>
      </c>
      <c r="H16224" s="2" t="s">
        <v>24</v>
      </c>
      <c r="I16224" s="2" t="s">
        <v>80</v>
      </c>
      <c r="J16224" s="4" t="s">
        <v>0</v>
      </c>
      <c r="K16224" s="5">
        <v>24</v>
      </c>
      <c r="L16224" s="9">
        <v>43414</v>
      </c>
      <c r="M16224" s="9">
        <v>43418</v>
      </c>
    </row>
    <row r="16225" spans="1:13" x14ac:dyDescent="0.2">
      <c r="A16225" s="2">
        <v>110716</v>
      </c>
      <c r="B16225" s="3" t="s">
        <v>161</v>
      </c>
      <c r="C16225" s="4" t="s">
        <v>167</v>
      </c>
      <c r="D16225" s="2" t="s">
        <v>7</v>
      </c>
      <c r="E16225" s="13">
        <v>840</v>
      </c>
      <c r="F16225" s="13">
        <v>1700</v>
      </c>
      <c r="G16225" s="13">
        <v>1700</v>
      </c>
      <c r="H16225" s="2" t="s">
        <v>189</v>
      </c>
      <c r="I16225" s="2" t="s">
        <v>188</v>
      </c>
      <c r="J16225" s="4" t="s">
        <v>0</v>
      </c>
      <c r="K16225" s="5">
        <v>24</v>
      </c>
      <c r="L16225" s="9">
        <v>43413</v>
      </c>
      <c r="M16225" s="9">
        <v>43418</v>
      </c>
    </row>
    <row r="16226" spans="1:13" x14ac:dyDescent="0.2">
      <c r="A16226" s="2">
        <v>110716</v>
      </c>
      <c r="B16226" s="3" t="s">
        <v>161</v>
      </c>
      <c r="C16226" s="4" t="s">
        <v>167</v>
      </c>
      <c r="D16226" s="2" t="s">
        <v>9</v>
      </c>
      <c r="E16226" s="13">
        <v>914</v>
      </c>
      <c r="F16226" s="13">
        <v>1689</v>
      </c>
      <c r="G16226" s="13">
        <v>1689</v>
      </c>
      <c r="H16226" s="2" t="s">
        <v>2</v>
      </c>
      <c r="I16226" s="2" t="s">
        <v>1</v>
      </c>
      <c r="J16226" s="4" t="s">
        <v>0</v>
      </c>
      <c r="K16226" s="5">
        <v>24</v>
      </c>
      <c r="L16226" s="9">
        <v>43416</v>
      </c>
      <c r="M16226" s="9">
        <v>43419</v>
      </c>
    </row>
    <row r="16227" spans="1:13" x14ac:dyDescent="0.2">
      <c r="A16227" s="2">
        <v>110716</v>
      </c>
      <c r="B16227" s="3" t="s">
        <v>161</v>
      </c>
      <c r="C16227" s="4" t="s">
        <v>167</v>
      </c>
      <c r="D16227" s="2" t="s">
        <v>19</v>
      </c>
      <c r="E16227" s="13">
        <v>915</v>
      </c>
      <c r="F16227" s="13">
        <v>1745</v>
      </c>
      <c r="G16227" s="13">
        <v>1745</v>
      </c>
      <c r="H16227" s="2" t="s">
        <v>6</v>
      </c>
      <c r="I16227" s="2" t="s">
        <v>1</v>
      </c>
      <c r="J16227" s="4" t="s">
        <v>0</v>
      </c>
      <c r="K16227" s="5">
        <v>25</v>
      </c>
      <c r="L16227" s="9">
        <v>43416</v>
      </c>
      <c r="M16227" s="9">
        <v>43434</v>
      </c>
    </row>
    <row r="16228" spans="1:13" x14ac:dyDescent="0.2">
      <c r="A16228" s="2">
        <v>110716</v>
      </c>
      <c r="B16228" s="3" t="s">
        <v>161</v>
      </c>
      <c r="C16228" s="4" t="s">
        <v>167</v>
      </c>
      <c r="D16228" s="2" t="s">
        <v>81</v>
      </c>
      <c r="E16228" s="13">
        <v>800</v>
      </c>
      <c r="F16228" s="13">
        <v>1450</v>
      </c>
      <c r="G16228" s="13">
        <v>1450</v>
      </c>
      <c r="H16228" s="2" t="s">
        <v>2</v>
      </c>
      <c r="I16228" s="2" t="s">
        <v>1</v>
      </c>
      <c r="J16228" s="4" t="s">
        <v>0</v>
      </c>
      <c r="K16228" s="5">
        <v>24</v>
      </c>
      <c r="L16228" s="9">
        <v>43419</v>
      </c>
      <c r="M16228" s="9">
        <v>43434</v>
      </c>
    </row>
    <row r="16229" spans="1:13" x14ac:dyDescent="0.2">
      <c r="A16229" s="2">
        <v>110716</v>
      </c>
      <c r="B16229" s="3" t="s">
        <v>161</v>
      </c>
      <c r="C16229" s="4" t="s">
        <v>167</v>
      </c>
      <c r="D16229" s="2" t="s">
        <v>30</v>
      </c>
      <c r="E16229" s="13">
        <v>1070</v>
      </c>
      <c r="F16229" s="13">
        <v>2110</v>
      </c>
      <c r="G16229" s="13">
        <v>2110</v>
      </c>
      <c r="H16229" s="2" t="s">
        <v>55</v>
      </c>
      <c r="I16229" s="2" t="s">
        <v>80</v>
      </c>
      <c r="J16229" s="4" t="s">
        <v>0</v>
      </c>
      <c r="K16229" s="5">
        <v>27</v>
      </c>
      <c r="L16229" s="9">
        <v>43416</v>
      </c>
      <c r="M16229" s="9">
        <v>43421</v>
      </c>
    </row>
    <row r="16230" spans="1:13" x14ac:dyDescent="0.2">
      <c r="A16230" s="2">
        <v>110716</v>
      </c>
      <c r="B16230" s="3" t="s">
        <v>161</v>
      </c>
      <c r="C16230" s="4" t="s">
        <v>167</v>
      </c>
      <c r="D16230" s="2" t="s">
        <v>25</v>
      </c>
      <c r="E16230" s="13">
        <v>1015</v>
      </c>
      <c r="F16230" s="13">
        <v>1795</v>
      </c>
      <c r="G16230" s="13">
        <v>1795</v>
      </c>
      <c r="H16230" s="2" t="s">
        <v>2</v>
      </c>
      <c r="I16230" s="2" t="s">
        <v>1</v>
      </c>
      <c r="J16230" s="4" t="s">
        <v>0</v>
      </c>
      <c r="K16230" s="5">
        <v>27</v>
      </c>
      <c r="L16230" s="9">
        <v>43405</v>
      </c>
      <c r="M16230" s="9">
        <v>43418</v>
      </c>
    </row>
    <row r="16231" spans="1:13" x14ac:dyDescent="0.2">
      <c r="A16231" s="2">
        <v>110716</v>
      </c>
      <c r="B16231" s="3" t="s">
        <v>161</v>
      </c>
      <c r="C16231" s="4" t="s">
        <v>167</v>
      </c>
      <c r="D16231" s="2" t="s">
        <v>85</v>
      </c>
      <c r="E16231" s="13">
        <v>818</v>
      </c>
      <c r="F16231" s="13">
        <v>1493</v>
      </c>
      <c r="G16231" s="13">
        <v>1493</v>
      </c>
      <c r="H16231" s="2" t="s">
        <v>2</v>
      </c>
      <c r="I16231" s="2" t="s">
        <v>1</v>
      </c>
      <c r="J16231" s="4" t="s">
        <v>0</v>
      </c>
      <c r="K16231" s="5">
        <v>24</v>
      </c>
      <c r="L16231" s="9">
        <v>43419</v>
      </c>
      <c r="M16231" s="9">
        <v>43434</v>
      </c>
    </row>
    <row r="16232" spans="1:13" x14ac:dyDescent="0.2">
      <c r="A16232" s="2">
        <v>110716</v>
      </c>
      <c r="B16232" s="3" t="s">
        <v>161</v>
      </c>
      <c r="C16232" s="4" t="s">
        <v>82</v>
      </c>
      <c r="D16232" s="2" t="s">
        <v>18</v>
      </c>
      <c r="E16232" s="13">
        <v>925</v>
      </c>
      <c r="F16232" s="13">
        <v>1850</v>
      </c>
      <c r="G16232" s="13">
        <v>1850</v>
      </c>
      <c r="H16232" s="2" t="s">
        <v>42</v>
      </c>
      <c r="I16232" s="2" t="s">
        <v>1</v>
      </c>
      <c r="J16232" s="4" t="s">
        <v>0</v>
      </c>
      <c r="K16232" s="5">
        <v>28</v>
      </c>
      <c r="L16232" s="9">
        <v>43405</v>
      </c>
      <c r="M16232" s="9">
        <v>43418</v>
      </c>
    </row>
    <row r="16233" spans="1:13" x14ac:dyDescent="0.2">
      <c r="A16233" s="2">
        <v>110716</v>
      </c>
      <c r="B16233" s="3" t="s">
        <v>161</v>
      </c>
      <c r="C16233" s="4" t="s">
        <v>82</v>
      </c>
      <c r="D16233" s="2" t="s">
        <v>3</v>
      </c>
      <c r="E16233" s="13">
        <v>925</v>
      </c>
      <c r="F16233" s="13">
        <v>1850</v>
      </c>
      <c r="G16233" s="13">
        <v>1850</v>
      </c>
      <c r="H16233" s="2" t="s">
        <v>42</v>
      </c>
      <c r="I16233" s="2" t="s">
        <v>1</v>
      </c>
      <c r="J16233" s="4" t="s">
        <v>0</v>
      </c>
      <c r="K16233" s="5">
        <v>28</v>
      </c>
      <c r="L16233" s="9">
        <v>43405</v>
      </c>
      <c r="M16233" s="9">
        <v>43434</v>
      </c>
    </row>
    <row r="16234" spans="1:13" x14ac:dyDescent="0.2">
      <c r="A16234" s="2">
        <v>110716</v>
      </c>
      <c r="B16234" s="3" t="s">
        <v>161</v>
      </c>
      <c r="C16234" s="4" t="s">
        <v>82</v>
      </c>
      <c r="D16234" s="2" t="s">
        <v>7</v>
      </c>
      <c r="E16234" s="13">
        <v>790</v>
      </c>
      <c r="F16234" s="13">
        <v>1600</v>
      </c>
      <c r="G16234" s="13">
        <v>1600</v>
      </c>
      <c r="H16234" s="2" t="s">
        <v>42</v>
      </c>
      <c r="I16234" s="2" t="s">
        <v>1</v>
      </c>
      <c r="J16234" s="4" t="s">
        <v>0</v>
      </c>
      <c r="K16234" s="5">
        <v>27</v>
      </c>
      <c r="L16234" s="9">
        <v>43413</v>
      </c>
      <c r="M16234" s="9">
        <v>43418</v>
      </c>
    </row>
    <row r="16235" spans="1:13" x14ac:dyDescent="0.2">
      <c r="A16235" s="2">
        <v>110716</v>
      </c>
      <c r="B16235" s="3" t="s">
        <v>161</v>
      </c>
      <c r="C16235" s="4" t="s">
        <v>82</v>
      </c>
      <c r="D16235" s="2" t="s">
        <v>9</v>
      </c>
      <c r="E16235" s="13">
        <v>914</v>
      </c>
      <c r="F16235" s="13">
        <v>1689</v>
      </c>
      <c r="G16235" s="13">
        <v>1689</v>
      </c>
      <c r="H16235" s="2" t="s">
        <v>2</v>
      </c>
      <c r="I16235" s="2" t="s">
        <v>1</v>
      </c>
      <c r="J16235" s="4" t="s">
        <v>187</v>
      </c>
      <c r="K16235" s="5">
        <v>34</v>
      </c>
      <c r="L16235" s="9">
        <v>43416</v>
      </c>
      <c r="M16235" s="9">
        <v>43419</v>
      </c>
    </row>
    <row r="16236" spans="1:13" x14ac:dyDescent="0.2">
      <c r="A16236" s="2">
        <v>110716</v>
      </c>
      <c r="B16236" s="3" t="s">
        <v>161</v>
      </c>
      <c r="C16236" s="4" t="s">
        <v>82</v>
      </c>
      <c r="D16236" s="2" t="s">
        <v>186</v>
      </c>
      <c r="E16236" s="13">
        <v>820</v>
      </c>
      <c r="F16236" s="13">
        <v>1505</v>
      </c>
      <c r="G16236" s="13">
        <v>1505</v>
      </c>
      <c r="H16236" s="2" t="s">
        <v>42</v>
      </c>
      <c r="I16236" s="2" t="s">
        <v>1</v>
      </c>
      <c r="J16236" s="4" t="s">
        <v>0</v>
      </c>
      <c r="K16236" s="5">
        <v>26</v>
      </c>
      <c r="L16236" s="9">
        <v>43416</v>
      </c>
      <c r="M16236" s="9">
        <v>43419</v>
      </c>
    </row>
    <row r="16237" spans="1:13" x14ac:dyDescent="0.2">
      <c r="A16237" s="2">
        <v>110716</v>
      </c>
      <c r="B16237" s="3" t="s">
        <v>161</v>
      </c>
      <c r="C16237" s="4" t="s">
        <v>82</v>
      </c>
      <c r="D16237" s="2" t="s">
        <v>19</v>
      </c>
      <c r="E16237" s="13">
        <v>1028</v>
      </c>
      <c r="F16237" s="13">
        <v>1908</v>
      </c>
      <c r="G16237" s="13">
        <v>1908</v>
      </c>
      <c r="H16237" s="2" t="s">
        <v>42</v>
      </c>
      <c r="I16237" s="2" t="s">
        <v>1</v>
      </c>
      <c r="J16237" s="4" t="s">
        <v>0</v>
      </c>
      <c r="K16237" s="5">
        <v>26</v>
      </c>
      <c r="L16237" s="9">
        <v>43405</v>
      </c>
      <c r="M16237" s="9">
        <v>43418</v>
      </c>
    </row>
    <row r="16238" spans="1:13" x14ac:dyDescent="0.2">
      <c r="A16238" s="2">
        <v>110716</v>
      </c>
      <c r="B16238" s="3" t="s">
        <v>161</v>
      </c>
      <c r="C16238" s="4" t="s">
        <v>82</v>
      </c>
      <c r="D16238" s="2" t="s">
        <v>30</v>
      </c>
      <c r="E16238" s="13">
        <v>1040</v>
      </c>
      <c r="F16238" s="13">
        <v>2080</v>
      </c>
      <c r="G16238" s="13">
        <v>2080</v>
      </c>
      <c r="H16238" s="2" t="s">
        <v>55</v>
      </c>
      <c r="I16238" s="2" t="s">
        <v>80</v>
      </c>
      <c r="J16238" s="4" t="s">
        <v>87</v>
      </c>
      <c r="K16238" s="5">
        <v>32</v>
      </c>
      <c r="L16238" s="9">
        <v>43416</v>
      </c>
      <c r="M16238" s="9">
        <v>43421</v>
      </c>
    </row>
    <row r="16239" spans="1:13" x14ac:dyDescent="0.2">
      <c r="A16239" s="2">
        <v>110716</v>
      </c>
      <c r="B16239" s="3" t="s">
        <v>161</v>
      </c>
      <c r="C16239" s="4" t="s">
        <v>82</v>
      </c>
      <c r="D16239" s="2" t="s">
        <v>71</v>
      </c>
      <c r="E16239" s="13">
        <v>860</v>
      </c>
      <c r="F16239" s="13">
        <v>1610</v>
      </c>
      <c r="G16239" s="13">
        <v>1610</v>
      </c>
      <c r="H16239" s="2" t="s">
        <v>22</v>
      </c>
      <c r="I16239" s="2" t="s">
        <v>1</v>
      </c>
      <c r="J16239" s="4" t="s">
        <v>0</v>
      </c>
      <c r="K16239" s="5">
        <v>27</v>
      </c>
      <c r="L16239" s="9">
        <v>43344</v>
      </c>
      <c r="M16239" s="9">
        <v>43387</v>
      </c>
    </row>
    <row r="16240" spans="1:13" x14ac:dyDescent="0.2">
      <c r="A16240" s="2">
        <v>110716</v>
      </c>
      <c r="B16240" s="3" t="s">
        <v>161</v>
      </c>
      <c r="C16240" s="4" t="s">
        <v>82</v>
      </c>
      <c r="D16240" s="2" t="s">
        <v>85</v>
      </c>
      <c r="E16240" s="13">
        <v>843</v>
      </c>
      <c r="F16240" s="13">
        <v>1593</v>
      </c>
      <c r="G16240" s="13">
        <v>1593</v>
      </c>
      <c r="H16240" s="2" t="s">
        <v>24</v>
      </c>
      <c r="I16240" s="2" t="s">
        <v>80</v>
      </c>
      <c r="J16240" s="4" t="s">
        <v>127</v>
      </c>
      <c r="K16240" s="5">
        <v>30</v>
      </c>
      <c r="L16240" s="9">
        <v>43419</v>
      </c>
      <c r="M16240" s="9">
        <v>43434</v>
      </c>
    </row>
    <row r="16241" spans="1:13" x14ac:dyDescent="0.2">
      <c r="A16241" s="2">
        <v>110716</v>
      </c>
      <c r="B16241" s="3" t="s">
        <v>161</v>
      </c>
      <c r="C16241" s="4" t="s">
        <v>82</v>
      </c>
      <c r="D16241" s="2" t="s">
        <v>81</v>
      </c>
      <c r="E16241" s="13">
        <v>800</v>
      </c>
      <c r="F16241" s="13">
        <v>1450</v>
      </c>
      <c r="G16241" s="13">
        <v>1450</v>
      </c>
      <c r="H16241" s="2" t="s">
        <v>2</v>
      </c>
      <c r="I16241" s="2" t="s">
        <v>1</v>
      </c>
      <c r="J16241" s="4" t="s">
        <v>127</v>
      </c>
      <c r="K16241" s="5">
        <v>32</v>
      </c>
      <c r="L16241" s="9">
        <v>43419</v>
      </c>
      <c r="M16241" s="9">
        <v>43434</v>
      </c>
    </row>
    <row r="16242" spans="1:13" x14ac:dyDescent="0.2">
      <c r="A16242" s="2">
        <v>110716</v>
      </c>
      <c r="B16242" s="3" t="s">
        <v>161</v>
      </c>
      <c r="C16242" s="4" t="s">
        <v>159</v>
      </c>
      <c r="D16242" s="2" t="s">
        <v>18</v>
      </c>
      <c r="E16242" s="13">
        <v>925</v>
      </c>
      <c r="F16242" s="13">
        <v>1850</v>
      </c>
      <c r="G16242" s="13">
        <v>1850</v>
      </c>
      <c r="H16242" s="2" t="s">
        <v>6</v>
      </c>
      <c r="I16242" s="2" t="s">
        <v>1</v>
      </c>
      <c r="J16242" s="4" t="s">
        <v>0</v>
      </c>
      <c r="K16242" s="5">
        <v>33</v>
      </c>
      <c r="L16242" s="9">
        <v>43409</v>
      </c>
      <c r="M16242" s="9">
        <v>43418</v>
      </c>
    </row>
    <row r="16243" spans="1:13" x14ac:dyDescent="0.2">
      <c r="A16243" s="2">
        <v>110716</v>
      </c>
      <c r="B16243" s="3" t="s">
        <v>161</v>
      </c>
      <c r="C16243" s="4" t="s">
        <v>159</v>
      </c>
      <c r="D16243" s="2" t="s">
        <v>7</v>
      </c>
      <c r="E16243" s="13">
        <v>840</v>
      </c>
      <c r="F16243" s="13">
        <v>1700</v>
      </c>
      <c r="G16243" s="13">
        <v>1700</v>
      </c>
      <c r="H16243" s="2" t="s">
        <v>24</v>
      </c>
      <c r="I16243" s="2" t="s">
        <v>80</v>
      </c>
      <c r="J16243" s="4" t="s">
        <v>0</v>
      </c>
      <c r="K16243" s="5">
        <v>28</v>
      </c>
      <c r="L16243" s="9">
        <v>43413</v>
      </c>
      <c r="M16243" s="9">
        <v>43418</v>
      </c>
    </row>
    <row r="16244" spans="1:13" x14ac:dyDescent="0.2">
      <c r="A16244" s="2">
        <v>110716</v>
      </c>
      <c r="B16244" s="3" t="s">
        <v>161</v>
      </c>
      <c r="C16244" s="4" t="s">
        <v>159</v>
      </c>
      <c r="D16244" s="2" t="s">
        <v>117</v>
      </c>
      <c r="E16244" s="13">
        <v>875</v>
      </c>
      <c r="F16244" s="13">
        <v>1710</v>
      </c>
      <c r="G16244" s="13">
        <v>1710</v>
      </c>
      <c r="H16244" s="2" t="s">
        <v>24</v>
      </c>
      <c r="I16244" s="2" t="s">
        <v>80</v>
      </c>
      <c r="J16244" s="4" t="s">
        <v>0</v>
      </c>
      <c r="K16244" s="5">
        <v>24</v>
      </c>
      <c r="L16244" s="9">
        <v>43414</v>
      </c>
      <c r="M16244" s="9">
        <v>43418</v>
      </c>
    </row>
    <row r="16245" spans="1:13" x14ac:dyDescent="0.2">
      <c r="A16245" s="2">
        <v>110716</v>
      </c>
      <c r="B16245" s="3" t="s">
        <v>161</v>
      </c>
      <c r="C16245" s="4" t="s">
        <v>159</v>
      </c>
      <c r="D16245" s="2" t="s">
        <v>3</v>
      </c>
      <c r="E16245" s="13">
        <v>975</v>
      </c>
      <c r="F16245" s="13">
        <v>1950</v>
      </c>
      <c r="G16245" s="13">
        <v>1950</v>
      </c>
      <c r="H16245" s="2" t="s">
        <v>6</v>
      </c>
      <c r="I16245" s="2" t="s">
        <v>1</v>
      </c>
      <c r="J16245" s="4" t="s">
        <v>0</v>
      </c>
      <c r="K16245" s="5">
        <v>33</v>
      </c>
      <c r="L16245" s="9">
        <v>43405</v>
      </c>
      <c r="M16245" s="9">
        <v>43434</v>
      </c>
    </row>
    <row r="16246" spans="1:13" x14ac:dyDescent="0.2">
      <c r="A16246" s="2">
        <v>110716</v>
      </c>
      <c r="B16246" s="3" t="s">
        <v>161</v>
      </c>
      <c r="C16246" s="4" t="s">
        <v>159</v>
      </c>
      <c r="D16246" s="2" t="s">
        <v>19</v>
      </c>
      <c r="E16246" s="13">
        <v>915</v>
      </c>
      <c r="F16246" s="13">
        <v>1745</v>
      </c>
      <c r="G16246" s="13">
        <v>1745</v>
      </c>
      <c r="H16246" s="2" t="s">
        <v>6</v>
      </c>
      <c r="I16246" s="2" t="s">
        <v>1</v>
      </c>
      <c r="J16246" s="4" t="s">
        <v>0</v>
      </c>
      <c r="K16246" s="5">
        <v>30</v>
      </c>
      <c r="L16246" s="9">
        <v>43416</v>
      </c>
      <c r="M16246" s="9">
        <v>43434</v>
      </c>
    </row>
    <row r="16247" spans="1:13" x14ac:dyDescent="0.2">
      <c r="A16247" s="2">
        <v>110716</v>
      </c>
      <c r="B16247" s="3" t="s">
        <v>161</v>
      </c>
      <c r="C16247" s="4" t="s">
        <v>159</v>
      </c>
      <c r="D16247" s="2" t="s">
        <v>30</v>
      </c>
      <c r="E16247" s="13">
        <v>1070</v>
      </c>
      <c r="F16247" s="13">
        <v>2110</v>
      </c>
      <c r="G16247" s="13">
        <v>2110</v>
      </c>
      <c r="H16247" s="2" t="s">
        <v>55</v>
      </c>
      <c r="I16247" s="2" t="s">
        <v>80</v>
      </c>
      <c r="J16247" s="4" t="s">
        <v>167</v>
      </c>
      <c r="K16247" s="5">
        <v>25</v>
      </c>
      <c r="L16247" s="9">
        <v>43416</v>
      </c>
      <c r="M16247" s="9">
        <v>43421</v>
      </c>
    </row>
    <row r="16248" spans="1:13" x14ac:dyDescent="0.2">
      <c r="A16248" s="2">
        <v>110716</v>
      </c>
      <c r="B16248" s="3" t="s">
        <v>161</v>
      </c>
      <c r="C16248" s="4" t="s">
        <v>159</v>
      </c>
      <c r="D16248" s="2" t="s">
        <v>186</v>
      </c>
      <c r="E16248" s="13">
        <v>820</v>
      </c>
      <c r="F16248" s="13">
        <v>1505</v>
      </c>
      <c r="G16248" s="13">
        <v>1505</v>
      </c>
      <c r="H16248" s="2" t="s">
        <v>6</v>
      </c>
      <c r="I16248" s="2" t="s">
        <v>1</v>
      </c>
      <c r="J16248" s="4" t="s">
        <v>0</v>
      </c>
      <c r="K16248" s="5">
        <v>25</v>
      </c>
      <c r="L16248" s="9">
        <v>43416</v>
      </c>
      <c r="M16248" s="9">
        <v>43419</v>
      </c>
    </row>
    <row r="16249" spans="1:13" x14ac:dyDescent="0.2">
      <c r="A16249" s="2">
        <v>110716</v>
      </c>
      <c r="B16249" s="3" t="s">
        <v>183</v>
      </c>
      <c r="C16249" s="4" t="s">
        <v>185</v>
      </c>
      <c r="D16249" s="2" t="s">
        <v>3</v>
      </c>
      <c r="E16249" s="13">
        <v>1585</v>
      </c>
      <c r="F16249" s="13">
        <v>2920</v>
      </c>
      <c r="G16249" s="13">
        <v>2920</v>
      </c>
      <c r="H16249" s="2" t="s">
        <v>8</v>
      </c>
      <c r="I16249" s="2" t="s">
        <v>1</v>
      </c>
      <c r="J16249" s="4" t="s">
        <v>165</v>
      </c>
      <c r="K16249" s="5">
        <v>34</v>
      </c>
      <c r="L16249" s="9">
        <v>43405</v>
      </c>
      <c r="M16249" s="9">
        <v>43434</v>
      </c>
    </row>
    <row r="16250" spans="1:13" x14ac:dyDescent="0.2">
      <c r="A16250" s="2">
        <v>110716</v>
      </c>
      <c r="B16250" s="3" t="s">
        <v>183</v>
      </c>
      <c r="C16250" s="4" t="s">
        <v>185</v>
      </c>
      <c r="D16250" s="2" t="s">
        <v>18</v>
      </c>
      <c r="E16250" s="13">
        <v>1585</v>
      </c>
      <c r="F16250" s="13">
        <v>2920</v>
      </c>
      <c r="G16250" s="13">
        <v>2920</v>
      </c>
      <c r="H16250" s="2" t="s">
        <v>8</v>
      </c>
      <c r="I16250" s="2" t="s">
        <v>1</v>
      </c>
      <c r="J16250" s="4" t="s">
        <v>165</v>
      </c>
      <c r="K16250" s="5">
        <v>34</v>
      </c>
      <c r="L16250" s="9">
        <v>43405</v>
      </c>
      <c r="M16250" s="9">
        <v>43418</v>
      </c>
    </row>
    <row r="16251" spans="1:13" x14ac:dyDescent="0.2">
      <c r="A16251" s="2">
        <v>110716</v>
      </c>
      <c r="B16251" s="3" t="s">
        <v>183</v>
      </c>
      <c r="C16251" s="4" t="s">
        <v>185</v>
      </c>
      <c r="D16251" s="2" t="s">
        <v>85</v>
      </c>
      <c r="E16251" s="13">
        <v>1710</v>
      </c>
      <c r="F16251" s="13">
        <v>2860</v>
      </c>
      <c r="G16251" s="13">
        <v>2860</v>
      </c>
      <c r="H16251" s="2" t="s">
        <v>6</v>
      </c>
      <c r="I16251" s="2" t="s">
        <v>80</v>
      </c>
      <c r="J16251" s="4" t="s">
        <v>127</v>
      </c>
      <c r="K16251" s="5">
        <v>40</v>
      </c>
      <c r="L16251" s="9">
        <v>43405</v>
      </c>
      <c r="M16251" s="9">
        <v>43418</v>
      </c>
    </row>
    <row r="16252" spans="1:13" x14ac:dyDescent="0.2">
      <c r="A16252" s="2">
        <v>110716</v>
      </c>
      <c r="B16252" s="3" t="s">
        <v>183</v>
      </c>
      <c r="C16252" s="4" t="s">
        <v>185</v>
      </c>
      <c r="D16252" s="2" t="s">
        <v>19</v>
      </c>
      <c r="E16252" s="13">
        <v>1480</v>
      </c>
      <c r="F16252" s="13">
        <v>2710</v>
      </c>
      <c r="G16252" s="13">
        <v>2710</v>
      </c>
      <c r="H16252" s="2" t="s">
        <v>155</v>
      </c>
      <c r="I16252" s="2" t="s">
        <v>154</v>
      </c>
      <c r="J16252" s="4" t="s">
        <v>153</v>
      </c>
      <c r="K16252" s="5">
        <v>34</v>
      </c>
      <c r="L16252" s="9">
        <v>43405</v>
      </c>
      <c r="M16252" s="9">
        <v>43418</v>
      </c>
    </row>
    <row r="16253" spans="1:13" x14ac:dyDescent="0.2">
      <c r="A16253" s="2">
        <v>110716</v>
      </c>
      <c r="B16253" s="3" t="s">
        <v>183</v>
      </c>
      <c r="C16253" s="4" t="s">
        <v>185</v>
      </c>
      <c r="D16253" s="2" t="s">
        <v>30</v>
      </c>
      <c r="E16253" s="13">
        <v>1420</v>
      </c>
      <c r="F16253" s="13">
        <v>2410</v>
      </c>
      <c r="G16253" s="13">
        <v>2410</v>
      </c>
      <c r="H16253" s="2" t="s">
        <v>55</v>
      </c>
      <c r="I16253" s="2" t="s">
        <v>80</v>
      </c>
      <c r="J16253" s="4" t="s">
        <v>167</v>
      </c>
      <c r="K16253" s="5">
        <v>32</v>
      </c>
      <c r="L16253" s="9">
        <v>43416</v>
      </c>
      <c r="M16253" s="9">
        <v>43421</v>
      </c>
    </row>
    <row r="16254" spans="1:13" x14ac:dyDescent="0.2">
      <c r="A16254" s="2">
        <v>110716</v>
      </c>
      <c r="B16254" s="3" t="s">
        <v>183</v>
      </c>
      <c r="C16254" s="4" t="s">
        <v>184</v>
      </c>
      <c r="D16254" s="2" t="s">
        <v>18</v>
      </c>
      <c r="E16254" s="13">
        <v>1585</v>
      </c>
      <c r="F16254" s="13">
        <v>2920</v>
      </c>
      <c r="G16254" s="13">
        <v>2920</v>
      </c>
      <c r="H16254" s="2" t="s">
        <v>22</v>
      </c>
      <c r="I16254" s="2" t="s">
        <v>1</v>
      </c>
      <c r="J16254" s="4" t="s">
        <v>165</v>
      </c>
      <c r="K16254" s="5">
        <v>44</v>
      </c>
      <c r="L16254" s="9">
        <v>43405</v>
      </c>
      <c r="M16254" s="9">
        <v>43418</v>
      </c>
    </row>
    <row r="16255" spans="1:13" x14ac:dyDescent="0.2">
      <c r="A16255" s="2">
        <v>110716</v>
      </c>
      <c r="B16255" s="3" t="s">
        <v>183</v>
      </c>
      <c r="C16255" s="4" t="s">
        <v>184</v>
      </c>
      <c r="D16255" s="2" t="s">
        <v>3</v>
      </c>
      <c r="E16255" s="13">
        <v>1585</v>
      </c>
      <c r="F16255" s="13">
        <v>2920</v>
      </c>
      <c r="G16255" s="13">
        <v>2920</v>
      </c>
      <c r="H16255" s="2" t="s">
        <v>22</v>
      </c>
      <c r="I16255" s="2" t="s">
        <v>1</v>
      </c>
      <c r="J16255" s="4" t="s">
        <v>165</v>
      </c>
      <c r="K16255" s="5">
        <v>44</v>
      </c>
      <c r="L16255" s="9">
        <v>43405</v>
      </c>
      <c r="M16255" s="9">
        <v>43434</v>
      </c>
    </row>
    <row r="16256" spans="1:13" x14ac:dyDescent="0.2">
      <c r="A16256" s="2">
        <v>110716</v>
      </c>
      <c r="B16256" s="3" t="s">
        <v>183</v>
      </c>
      <c r="C16256" s="4" t="s">
        <v>184</v>
      </c>
      <c r="D16256" s="2" t="s">
        <v>19</v>
      </c>
      <c r="E16256" s="13">
        <v>1480</v>
      </c>
      <c r="F16256" s="13">
        <v>2710</v>
      </c>
      <c r="G16256" s="13">
        <v>2710</v>
      </c>
      <c r="H16256" s="2" t="s">
        <v>155</v>
      </c>
      <c r="I16256" s="2" t="s">
        <v>154</v>
      </c>
      <c r="J16256" s="4" t="s">
        <v>153</v>
      </c>
      <c r="K16256" s="5">
        <v>36</v>
      </c>
      <c r="L16256" s="9">
        <v>43405</v>
      </c>
      <c r="M16256" s="9">
        <v>43418</v>
      </c>
    </row>
    <row r="16257" spans="1:13" x14ac:dyDescent="0.2">
      <c r="A16257" s="2">
        <v>110716</v>
      </c>
      <c r="B16257" s="3" t="s">
        <v>183</v>
      </c>
      <c r="C16257" s="4" t="s">
        <v>184</v>
      </c>
      <c r="D16257" s="2" t="s">
        <v>30</v>
      </c>
      <c r="E16257" s="13">
        <v>1420</v>
      </c>
      <c r="F16257" s="13">
        <v>2410</v>
      </c>
      <c r="G16257" s="13">
        <v>2410</v>
      </c>
      <c r="H16257" s="2" t="s">
        <v>55</v>
      </c>
      <c r="I16257" s="2" t="s">
        <v>80</v>
      </c>
      <c r="J16257" s="4" t="s">
        <v>167</v>
      </c>
      <c r="K16257" s="5">
        <v>31</v>
      </c>
      <c r="L16257" s="9">
        <v>43416</v>
      </c>
      <c r="M16257" s="9">
        <v>43421</v>
      </c>
    </row>
    <row r="16258" spans="1:13" x14ac:dyDescent="0.2">
      <c r="A16258" s="2">
        <v>110716</v>
      </c>
      <c r="B16258" s="3" t="s">
        <v>183</v>
      </c>
      <c r="C16258" s="4" t="s">
        <v>184</v>
      </c>
      <c r="D16258" s="2" t="s">
        <v>85</v>
      </c>
      <c r="E16258" s="13">
        <v>1710</v>
      </c>
      <c r="F16258" s="13">
        <v>2860</v>
      </c>
      <c r="G16258" s="13">
        <v>2860</v>
      </c>
      <c r="H16258" s="2" t="s">
        <v>6</v>
      </c>
      <c r="I16258" s="2" t="s">
        <v>80</v>
      </c>
      <c r="J16258" s="4" t="s">
        <v>127</v>
      </c>
      <c r="K16258" s="5">
        <v>46</v>
      </c>
      <c r="L16258" s="9">
        <v>43405</v>
      </c>
      <c r="M16258" s="9">
        <v>43418</v>
      </c>
    </row>
    <row r="16259" spans="1:13" x14ac:dyDescent="0.2">
      <c r="A16259" s="2">
        <v>110716</v>
      </c>
      <c r="B16259" s="3" t="s">
        <v>183</v>
      </c>
      <c r="C16259" s="4" t="s">
        <v>182</v>
      </c>
      <c r="D16259" s="2" t="s">
        <v>18</v>
      </c>
      <c r="E16259" s="13">
        <v>1585</v>
      </c>
      <c r="F16259" s="13">
        <v>2920</v>
      </c>
      <c r="G16259" s="13">
        <v>2920</v>
      </c>
      <c r="H16259" s="2" t="s">
        <v>8</v>
      </c>
      <c r="I16259" s="2" t="s">
        <v>1</v>
      </c>
      <c r="J16259" s="4" t="s">
        <v>165</v>
      </c>
      <c r="K16259" s="5">
        <v>31</v>
      </c>
      <c r="L16259" s="9">
        <v>43405</v>
      </c>
      <c r="M16259" s="9">
        <v>43418</v>
      </c>
    </row>
    <row r="16260" spans="1:13" x14ac:dyDescent="0.2">
      <c r="A16260" s="2">
        <v>110716</v>
      </c>
      <c r="B16260" s="3" t="s">
        <v>183</v>
      </c>
      <c r="C16260" s="4" t="s">
        <v>182</v>
      </c>
      <c r="D16260" s="2" t="s">
        <v>3</v>
      </c>
      <c r="E16260" s="13">
        <v>1585</v>
      </c>
      <c r="F16260" s="13">
        <v>2920</v>
      </c>
      <c r="G16260" s="13">
        <v>2920</v>
      </c>
      <c r="H16260" s="2" t="s">
        <v>8</v>
      </c>
      <c r="I16260" s="2" t="s">
        <v>1</v>
      </c>
      <c r="J16260" s="4" t="s">
        <v>165</v>
      </c>
      <c r="K16260" s="5">
        <v>31</v>
      </c>
      <c r="L16260" s="9">
        <v>43405</v>
      </c>
      <c r="M16260" s="9">
        <v>43434</v>
      </c>
    </row>
    <row r="16261" spans="1:13" x14ac:dyDescent="0.2">
      <c r="A16261" s="2">
        <v>110716</v>
      </c>
      <c r="B16261" s="3" t="s">
        <v>183</v>
      </c>
      <c r="C16261" s="4" t="s">
        <v>182</v>
      </c>
      <c r="D16261" s="2" t="s">
        <v>19</v>
      </c>
      <c r="E16261" s="13">
        <v>1480</v>
      </c>
      <c r="F16261" s="13">
        <v>2710</v>
      </c>
      <c r="G16261" s="13">
        <v>2710</v>
      </c>
      <c r="H16261" s="2" t="s">
        <v>155</v>
      </c>
      <c r="I16261" s="2" t="s">
        <v>154</v>
      </c>
      <c r="J16261" s="4" t="s">
        <v>153</v>
      </c>
      <c r="K16261" s="5">
        <v>30</v>
      </c>
      <c r="L16261" s="9">
        <v>43405</v>
      </c>
      <c r="M16261" s="9">
        <v>43418</v>
      </c>
    </row>
    <row r="16262" spans="1:13" x14ac:dyDescent="0.2">
      <c r="A16262" s="2">
        <v>110716</v>
      </c>
      <c r="B16262" s="3" t="s">
        <v>183</v>
      </c>
      <c r="C16262" s="4" t="s">
        <v>182</v>
      </c>
      <c r="D16262" s="2" t="s">
        <v>85</v>
      </c>
      <c r="E16262" s="13">
        <v>1710</v>
      </c>
      <c r="F16262" s="13">
        <v>2860</v>
      </c>
      <c r="G16262" s="13">
        <v>2860</v>
      </c>
      <c r="H16262" s="2" t="s">
        <v>6</v>
      </c>
      <c r="I16262" s="2" t="s">
        <v>80</v>
      </c>
      <c r="J16262" s="4" t="s">
        <v>127</v>
      </c>
      <c r="K16262" s="5">
        <v>36</v>
      </c>
      <c r="L16262" s="9">
        <v>43405</v>
      </c>
      <c r="M16262" s="9">
        <v>43418</v>
      </c>
    </row>
    <row r="16263" spans="1:13" x14ac:dyDescent="0.2">
      <c r="A16263" s="2">
        <v>110716</v>
      </c>
      <c r="B16263" s="3" t="s">
        <v>183</v>
      </c>
      <c r="C16263" s="4" t="s">
        <v>182</v>
      </c>
      <c r="D16263" s="2" t="s">
        <v>30</v>
      </c>
      <c r="E16263" s="13">
        <v>1420</v>
      </c>
      <c r="F16263" s="13">
        <v>2410</v>
      </c>
      <c r="G16263" s="13">
        <v>2410</v>
      </c>
      <c r="H16263" s="2" t="s">
        <v>55</v>
      </c>
      <c r="I16263" s="2" t="s">
        <v>80</v>
      </c>
      <c r="J16263" s="4" t="s">
        <v>167</v>
      </c>
      <c r="K16263" s="5">
        <v>32</v>
      </c>
      <c r="L16263" s="9">
        <v>43416</v>
      </c>
      <c r="M16263" s="9">
        <v>43421</v>
      </c>
    </row>
    <row r="16264" spans="1:13" x14ac:dyDescent="0.2">
      <c r="A16264" s="2">
        <v>110716</v>
      </c>
      <c r="B16264" s="3" t="s">
        <v>181</v>
      </c>
      <c r="C16264" s="4" t="s">
        <v>87</v>
      </c>
      <c r="D16264" s="2" t="s">
        <v>85</v>
      </c>
      <c r="E16264" s="13">
        <v>1160</v>
      </c>
      <c r="F16264" s="13">
        <v>2260</v>
      </c>
      <c r="G16264" s="13">
        <v>2260</v>
      </c>
      <c r="H16264" s="2" t="s">
        <v>6</v>
      </c>
      <c r="I16264" s="2" t="s">
        <v>80</v>
      </c>
      <c r="J16264" s="4" t="s">
        <v>127</v>
      </c>
      <c r="K16264" s="5">
        <v>28</v>
      </c>
      <c r="L16264" s="9">
        <v>43405</v>
      </c>
      <c r="M16264" s="9">
        <v>43418</v>
      </c>
    </row>
    <row r="16265" spans="1:13" x14ac:dyDescent="0.2">
      <c r="A16265" s="2">
        <v>110716</v>
      </c>
      <c r="B16265" s="3" t="s">
        <v>181</v>
      </c>
      <c r="C16265" s="4" t="s">
        <v>87</v>
      </c>
      <c r="D16265" s="2" t="s">
        <v>18</v>
      </c>
      <c r="E16265" s="13">
        <v>810</v>
      </c>
      <c r="F16265" s="13">
        <v>1620</v>
      </c>
      <c r="G16265" s="13">
        <v>1620</v>
      </c>
      <c r="H16265" s="2" t="s">
        <v>6</v>
      </c>
      <c r="I16265" s="2" t="s">
        <v>1</v>
      </c>
      <c r="J16265" s="4" t="s">
        <v>0</v>
      </c>
      <c r="K16265" s="5">
        <v>20</v>
      </c>
      <c r="L16265" s="9">
        <v>43405</v>
      </c>
      <c r="M16265" s="9">
        <v>43418</v>
      </c>
    </row>
    <row r="16266" spans="1:13" x14ac:dyDescent="0.2">
      <c r="A16266" s="2">
        <v>110716</v>
      </c>
      <c r="B16266" s="3" t="s">
        <v>181</v>
      </c>
      <c r="C16266" s="4" t="s">
        <v>87</v>
      </c>
      <c r="D16266" s="2" t="s">
        <v>3</v>
      </c>
      <c r="E16266" s="13">
        <v>810</v>
      </c>
      <c r="F16266" s="13">
        <v>1620</v>
      </c>
      <c r="G16266" s="13">
        <v>1620</v>
      </c>
      <c r="H16266" s="2" t="s">
        <v>6</v>
      </c>
      <c r="I16266" s="2" t="s">
        <v>1</v>
      </c>
      <c r="J16266" s="4" t="s">
        <v>0</v>
      </c>
      <c r="K16266" s="5">
        <v>20</v>
      </c>
      <c r="L16266" s="9">
        <v>43405</v>
      </c>
      <c r="M16266" s="9">
        <v>43434</v>
      </c>
    </row>
    <row r="16267" spans="1:13" x14ac:dyDescent="0.2">
      <c r="A16267" s="2">
        <v>110716</v>
      </c>
      <c r="B16267" s="3" t="s">
        <v>181</v>
      </c>
      <c r="C16267" s="4" t="s">
        <v>87</v>
      </c>
      <c r="D16267" s="2" t="s">
        <v>19</v>
      </c>
      <c r="E16267" s="13">
        <v>943</v>
      </c>
      <c r="F16267" s="13">
        <v>1873</v>
      </c>
      <c r="G16267" s="13">
        <v>1873</v>
      </c>
      <c r="H16267" s="2" t="s">
        <v>6</v>
      </c>
      <c r="I16267" s="2" t="s">
        <v>1</v>
      </c>
      <c r="J16267" s="4" t="s">
        <v>0</v>
      </c>
      <c r="K16267" s="5">
        <v>18</v>
      </c>
      <c r="L16267" s="9">
        <v>43405</v>
      </c>
      <c r="M16267" s="9">
        <v>43418</v>
      </c>
    </row>
    <row r="16268" spans="1:13" x14ac:dyDescent="0.2">
      <c r="A16268" s="2">
        <v>110716</v>
      </c>
      <c r="B16268" s="3" t="s">
        <v>181</v>
      </c>
      <c r="C16268" s="4" t="s">
        <v>87</v>
      </c>
      <c r="D16268" s="2" t="s">
        <v>30</v>
      </c>
      <c r="E16268" s="13">
        <v>940</v>
      </c>
      <c r="F16268" s="13">
        <v>1880</v>
      </c>
      <c r="G16268" s="13">
        <v>1880</v>
      </c>
      <c r="H16268" s="2" t="s">
        <v>55</v>
      </c>
      <c r="I16268" s="2" t="s">
        <v>80</v>
      </c>
      <c r="J16268" s="4" t="s">
        <v>127</v>
      </c>
      <c r="K16268" s="5">
        <v>19</v>
      </c>
      <c r="L16268" s="9">
        <v>43416</v>
      </c>
      <c r="M16268" s="9">
        <v>43421</v>
      </c>
    </row>
    <row r="16269" spans="1:13" x14ac:dyDescent="0.2">
      <c r="A16269" s="2">
        <v>110716</v>
      </c>
      <c r="B16269" s="3" t="s">
        <v>169</v>
      </c>
      <c r="C16269" s="4" t="s">
        <v>177</v>
      </c>
      <c r="D16269" s="2" t="s">
        <v>18</v>
      </c>
      <c r="E16269" s="13">
        <v>1285</v>
      </c>
      <c r="F16269" s="13">
        <v>2370</v>
      </c>
      <c r="G16269" s="13">
        <v>2370</v>
      </c>
      <c r="H16269" s="2" t="s">
        <v>55</v>
      </c>
      <c r="I16269" s="2" t="s">
        <v>1</v>
      </c>
      <c r="J16269" s="4" t="s">
        <v>165</v>
      </c>
      <c r="K16269" s="5">
        <v>26</v>
      </c>
      <c r="L16269" s="9">
        <v>43405</v>
      </c>
      <c r="M16269" s="9">
        <v>43418</v>
      </c>
    </row>
    <row r="16270" spans="1:13" x14ac:dyDescent="0.2">
      <c r="A16270" s="2">
        <v>110716</v>
      </c>
      <c r="B16270" s="3" t="s">
        <v>169</v>
      </c>
      <c r="C16270" s="4" t="s">
        <v>177</v>
      </c>
      <c r="D16270" s="2" t="s">
        <v>3</v>
      </c>
      <c r="E16270" s="13">
        <v>1285</v>
      </c>
      <c r="F16270" s="13">
        <v>2420</v>
      </c>
      <c r="G16270" s="13">
        <v>2420</v>
      </c>
      <c r="H16270" s="2" t="s">
        <v>6</v>
      </c>
      <c r="I16270" s="2" t="s">
        <v>1</v>
      </c>
      <c r="J16270" s="4" t="s">
        <v>165</v>
      </c>
      <c r="K16270" s="5">
        <v>26</v>
      </c>
      <c r="L16270" s="9">
        <v>43405</v>
      </c>
      <c r="M16270" s="9">
        <v>43434</v>
      </c>
    </row>
    <row r="16271" spans="1:13" x14ac:dyDescent="0.2">
      <c r="A16271" s="2">
        <v>110716</v>
      </c>
      <c r="B16271" s="3" t="s">
        <v>169</v>
      </c>
      <c r="C16271" s="4" t="s">
        <v>177</v>
      </c>
      <c r="D16271" s="2" t="s">
        <v>19</v>
      </c>
      <c r="E16271" s="13">
        <v>1155</v>
      </c>
      <c r="F16271" s="13">
        <v>2210</v>
      </c>
      <c r="G16271" s="13">
        <v>2210</v>
      </c>
      <c r="H16271" s="2" t="s">
        <v>180</v>
      </c>
      <c r="I16271" s="2" t="s">
        <v>179</v>
      </c>
      <c r="J16271" s="4" t="s">
        <v>178</v>
      </c>
      <c r="K16271" s="5">
        <v>27</v>
      </c>
      <c r="L16271" s="9">
        <v>43405</v>
      </c>
      <c r="M16271" s="9">
        <v>43418</v>
      </c>
    </row>
    <row r="16272" spans="1:13" x14ac:dyDescent="0.2">
      <c r="A16272" s="2">
        <v>110716</v>
      </c>
      <c r="B16272" s="3" t="s">
        <v>169</v>
      </c>
      <c r="C16272" s="4" t="s">
        <v>177</v>
      </c>
      <c r="D16272" s="2" t="s">
        <v>85</v>
      </c>
      <c r="E16272" s="13">
        <v>1660</v>
      </c>
      <c r="F16272" s="13">
        <v>2860</v>
      </c>
      <c r="G16272" s="13">
        <v>2860</v>
      </c>
      <c r="H16272" s="2" t="s">
        <v>6</v>
      </c>
      <c r="I16272" s="2" t="s">
        <v>80</v>
      </c>
      <c r="J16272" s="4" t="s">
        <v>127</v>
      </c>
      <c r="K16272" s="5">
        <v>31</v>
      </c>
      <c r="L16272" s="9">
        <v>43405</v>
      </c>
      <c r="M16272" s="9">
        <v>43418</v>
      </c>
    </row>
    <row r="16273" spans="1:13" x14ac:dyDescent="0.2">
      <c r="A16273" s="2">
        <v>110716</v>
      </c>
      <c r="B16273" s="3" t="s">
        <v>169</v>
      </c>
      <c r="C16273" s="4" t="s">
        <v>177</v>
      </c>
      <c r="D16273" s="2" t="s">
        <v>30</v>
      </c>
      <c r="E16273" s="13">
        <v>1075</v>
      </c>
      <c r="F16273" s="13">
        <v>2115</v>
      </c>
      <c r="G16273" s="13">
        <v>2115</v>
      </c>
      <c r="H16273" s="2" t="s">
        <v>55</v>
      </c>
      <c r="I16273" s="2" t="s">
        <v>80</v>
      </c>
      <c r="J16273" s="4" t="s">
        <v>87</v>
      </c>
      <c r="K16273" s="5">
        <v>25</v>
      </c>
      <c r="L16273" s="9">
        <v>43416</v>
      </c>
      <c r="M16273" s="9">
        <v>43421</v>
      </c>
    </row>
    <row r="16274" spans="1:13" x14ac:dyDescent="0.2">
      <c r="A16274" s="2">
        <v>110716</v>
      </c>
      <c r="B16274" s="3" t="s">
        <v>169</v>
      </c>
      <c r="C16274" s="4" t="s">
        <v>176</v>
      </c>
      <c r="D16274" s="2" t="s">
        <v>93</v>
      </c>
      <c r="E16274" s="13">
        <v>1900</v>
      </c>
      <c r="F16274" s="13">
        <v>3400</v>
      </c>
      <c r="G16274" s="13">
        <v>3400</v>
      </c>
      <c r="H16274" s="2" t="s">
        <v>6</v>
      </c>
      <c r="I16274" s="2" t="s">
        <v>80</v>
      </c>
      <c r="J16274" s="4" t="s">
        <v>170</v>
      </c>
      <c r="K16274" s="5">
        <v>65</v>
      </c>
      <c r="L16274" s="9">
        <v>43416</v>
      </c>
      <c r="M16274" s="9">
        <v>43422</v>
      </c>
    </row>
    <row r="16275" spans="1:13" x14ac:dyDescent="0.2">
      <c r="A16275" s="2">
        <v>110716</v>
      </c>
      <c r="B16275" s="3" t="s">
        <v>169</v>
      </c>
      <c r="C16275" s="4" t="s">
        <v>176</v>
      </c>
      <c r="D16275" s="2" t="s">
        <v>19</v>
      </c>
      <c r="E16275" s="13">
        <v>1880</v>
      </c>
      <c r="F16275" s="13">
        <v>3710</v>
      </c>
      <c r="G16275" s="13">
        <v>3710</v>
      </c>
      <c r="H16275" s="2" t="s">
        <v>42</v>
      </c>
      <c r="I16275" s="2" t="s">
        <v>1</v>
      </c>
      <c r="J16275" s="4" t="s">
        <v>162</v>
      </c>
      <c r="K16275" s="5">
        <v>40</v>
      </c>
      <c r="L16275" s="9">
        <v>43405</v>
      </c>
      <c r="M16275" s="9">
        <v>43418</v>
      </c>
    </row>
    <row r="16276" spans="1:13" x14ac:dyDescent="0.2">
      <c r="A16276" s="2">
        <v>110716</v>
      </c>
      <c r="B16276" s="3" t="s">
        <v>169</v>
      </c>
      <c r="C16276" s="4" t="s">
        <v>175</v>
      </c>
      <c r="D16276" s="2" t="s">
        <v>19</v>
      </c>
      <c r="E16276" s="13">
        <v>1880</v>
      </c>
      <c r="F16276" s="13">
        <v>3710</v>
      </c>
      <c r="G16276" s="13">
        <v>3710</v>
      </c>
      <c r="H16276" s="2" t="s">
        <v>42</v>
      </c>
      <c r="I16276" s="2" t="s">
        <v>1</v>
      </c>
      <c r="J16276" s="4" t="s">
        <v>162</v>
      </c>
      <c r="K16276" s="5">
        <v>40</v>
      </c>
      <c r="L16276" s="9">
        <v>43405</v>
      </c>
      <c r="M16276" s="9">
        <v>43418</v>
      </c>
    </row>
    <row r="16277" spans="1:13" x14ac:dyDescent="0.2">
      <c r="A16277" s="2">
        <v>110716</v>
      </c>
      <c r="B16277" s="3" t="s">
        <v>169</v>
      </c>
      <c r="C16277" s="4" t="s">
        <v>175</v>
      </c>
      <c r="D16277" s="2" t="s">
        <v>30</v>
      </c>
      <c r="E16277" s="13">
        <v>1740</v>
      </c>
      <c r="F16277" s="13">
        <v>3480</v>
      </c>
      <c r="G16277" s="13">
        <v>3580</v>
      </c>
      <c r="H16277" s="2" t="s">
        <v>55</v>
      </c>
      <c r="I16277" s="2" t="s">
        <v>80</v>
      </c>
      <c r="J16277" s="4" t="s">
        <v>87</v>
      </c>
      <c r="K16277" s="5">
        <v>28</v>
      </c>
      <c r="L16277" s="9">
        <v>43416</v>
      </c>
      <c r="M16277" s="9">
        <v>43421</v>
      </c>
    </row>
    <row r="16278" spans="1:13" x14ac:dyDescent="0.2">
      <c r="A16278" s="2">
        <v>110716</v>
      </c>
      <c r="B16278" s="3" t="s">
        <v>169</v>
      </c>
      <c r="C16278" s="4" t="s">
        <v>174</v>
      </c>
      <c r="D16278" s="2" t="s">
        <v>19</v>
      </c>
      <c r="E16278" s="13">
        <v>1880</v>
      </c>
      <c r="F16278" s="13">
        <v>3710</v>
      </c>
      <c r="G16278" s="13">
        <v>3710</v>
      </c>
      <c r="H16278" s="2" t="s">
        <v>42</v>
      </c>
      <c r="I16278" s="2" t="s">
        <v>1</v>
      </c>
      <c r="J16278" s="4" t="s">
        <v>162</v>
      </c>
      <c r="K16278" s="5">
        <v>40</v>
      </c>
      <c r="L16278" s="9">
        <v>43405</v>
      </c>
      <c r="M16278" s="9">
        <v>43418</v>
      </c>
    </row>
    <row r="16279" spans="1:13" x14ac:dyDescent="0.2">
      <c r="A16279" s="2">
        <v>110716</v>
      </c>
      <c r="B16279" s="3" t="s">
        <v>169</v>
      </c>
      <c r="C16279" s="4" t="s">
        <v>174</v>
      </c>
      <c r="D16279" s="2" t="s">
        <v>93</v>
      </c>
      <c r="E16279" s="13">
        <v>2000</v>
      </c>
      <c r="F16279" s="13">
        <v>3500</v>
      </c>
      <c r="G16279" s="13">
        <v>3500</v>
      </c>
      <c r="H16279" s="2" t="s">
        <v>6</v>
      </c>
      <c r="I16279" s="2" t="s">
        <v>80</v>
      </c>
      <c r="J16279" s="4" t="s">
        <v>158</v>
      </c>
      <c r="K16279" s="5">
        <v>45</v>
      </c>
      <c r="L16279" s="9">
        <v>43416</v>
      </c>
      <c r="M16279" s="9">
        <v>43422</v>
      </c>
    </row>
    <row r="16280" spans="1:13" x14ac:dyDescent="0.2">
      <c r="A16280" s="2">
        <v>110716</v>
      </c>
      <c r="B16280" s="3" t="s">
        <v>169</v>
      </c>
      <c r="C16280" s="4" t="s">
        <v>172</v>
      </c>
      <c r="D16280" s="2" t="s">
        <v>19</v>
      </c>
      <c r="E16280" s="13">
        <v>2130</v>
      </c>
      <c r="F16280" s="13">
        <v>3860</v>
      </c>
      <c r="G16280" s="13">
        <v>3860</v>
      </c>
      <c r="H16280" s="2" t="s">
        <v>6</v>
      </c>
      <c r="I16280" s="2" t="s">
        <v>1</v>
      </c>
      <c r="J16280" s="4" t="s">
        <v>167</v>
      </c>
      <c r="K16280" s="5">
        <v>45</v>
      </c>
      <c r="L16280" s="9">
        <v>43405</v>
      </c>
      <c r="M16280" s="9">
        <v>43418</v>
      </c>
    </row>
    <row r="16281" spans="1:13" x14ac:dyDescent="0.2">
      <c r="A16281" s="2">
        <v>110716</v>
      </c>
      <c r="B16281" s="3" t="s">
        <v>169</v>
      </c>
      <c r="C16281" s="4" t="s">
        <v>172</v>
      </c>
      <c r="D16281" s="2" t="s">
        <v>93</v>
      </c>
      <c r="E16281" s="13">
        <v>2000</v>
      </c>
      <c r="F16281" s="13">
        <v>3500</v>
      </c>
      <c r="G16281" s="13">
        <v>3500</v>
      </c>
      <c r="H16281" s="2" t="s">
        <v>6</v>
      </c>
      <c r="I16281" s="2" t="s">
        <v>80</v>
      </c>
      <c r="J16281" s="4" t="s">
        <v>170</v>
      </c>
      <c r="K16281" s="5">
        <v>65</v>
      </c>
      <c r="L16281" s="9">
        <v>43416</v>
      </c>
      <c r="M16281" s="9">
        <v>43422</v>
      </c>
    </row>
    <row r="16282" spans="1:13" x14ac:dyDescent="0.2">
      <c r="A16282" s="2">
        <v>110716</v>
      </c>
      <c r="B16282" s="3" t="s">
        <v>169</v>
      </c>
      <c r="C16282" s="4" t="s">
        <v>168</v>
      </c>
      <c r="D16282" s="2" t="s">
        <v>93</v>
      </c>
      <c r="E16282" s="13">
        <v>2000</v>
      </c>
      <c r="F16282" s="13">
        <v>3500</v>
      </c>
      <c r="G16282" s="13">
        <v>3500</v>
      </c>
      <c r="H16282" s="2" t="s">
        <v>6</v>
      </c>
      <c r="I16282" s="2" t="s">
        <v>80</v>
      </c>
      <c r="J16282" s="4" t="s">
        <v>170</v>
      </c>
      <c r="K16282" s="5">
        <v>67</v>
      </c>
      <c r="L16282" s="9">
        <v>43416</v>
      </c>
      <c r="M16282" s="9">
        <v>43422</v>
      </c>
    </row>
    <row r="16283" spans="1:13" x14ac:dyDescent="0.2">
      <c r="A16283" s="2">
        <v>110716</v>
      </c>
      <c r="B16283" s="3" t="s">
        <v>169</v>
      </c>
      <c r="C16283" s="4" t="s">
        <v>168</v>
      </c>
      <c r="D16283" s="2" t="s">
        <v>19</v>
      </c>
      <c r="E16283" s="13"/>
      <c r="F16283" s="13"/>
      <c r="G16283" s="13"/>
      <c r="H16283" s="2" t="s">
        <v>6</v>
      </c>
      <c r="I16283" s="2" t="s">
        <v>1</v>
      </c>
      <c r="J16283" s="4" t="s">
        <v>167</v>
      </c>
      <c r="K16283" s="5" t="s">
        <v>166</v>
      </c>
      <c r="L16283" s="9"/>
      <c r="M16283" s="9"/>
    </row>
    <row r="16284" spans="1:13" x14ac:dyDescent="0.2">
      <c r="A16284" s="2">
        <v>110716</v>
      </c>
      <c r="B16284" s="3" t="s">
        <v>163</v>
      </c>
      <c r="C16284" s="4" t="s">
        <v>164</v>
      </c>
      <c r="D16284" s="2" t="s">
        <v>18</v>
      </c>
      <c r="E16284" s="13">
        <v>905</v>
      </c>
      <c r="F16284" s="13">
        <v>1580</v>
      </c>
      <c r="G16284" s="13">
        <v>1580</v>
      </c>
      <c r="H16284" s="2" t="s">
        <v>55</v>
      </c>
      <c r="I16284" s="2" t="s">
        <v>1</v>
      </c>
      <c r="J16284" s="4" t="s">
        <v>165</v>
      </c>
      <c r="K16284" s="5">
        <v>24</v>
      </c>
      <c r="L16284" s="9">
        <v>43405</v>
      </c>
      <c r="M16284" s="9">
        <v>43418</v>
      </c>
    </row>
    <row r="16285" spans="1:13" x14ac:dyDescent="0.2">
      <c r="A16285" s="2">
        <v>110716</v>
      </c>
      <c r="B16285" s="3" t="s">
        <v>163</v>
      </c>
      <c r="C16285" s="4" t="s">
        <v>164</v>
      </c>
      <c r="D16285" s="2" t="s">
        <v>3</v>
      </c>
      <c r="E16285" s="13">
        <v>875</v>
      </c>
      <c r="F16285" s="13">
        <v>1550</v>
      </c>
      <c r="G16285" s="13">
        <v>1550</v>
      </c>
      <c r="H16285" s="2" t="s">
        <v>8</v>
      </c>
      <c r="I16285" s="2" t="s">
        <v>1</v>
      </c>
      <c r="J16285" s="4" t="s">
        <v>165</v>
      </c>
      <c r="K16285" s="5">
        <v>24</v>
      </c>
      <c r="L16285" s="9">
        <v>43405</v>
      </c>
      <c r="M16285" s="9">
        <v>43434</v>
      </c>
    </row>
    <row r="16286" spans="1:13" x14ac:dyDescent="0.2">
      <c r="A16286" s="2">
        <v>110716</v>
      </c>
      <c r="B16286" s="3" t="s">
        <v>163</v>
      </c>
      <c r="C16286" s="4" t="s">
        <v>164</v>
      </c>
      <c r="D16286" s="2" t="s">
        <v>19</v>
      </c>
      <c r="E16286" s="13">
        <v>1118</v>
      </c>
      <c r="F16286" s="13">
        <v>1973</v>
      </c>
      <c r="G16286" s="13">
        <v>1973</v>
      </c>
      <c r="H16286" s="2" t="s">
        <v>42</v>
      </c>
      <c r="I16286" s="2" t="s">
        <v>1</v>
      </c>
      <c r="J16286" s="4" t="s">
        <v>127</v>
      </c>
      <c r="K16286" s="5">
        <v>20</v>
      </c>
      <c r="L16286" s="9">
        <v>43405</v>
      </c>
      <c r="M16286" s="9">
        <v>43418</v>
      </c>
    </row>
    <row r="16287" spans="1:13" x14ac:dyDescent="0.2">
      <c r="A16287" s="2">
        <v>110716</v>
      </c>
      <c r="B16287" s="3" t="s">
        <v>163</v>
      </c>
      <c r="C16287" s="4" t="s">
        <v>164</v>
      </c>
      <c r="D16287" s="2" t="s">
        <v>85</v>
      </c>
      <c r="E16287" s="13">
        <v>1185</v>
      </c>
      <c r="F16287" s="13">
        <v>2285</v>
      </c>
      <c r="G16287" s="13">
        <v>2285</v>
      </c>
      <c r="H16287" s="2" t="s">
        <v>6</v>
      </c>
      <c r="I16287" s="2" t="s">
        <v>80</v>
      </c>
      <c r="J16287" s="4" t="s">
        <v>127</v>
      </c>
      <c r="K16287" s="5">
        <v>29</v>
      </c>
      <c r="L16287" s="9">
        <v>43405</v>
      </c>
      <c r="M16287" s="9">
        <v>43418</v>
      </c>
    </row>
    <row r="16288" spans="1:13" x14ac:dyDescent="0.2">
      <c r="A16288" s="2">
        <v>110716</v>
      </c>
      <c r="B16288" s="3" t="s">
        <v>163</v>
      </c>
      <c r="C16288" s="4" t="s">
        <v>162</v>
      </c>
      <c r="D16288" s="2" t="s">
        <v>30</v>
      </c>
      <c r="E16288" s="13">
        <v>990</v>
      </c>
      <c r="F16288" s="13">
        <v>1980</v>
      </c>
      <c r="G16288" s="13">
        <v>1980</v>
      </c>
      <c r="H16288" s="2" t="s">
        <v>55</v>
      </c>
      <c r="I16288" s="2" t="s">
        <v>80</v>
      </c>
      <c r="J16288" s="4" t="s">
        <v>87</v>
      </c>
      <c r="K16288" s="5">
        <v>26</v>
      </c>
      <c r="L16288" s="9">
        <v>43416</v>
      </c>
      <c r="M16288" s="9">
        <v>43421</v>
      </c>
    </row>
    <row r="16289" spans="1:13" x14ac:dyDescent="0.2">
      <c r="A16289" s="2">
        <v>110716</v>
      </c>
      <c r="B16289" s="3" t="s">
        <v>163</v>
      </c>
      <c r="C16289" s="4" t="s">
        <v>162</v>
      </c>
      <c r="D16289" s="2" t="s">
        <v>19</v>
      </c>
      <c r="E16289" s="13">
        <v>1118</v>
      </c>
      <c r="F16289" s="13">
        <v>1973</v>
      </c>
      <c r="G16289" s="13">
        <v>1973</v>
      </c>
      <c r="H16289" s="2" t="s">
        <v>42</v>
      </c>
      <c r="I16289" s="2" t="s">
        <v>1</v>
      </c>
      <c r="J16289" s="4" t="s">
        <v>0</v>
      </c>
      <c r="K16289" s="5">
        <v>22</v>
      </c>
      <c r="L16289" s="9">
        <v>43405</v>
      </c>
      <c r="M16289" s="9">
        <v>43418</v>
      </c>
    </row>
    <row r="16290" spans="1:13" x14ac:dyDescent="0.2">
      <c r="A16290" s="2">
        <v>110716</v>
      </c>
      <c r="B16290" s="3" t="s">
        <v>161</v>
      </c>
      <c r="C16290" s="4" t="s">
        <v>160</v>
      </c>
      <c r="D16290" s="2" t="s">
        <v>3</v>
      </c>
      <c r="E16290" s="13">
        <v>1300</v>
      </c>
      <c r="F16290" s="13">
        <v>2600</v>
      </c>
      <c r="G16290" s="13">
        <v>2600</v>
      </c>
      <c r="H16290" s="2" t="s">
        <v>6</v>
      </c>
      <c r="I16290" s="2" t="s">
        <v>1</v>
      </c>
      <c r="J16290" s="4" t="s">
        <v>159</v>
      </c>
      <c r="K16290" s="5">
        <v>39</v>
      </c>
      <c r="L16290" s="9">
        <v>43405</v>
      </c>
      <c r="M16290" s="9">
        <v>43434</v>
      </c>
    </row>
    <row r="16291" spans="1:13" x14ac:dyDescent="0.2">
      <c r="A16291" s="2">
        <v>110716</v>
      </c>
      <c r="B16291" s="3" t="s">
        <v>161</v>
      </c>
      <c r="C16291" s="4" t="s">
        <v>160</v>
      </c>
      <c r="D16291" s="2" t="s">
        <v>30</v>
      </c>
      <c r="E16291" s="13">
        <v>1490</v>
      </c>
      <c r="F16291" s="13">
        <v>2630</v>
      </c>
      <c r="G16291" s="13">
        <v>2630</v>
      </c>
      <c r="H16291" s="2" t="s">
        <v>55</v>
      </c>
      <c r="I16291" s="2" t="s">
        <v>80</v>
      </c>
      <c r="J16291" s="4" t="s">
        <v>159</v>
      </c>
      <c r="K16291" s="5">
        <v>34</v>
      </c>
      <c r="L16291" s="9">
        <v>43416</v>
      </c>
      <c r="M16291" s="9">
        <v>43421</v>
      </c>
    </row>
    <row r="16292" spans="1:13" x14ac:dyDescent="0.2">
      <c r="A16292" s="2">
        <v>110716</v>
      </c>
      <c r="B16292" s="3" t="s">
        <v>161</v>
      </c>
      <c r="C16292" s="4" t="s">
        <v>160</v>
      </c>
      <c r="D16292" s="2" t="s">
        <v>18</v>
      </c>
      <c r="E16292" s="13">
        <v>1225</v>
      </c>
      <c r="F16292" s="13">
        <v>2450</v>
      </c>
      <c r="G16292" s="13">
        <v>2450</v>
      </c>
      <c r="H16292" s="2" t="s">
        <v>6</v>
      </c>
      <c r="I16292" s="2" t="s">
        <v>1</v>
      </c>
      <c r="J16292" s="4" t="s">
        <v>159</v>
      </c>
      <c r="K16292" s="5">
        <v>39</v>
      </c>
      <c r="L16292" s="9">
        <v>43409</v>
      </c>
      <c r="M16292" s="9">
        <v>43418</v>
      </c>
    </row>
    <row r="16293" spans="1:13" x14ac:dyDescent="0.2">
      <c r="A16293" s="2">
        <v>110716</v>
      </c>
      <c r="B16293" s="3" t="s">
        <v>157</v>
      </c>
      <c r="C16293" s="4" t="s">
        <v>156</v>
      </c>
      <c r="D16293" s="2" t="s">
        <v>18</v>
      </c>
      <c r="E16293" s="13">
        <v>1935</v>
      </c>
      <c r="F16293" s="13">
        <v>3520</v>
      </c>
      <c r="G16293" s="13">
        <v>3520</v>
      </c>
      <c r="H16293" s="2" t="s">
        <v>55</v>
      </c>
      <c r="I16293" s="2" t="s">
        <v>1</v>
      </c>
      <c r="J16293" s="4" t="s">
        <v>87</v>
      </c>
      <c r="K16293" s="5">
        <v>34</v>
      </c>
      <c r="L16293" s="9">
        <v>43405</v>
      </c>
      <c r="M16293" s="9">
        <v>43418</v>
      </c>
    </row>
    <row r="16294" spans="1:13" x14ac:dyDescent="0.2">
      <c r="A16294" s="2">
        <v>110716</v>
      </c>
      <c r="B16294" s="3" t="s">
        <v>157</v>
      </c>
      <c r="C16294" s="4" t="s">
        <v>156</v>
      </c>
      <c r="D16294" s="2" t="s">
        <v>3</v>
      </c>
      <c r="E16294" s="13">
        <v>1960</v>
      </c>
      <c r="F16294" s="13">
        <v>3570</v>
      </c>
      <c r="G16294" s="13">
        <v>3570</v>
      </c>
      <c r="H16294" s="2" t="s">
        <v>6</v>
      </c>
      <c r="I16294" s="2" t="s">
        <v>1</v>
      </c>
      <c r="J16294" s="4" t="s">
        <v>87</v>
      </c>
      <c r="K16294" s="5">
        <v>34</v>
      </c>
      <c r="L16294" s="9">
        <v>43405</v>
      </c>
      <c r="M16294" s="9">
        <v>43434</v>
      </c>
    </row>
    <row r="16295" spans="1:13" x14ac:dyDescent="0.2">
      <c r="A16295" s="2">
        <v>110716</v>
      </c>
      <c r="B16295" s="3" t="s">
        <v>157</v>
      </c>
      <c r="C16295" s="4" t="s">
        <v>156</v>
      </c>
      <c r="D16295" s="2" t="s">
        <v>93</v>
      </c>
      <c r="E16295" s="13"/>
      <c r="F16295" s="13"/>
      <c r="G16295" s="13"/>
      <c r="H16295" s="2" t="s">
        <v>6</v>
      </c>
      <c r="I16295" s="2" t="s">
        <v>80</v>
      </c>
      <c r="J16295" s="4" t="s">
        <v>158</v>
      </c>
      <c r="K16295" s="5">
        <v>27</v>
      </c>
      <c r="L16295" s="9">
        <v>43416</v>
      </c>
      <c r="M16295" s="9">
        <v>43422</v>
      </c>
    </row>
    <row r="16296" spans="1:13" x14ac:dyDescent="0.2">
      <c r="A16296" s="2">
        <v>110716</v>
      </c>
      <c r="B16296" s="3" t="s">
        <v>157</v>
      </c>
      <c r="C16296" s="4" t="s">
        <v>156</v>
      </c>
      <c r="D16296" s="2" t="s">
        <v>19</v>
      </c>
      <c r="E16296" s="13">
        <v>1830</v>
      </c>
      <c r="F16296" s="13">
        <v>3360</v>
      </c>
      <c r="G16296" s="13">
        <v>3360</v>
      </c>
      <c r="H16296" s="2" t="s">
        <v>155</v>
      </c>
      <c r="I16296" s="2" t="s">
        <v>154</v>
      </c>
      <c r="J16296" s="4" t="s">
        <v>153</v>
      </c>
      <c r="K16296" s="5">
        <v>26</v>
      </c>
      <c r="L16296" s="9">
        <v>43405</v>
      </c>
      <c r="M16296" s="9">
        <v>43418</v>
      </c>
    </row>
    <row r="16297" spans="1:13" x14ac:dyDescent="0.2">
      <c r="A16297" s="2">
        <v>110716</v>
      </c>
      <c r="B16297" s="3" t="s">
        <v>152</v>
      </c>
      <c r="C16297" s="4" t="s">
        <v>88</v>
      </c>
      <c r="D16297" s="2" t="s">
        <v>19</v>
      </c>
      <c r="E16297" s="13">
        <v>2093</v>
      </c>
      <c r="F16297" s="13">
        <v>3673</v>
      </c>
      <c r="G16297" s="13">
        <v>3673</v>
      </c>
      <c r="H16297" s="2" t="s">
        <v>55</v>
      </c>
      <c r="I16297" s="2" t="s">
        <v>80</v>
      </c>
      <c r="J16297" s="4" t="s">
        <v>0</v>
      </c>
      <c r="K16297" s="5">
        <v>37</v>
      </c>
      <c r="L16297" s="9">
        <v>43412</v>
      </c>
      <c r="M16297" s="9">
        <v>43422</v>
      </c>
    </row>
    <row r="16298" spans="1:13" x14ac:dyDescent="0.2">
      <c r="A16298" s="2">
        <v>110716</v>
      </c>
      <c r="B16298" s="3" t="s">
        <v>152</v>
      </c>
      <c r="C16298" s="4" t="s">
        <v>88</v>
      </c>
      <c r="D16298" s="2" t="s">
        <v>7</v>
      </c>
      <c r="E16298" s="13">
        <v>2120</v>
      </c>
      <c r="F16298" s="13">
        <v>3630</v>
      </c>
      <c r="G16298" s="13">
        <v>3630</v>
      </c>
      <c r="H16298" s="2" t="s">
        <v>6</v>
      </c>
      <c r="I16298" s="2" t="s">
        <v>80</v>
      </c>
      <c r="J16298" s="4" t="s">
        <v>0</v>
      </c>
      <c r="K16298" s="5">
        <v>38</v>
      </c>
      <c r="L16298" s="9">
        <v>43405</v>
      </c>
      <c r="M16298" s="9">
        <v>43422</v>
      </c>
    </row>
    <row r="16299" spans="1:13" x14ac:dyDescent="0.2">
      <c r="A16299" s="2">
        <v>110716</v>
      </c>
      <c r="B16299" s="3" t="s">
        <v>152</v>
      </c>
      <c r="C16299" s="4" t="s">
        <v>88</v>
      </c>
      <c r="D16299" s="2" t="s">
        <v>117</v>
      </c>
      <c r="E16299" s="13">
        <v>2270</v>
      </c>
      <c r="F16299" s="13">
        <v>3930</v>
      </c>
      <c r="G16299" s="13">
        <v>3930</v>
      </c>
      <c r="H16299" s="2" t="s">
        <v>6</v>
      </c>
      <c r="I16299" s="2" t="s">
        <v>80</v>
      </c>
      <c r="J16299" s="4" t="s">
        <v>0</v>
      </c>
      <c r="K16299" s="5">
        <v>38</v>
      </c>
      <c r="L16299" s="9">
        <v>43405</v>
      </c>
      <c r="M16299" s="9">
        <v>43414</v>
      </c>
    </row>
    <row r="16300" spans="1:13" x14ac:dyDescent="0.2">
      <c r="A16300" s="2">
        <v>110716</v>
      </c>
      <c r="B16300" s="3" t="s">
        <v>152</v>
      </c>
      <c r="C16300" s="4" t="s">
        <v>88</v>
      </c>
      <c r="D16300" s="2" t="s">
        <v>30</v>
      </c>
      <c r="E16300" s="13">
        <v>2165</v>
      </c>
      <c r="F16300" s="13">
        <v>3530</v>
      </c>
      <c r="G16300" s="13">
        <v>3530</v>
      </c>
      <c r="H16300" s="2" t="s">
        <v>55</v>
      </c>
      <c r="I16300" s="2" t="s">
        <v>80</v>
      </c>
      <c r="J16300" s="4" t="s">
        <v>0</v>
      </c>
      <c r="K16300" s="5">
        <v>35</v>
      </c>
      <c r="L16300" s="9">
        <v>43412</v>
      </c>
      <c r="M16300" s="9">
        <v>43422</v>
      </c>
    </row>
    <row r="16301" spans="1:13" x14ac:dyDescent="0.2">
      <c r="A16301" s="2">
        <v>110716</v>
      </c>
      <c r="B16301" s="3" t="s">
        <v>152</v>
      </c>
      <c r="C16301" s="4" t="s">
        <v>88</v>
      </c>
      <c r="D16301" s="2" t="s">
        <v>18</v>
      </c>
      <c r="E16301" s="13">
        <v>2085</v>
      </c>
      <c r="F16301" s="13">
        <v>3670</v>
      </c>
      <c r="G16301" s="13">
        <v>3670</v>
      </c>
      <c r="H16301" s="2" t="s">
        <v>55</v>
      </c>
      <c r="I16301" s="2" t="s">
        <v>80</v>
      </c>
      <c r="J16301" s="4" t="s">
        <v>0</v>
      </c>
      <c r="K16301" s="5">
        <v>39</v>
      </c>
      <c r="L16301" s="9">
        <v>43412</v>
      </c>
      <c r="M16301" s="9">
        <v>43422</v>
      </c>
    </row>
    <row r="16302" spans="1:13" x14ac:dyDescent="0.2">
      <c r="A16302" s="2">
        <v>110716</v>
      </c>
      <c r="B16302" s="3" t="s">
        <v>152</v>
      </c>
      <c r="C16302" s="4" t="s">
        <v>88</v>
      </c>
      <c r="D16302" s="2" t="s">
        <v>3</v>
      </c>
      <c r="E16302" s="13">
        <v>2060</v>
      </c>
      <c r="F16302" s="13">
        <v>3620</v>
      </c>
      <c r="G16302" s="13">
        <v>3620</v>
      </c>
      <c r="H16302" s="2" t="s">
        <v>55</v>
      </c>
      <c r="I16302" s="2" t="s">
        <v>80</v>
      </c>
      <c r="J16302" s="4" t="s">
        <v>0</v>
      </c>
      <c r="K16302" s="5">
        <v>39</v>
      </c>
      <c r="L16302" s="9">
        <v>43412</v>
      </c>
      <c r="M16302" s="9">
        <v>43422</v>
      </c>
    </row>
    <row r="16303" spans="1:13" x14ac:dyDescent="0.2">
      <c r="A16303" s="2">
        <v>110716</v>
      </c>
      <c r="B16303" s="3" t="s">
        <v>152</v>
      </c>
      <c r="C16303" s="4" t="s">
        <v>88</v>
      </c>
      <c r="D16303" s="2" t="s">
        <v>85</v>
      </c>
      <c r="E16303" s="13">
        <v>2160</v>
      </c>
      <c r="F16303" s="13">
        <v>3610</v>
      </c>
      <c r="G16303" s="13">
        <v>3610</v>
      </c>
      <c r="H16303" s="2" t="s">
        <v>6</v>
      </c>
      <c r="I16303" s="2" t="s">
        <v>80</v>
      </c>
      <c r="J16303" s="4" t="s">
        <v>0</v>
      </c>
      <c r="K16303" s="5">
        <v>35</v>
      </c>
      <c r="L16303" s="9">
        <v>43416</v>
      </c>
      <c r="M16303" s="9">
        <v>43422</v>
      </c>
    </row>
    <row r="16304" spans="1:13" x14ac:dyDescent="0.2">
      <c r="A16304" s="2">
        <v>110716</v>
      </c>
      <c r="B16304" s="3" t="s">
        <v>147</v>
      </c>
      <c r="C16304" s="4" t="s">
        <v>149</v>
      </c>
      <c r="D16304" s="2" t="s">
        <v>19</v>
      </c>
      <c r="E16304" s="13">
        <v>2193</v>
      </c>
      <c r="F16304" s="13">
        <v>3723</v>
      </c>
      <c r="G16304" s="13">
        <v>3723</v>
      </c>
      <c r="H16304" s="2" t="s">
        <v>55</v>
      </c>
      <c r="I16304" s="2" t="s">
        <v>80</v>
      </c>
      <c r="J16304" s="4" t="s">
        <v>0</v>
      </c>
      <c r="K16304" s="5">
        <v>39</v>
      </c>
      <c r="L16304" s="9">
        <v>43412</v>
      </c>
      <c r="M16304" s="9">
        <v>43422</v>
      </c>
    </row>
    <row r="16305" spans="1:13" x14ac:dyDescent="0.2">
      <c r="A16305" s="2">
        <v>110716</v>
      </c>
      <c r="B16305" s="3" t="s">
        <v>147</v>
      </c>
      <c r="C16305" s="4" t="s">
        <v>149</v>
      </c>
      <c r="D16305" s="2" t="s">
        <v>7</v>
      </c>
      <c r="E16305" s="13">
        <v>2120</v>
      </c>
      <c r="F16305" s="13">
        <v>3630</v>
      </c>
      <c r="G16305" s="13">
        <v>3630</v>
      </c>
      <c r="H16305" s="2" t="s">
        <v>6</v>
      </c>
      <c r="I16305" s="2" t="s">
        <v>80</v>
      </c>
      <c r="J16305" s="4" t="s">
        <v>0</v>
      </c>
      <c r="K16305" s="5">
        <v>44</v>
      </c>
      <c r="L16305" s="9">
        <v>43405</v>
      </c>
      <c r="M16305" s="9">
        <v>43422</v>
      </c>
    </row>
    <row r="16306" spans="1:13" x14ac:dyDescent="0.2">
      <c r="A16306" s="2">
        <v>110716</v>
      </c>
      <c r="B16306" s="3" t="s">
        <v>147</v>
      </c>
      <c r="C16306" s="4" t="s">
        <v>149</v>
      </c>
      <c r="D16306" s="2" t="s">
        <v>117</v>
      </c>
      <c r="E16306" s="13">
        <v>2045</v>
      </c>
      <c r="F16306" s="13">
        <v>3480</v>
      </c>
      <c r="G16306" s="13">
        <v>3480</v>
      </c>
      <c r="H16306" s="2" t="s">
        <v>22</v>
      </c>
      <c r="I16306" s="2" t="s">
        <v>80</v>
      </c>
      <c r="J16306" s="4" t="s">
        <v>0</v>
      </c>
      <c r="K16306" s="5">
        <v>44</v>
      </c>
      <c r="L16306" s="9">
        <v>43416</v>
      </c>
      <c r="M16306" s="9">
        <v>43418</v>
      </c>
    </row>
    <row r="16307" spans="1:13" x14ac:dyDescent="0.2">
      <c r="A16307" s="2">
        <v>110716</v>
      </c>
      <c r="B16307" s="3" t="s">
        <v>147</v>
      </c>
      <c r="C16307" s="4" t="s">
        <v>149</v>
      </c>
      <c r="D16307" s="2" t="s">
        <v>117</v>
      </c>
      <c r="E16307" s="13">
        <v>2270</v>
      </c>
      <c r="F16307" s="13">
        <v>3930</v>
      </c>
      <c r="G16307" s="13">
        <v>3930</v>
      </c>
      <c r="H16307" s="2" t="s">
        <v>6</v>
      </c>
      <c r="I16307" s="2" t="s">
        <v>80</v>
      </c>
      <c r="J16307" s="4" t="s">
        <v>0</v>
      </c>
      <c r="K16307" s="5">
        <v>44</v>
      </c>
      <c r="L16307" s="9">
        <v>43405</v>
      </c>
      <c r="M16307" s="9">
        <v>43414</v>
      </c>
    </row>
    <row r="16308" spans="1:13" x14ac:dyDescent="0.2">
      <c r="A16308" s="2">
        <v>110716</v>
      </c>
      <c r="B16308" s="3" t="s">
        <v>147</v>
      </c>
      <c r="C16308" s="4" t="s">
        <v>149</v>
      </c>
      <c r="D16308" s="2" t="s">
        <v>85</v>
      </c>
      <c r="E16308" s="13">
        <v>2160</v>
      </c>
      <c r="F16308" s="13">
        <v>3610</v>
      </c>
      <c r="G16308" s="13">
        <v>3610</v>
      </c>
      <c r="H16308" s="2" t="s">
        <v>151</v>
      </c>
      <c r="I16308" s="2" t="s">
        <v>80</v>
      </c>
      <c r="J16308" s="4" t="s">
        <v>0</v>
      </c>
      <c r="K16308" s="5" t="s">
        <v>233</v>
      </c>
      <c r="L16308" s="9">
        <v>43416</v>
      </c>
      <c r="M16308" s="9">
        <v>43422</v>
      </c>
    </row>
    <row r="16309" spans="1:13" x14ac:dyDescent="0.2">
      <c r="A16309" s="2">
        <v>110716</v>
      </c>
      <c r="B16309" s="3" t="s">
        <v>147</v>
      </c>
      <c r="C16309" s="4" t="s">
        <v>149</v>
      </c>
      <c r="D16309" s="2" t="s">
        <v>81</v>
      </c>
      <c r="E16309" s="13">
        <v>1940</v>
      </c>
      <c r="F16309" s="13">
        <v>3265</v>
      </c>
      <c r="G16309" s="13">
        <v>3265</v>
      </c>
      <c r="H16309" s="2" t="s">
        <v>150</v>
      </c>
      <c r="I16309" s="2" t="s">
        <v>80</v>
      </c>
      <c r="J16309" s="4" t="s">
        <v>0</v>
      </c>
      <c r="K16309" s="5">
        <v>44</v>
      </c>
      <c r="L16309" s="9">
        <v>43417</v>
      </c>
      <c r="M16309" s="9">
        <v>43411</v>
      </c>
    </row>
    <row r="16310" spans="1:13" x14ac:dyDescent="0.2">
      <c r="A16310" s="2">
        <v>110716</v>
      </c>
      <c r="B16310" s="3" t="s">
        <v>147</v>
      </c>
      <c r="C16310" s="4" t="s">
        <v>149</v>
      </c>
      <c r="D16310" s="2" t="s">
        <v>30</v>
      </c>
      <c r="E16310" s="13">
        <v>2165</v>
      </c>
      <c r="F16310" s="13">
        <v>3530</v>
      </c>
      <c r="G16310" s="13">
        <v>3530</v>
      </c>
      <c r="H16310" s="2" t="s">
        <v>55</v>
      </c>
      <c r="I16310" s="2" t="s">
        <v>80</v>
      </c>
      <c r="J16310" s="4" t="s">
        <v>88</v>
      </c>
      <c r="K16310" s="5">
        <v>42</v>
      </c>
      <c r="L16310" s="9">
        <v>43412</v>
      </c>
      <c r="M16310" s="9">
        <v>43422</v>
      </c>
    </row>
    <row r="16311" spans="1:13" x14ac:dyDescent="0.2">
      <c r="A16311" s="2">
        <v>110716</v>
      </c>
      <c r="B16311" s="3" t="s">
        <v>147</v>
      </c>
      <c r="C16311" s="4" t="s">
        <v>149</v>
      </c>
      <c r="D16311" s="2" t="s">
        <v>18</v>
      </c>
      <c r="E16311" s="13">
        <v>2147</v>
      </c>
      <c r="F16311" s="13">
        <v>3639</v>
      </c>
      <c r="G16311" s="13">
        <v>3639</v>
      </c>
      <c r="H16311" s="2" t="s">
        <v>55</v>
      </c>
      <c r="I16311" s="2" t="s">
        <v>80</v>
      </c>
      <c r="J16311" s="4" t="s">
        <v>0</v>
      </c>
      <c r="K16311" s="5">
        <v>42</v>
      </c>
      <c r="L16311" s="9">
        <v>43412</v>
      </c>
      <c r="M16311" s="9">
        <v>43422</v>
      </c>
    </row>
    <row r="16312" spans="1:13" x14ac:dyDescent="0.2">
      <c r="A16312" s="2">
        <v>110716</v>
      </c>
      <c r="B16312" s="3" t="s">
        <v>147</v>
      </c>
      <c r="C16312" s="4" t="s">
        <v>149</v>
      </c>
      <c r="D16312" s="2" t="s">
        <v>3</v>
      </c>
      <c r="E16312" s="13">
        <v>2135</v>
      </c>
      <c r="F16312" s="13">
        <v>3620</v>
      </c>
      <c r="G16312" s="13">
        <v>3620</v>
      </c>
      <c r="H16312" s="2" t="s">
        <v>55</v>
      </c>
      <c r="I16312" s="2" t="s">
        <v>80</v>
      </c>
      <c r="J16312" s="4" t="s">
        <v>0</v>
      </c>
      <c r="K16312" s="5">
        <v>42</v>
      </c>
      <c r="L16312" s="9">
        <v>43412</v>
      </c>
      <c r="M16312" s="9">
        <v>43422</v>
      </c>
    </row>
    <row r="16313" spans="1:13" x14ac:dyDescent="0.2">
      <c r="A16313" s="2">
        <v>110716</v>
      </c>
      <c r="B16313" s="3" t="s">
        <v>147</v>
      </c>
      <c r="C16313" s="4" t="s">
        <v>149</v>
      </c>
      <c r="D16313" s="2" t="s">
        <v>25</v>
      </c>
      <c r="E16313" s="13">
        <v>1805</v>
      </c>
      <c r="F16313" s="13">
        <v>2910</v>
      </c>
      <c r="G16313" s="13">
        <v>2910</v>
      </c>
      <c r="H16313" s="2" t="s">
        <v>24</v>
      </c>
      <c r="I16313" s="2" t="s">
        <v>1</v>
      </c>
      <c r="J16313" s="4" t="s">
        <v>40</v>
      </c>
      <c r="K16313" s="5">
        <v>51</v>
      </c>
      <c r="L16313" s="9">
        <v>43405</v>
      </c>
      <c r="M16313" s="9">
        <v>43418</v>
      </c>
    </row>
    <row r="16314" spans="1:13" x14ac:dyDescent="0.2">
      <c r="A16314" s="2">
        <v>110716</v>
      </c>
      <c r="B16314" s="3" t="s">
        <v>147</v>
      </c>
      <c r="C16314" s="4" t="s">
        <v>149</v>
      </c>
      <c r="D16314" s="2" t="s">
        <v>61</v>
      </c>
      <c r="E16314" s="13">
        <v>1950</v>
      </c>
      <c r="F16314" s="13">
        <v>3200</v>
      </c>
      <c r="G16314" s="13">
        <v>3200</v>
      </c>
      <c r="H16314" s="2" t="s">
        <v>151</v>
      </c>
      <c r="I16314" s="2" t="s">
        <v>80</v>
      </c>
      <c r="J16314" s="4" t="s">
        <v>0</v>
      </c>
      <c r="K16314" s="5" t="s">
        <v>233</v>
      </c>
      <c r="L16314" s="9">
        <v>43417</v>
      </c>
      <c r="M16314" s="9">
        <v>43418</v>
      </c>
    </row>
    <row r="16315" spans="1:13" x14ac:dyDescent="0.2">
      <c r="A16315" s="2">
        <v>110716</v>
      </c>
      <c r="B16315" s="3" t="s">
        <v>147</v>
      </c>
      <c r="C16315" s="4" t="s">
        <v>149</v>
      </c>
      <c r="D16315" s="2" t="s">
        <v>71</v>
      </c>
      <c r="E16315" s="13">
        <v>1860</v>
      </c>
      <c r="F16315" s="13">
        <v>3060</v>
      </c>
      <c r="G16315" s="13">
        <v>3060</v>
      </c>
      <c r="H16315" s="2" t="s">
        <v>22</v>
      </c>
      <c r="I16315" s="2" t="s">
        <v>1</v>
      </c>
      <c r="J16315" s="4" t="s">
        <v>72</v>
      </c>
      <c r="K16315" s="5">
        <v>60</v>
      </c>
      <c r="L16315" s="9">
        <v>43357</v>
      </c>
      <c r="M16315" s="9">
        <v>43373</v>
      </c>
    </row>
    <row r="16316" spans="1:13" x14ac:dyDescent="0.2">
      <c r="A16316" s="2">
        <v>110716</v>
      </c>
      <c r="B16316" s="3" t="s">
        <v>147</v>
      </c>
      <c r="C16316" s="4" t="s">
        <v>146</v>
      </c>
      <c r="D16316" s="2" t="s">
        <v>30</v>
      </c>
      <c r="E16316" s="13">
        <v>2590</v>
      </c>
      <c r="F16316" s="13">
        <v>5180</v>
      </c>
      <c r="G16316" s="13">
        <v>5180</v>
      </c>
      <c r="H16316" s="2" t="s">
        <v>55</v>
      </c>
      <c r="I16316" s="2" t="s">
        <v>80</v>
      </c>
      <c r="J16316" s="4" t="s">
        <v>88</v>
      </c>
      <c r="K16316" s="5">
        <v>49</v>
      </c>
      <c r="L16316" s="9">
        <v>43405</v>
      </c>
      <c r="M16316" s="9">
        <v>43418</v>
      </c>
    </row>
    <row r="16317" spans="1:13" x14ac:dyDescent="0.2">
      <c r="A16317" s="2">
        <v>110716</v>
      </c>
      <c r="B16317" s="3" t="s">
        <v>147</v>
      </c>
      <c r="C16317" s="4" t="s">
        <v>146</v>
      </c>
      <c r="D16317" s="2" t="s">
        <v>19</v>
      </c>
      <c r="E16317" s="13">
        <v>2393</v>
      </c>
      <c r="F16317" s="13">
        <v>4473</v>
      </c>
      <c r="G16317" s="13">
        <v>4473</v>
      </c>
      <c r="H16317" s="2" t="s">
        <v>2</v>
      </c>
      <c r="I16317" s="2" t="s">
        <v>80</v>
      </c>
      <c r="J16317" s="4" t="s">
        <v>88</v>
      </c>
      <c r="K16317" s="5">
        <v>55</v>
      </c>
      <c r="L16317" s="9">
        <v>43412</v>
      </c>
      <c r="M16317" s="9">
        <v>43422</v>
      </c>
    </row>
    <row r="16318" spans="1:13" x14ac:dyDescent="0.2">
      <c r="A16318" s="2">
        <v>110716</v>
      </c>
      <c r="B16318" s="3" t="s">
        <v>147</v>
      </c>
      <c r="C16318" s="4" t="s">
        <v>146</v>
      </c>
      <c r="D16318" s="2" t="s">
        <v>18</v>
      </c>
      <c r="E16318" s="13">
        <v>2497</v>
      </c>
      <c r="F16318" s="13">
        <v>4289</v>
      </c>
      <c r="G16318" s="13">
        <v>4289</v>
      </c>
      <c r="H16318" s="2" t="s">
        <v>55</v>
      </c>
      <c r="I16318" s="2" t="s">
        <v>1</v>
      </c>
      <c r="J16318" s="4" t="s">
        <v>40</v>
      </c>
      <c r="K16318" s="5" t="s">
        <v>148</v>
      </c>
      <c r="L16318" s="9">
        <v>43412</v>
      </c>
      <c r="M16318" s="9">
        <v>43422</v>
      </c>
    </row>
    <row r="16319" spans="1:13" x14ac:dyDescent="0.2">
      <c r="A16319" s="2">
        <v>110716</v>
      </c>
      <c r="B16319" s="3" t="s">
        <v>147</v>
      </c>
      <c r="C16319" s="4" t="s">
        <v>146</v>
      </c>
      <c r="D16319" s="2" t="s">
        <v>3</v>
      </c>
      <c r="E16319" s="13">
        <v>2510</v>
      </c>
      <c r="F16319" s="13">
        <v>4320</v>
      </c>
      <c r="G16319" s="13">
        <v>4320</v>
      </c>
      <c r="H16319" s="2" t="s">
        <v>55</v>
      </c>
      <c r="I16319" s="2" t="s">
        <v>1</v>
      </c>
      <c r="J16319" s="4" t="s">
        <v>54</v>
      </c>
      <c r="K16319" s="5" t="s">
        <v>145</v>
      </c>
      <c r="L16319" s="9">
        <v>43412</v>
      </c>
      <c r="M16319" s="9">
        <v>43422</v>
      </c>
    </row>
    <row r="16320" spans="1:13" x14ac:dyDescent="0.2">
      <c r="A16320" s="2">
        <v>110716</v>
      </c>
      <c r="B16320" s="3" t="s">
        <v>90</v>
      </c>
      <c r="C16320" s="4" t="s">
        <v>144</v>
      </c>
      <c r="D16320" s="2" t="s">
        <v>19</v>
      </c>
      <c r="E16320" s="13">
        <v>2193</v>
      </c>
      <c r="F16320" s="13">
        <v>3723</v>
      </c>
      <c r="G16320" s="13">
        <v>3723</v>
      </c>
      <c r="H16320" s="2" t="s">
        <v>2</v>
      </c>
      <c r="I16320" s="2" t="s">
        <v>80</v>
      </c>
      <c r="J16320" s="4" t="s">
        <v>0</v>
      </c>
      <c r="K16320" s="5">
        <v>48</v>
      </c>
      <c r="L16320" s="9">
        <v>43412</v>
      </c>
      <c r="M16320" s="9">
        <v>43422</v>
      </c>
    </row>
    <row r="16321" spans="1:13" x14ac:dyDescent="0.2">
      <c r="A16321" s="2">
        <v>110716</v>
      </c>
      <c r="B16321" s="3" t="s">
        <v>90</v>
      </c>
      <c r="C16321" s="4" t="s">
        <v>144</v>
      </c>
      <c r="D16321" s="2" t="s">
        <v>7</v>
      </c>
      <c r="E16321" s="13">
        <v>2120</v>
      </c>
      <c r="F16321" s="13">
        <v>3630</v>
      </c>
      <c r="G16321" s="13">
        <v>3630</v>
      </c>
      <c r="H16321" s="2" t="s">
        <v>6</v>
      </c>
      <c r="I16321" s="2" t="s">
        <v>80</v>
      </c>
      <c r="J16321" s="4" t="s">
        <v>0</v>
      </c>
      <c r="K16321" s="5">
        <v>49</v>
      </c>
      <c r="L16321" s="9">
        <v>43405</v>
      </c>
      <c r="M16321" s="9">
        <v>43422</v>
      </c>
    </row>
    <row r="16322" spans="1:13" x14ac:dyDescent="0.2">
      <c r="A16322" s="2">
        <v>110716</v>
      </c>
      <c r="B16322" s="3" t="s">
        <v>90</v>
      </c>
      <c r="C16322" s="4" t="s">
        <v>144</v>
      </c>
      <c r="D16322" s="2" t="s">
        <v>81</v>
      </c>
      <c r="E16322" s="13">
        <v>1940</v>
      </c>
      <c r="F16322" s="13">
        <v>3265</v>
      </c>
      <c r="G16322" s="13">
        <v>3265</v>
      </c>
      <c r="H16322" s="2" t="s">
        <v>6</v>
      </c>
      <c r="I16322" s="2" t="s">
        <v>80</v>
      </c>
      <c r="J16322" s="4" t="s">
        <v>0</v>
      </c>
      <c r="K16322" s="5">
        <v>45</v>
      </c>
      <c r="L16322" s="9">
        <v>43417</v>
      </c>
      <c r="M16322" s="9">
        <v>43411</v>
      </c>
    </row>
    <row r="16323" spans="1:13" x14ac:dyDescent="0.2">
      <c r="A16323" s="2">
        <v>110716</v>
      </c>
      <c r="B16323" s="3" t="s">
        <v>90</v>
      </c>
      <c r="C16323" s="4" t="s">
        <v>144</v>
      </c>
      <c r="D16323" s="2" t="s">
        <v>117</v>
      </c>
      <c r="E16323" s="13">
        <v>2270</v>
      </c>
      <c r="F16323" s="13">
        <v>3930</v>
      </c>
      <c r="G16323" s="13">
        <v>3930</v>
      </c>
      <c r="H16323" s="2" t="s">
        <v>6</v>
      </c>
      <c r="I16323" s="2" t="s">
        <v>80</v>
      </c>
      <c r="J16323" s="4" t="s">
        <v>0</v>
      </c>
      <c r="K16323" s="5">
        <v>40</v>
      </c>
      <c r="L16323" s="9">
        <v>43405</v>
      </c>
      <c r="M16323" s="9">
        <v>43414</v>
      </c>
    </row>
    <row r="16324" spans="1:13" x14ac:dyDescent="0.2">
      <c r="A16324" s="2">
        <v>110716</v>
      </c>
      <c r="B16324" s="3" t="s">
        <v>90</v>
      </c>
      <c r="C16324" s="4" t="s">
        <v>144</v>
      </c>
      <c r="D16324" s="2" t="s">
        <v>30</v>
      </c>
      <c r="E16324" s="13">
        <v>2172</v>
      </c>
      <c r="F16324" s="13">
        <v>3544</v>
      </c>
      <c r="G16324" s="13">
        <v>3544</v>
      </c>
      <c r="H16324" s="2" t="s">
        <v>55</v>
      </c>
      <c r="I16324" s="2" t="s">
        <v>80</v>
      </c>
      <c r="J16324" s="4" t="s">
        <v>88</v>
      </c>
      <c r="K16324" s="5">
        <v>44</v>
      </c>
      <c r="L16324" s="9">
        <v>43412</v>
      </c>
      <c r="M16324" s="9">
        <v>43422</v>
      </c>
    </row>
    <row r="16325" spans="1:13" x14ac:dyDescent="0.2">
      <c r="A16325" s="2">
        <v>110716</v>
      </c>
      <c r="B16325" s="3" t="s">
        <v>90</v>
      </c>
      <c r="C16325" s="4" t="s">
        <v>144</v>
      </c>
      <c r="D16325" s="2" t="s">
        <v>18</v>
      </c>
      <c r="E16325" s="13">
        <v>2185</v>
      </c>
      <c r="F16325" s="13">
        <v>3670</v>
      </c>
      <c r="G16325" s="13">
        <v>3670</v>
      </c>
      <c r="H16325" s="2" t="s">
        <v>55</v>
      </c>
      <c r="I16325" s="2" t="s">
        <v>80</v>
      </c>
      <c r="J16325" s="4" t="s">
        <v>0</v>
      </c>
      <c r="K16325" s="5">
        <v>38</v>
      </c>
      <c r="L16325" s="9">
        <v>43412</v>
      </c>
      <c r="M16325" s="9">
        <v>43422</v>
      </c>
    </row>
    <row r="16326" spans="1:13" x14ac:dyDescent="0.2">
      <c r="A16326" s="2">
        <v>110716</v>
      </c>
      <c r="B16326" s="3" t="s">
        <v>90</v>
      </c>
      <c r="C16326" s="4" t="s">
        <v>144</v>
      </c>
      <c r="D16326" s="2" t="s">
        <v>3</v>
      </c>
      <c r="E16326" s="13">
        <v>2185</v>
      </c>
      <c r="F16326" s="13">
        <v>3670</v>
      </c>
      <c r="G16326" s="13">
        <v>3670</v>
      </c>
      <c r="H16326" s="2" t="s">
        <v>55</v>
      </c>
      <c r="I16326" s="2" t="s">
        <v>1</v>
      </c>
      <c r="J16326" s="4" t="s">
        <v>0</v>
      </c>
      <c r="K16326" s="5">
        <v>38</v>
      </c>
      <c r="L16326" s="9">
        <v>43412</v>
      </c>
      <c r="M16326" s="9">
        <v>43422</v>
      </c>
    </row>
    <row r="16327" spans="1:13" x14ac:dyDescent="0.2">
      <c r="A16327" s="2">
        <v>110716</v>
      </c>
      <c r="B16327" s="3" t="s">
        <v>90</v>
      </c>
      <c r="C16327" s="4" t="s">
        <v>144</v>
      </c>
      <c r="D16327" s="2" t="s">
        <v>71</v>
      </c>
      <c r="E16327" s="13">
        <v>1860</v>
      </c>
      <c r="F16327" s="13">
        <v>3060</v>
      </c>
      <c r="G16327" s="13">
        <v>3060</v>
      </c>
      <c r="H16327" s="2" t="s">
        <v>22</v>
      </c>
      <c r="I16327" s="2" t="s">
        <v>1</v>
      </c>
      <c r="J16327" s="4" t="s">
        <v>72</v>
      </c>
      <c r="K16327" s="5">
        <v>60</v>
      </c>
      <c r="L16327" s="9">
        <v>43357</v>
      </c>
      <c r="M16327" s="9">
        <v>43373</v>
      </c>
    </row>
    <row r="16328" spans="1:13" x14ac:dyDescent="0.2">
      <c r="A16328" s="2">
        <v>110716</v>
      </c>
      <c r="B16328" s="3" t="s">
        <v>90</v>
      </c>
      <c r="C16328" s="4" t="s">
        <v>144</v>
      </c>
      <c r="D16328" s="2" t="s">
        <v>25</v>
      </c>
      <c r="E16328" s="13">
        <v>1805</v>
      </c>
      <c r="F16328" s="13">
        <v>2910</v>
      </c>
      <c r="G16328" s="13">
        <v>2910</v>
      </c>
      <c r="H16328" s="2" t="s">
        <v>24</v>
      </c>
      <c r="I16328" s="2" t="s">
        <v>1</v>
      </c>
      <c r="J16328" s="4" t="s">
        <v>40</v>
      </c>
      <c r="K16328" s="5">
        <v>53</v>
      </c>
      <c r="L16328" s="9">
        <v>43405</v>
      </c>
      <c r="M16328" s="9">
        <v>43418</v>
      </c>
    </row>
    <row r="16329" spans="1:13" x14ac:dyDescent="0.2">
      <c r="A16329" s="2">
        <v>110716</v>
      </c>
      <c r="B16329" s="3" t="s">
        <v>90</v>
      </c>
      <c r="C16329" s="4" t="s">
        <v>144</v>
      </c>
      <c r="D16329" s="2" t="s">
        <v>61</v>
      </c>
      <c r="E16329" s="13">
        <v>2135</v>
      </c>
      <c r="F16329" s="13">
        <v>3650</v>
      </c>
      <c r="G16329" s="13">
        <v>3650</v>
      </c>
      <c r="H16329" s="2" t="s">
        <v>6</v>
      </c>
      <c r="I16329" s="2" t="s">
        <v>80</v>
      </c>
      <c r="J16329" s="4" t="s">
        <v>0</v>
      </c>
      <c r="K16329" s="5">
        <v>45</v>
      </c>
      <c r="L16329" s="9">
        <v>43409</v>
      </c>
      <c r="M16329" s="9">
        <v>43418</v>
      </c>
    </row>
    <row r="16330" spans="1:13" x14ac:dyDescent="0.2">
      <c r="A16330" s="2">
        <v>110716</v>
      </c>
      <c r="B16330" s="3" t="s">
        <v>90</v>
      </c>
      <c r="C16330" s="4" t="s">
        <v>144</v>
      </c>
      <c r="D16330" s="2" t="s">
        <v>85</v>
      </c>
      <c r="E16330" s="13">
        <v>2160</v>
      </c>
      <c r="F16330" s="13">
        <v>3610</v>
      </c>
      <c r="G16330" s="13">
        <v>3610</v>
      </c>
      <c r="H16330" s="2" t="s">
        <v>6</v>
      </c>
      <c r="I16330" s="2" t="s">
        <v>80</v>
      </c>
      <c r="J16330" s="4" t="s">
        <v>0</v>
      </c>
      <c r="K16330" s="5">
        <v>43</v>
      </c>
      <c r="L16330" s="9">
        <v>43416</v>
      </c>
      <c r="M16330" s="9">
        <v>43422</v>
      </c>
    </row>
    <row r="16331" spans="1:13" x14ac:dyDescent="0.2">
      <c r="A16331" s="2">
        <v>110716</v>
      </c>
      <c r="B16331" s="3" t="s">
        <v>140</v>
      </c>
      <c r="C16331" s="4" t="s">
        <v>143</v>
      </c>
      <c r="D16331" s="2" t="s">
        <v>19</v>
      </c>
      <c r="E16331" s="13">
        <v>2818</v>
      </c>
      <c r="F16331" s="13">
        <v>4398</v>
      </c>
      <c r="G16331" s="13">
        <v>4398</v>
      </c>
      <c r="H16331" s="2" t="s">
        <v>2</v>
      </c>
      <c r="I16331" s="2" t="s">
        <v>80</v>
      </c>
      <c r="J16331" s="4" t="s">
        <v>0</v>
      </c>
      <c r="K16331" s="5">
        <v>33</v>
      </c>
      <c r="L16331" s="9">
        <v>43412</v>
      </c>
      <c r="M16331" s="9">
        <v>43422</v>
      </c>
    </row>
    <row r="16332" spans="1:13" x14ac:dyDescent="0.2">
      <c r="A16332" s="2">
        <v>110716</v>
      </c>
      <c r="B16332" s="3" t="s">
        <v>140</v>
      </c>
      <c r="C16332" s="4" t="s">
        <v>143</v>
      </c>
      <c r="D16332" s="2" t="s">
        <v>7</v>
      </c>
      <c r="E16332" s="13">
        <v>2820</v>
      </c>
      <c r="F16332" s="13">
        <v>4330</v>
      </c>
      <c r="G16332" s="13">
        <v>4330</v>
      </c>
      <c r="H16332" s="2" t="s">
        <v>42</v>
      </c>
      <c r="I16332" s="2" t="s">
        <v>80</v>
      </c>
      <c r="J16332" s="4" t="s">
        <v>0</v>
      </c>
      <c r="K16332" s="5">
        <v>34</v>
      </c>
      <c r="L16332" s="9">
        <v>43405</v>
      </c>
      <c r="M16332" s="9">
        <v>43422</v>
      </c>
    </row>
    <row r="16333" spans="1:13" x14ac:dyDescent="0.2">
      <c r="A16333" s="2">
        <v>110716</v>
      </c>
      <c r="B16333" s="3" t="s">
        <v>140</v>
      </c>
      <c r="C16333" s="4" t="s">
        <v>143</v>
      </c>
      <c r="D16333" s="2" t="s">
        <v>117</v>
      </c>
      <c r="E16333" s="13">
        <v>2745</v>
      </c>
      <c r="F16333" s="13">
        <v>4180</v>
      </c>
      <c r="G16333" s="13">
        <v>4180</v>
      </c>
      <c r="H16333" s="2" t="s">
        <v>22</v>
      </c>
      <c r="I16333" s="2" t="s">
        <v>80</v>
      </c>
      <c r="J16333" s="4" t="s">
        <v>0</v>
      </c>
      <c r="K16333" s="5">
        <v>34</v>
      </c>
      <c r="L16333" s="9">
        <v>43416</v>
      </c>
      <c r="M16333" s="9">
        <v>43418</v>
      </c>
    </row>
    <row r="16334" spans="1:13" x14ac:dyDescent="0.2">
      <c r="A16334" s="2">
        <v>110716</v>
      </c>
      <c r="B16334" s="3" t="s">
        <v>140</v>
      </c>
      <c r="C16334" s="4" t="s">
        <v>143</v>
      </c>
      <c r="D16334" s="2" t="s">
        <v>30</v>
      </c>
      <c r="E16334" s="13">
        <v>2840</v>
      </c>
      <c r="F16334" s="13">
        <v>4205</v>
      </c>
      <c r="G16334" s="13">
        <v>4205</v>
      </c>
      <c r="H16334" s="2" t="s">
        <v>55</v>
      </c>
      <c r="I16334" s="2" t="s">
        <v>80</v>
      </c>
      <c r="J16334" s="4" t="s">
        <v>88</v>
      </c>
      <c r="K16334" s="5">
        <v>50</v>
      </c>
      <c r="L16334" s="9">
        <v>43412</v>
      </c>
      <c r="M16334" s="9">
        <v>43422</v>
      </c>
    </row>
    <row r="16335" spans="1:13" x14ac:dyDescent="0.2">
      <c r="A16335" s="2">
        <v>110716</v>
      </c>
      <c r="B16335" s="3" t="s">
        <v>140</v>
      </c>
      <c r="C16335" s="4" t="s">
        <v>143</v>
      </c>
      <c r="D16335" s="2" t="s">
        <v>81</v>
      </c>
      <c r="E16335" s="13">
        <v>2640</v>
      </c>
      <c r="F16335" s="13">
        <v>3965</v>
      </c>
      <c r="G16335" s="13">
        <v>3965</v>
      </c>
      <c r="H16335" s="2" t="s">
        <v>42</v>
      </c>
      <c r="I16335" s="2" t="s">
        <v>80</v>
      </c>
      <c r="J16335" s="4" t="s">
        <v>0</v>
      </c>
      <c r="K16335" s="5">
        <v>34</v>
      </c>
      <c r="L16335" s="9">
        <v>43417</v>
      </c>
      <c r="M16335" s="9">
        <v>43411</v>
      </c>
    </row>
    <row r="16336" spans="1:13" x14ac:dyDescent="0.2">
      <c r="A16336" s="2">
        <v>110716</v>
      </c>
      <c r="B16336" s="3" t="s">
        <v>140</v>
      </c>
      <c r="C16336" s="4" t="s">
        <v>143</v>
      </c>
      <c r="D16336" s="2" t="s">
        <v>18</v>
      </c>
      <c r="E16336" s="13">
        <v>2735</v>
      </c>
      <c r="F16336" s="13">
        <v>4270</v>
      </c>
      <c r="G16336" s="13">
        <v>4270</v>
      </c>
      <c r="H16336" s="2" t="s">
        <v>2</v>
      </c>
      <c r="I16336" s="2" t="s">
        <v>80</v>
      </c>
      <c r="J16336" s="4" t="s">
        <v>0</v>
      </c>
      <c r="K16336" s="5">
        <v>36</v>
      </c>
      <c r="L16336" s="9">
        <v>43412</v>
      </c>
      <c r="M16336" s="9">
        <v>43422</v>
      </c>
    </row>
    <row r="16337" spans="1:13" x14ac:dyDescent="0.2">
      <c r="A16337" s="2">
        <v>110716</v>
      </c>
      <c r="B16337" s="3" t="s">
        <v>140</v>
      </c>
      <c r="C16337" s="4" t="s">
        <v>143</v>
      </c>
      <c r="D16337" s="2" t="s">
        <v>3</v>
      </c>
      <c r="E16337" s="13">
        <v>2735</v>
      </c>
      <c r="F16337" s="13">
        <v>4270</v>
      </c>
      <c r="G16337" s="13">
        <v>4270</v>
      </c>
      <c r="H16337" s="2" t="s">
        <v>2</v>
      </c>
      <c r="I16337" s="2" t="s">
        <v>80</v>
      </c>
      <c r="J16337" s="4" t="s">
        <v>0</v>
      </c>
      <c r="K16337" s="5">
        <v>36</v>
      </c>
      <c r="L16337" s="9">
        <v>43412</v>
      </c>
      <c r="M16337" s="9">
        <v>43422</v>
      </c>
    </row>
    <row r="16338" spans="1:13" x14ac:dyDescent="0.2">
      <c r="A16338" s="2">
        <v>110716</v>
      </c>
      <c r="B16338" s="3" t="s">
        <v>140</v>
      </c>
      <c r="C16338" s="4" t="s">
        <v>143</v>
      </c>
      <c r="D16338" s="2" t="s">
        <v>25</v>
      </c>
      <c r="E16338" s="13">
        <v>2310</v>
      </c>
      <c r="F16338" s="13">
        <v>3470</v>
      </c>
      <c r="G16338" s="13">
        <v>3470</v>
      </c>
      <c r="H16338" s="2" t="s">
        <v>24</v>
      </c>
      <c r="I16338" s="2" t="s">
        <v>1</v>
      </c>
      <c r="J16338" s="4" t="s">
        <v>40</v>
      </c>
      <c r="K16338" s="5">
        <v>46</v>
      </c>
      <c r="L16338" s="9">
        <v>43405</v>
      </c>
      <c r="M16338" s="9">
        <v>43418</v>
      </c>
    </row>
    <row r="16339" spans="1:13" x14ac:dyDescent="0.2">
      <c r="A16339" s="2">
        <v>110716</v>
      </c>
      <c r="B16339" s="3" t="s">
        <v>140</v>
      </c>
      <c r="C16339" s="4" t="s">
        <v>143</v>
      </c>
      <c r="D16339" s="2" t="s">
        <v>61</v>
      </c>
      <c r="E16339" s="13">
        <v>2650</v>
      </c>
      <c r="F16339" s="13">
        <v>3900</v>
      </c>
      <c r="G16339" s="13">
        <v>3900</v>
      </c>
      <c r="H16339" s="2" t="s">
        <v>22</v>
      </c>
      <c r="I16339" s="2" t="s">
        <v>80</v>
      </c>
      <c r="J16339" s="4" t="s">
        <v>0</v>
      </c>
      <c r="K16339" s="5">
        <v>34</v>
      </c>
      <c r="L16339" s="9">
        <v>43417</v>
      </c>
      <c r="M16339" s="9">
        <v>43418</v>
      </c>
    </row>
    <row r="16340" spans="1:13" x14ac:dyDescent="0.2">
      <c r="A16340" s="2">
        <v>110716</v>
      </c>
      <c r="B16340" s="3" t="s">
        <v>140</v>
      </c>
      <c r="C16340" s="4" t="s">
        <v>143</v>
      </c>
      <c r="D16340" s="2" t="s">
        <v>85</v>
      </c>
      <c r="E16340" s="13">
        <v>2760</v>
      </c>
      <c r="F16340" s="13">
        <v>4210</v>
      </c>
      <c r="G16340" s="13">
        <v>4210</v>
      </c>
      <c r="H16340" s="2" t="s">
        <v>22</v>
      </c>
      <c r="I16340" s="2" t="s">
        <v>80</v>
      </c>
      <c r="J16340" s="4" t="s">
        <v>0</v>
      </c>
      <c r="K16340" s="5">
        <v>35</v>
      </c>
      <c r="L16340" s="9">
        <v>43416</v>
      </c>
      <c r="M16340" s="9">
        <v>43422</v>
      </c>
    </row>
    <row r="16341" spans="1:13" x14ac:dyDescent="0.2">
      <c r="A16341" s="2">
        <v>110716</v>
      </c>
      <c r="B16341" s="3" t="s">
        <v>140</v>
      </c>
      <c r="C16341" s="4" t="s">
        <v>142</v>
      </c>
      <c r="D16341" s="2" t="s">
        <v>19</v>
      </c>
      <c r="E16341" s="13">
        <v>2818</v>
      </c>
      <c r="F16341" s="13">
        <v>4398</v>
      </c>
      <c r="G16341" s="13">
        <v>4398</v>
      </c>
      <c r="H16341" s="2" t="s">
        <v>2</v>
      </c>
      <c r="I16341" s="2" t="s">
        <v>80</v>
      </c>
      <c r="J16341" s="4" t="s">
        <v>0</v>
      </c>
      <c r="K16341" s="5">
        <v>36</v>
      </c>
      <c r="L16341" s="9">
        <v>43412</v>
      </c>
      <c r="M16341" s="9">
        <v>43422</v>
      </c>
    </row>
    <row r="16342" spans="1:13" x14ac:dyDescent="0.2">
      <c r="A16342" s="2">
        <v>110716</v>
      </c>
      <c r="B16342" s="3" t="s">
        <v>140</v>
      </c>
      <c r="C16342" s="4" t="s">
        <v>142</v>
      </c>
      <c r="D16342" s="2" t="s">
        <v>7</v>
      </c>
      <c r="E16342" s="13">
        <v>2820</v>
      </c>
      <c r="F16342" s="13">
        <v>4330</v>
      </c>
      <c r="G16342" s="13">
        <v>4330</v>
      </c>
      <c r="H16342" s="2" t="s">
        <v>42</v>
      </c>
      <c r="I16342" s="2" t="s">
        <v>80</v>
      </c>
      <c r="J16342" s="4" t="s">
        <v>0</v>
      </c>
      <c r="K16342" s="5">
        <v>36</v>
      </c>
      <c r="L16342" s="9">
        <v>43405</v>
      </c>
      <c r="M16342" s="9">
        <v>43422</v>
      </c>
    </row>
    <row r="16343" spans="1:13" x14ac:dyDescent="0.2">
      <c r="A16343" s="2">
        <v>110716</v>
      </c>
      <c r="B16343" s="3" t="s">
        <v>140</v>
      </c>
      <c r="C16343" s="4" t="s">
        <v>142</v>
      </c>
      <c r="D16343" s="2" t="s">
        <v>117</v>
      </c>
      <c r="E16343" s="13">
        <v>2745</v>
      </c>
      <c r="F16343" s="13">
        <v>4180</v>
      </c>
      <c r="G16343" s="13">
        <v>4180</v>
      </c>
      <c r="H16343" s="2" t="s">
        <v>22</v>
      </c>
      <c r="I16343" s="2" t="s">
        <v>80</v>
      </c>
      <c r="J16343" s="4" t="s">
        <v>0</v>
      </c>
      <c r="K16343" s="5">
        <v>36</v>
      </c>
      <c r="L16343" s="9">
        <v>43416</v>
      </c>
      <c r="M16343" s="9">
        <v>43418</v>
      </c>
    </row>
    <row r="16344" spans="1:13" x14ac:dyDescent="0.2">
      <c r="A16344" s="2">
        <v>110716</v>
      </c>
      <c r="B16344" s="3" t="s">
        <v>140</v>
      </c>
      <c r="C16344" s="4" t="s">
        <v>142</v>
      </c>
      <c r="D16344" s="2" t="s">
        <v>81</v>
      </c>
      <c r="E16344" s="13">
        <v>2640</v>
      </c>
      <c r="F16344" s="13">
        <v>3965</v>
      </c>
      <c r="G16344" s="13">
        <v>3965</v>
      </c>
      <c r="H16344" s="2" t="s">
        <v>42</v>
      </c>
      <c r="I16344" s="2" t="s">
        <v>80</v>
      </c>
      <c r="J16344" s="4" t="s">
        <v>0</v>
      </c>
      <c r="K16344" s="5">
        <v>36</v>
      </c>
      <c r="L16344" s="9">
        <v>43417</v>
      </c>
      <c r="M16344" s="9">
        <v>43411</v>
      </c>
    </row>
    <row r="16345" spans="1:13" x14ac:dyDescent="0.2">
      <c r="A16345" s="2">
        <v>110716</v>
      </c>
      <c r="B16345" s="3" t="s">
        <v>140</v>
      </c>
      <c r="C16345" s="4" t="s">
        <v>142</v>
      </c>
      <c r="D16345" s="2" t="s">
        <v>30</v>
      </c>
      <c r="E16345" s="13">
        <v>2840</v>
      </c>
      <c r="F16345" s="13">
        <v>4205</v>
      </c>
      <c r="G16345" s="13">
        <v>4205</v>
      </c>
      <c r="H16345" s="2" t="s">
        <v>55</v>
      </c>
      <c r="I16345" s="2" t="s">
        <v>80</v>
      </c>
      <c r="J16345" s="4" t="s">
        <v>88</v>
      </c>
      <c r="K16345" s="5">
        <v>44</v>
      </c>
      <c r="L16345" s="9">
        <v>43412</v>
      </c>
      <c r="M16345" s="9">
        <v>43422</v>
      </c>
    </row>
    <row r="16346" spans="1:13" x14ac:dyDescent="0.2">
      <c r="A16346" s="2">
        <v>110716</v>
      </c>
      <c r="B16346" s="3" t="s">
        <v>140</v>
      </c>
      <c r="C16346" s="4" t="s">
        <v>142</v>
      </c>
      <c r="D16346" s="2" t="s">
        <v>18</v>
      </c>
      <c r="E16346" s="13">
        <v>2735</v>
      </c>
      <c r="F16346" s="13">
        <v>4270</v>
      </c>
      <c r="G16346" s="13">
        <v>4270</v>
      </c>
      <c r="H16346" s="2" t="s">
        <v>2</v>
      </c>
      <c r="I16346" s="2" t="s">
        <v>80</v>
      </c>
      <c r="J16346" s="4" t="s">
        <v>0</v>
      </c>
      <c r="K16346" s="5">
        <v>38</v>
      </c>
      <c r="L16346" s="9">
        <v>43412</v>
      </c>
      <c r="M16346" s="9">
        <v>43422</v>
      </c>
    </row>
    <row r="16347" spans="1:13" x14ac:dyDescent="0.2">
      <c r="A16347" s="2">
        <v>110716</v>
      </c>
      <c r="B16347" s="3" t="s">
        <v>140</v>
      </c>
      <c r="C16347" s="4" t="s">
        <v>142</v>
      </c>
      <c r="D16347" s="2" t="s">
        <v>3</v>
      </c>
      <c r="E16347" s="13">
        <v>2735</v>
      </c>
      <c r="F16347" s="13">
        <v>4270</v>
      </c>
      <c r="G16347" s="13">
        <v>4270</v>
      </c>
      <c r="H16347" s="2" t="s">
        <v>2</v>
      </c>
      <c r="I16347" s="2" t="s">
        <v>80</v>
      </c>
      <c r="J16347" s="4" t="s">
        <v>0</v>
      </c>
      <c r="K16347" s="5">
        <v>38</v>
      </c>
      <c r="L16347" s="9">
        <v>43412</v>
      </c>
      <c r="M16347" s="9">
        <v>43422</v>
      </c>
    </row>
    <row r="16348" spans="1:13" x14ac:dyDescent="0.2">
      <c r="A16348" s="2">
        <v>110716</v>
      </c>
      <c r="B16348" s="3" t="s">
        <v>140</v>
      </c>
      <c r="C16348" s="4" t="s">
        <v>142</v>
      </c>
      <c r="D16348" s="2" t="s">
        <v>25</v>
      </c>
      <c r="E16348" s="13">
        <v>2310</v>
      </c>
      <c r="F16348" s="13">
        <v>3470</v>
      </c>
      <c r="G16348" s="13">
        <v>3470</v>
      </c>
      <c r="H16348" s="2" t="s">
        <v>24</v>
      </c>
      <c r="I16348" s="2" t="s">
        <v>1</v>
      </c>
      <c r="J16348" s="4" t="s">
        <v>40</v>
      </c>
      <c r="K16348" s="5">
        <v>48</v>
      </c>
      <c r="L16348" s="9">
        <v>43405</v>
      </c>
      <c r="M16348" s="9">
        <v>43418</v>
      </c>
    </row>
    <row r="16349" spans="1:13" x14ac:dyDescent="0.2">
      <c r="A16349" s="2">
        <v>110716</v>
      </c>
      <c r="B16349" s="3" t="s">
        <v>140</v>
      </c>
      <c r="C16349" s="4" t="s">
        <v>142</v>
      </c>
      <c r="D16349" s="2" t="s">
        <v>61</v>
      </c>
      <c r="E16349" s="13">
        <v>2650</v>
      </c>
      <c r="F16349" s="13">
        <v>3900</v>
      </c>
      <c r="G16349" s="13">
        <v>3900</v>
      </c>
      <c r="H16349" s="2" t="s">
        <v>22</v>
      </c>
      <c r="I16349" s="2" t="s">
        <v>80</v>
      </c>
      <c r="J16349" s="4" t="s">
        <v>0</v>
      </c>
      <c r="K16349" s="5">
        <v>36</v>
      </c>
      <c r="L16349" s="9">
        <v>43417</v>
      </c>
      <c r="M16349" s="9">
        <v>43418</v>
      </c>
    </row>
    <row r="16350" spans="1:13" x14ac:dyDescent="0.2">
      <c r="A16350" s="2">
        <v>110716</v>
      </c>
      <c r="B16350" s="3" t="s">
        <v>140</v>
      </c>
      <c r="C16350" s="4" t="s">
        <v>142</v>
      </c>
      <c r="D16350" s="2" t="s">
        <v>85</v>
      </c>
      <c r="E16350" s="13">
        <v>2760</v>
      </c>
      <c r="F16350" s="13">
        <v>4210</v>
      </c>
      <c r="G16350" s="13">
        <v>4210</v>
      </c>
      <c r="H16350" s="2" t="s">
        <v>22</v>
      </c>
      <c r="I16350" s="2" t="s">
        <v>80</v>
      </c>
      <c r="J16350" s="4" t="s">
        <v>0</v>
      </c>
      <c r="K16350" s="5">
        <v>37</v>
      </c>
      <c r="L16350" s="9">
        <v>43416</v>
      </c>
      <c r="M16350" s="9">
        <v>43422</v>
      </c>
    </row>
    <row r="16351" spans="1:13" x14ac:dyDescent="0.2">
      <c r="A16351" s="2">
        <v>110716</v>
      </c>
      <c r="B16351" s="3" t="s">
        <v>140</v>
      </c>
      <c r="C16351" s="4" t="s">
        <v>141</v>
      </c>
      <c r="D16351" s="2" t="s">
        <v>7</v>
      </c>
      <c r="E16351" s="13">
        <v>2720</v>
      </c>
      <c r="F16351" s="13">
        <v>4230</v>
      </c>
      <c r="G16351" s="13">
        <v>4230</v>
      </c>
      <c r="H16351" s="2" t="s">
        <v>6</v>
      </c>
      <c r="I16351" s="2" t="s">
        <v>80</v>
      </c>
      <c r="J16351" s="4" t="s">
        <v>88</v>
      </c>
      <c r="K16351" s="5">
        <v>46</v>
      </c>
      <c r="L16351" s="9">
        <v>43405</v>
      </c>
      <c r="M16351" s="9">
        <v>43422</v>
      </c>
    </row>
    <row r="16352" spans="1:13" x14ac:dyDescent="0.2">
      <c r="A16352" s="2">
        <v>110716</v>
      </c>
      <c r="B16352" s="3" t="s">
        <v>140</v>
      </c>
      <c r="C16352" s="4" t="s">
        <v>141</v>
      </c>
      <c r="D16352" s="2" t="s">
        <v>19</v>
      </c>
      <c r="E16352" s="13">
        <v>2593</v>
      </c>
      <c r="F16352" s="13">
        <v>4173</v>
      </c>
      <c r="G16352" s="13">
        <v>4173</v>
      </c>
      <c r="H16352" s="2" t="s">
        <v>2</v>
      </c>
      <c r="I16352" s="2" t="s">
        <v>80</v>
      </c>
      <c r="J16352" s="4" t="s">
        <v>0</v>
      </c>
      <c r="K16352" s="5">
        <v>39</v>
      </c>
      <c r="L16352" s="9">
        <v>43412</v>
      </c>
      <c r="M16352" s="9">
        <v>43422</v>
      </c>
    </row>
    <row r="16353" spans="1:13" x14ac:dyDescent="0.2">
      <c r="A16353" s="2">
        <v>110716</v>
      </c>
      <c r="B16353" s="3" t="s">
        <v>140</v>
      </c>
      <c r="C16353" s="4" t="s">
        <v>141</v>
      </c>
      <c r="D16353" s="2" t="s">
        <v>85</v>
      </c>
      <c r="E16353" s="13">
        <v>2810</v>
      </c>
      <c r="F16353" s="13">
        <v>4310</v>
      </c>
      <c r="G16353" s="13">
        <v>4310</v>
      </c>
      <c r="H16353" s="2" t="s">
        <v>6</v>
      </c>
      <c r="I16353" s="2" t="s">
        <v>80</v>
      </c>
      <c r="J16353" s="4" t="s">
        <v>127</v>
      </c>
      <c r="K16353" s="5">
        <v>41</v>
      </c>
      <c r="L16353" s="9">
        <v>43416</v>
      </c>
      <c r="M16353" s="9">
        <v>43422</v>
      </c>
    </row>
    <row r="16354" spans="1:13" x14ac:dyDescent="0.2">
      <c r="A16354" s="2">
        <v>110716</v>
      </c>
      <c r="B16354" s="3" t="s">
        <v>140</v>
      </c>
      <c r="C16354" s="4" t="s">
        <v>141</v>
      </c>
      <c r="D16354" s="2" t="s">
        <v>18</v>
      </c>
      <c r="E16354" s="13">
        <v>2385</v>
      </c>
      <c r="F16354" s="13">
        <v>4070</v>
      </c>
      <c r="G16354" s="13">
        <v>4070</v>
      </c>
      <c r="H16354" s="2" t="s">
        <v>2</v>
      </c>
      <c r="I16354" s="2" t="s">
        <v>80</v>
      </c>
      <c r="J16354" s="4" t="s">
        <v>0</v>
      </c>
      <c r="K16354" s="5">
        <v>41</v>
      </c>
      <c r="L16354" s="9">
        <v>43412</v>
      </c>
      <c r="M16354" s="9">
        <v>43422</v>
      </c>
    </row>
    <row r="16355" spans="1:13" x14ac:dyDescent="0.2">
      <c r="A16355" s="2">
        <v>110716</v>
      </c>
      <c r="B16355" s="3" t="s">
        <v>140</v>
      </c>
      <c r="C16355" s="4" t="s">
        <v>141</v>
      </c>
      <c r="D16355" s="2" t="s">
        <v>3</v>
      </c>
      <c r="E16355" s="13">
        <v>2360</v>
      </c>
      <c r="F16355" s="13">
        <v>4020</v>
      </c>
      <c r="G16355" s="13">
        <v>4020</v>
      </c>
      <c r="H16355" s="2" t="s">
        <v>2</v>
      </c>
      <c r="I16355" s="2" t="s">
        <v>80</v>
      </c>
      <c r="J16355" s="4" t="s">
        <v>0</v>
      </c>
      <c r="K16355" s="5">
        <v>41</v>
      </c>
      <c r="L16355" s="9">
        <v>43412</v>
      </c>
      <c r="M16355" s="9">
        <v>43422</v>
      </c>
    </row>
    <row r="16356" spans="1:13" x14ac:dyDescent="0.2">
      <c r="A16356" s="2">
        <v>110716</v>
      </c>
      <c r="B16356" s="3" t="s">
        <v>140</v>
      </c>
      <c r="C16356" s="4" t="s">
        <v>139</v>
      </c>
      <c r="D16356" s="2" t="s">
        <v>30</v>
      </c>
      <c r="E16356" s="13">
        <v>2490</v>
      </c>
      <c r="F16356" s="13">
        <v>4180</v>
      </c>
      <c r="G16356" s="13">
        <v>4180</v>
      </c>
      <c r="H16356" s="2" t="s">
        <v>55</v>
      </c>
      <c r="I16356" s="2" t="s">
        <v>80</v>
      </c>
      <c r="J16356" s="4" t="s">
        <v>127</v>
      </c>
      <c r="K16356" s="5">
        <v>35</v>
      </c>
      <c r="L16356" s="9">
        <v>43405</v>
      </c>
      <c r="M16356" s="9">
        <v>43418</v>
      </c>
    </row>
    <row r="16357" spans="1:13" x14ac:dyDescent="0.2">
      <c r="A16357" s="2">
        <v>110716</v>
      </c>
      <c r="B16357" s="3" t="s">
        <v>136</v>
      </c>
      <c r="C16357" s="4" t="s">
        <v>137</v>
      </c>
      <c r="D16357" s="2" t="s">
        <v>19</v>
      </c>
      <c r="E16357" s="13">
        <v>2443</v>
      </c>
      <c r="F16357" s="13">
        <v>4373</v>
      </c>
      <c r="G16357" s="13">
        <v>4373</v>
      </c>
      <c r="H16357" s="2" t="s">
        <v>8</v>
      </c>
      <c r="I16357" s="2" t="s">
        <v>1</v>
      </c>
      <c r="J16357" s="4" t="s">
        <v>54</v>
      </c>
      <c r="K16357" s="5">
        <v>42</v>
      </c>
      <c r="L16357" s="9">
        <v>43412</v>
      </c>
      <c r="M16357" s="9">
        <v>43422</v>
      </c>
    </row>
    <row r="16358" spans="1:13" x14ac:dyDescent="0.2">
      <c r="A16358" s="2">
        <v>110716</v>
      </c>
      <c r="B16358" s="3" t="s">
        <v>136</v>
      </c>
      <c r="C16358" s="4" t="s">
        <v>137</v>
      </c>
      <c r="D16358" s="2" t="s">
        <v>30</v>
      </c>
      <c r="E16358" s="13">
        <v>2750</v>
      </c>
      <c r="F16358" s="13">
        <v>5375</v>
      </c>
      <c r="G16358" s="13">
        <v>5375</v>
      </c>
      <c r="H16358" s="2" t="s">
        <v>55</v>
      </c>
      <c r="I16358" s="2" t="s">
        <v>80</v>
      </c>
      <c r="J16358" s="4" t="s">
        <v>51</v>
      </c>
      <c r="K16358" s="5" t="s">
        <v>138</v>
      </c>
      <c r="L16358" s="9">
        <v>43405</v>
      </c>
      <c r="M16358" s="9">
        <v>43418</v>
      </c>
    </row>
    <row r="16359" spans="1:13" x14ac:dyDescent="0.2">
      <c r="A16359" s="2">
        <v>110716</v>
      </c>
      <c r="B16359" s="3" t="s">
        <v>136</v>
      </c>
      <c r="C16359" s="4" t="s">
        <v>137</v>
      </c>
      <c r="D16359" s="2" t="s">
        <v>7</v>
      </c>
      <c r="E16359" s="13">
        <v>2595</v>
      </c>
      <c r="F16359" s="13">
        <v>4880</v>
      </c>
      <c r="G16359" s="13">
        <v>4880</v>
      </c>
      <c r="H16359" s="2" t="s">
        <v>6</v>
      </c>
      <c r="I16359" s="2" t="s">
        <v>80</v>
      </c>
      <c r="J16359" s="4" t="s">
        <v>88</v>
      </c>
      <c r="K16359" s="5">
        <v>42</v>
      </c>
      <c r="L16359" s="9">
        <v>43405</v>
      </c>
      <c r="M16359" s="9">
        <v>43422</v>
      </c>
    </row>
    <row r="16360" spans="1:13" x14ac:dyDescent="0.2">
      <c r="A16360" s="2">
        <v>110716</v>
      </c>
      <c r="B16360" s="3" t="s">
        <v>136</v>
      </c>
      <c r="C16360" s="4" t="s">
        <v>137</v>
      </c>
      <c r="D16360" s="2" t="s">
        <v>18</v>
      </c>
      <c r="E16360" s="13">
        <v>2535</v>
      </c>
      <c r="F16360" s="13">
        <v>4470</v>
      </c>
      <c r="G16360" s="13">
        <v>4470</v>
      </c>
      <c r="H16360" s="2" t="s">
        <v>22</v>
      </c>
      <c r="I16360" s="2" t="s">
        <v>1</v>
      </c>
      <c r="J16360" s="4" t="s">
        <v>16</v>
      </c>
      <c r="K16360" s="5">
        <v>40</v>
      </c>
      <c r="L16360" s="9">
        <v>43412</v>
      </c>
      <c r="M16360" s="9">
        <v>43422</v>
      </c>
    </row>
    <row r="16361" spans="1:13" x14ac:dyDescent="0.2">
      <c r="A16361" s="2">
        <v>110716</v>
      </c>
      <c r="B16361" s="3" t="s">
        <v>136</v>
      </c>
      <c r="C16361" s="4" t="s">
        <v>137</v>
      </c>
      <c r="D16361" s="2" t="s">
        <v>3</v>
      </c>
      <c r="E16361" s="13">
        <v>2560</v>
      </c>
      <c r="F16361" s="13">
        <v>4520</v>
      </c>
      <c r="G16361" s="13">
        <v>4520</v>
      </c>
      <c r="H16361" s="2" t="s">
        <v>77</v>
      </c>
      <c r="I16361" s="2" t="s">
        <v>1</v>
      </c>
      <c r="J16361" s="4" t="s">
        <v>76</v>
      </c>
      <c r="K16361" s="5">
        <v>43</v>
      </c>
      <c r="L16361" s="9">
        <v>43412</v>
      </c>
      <c r="M16361" s="9">
        <v>43422</v>
      </c>
    </row>
    <row r="16362" spans="1:13" x14ac:dyDescent="0.2">
      <c r="A16362" s="2">
        <v>110716</v>
      </c>
      <c r="B16362" s="3" t="s">
        <v>136</v>
      </c>
      <c r="C16362" s="4" t="s">
        <v>137</v>
      </c>
      <c r="D16362" s="2" t="s">
        <v>85</v>
      </c>
      <c r="E16362" s="13">
        <v>2510</v>
      </c>
      <c r="F16362" s="13">
        <v>4210</v>
      </c>
      <c r="G16362" s="13">
        <v>4210</v>
      </c>
      <c r="H16362" s="2" t="s">
        <v>6</v>
      </c>
      <c r="I16362" s="2" t="s">
        <v>80</v>
      </c>
      <c r="J16362" s="4" t="s">
        <v>88</v>
      </c>
      <c r="K16362" s="5">
        <v>45</v>
      </c>
      <c r="L16362" s="9">
        <v>43416</v>
      </c>
      <c r="M16362" s="9">
        <v>43422</v>
      </c>
    </row>
    <row r="16363" spans="1:13" x14ac:dyDescent="0.2">
      <c r="A16363" s="2">
        <v>110716</v>
      </c>
      <c r="B16363" s="3" t="s">
        <v>136</v>
      </c>
      <c r="C16363" s="4" t="s">
        <v>135</v>
      </c>
      <c r="D16363" s="2" t="s">
        <v>19</v>
      </c>
      <c r="E16363" s="13">
        <v>2693</v>
      </c>
      <c r="F16363" s="13">
        <v>4273</v>
      </c>
      <c r="G16363" s="13">
        <v>4273</v>
      </c>
      <c r="H16363" s="2" t="s">
        <v>8</v>
      </c>
      <c r="I16363" s="2" t="s">
        <v>1</v>
      </c>
      <c r="J16363" s="4" t="s">
        <v>54</v>
      </c>
      <c r="K16363" s="5">
        <v>46</v>
      </c>
      <c r="L16363" s="9">
        <v>43412</v>
      </c>
      <c r="M16363" s="9">
        <v>43422</v>
      </c>
    </row>
    <row r="16364" spans="1:13" x14ac:dyDescent="0.2">
      <c r="A16364" s="2">
        <v>110716</v>
      </c>
      <c r="B16364" s="3" t="s">
        <v>136</v>
      </c>
      <c r="C16364" s="4" t="s">
        <v>135</v>
      </c>
      <c r="D16364" s="2" t="s">
        <v>3</v>
      </c>
      <c r="E16364" s="13">
        <v>2660</v>
      </c>
      <c r="F16364" s="13">
        <v>4220</v>
      </c>
      <c r="G16364" s="13">
        <v>4220</v>
      </c>
      <c r="H16364" s="2" t="s">
        <v>119</v>
      </c>
      <c r="I16364" s="2" t="s">
        <v>1</v>
      </c>
      <c r="J16364" s="4" t="s">
        <v>70</v>
      </c>
      <c r="K16364" s="5">
        <v>46</v>
      </c>
      <c r="L16364" s="9">
        <v>43412</v>
      </c>
      <c r="M16364" s="9">
        <v>43422</v>
      </c>
    </row>
    <row r="16365" spans="1:13" x14ac:dyDescent="0.2">
      <c r="A16365" s="2">
        <v>110716</v>
      </c>
      <c r="B16365" s="3" t="s">
        <v>136</v>
      </c>
      <c r="C16365" s="4" t="s">
        <v>135</v>
      </c>
      <c r="D16365" s="2" t="s">
        <v>71</v>
      </c>
      <c r="E16365" s="13">
        <v>2160</v>
      </c>
      <c r="F16365" s="13">
        <v>3460</v>
      </c>
      <c r="G16365" s="13">
        <v>3460</v>
      </c>
      <c r="H16365" s="2" t="s">
        <v>22</v>
      </c>
      <c r="I16365" s="2" t="s">
        <v>1</v>
      </c>
      <c r="J16365" s="4" t="s">
        <v>70</v>
      </c>
      <c r="K16365" s="5">
        <v>56</v>
      </c>
      <c r="L16365" s="9">
        <v>43357</v>
      </c>
      <c r="M16365" s="9">
        <v>43373</v>
      </c>
    </row>
    <row r="16366" spans="1:13" x14ac:dyDescent="0.2">
      <c r="A16366" s="2">
        <v>110716</v>
      </c>
      <c r="B16366" s="3" t="s">
        <v>136</v>
      </c>
      <c r="C16366" s="4" t="s">
        <v>135</v>
      </c>
      <c r="D16366" s="2" t="s">
        <v>18</v>
      </c>
      <c r="E16366" s="13">
        <v>2685</v>
      </c>
      <c r="F16366" s="13">
        <v>4270</v>
      </c>
      <c r="G16366" s="13">
        <v>4270</v>
      </c>
      <c r="H16366" s="2" t="s">
        <v>42</v>
      </c>
      <c r="I16366" s="2" t="s">
        <v>1</v>
      </c>
      <c r="J16366" s="4" t="s">
        <v>70</v>
      </c>
      <c r="K16366" s="5">
        <v>46</v>
      </c>
      <c r="L16366" s="9">
        <v>43412</v>
      </c>
      <c r="M16366" s="9">
        <v>43422</v>
      </c>
    </row>
    <row r="16367" spans="1:13" x14ac:dyDescent="0.2">
      <c r="A16367" s="2">
        <v>110716</v>
      </c>
      <c r="B16367" s="3" t="s">
        <v>133</v>
      </c>
      <c r="C16367" s="4" t="s">
        <v>134</v>
      </c>
      <c r="D16367" s="2" t="s">
        <v>19</v>
      </c>
      <c r="E16367" s="13">
        <v>2193</v>
      </c>
      <c r="F16367" s="13">
        <v>3673</v>
      </c>
      <c r="G16367" s="13">
        <v>3673</v>
      </c>
      <c r="H16367" s="2" t="s">
        <v>42</v>
      </c>
      <c r="I16367" s="2" t="s">
        <v>1</v>
      </c>
      <c r="J16367" s="4" t="s">
        <v>99</v>
      </c>
      <c r="K16367" s="5">
        <v>41</v>
      </c>
      <c r="L16367" s="9">
        <v>43412</v>
      </c>
      <c r="M16367" s="9">
        <v>43422</v>
      </c>
    </row>
    <row r="16368" spans="1:13" x14ac:dyDescent="0.2">
      <c r="A16368" s="2">
        <v>110716</v>
      </c>
      <c r="B16368" s="3" t="s">
        <v>133</v>
      </c>
      <c r="C16368" s="4" t="s">
        <v>134</v>
      </c>
      <c r="D16368" s="2" t="s">
        <v>18</v>
      </c>
      <c r="E16368" s="13">
        <v>2235</v>
      </c>
      <c r="F16368" s="13">
        <v>3770</v>
      </c>
      <c r="G16368" s="13">
        <v>3770</v>
      </c>
      <c r="H16368" s="2" t="s">
        <v>42</v>
      </c>
      <c r="I16368" s="2" t="s">
        <v>1</v>
      </c>
      <c r="J16368" s="4" t="s">
        <v>70</v>
      </c>
      <c r="K16368" s="5">
        <v>45</v>
      </c>
      <c r="L16368" s="9">
        <v>43412</v>
      </c>
      <c r="M16368" s="9">
        <v>43422</v>
      </c>
    </row>
    <row r="16369" spans="1:13" x14ac:dyDescent="0.2">
      <c r="A16369" s="2">
        <v>110716</v>
      </c>
      <c r="B16369" s="3" t="s">
        <v>133</v>
      </c>
      <c r="C16369" s="4" t="s">
        <v>134</v>
      </c>
      <c r="D16369" s="2" t="s">
        <v>3</v>
      </c>
      <c r="E16369" s="13">
        <v>2260</v>
      </c>
      <c r="F16369" s="13">
        <v>3820</v>
      </c>
      <c r="G16369" s="13">
        <v>3820</v>
      </c>
      <c r="H16369" s="2" t="s">
        <v>42</v>
      </c>
      <c r="I16369" s="2" t="s">
        <v>1</v>
      </c>
      <c r="J16369" s="4" t="s">
        <v>70</v>
      </c>
      <c r="K16369" s="5">
        <v>45</v>
      </c>
      <c r="L16369" s="9">
        <v>43412</v>
      </c>
      <c r="M16369" s="9">
        <v>43422</v>
      </c>
    </row>
    <row r="16370" spans="1:13" x14ac:dyDescent="0.2">
      <c r="A16370" s="2">
        <v>110716</v>
      </c>
      <c r="B16370" s="3" t="s">
        <v>133</v>
      </c>
      <c r="C16370" s="4" t="s">
        <v>134</v>
      </c>
      <c r="D16370" s="2" t="s">
        <v>30</v>
      </c>
      <c r="E16370" s="13">
        <v>2340</v>
      </c>
      <c r="F16370" s="13">
        <v>4080</v>
      </c>
      <c r="G16370" s="13">
        <v>4080</v>
      </c>
      <c r="H16370" s="2" t="s">
        <v>55</v>
      </c>
      <c r="I16370" s="2" t="s">
        <v>80</v>
      </c>
      <c r="J16370" s="4" t="s">
        <v>88</v>
      </c>
      <c r="K16370" s="5">
        <v>50</v>
      </c>
      <c r="L16370" s="9">
        <v>43405</v>
      </c>
      <c r="M16370" s="9">
        <v>43418</v>
      </c>
    </row>
    <row r="16371" spans="1:13" x14ac:dyDescent="0.2">
      <c r="A16371" s="2">
        <v>110716</v>
      </c>
      <c r="B16371" s="3" t="s">
        <v>133</v>
      </c>
      <c r="C16371" s="4" t="s">
        <v>134</v>
      </c>
      <c r="D16371" s="2" t="s">
        <v>85</v>
      </c>
      <c r="E16371" s="13">
        <v>2320</v>
      </c>
      <c r="F16371" s="13">
        <v>3820</v>
      </c>
      <c r="G16371" s="13">
        <v>3820</v>
      </c>
      <c r="H16371" s="2" t="s">
        <v>22</v>
      </c>
      <c r="I16371" s="2" t="s">
        <v>1</v>
      </c>
      <c r="J16371" s="4" t="s">
        <v>70</v>
      </c>
      <c r="K16371" s="5">
        <v>62</v>
      </c>
      <c r="L16371" s="9">
        <v>43416</v>
      </c>
      <c r="M16371" s="9">
        <v>43422</v>
      </c>
    </row>
    <row r="16372" spans="1:13" x14ac:dyDescent="0.2">
      <c r="A16372" s="2">
        <v>110716</v>
      </c>
      <c r="B16372" s="3" t="s">
        <v>133</v>
      </c>
      <c r="C16372" s="4" t="s">
        <v>134</v>
      </c>
      <c r="D16372" s="2" t="s">
        <v>71</v>
      </c>
      <c r="E16372" s="13">
        <v>1760</v>
      </c>
      <c r="F16372" s="13">
        <v>2860</v>
      </c>
      <c r="G16372" s="13">
        <v>2860</v>
      </c>
      <c r="H16372" s="2" t="s">
        <v>22</v>
      </c>
      <c r="I16372" s="2" t="s">
        <v>1</v>
      </c>
      <c r="J16372" s="4" t="s">
        <v>70</v>
      </c>
      <c r="K16372" s="5">
        <v>58</v>
      </c>
      <c r="L16372" s="9">
        <v>43357</v>
      </c>
      <c r="M16372" s="9">
        <v>43373</v>
      </c>
    </row>
    <row r="16373" spans="1:13" x14ac:dyDescent="0.2">
      <c r="A16373" s="2">
        <v>110716</v>
      </c>
      <c r="B16373" s="3" t="s">
        <v>133</v>
      </c>
      <c r="C16373" s="4" t="s">
        <v>132</v>
      </c>
      <c r="D16373" s="2" t="s">
        <v>19</v>
      </c>
      <c r="E16373" s="13">
        <v>2593</v>
      </c>
      <c r="F16373" s="13">
        <v>4523</v>
      </c>
      <c r="G16373" s="13">
        <v>4523</v>
      </c>
      <c r="H16373" s="2" t="s">
        <v>42</v>
      </c>
      <c r="I16373" s="2" t="s">
        <v>1</v>
      </c>
      <c r="J16373" s="4" t="s">
        <v>99</v>
      </c>
      <c r="K16373" s="5">
        <v>45</v>
      </c>
      <c r="L16373" s="9">
        <v>43412</v>
      </c>
      <c r="M16373" s="9">
        <v>43422</v>
      </c>
    </row>
    <row r="16374" spans="1:13" x14ac:dyDescent="0.2">
      <c r="A16374" s="2">
        <v>110716</v>
      </c>
      <c r="B16374" s="3" t="s">
        <v>131</v>
      </c>
      <c r="C16374" s="4" t="s">
        <v>130</v>
      </c>
      <c r="D16374" s="2" t="s">
        <v>71</v>
      </c>
      <c r="E16374" s="13">
        <v>2510</v>
      </c>
      <c r="F16374" s="13">
        <v>4260</v>
      </c>
      <c r="G16374" s="13">
        <v>4260</v>
      </c>
      <c r="H16374" s="2" t="s">
        <v>22</v>
      </c>
      <c r="I16374" s="2" t="s">
        <v>1</v>
      </c>
      <c r="J16374" s="4" t="s">
        <v>70</v>
      </c>
      <c r="K16374" s="5">
        <v>56</v>
      </c>
      <c r="L16374" s="9">
        <v>43357</v>
      </c>
      <c r="M16374" s="9">
        <v>43373</v>
      </c>
    </row>
    <row r="16375" spans="1:13" x14ac:dyDescent="0.2">
      <c r="A16375" s="2">
        <v>110716</v>
      </c>
      <c r="B16375" s="3" t="s">
        <v>131</v>
      </c>
      <c r="C16375" s="4" t="s">
        <v>130</v>
      </c>
      <c r="D16375" s="2" t="s">
        <v>85</v>
      </c>
      <c r="E16375" s="13">
        <v>2620</v>
      </c>
      <c r="F16375" s="13">
        <v>5020</v>
      </c>
      <c r="G16375" s="13">
        <v>5020</v>
      </c>
      <c r="H16375" s="2" t="s">
        <v>22</v>
      </c>
      <c r="I16375" s="2" t="s">
        <v>1</v>
      </c>
      <c r="J16375" s="4" t="s">
        <v>70</v>
      </c>
      <c r="K16375" s="5">
        <v>56</v>
      </c>
      <c r="L16375" s="9">
        <v>43416</v>
      </c>
      <c r="M16375" s="9">
        <v>43422</v>
      </c>
    </row>
    <row r="16376" spans="1:13" x14ac:dyDescent="0.2">
      <c r="A16376" s="2">
        <v>110716</v>
      </c>
      <c r="B16376" s="3" t="s">
        <v>131</v>
      </c>
      <c r="C16376" s="4" t="s">
        <v>130</v>
      </c>
      <c r="D16376" s="2" t="s">
        <v>18</v>
      </c>
      <c r="E16376" s="13">
        <v>3035</v>
      </c>
      <c r="F16376" s="13">
        <v>5170</v>
      </c>
      <c r="G16376" s="13">
        <v>5170</v>
      </c>
      <c r="H16376" s="2" t="s">
        <v>42</v>
      </c>
      <c r="I16376" s="2" t="s">
        <v>1</v>
      </c>
      <c r="J16376" s="4" t="s">
        <v>70</v>
      </c>
      <c r="K16376" s="5">
        <v>43</v>
      </c>
      <c r="L16376" s="9">
        <v>43412</v>
      </c>
      <c r="M16376" s="9">
        <v>43422</v>
      </c>
    </row>
    <row r="16377" spans="1:13" x14ac:dyDescent="0.2">
      <c r="A16377" s="2">
        <v>110716</v>
      </c>
      <c r="B16377" s="3" t="s">
        <v>131</v>
      </c>
      <c r="C16377" s="4" t="s">
        <v>130</v>
      </c>
      <c r="D16377" s="2" t="s">
        <v>3</v>
      </c>
      <c r="E16377" s="13">
        <v>3060</v>
      </c>
      <c r="F16377" s="13">
        <v>5220</v>
      </c>
      <c r="G16377" s="13">
        <v>5220</v>
      </c>
      <c r="H16377" s="2" t="s">
        <v>42</v>
      </c>
      <c r="I16377" s="2" t="s">
        <v>1</v>
      </c>
      <c r="J16377" s="4" t="s">
        <v>70</v>
      </c>
      <c r="K16377" s="5">
        <v>39</v>
      </c>
      <c r="L16377" s="9">
        <v>43412</v>
      </c>
      <c r="M16377" s="9">
        <v>43422</v>
      </c>
    </row>
    <row r="16378" spans="1:13" x14ac:dyDescent="0.2">
      <c r="A16378" s="2">
        <v>110716</v>
      </c>
      <c r="B16378" s="3" t="s">
        <v>131</v>
      </c>
      <c r="C16378" s="4" t="s">
        <v>130</v>
      </c>
      <c r="D16378" s="2" t="s">
        <v>19</v>
      </c>
      <c r="E16378" s="13">
        <v>2993</v>
      </c>
      <c r="F16378" s="13">
        <v>5073</v>
      </c>
      <c r="G16378" s="13">
        <v>5073</v>
      </c>
      <c r="H16378" s="2" t="s">
        <v>42</v>
      </c>
      <c r="I16378" s="2" t="s">
        <v>1</v>
      </c>
      <c r="J16378" s="4" t="s">
        <v>99</v>
      </c>
      <c r="K16378" s="5">
        <v>48</v>
      </c>
      <c r="L16378" s="9">
        <v>43412</v>
      </c>
      <c r="M16378" s="9">
        <v>43422</v>
      </c>
    </row>
    <row r="16379" spans="1:13" x14ac:dyDescent="0.2">
      <c r="A16379" s="2">
        <v>110716</v>
      </c>
      <c r="B16379" s="3" t="s">
        <v>123</v>
      </c>
      <c r="C16379" s="4" t="s">
        <v>72</v>
      </c>
      <c r="D16379" s="2" t="s">
        <v>7</v>
      </c>
      <c r="E16379" s="13">
        <v>2145</v>
      </c>
      <c r="F16379" s="13">
        <v>3680</v>
      </c>
      <c r="G16379" s="13">
        <v>3680</v>
      </c>
      <c r="H16379" s="2" t="s">
        <v>42</v>
      </c>
      <c r="I16379" s="2" t="s">
        <v>1</v>
      </c>
      <c r="J16379" s="4" t="s">
        <v>0</v>
      </c>
      <c r="K16379" s="5">
        <v>41</v>
      </c>
      <c r="L16379" s="9">
        <v>43412</v>
      </c>
      <c r="M16379" s="9">
        <v>43422</v>
      </c>
    </row>
    <row r="16380" spans="1:13" x14ac:dyDescent="0.2">
      <c r="A16380" s="2">
        <v>110716</v>
      </c>
      <c r="B16380" s="3" t="s">
        <v>123</v>
      </c>
      <c r="C16380" s="4" t="s">
        <v>72</v>
      </c>
      <c r="D16380" s="2" t="s">
        <v>18</v>
      </c>
      <c r="E16380" s="13">
        <v>2285</v>
      </c>
      <c r="F16380" s="13">
        <v>4070</v>
      </c>
      <c r="G16380" s="13">
        <v>4070</v>
      </c>
      <c r="H16380" s="2" t="s">
        <v>42</v>
      </c>
      <c r="I16380" s="2" t="s">
        <v>1</v>
      </c>
      <c r="J16380" s="4" t="s">
        <v>0</v>
      </c>
      <c r="K16380" s="5" t="s">
        <v>232</v>
      </c>
      <c r="L16380" s="9">
        <v>43412</v>
      </c>
      <c r="M16380" s="9">
        <v>43422</v>
      </c>
    </row>
    <row r="16381" spans="1:13" x14ac:dyDescent="0.2">
      <c r="A16381" s="2">
        <v>110716</v>
      </c>
      <c r="B16381" s="3" t="s">
        <v>123</v>
      </c>
      <c r="C16381" s="4" t="s">
        <v>72</v>
      </c>
      <c r="D16381" s="2" t="s">
        <v>3</v>
      </c>
      <c r="E16381" s="13">
        <v>2260</v>
      </c>
      <c r="F16381" s="13">
        <v>4020</v>
      </c>
      <c r="G16381" s="13">
        <v>4020</v>
      </c>
      <c r="H16381" s="2" t="s">
        <v>42</v>
      </c>
      <c r="I16381" s="2" t="s">
        <v>1</v>
      </c>
      <c r="J16381" s="4" t="s">
        <v>0</v>
      </c>
      <c r="K16381" s="5">
        <v>41</v>
      </c>
      <c r="L16381" s="9">
        <v>43412</v>
      </c>
      <c r="M16381" s="9">
        <v>43422</v>
      </c>
    </row>
    <row r="16382" spans="1:13" x14ac:dyDescent="0.2">
      <c r="A16382" s="2">
        <v>110716</v>
      </c>
      <c r="B16382" s="3" t="s">
        <v>123</v>
      </c>
      <c r="C16382" s="4" t="s">
        <v>72</v>
      </c>
      <c r="D16382" s="2" t="s">
        <v>85</v>
      </c>
      <c r="E16382" s="13">
        <v>2310</v>
      </c>
      <c r="F16382" s="13">
        <v>3810</v>
      </c>
      <c r="G16382" s="13">
        <v>3810</v>
      </c>
      <c r="H16382" s="2" t="s">
        <v>22</v>
      </c>
      <c r="I16382" s="2" t="s">
        <v>1</v>
      </c>
      <c r="J16382" s="4" t="s">
        <v>0</v>
      </c>
      <c r="K16382" s="5">
        <v>41</v>
      </c>
      <c r="L16382" s="9">
        <v>43416</v>
      </c>
      <c r="M16382" s="9">
        <v>43422</v>
      </c>
    </row>
    <row r="16383" spans="1:13" x14ac:dyDescent="0.2">
      <c r="A16383" s="2">
        <v>110716</v>
      </c>
      <c r="B16383" s="3" t="s">
        <v>123</v>
      </c>
      <c r="C16383" s="4" t="s">
        <v>72</v>
      </c>
      <c r="D16383" s="2" t="s">
        <v>71</v>
      </c>
      <c r="E16383" s="13">
        <v>1760</v>
      </c>
      <c r="F16383" s="13">
        <v>2860</v>
      </c>
      <c r="G16383" s="13">
        <v>2860</v>
      </c>
      <c r="H16383" s="2" t="s">
        <v>22</v>
      </c>
      <c r="I16383" s="2" t="s">
        <v>1</v>
      </c>
      <c r="J16383" s="4" t="s">
        <v>0</v>
      </c>
      <c r="K16383" s="5">
        <v>41</v>
      </c>
      <c r="L16383" s="9">
        <v>43357</v>
      </c>
      <c r="M16383" s="9">
        <v>43373</v>
      </c>
    </row>
    <row r="16384" spans="1:13" x14ac:dyDescent="0.2">
      <c r="A16384" s="2">
        <v>110716</v>
      </c>
      <c r="B16384" s="3" t="s">
        <v>123</v>
      </c>
      <c r="C16384" s="4" t="s">
        <v>72</v>
      </c>
      <c r="D16384" s="2" t="s">
        <v>19</v>
      </c>
      <c r="E16384" s="13">
        <v>2293</v>
      </c>
      <c r="F16384" s="13">
        <v>4073</v>
      </c>
      <c r="G16384" s="13">
        <v>4073</v>
      </c>
      <c r="H16384" s="2" t="s">
        <v>42</v>
      </c>
      <c r="I16384" s="2" t="s">
        <v>1</v>
      </c>
      <c r="J16384" s="4" t="s">
        <v>0</v>
      </c>
      <c r="K16384" s="5">
        <v>41</v>
      </c>
      <c r="L16384" s="9">
        <v>43412</v>
      </c>
      <c r="M16384" s="9">
        <v>43422</v>
      </c>
    </row>
    <row r="16385" spans="1:13" x14ac:dyDescent="0.2">
      <c r="A16385" s="2">
        <v>110716</v>
      </c>
      <c r="B16385" s="3" t="s">
        <v>123</v>
      </c>
      <c r="C16385" s="4" t="s">
        <v>72</v>
      </c>
      <c r="D16385" s="2" t="s">
        <v>30</v>
      </c>
      <c r="E16385" s="13">
        <v>2340</v>
      </c>
      <c r="F16385" s="13">
        <v>3980</v>
      </c>
      <c r="G16385" s="13">
        <v>3980</v>
      </c>
      <c r="H16385" s="2" t="s">
        <v>55</v>
      </c>
      <c r="I16385" s="2" t="s">
        <v>80</v>
      </c>
      <c r="J16385" s="4" t="s">
        <v>129</v>
      </c>
      <c r="K16385" s="5">
        <v>46</v>
      </c>
      <c r="L16385" s="9">
        <v>43405</v>
      </c>
      <c r="M16385" s="9">
        <v>43418</v>
      </c>
    </row>
    <row r="16386" spans="1:13" x14ac:dyDescent="0.2">
      <c r="A16386" s="2">
        <v>110716</v>
      </c>
      <c r="B16386" s="3" t="s">
        <v>123</v>
      </c>
      <c r="C16386" s="4" t="s">
        <v>128</v>
      </c>
      <c r="D16386" s="2" t="s">
        <v>71</v>
      </c>
      <c r="E16386" s="13">
        <v>1910</v>
      </c>
      <c r="F16386" s="13">
        <v>3160</v>
      </c>
      <c r="G16386" s="13">
        <v>3160</v>
      </c>
      <c r="H16386" s="2" t="s">
        <v>22</v>
      </c>
      <c r="I16386" s="2" t="s">
        <v>1</v>
      </c>
      <c r="J16386" s="4" t="s">
        <v>70</v>
      </c>
      <c r="K16386" s="5">
        <v>48</v>
      </c>
      <c r="L16386" s="9">
        <v>43357</v>
      </c>
      <c r="M16386" s="9">
        <v>43373</v>
      </c>
    </row>
    <row r="16387" spans="1:13" x14ac:dyDescent="0.2">
      <c r="A16387" s="2">
        <v>110716</v>
      </c>
      <c r="B16387" s="3" t="s">
        <v>123</v>
      </c>
      <c r="C16387" s="4" t="s">
        <v>128</v>
      </c>
      <c r="D16387" s="2" t="s">
        <v>19</v>
      </c>
      <c r="E16387" s="13">
        <v>2443</v>
      </c>
      <c r="F16387" s="13">
        <v>4373</v>
      </c>
      <c r="G16387" s="13">
        <v>4373</v>
      </c>
      <c r="H16387" s="2" t="s">
        <v>42</v>
      </c>
      <c r="I16387" s="2" t="s">
        <v>1</v>
      </c>
      <c r="J16387" s="4" t="s">
        <v>72</v>
      </c>
      <c r="K16387" s="5">
        <v>52</v>
      </c>
      <c r="L16387" s="9">
        <v>43412</v>
      </c>
      <c r="M16387" s="9">
        <v>43422</v>
      </c>
    </row>
    <row r="16388" spans="1:13" x14ac:dyDescent="0.2">
      <c r="A16388" s="2">
        <v>110716</v>
      </c>
      <c r="B16388" s="3" t="s">
        <v>123</v>
      </c>
      <c r="C16388" s="4" t="s">
        <v>128</v>
      </c>
      <c r="D16388" s="2" t="s">
        <v>30</v>
      </c>
      <c r="E16388" s="13">
        <v>2440</v>
      </c>
      <c r="F16388" s="13">
        <v>4180</v>
      </c>
      <c r="G16388" s="13">
        <v>4180</v>
      </c>
      <c r="H16388" s="2" t="s">
        <v>55</v>
      </c>
      <c r="I16388" s="2" t="s">
        <v>80</v>
      </c>
      <c r="J16388" s="4" t="s">
        <v>82</v>
      </c>
      <c r="K16388" s="5">
        <v>43</v>
      </c>
      <c r="L16388" s="9">
        <v>43405</v>
      </c>
      <c r="M16388" s="9">
        <v>43418</v>
      </c>
    </row>
    <row r="16389" spans="1:13" x14ac:dyDescent="0.2">
      <c r="A16389" s="2">
        <v>110716</v>
      </c>
      <c r="B16389" s="3" t="s">
        <v>123</v>
      </c>
      <c r="C16389" s="4" t="s">
        <v>128</v>
      </c>
      <c r="D16389" s="2" t="s">
        <v>18</v>
      </c>
      <c r="E16389" s="13">
        <v>2435</v>
      </c>
      <c r="F16389" s="13">
        <v>4370</v>
      </c>
      <c r="G16389" s="13">
        <v>4370</v>
      </c>
      <c r="H16389" s="2" t="s">
        <v>42</v>
      </c>
      <c r="I16389" s="2" t="s">
        <v>80</v>
      </c>
      <c r="J16389" s="4" t="s">
        <v>86</v>
      </c>
      <c r="K16389" s="5">
        <v>36</v>
      </c>
      <c r="L16389" s="9">
        <v>43412</v>
      </c>
      <c r="M16389" s="9">
        <v>43422</v>
      </c>
    </row>
    <row r="16390" spans="1:13" x14ac:dyDescent="0.2">
      <c r="A16390" s="2">
        <v>110716</v>
      </c>
      <c r="B16390" s="3" t="s">
        <v>123</v>
      </c>
      <c r="C16390" s="4" t="s">
        <v>128</v>
      </c>
      <c r="D16390" s="2" t="s">
        <v>3</v>
      </c>
      <c r="E16390" s="13">
        <v>2410</v>
      </c>
      <c r="F16390" s="13">
        <v>4320</v>
      </c>
      <c r="G16390" s="13">
        <v>4320</v>
      </c>
      <c r="H16390" s="2" t="s">
        <v>2</v>
      </c>
      <c r="I16390" s="2" t="s">
        <v>1</v>
      </c>
      <c r="J16390" s="4" t="s">
        <v>86</v>
      </c>
      <c r="K16390" s="5">
        <v>36</v>
      </c>
      <c r="L16390" s="9">
        <v>43412</v>
      </c>
      <c r="M16390" s="9">
        <v>43422</v>
      </c>
    </row>
    <row r="16391" spans="1:13" x14ac:dyDescent="0.2">
      <c r="A16391" s="2">
        <v>110716</v>
      </c>
      <c r="B16391" s="3" t="s">
        <v>123</v>
      </c>
      <c r="C16391" s="4" t="s">
        <v>128</v>
      </c>
      <c r="D16391" s="2" t="s">
        <v>85</v>
      </c>
      <c r="E16391" s="13">
        <v>3560</v>
      </c>
      <c r="F16391" s="13">
        <v>6210</v>
      </c>
      <c r="G16391" s="13">
        <v>6210</v>
      </c>
      <c r="H16391" s="2" t="s">
        <v>22</v>
      </c>
      <c r="I16391" s="2" t="s">
        <v>1</v>
      </c>
      <c r="J16391" s="4" t="s">
        <v>70</v>
      </c>
      <c r="K16391" s="5">
        <v>48</v>
      </c>
      <c r="L16391" s="9">
        <v>43416</v>
      </c>
      <c r="M16391" s="9">
        <v>43422</v>
      </c>
    </row>
    <row r="16392" spans="1:13" x14ac:dyDescent="0.2">
      <c r="A16392" s="2">
        <v>110716</v>
      </c>
      <c r="B16392" s="3" t="s">
        <v>123</v>
      </c>
      <c r="C16392" s="4" t="s">
        <v>126</v>
      </c>
      <c r="D16392" s="2" t="s">
        <v>71</v>
      </c>
      <c r="E16392" s="13">
        <v>1910</v>
      </c>
      <c r="F16392" s="13">
        <v>3160</v>
      </c>
      <c r="G16392" s="13">
        <v>3160</v>
      </c>
      <c r="H16392" s="2" t="s">
        <v>22</v>
      </c>
      <c r="I16392" s="2" t="s">
        <v>1</v>
      </c>
      <c r="J16392" s="4" t="s">
        <v>70</v>
      </c>
      <c r="K16392" s="5">
        <v>51</v>
      </c>
      <c r="L16392" s="9">
        <v>43357</v>
      </c>
      <c r="M16392" s="9">
        <v>43373</v>
      </c>
    </row>
    <row r="16393" spans="1:13" x14ac:dyDescent="0.2">
      <c r="A16393" s="2">
        <v>110716</v>
      </c>
      <c r="B16393" s="3" t="s">
        <v>123</v>
      </c>
      <c r="C16393" s="4" t="s">
        <v>126</v>
      </c>
      <c r="D16393" s="2" t="s">
        <v>18</v>
      </c>
      <c r="E16393" s="13">
        <v>2435</v>
      </c>
      <c r="F16393" s="13">
        <v>4370</v>
      </c>
      <c r="G16393" s="13">
        <v>4370</v>
      </c>
      <c r="H16393" s="2" t="s">
        <v>55</v>
      </c>
      <c r="I16393" s="2" t="s">
        <v>80</v>
      </c>
      <c r="J16393" s="4" t="s">
        <v>127</v>
      </c>
      <c r="K16393" s="5">
        <v>47</v>
      </c>
      <c r="L16393" s="9">
        <v>43412</v>
      </c>
      <c r="M16393" s="9">
        <v>43422</v>
      </c>
    </row>
    <row r="16394" spans="1:13" x14ac:dyDescent="0.2">
      <c r="A16394" s="2">
        <v>110716</v>
      </c>
      <c r="B16394" s="3" t="s">
        <v>123</v>
      </c>
      <c r="C16394" s="4" t="s">
        <v>126</v>
      </c>
      <c r="D16394" s="2" t="s">
        <v>3</v>
      </c>
      <c r="E16394" s="13">
        <v>2410</v>
      </c>
      <c r="F16394" s="13">
        <v>4320</v>
      </c>
      <c r="G16394" s="13">
        <v>4320</v>
      </c>
      <c r="H16394" s="2" t="s">
        <v>2</v>
      </c>
      <c r="I16394" s="2" t="s">
        <v>1</v>
      </c>
      <c r="J16394" s="4" t="s">
        <v>86</v>
      </c>
      <c r="K16394" s="5">
        <v>47</v>
      </c>
      <c r="L16394" s="9">
        <v>43412</v>
      </c>
      <c r="M16394" s="9">
        <v>43422</v>
      </c>
    </row>
    <row r="16395" spans="1:13" x14ac:dyDescent="0.2">
      <c r="A16395" s="2">
        <v>110716</v>
      </c>
      <c r="B16395" s="3" t="s">
        <v>123</v>
      </c>
      <c r="C16395" s="4" t="s">
        <v>126</v>
      </c>
      <c r="D16395" s="2" t="s">
        <v>19</v>
      </c>
      <c r="E16395" s="13">
        <v>2443</v>
      </c>
      <c r="F16395" s="13">
        <v>4373</v>
      </c>
      <c r="G16395" s="13">
        <v>4373</v>
      </c>
      <c r="H16395" s="2" t="s">
        <v>42</v>
      </c>
      <c r="I16395" s="2" t="s">
        <v>1</v>
      </c>
      <c r="J16395" s="4" t="s">
        <v>72</v>
      </c>
      <c r="K16395" s="5">
        <v>56</v>
      </c>
      <c r="L16395" s="9">
        <v>43412</v>
      </c>
      <c r="M16395" s="9">
        <v>43422</v>
      </c>
    </row>
    <row r="16396" spans="1:13" x14ac:dyDescent="0.2">
      <c r="A16396" s="2">
        <v>110716</v>
      </c>
      <c r="B16396" s="3" t="s">
        <v>123</v>
      </c>
      <c r="C16396" s="4" t="s">
        <v>126</v>
      </c>
      <c r="D16396" s="2" t="s">
        <v>30</v>
      </c>
      <c r="E16396" s="13">
        <v>2440</v>
      </c>
      <c r="F16396" s="13">
        <v>4180</v>
      </c>
      <c r="G16396" s="13">
        <v>4180</v>
      </c>
      <c r="H16396" s="2" t="s">
        <v>55</v>
      </c>
      <c r="I16396" s="2" t="s">
        <v>80</v>
      </c>
      <c r="J16396" s="4" t="s">
        <v>82</v>
      </c>
      <c r="K16396" s="5">
        <v>47</v>
      </c>
      <c r="L16396" s="9">
        <v>43405</v>
      </c>
      <c r="M16396" s="9">
        <v>43418</v>
      </c>
    </row>
    <row r="16397" spans="1:13" x14ac:dyDescent="0.2">
      <c r="A16397" s="2">
        <v>110716</v>
      </c>
      <c r="B16397" s="3" t="s">
        <v>123</v>
      </c>
      <c r="C16397" s="4" t="s">
        <v>124</v>
      </c>
      <c r="D16397" s="2" t="s">
        <v>71</v>
      </c>
      <c r="E16397" s="13">
        <v>3060</v>
      </c>
      <c r="F16397" s="13">
        <v>5360</v>
      </c>
      <c r="G16397" s="13">
        <v>5360</v>
      </c>
      <c r="H16397" s="2" t="s">
        <v>22</v>
      </c>
      <c r="I16397" s="2" t="s">
        <v>1</v>
      </c>
      <c r="J16397" s="4" t="s">
        <v>70</v>
      </c>
      <c r="K16397" s="5">
        <v>53</v>
      </c>
      <c r="L16397" s="9">
        <v>43357</v>
      </c>
      <c r="M16397" s="9">
        <v>43373</v>
      </c>
    </row>
    <row r="16398" spans="1:13" x14ac:dyDescent="0.2">
      <c r="A16398" s="2">
        <v>110716</v>
      </c>
      <c r="B16398" s="3" t="s">
        <v>123</v>
      </c>
      <c r="C16398" s="4" t="s">
        <v>124</v>
      </c>
      <c r="D16398" s="2" t="s">
        <v>18</v>
      </c>
      <c r="E16398" s="13">
        <v>3485</v>
      </c>
      <c r="F16398" s="13">
        <v>6070</v>
      </c>
      <c r="G16398" s="13">
        <v>6070</v>
      </c>
      <c r="H16398" s="2" t="s">
        <v>42</v>
      </c>
      <c r="I16398" s="2" t="s">
        <v>1</v>
      </c>
      <c r="J16398" s="4" t="s">
        <v>70</v>
      </c>
      <c r="K16398" s="5" t="s">
        <v>125</v>
      </c>
      <c r="L16398" s="9">
        <v>43412</v>
      </c>
      <c r="M16398" s="9">
        <v>43422</v>
      </c>
    </row>
    <row r="16399" spans="1:13" x14ac:dyDescent="0.2">
      <c r="A16399" s="2">
        <v>110716</v>
      </c>
      <c r="B16399" s="3" t="s">
        <v>123</v>
      </c>
      <c r="C16399" s="4" t="s">
        <v>124</v>
      </c>
      <c r="D16399" s="2" t="s">
        <v>3</v>
      </c>
      <c r="E16399" s="13">
        <v>3460</v>
      </c>
      <c r="F16399" s="13">
        <v>6020</v>
      </c>
      <c r="G16399" s="13">
        <v>6020</v>
      </c>
      <c r="H16399" s="2" t="s">
        <v>42</v>
      </c>
      <c r="I16399" s="2" t="s">
        <v>1</v>
      </c>
      <c r="J16399" s="4" t="s">
        <v>70</v>
      </c>
      <c r="K16399" s="5" t="s">
        <v>125</v>
      </c>
      <c r="L16399" s="9">
        <v>43412</v>
      </c>
      <c r="M16399" s="9">
        <v>43422</v>
      </c>
    </row>
    <row r="16400" spans="1:13" x14ac:dyDescent="0.2">
      <c r="A16400" s="2">
        <v>110716</v>
      </c>
      <c r="B16400" s="3" t="s">
        <v>123</v>
      </c>
      <c r="C16400" s="4" t="s">
        <v>124</v>
      </c>
      <c r="D16400" s="2" t="s">
        <v>19</v>
      </c>
      <c r="E16400" s="13">
        <v>3893</v>
      </c>
      <c r="F16400" s="13">
        <v>7173</v>
      </c>
      <c r="G16400" s="13">
        <v>7173</v>
      </c>
      <c r="H16400" s="2" t="s">
        <v>42</v>
      </c>
      <c r="I16400" s="2" t="s">
        <v>1</v>
      </c>
      <c r="J16400" s="4" t="s">
        <v>70</v>
      </c>
      <c r="K16400" s="5">
        <v>48</v>
      </c>
      <c r="L16400" s="9">
        <v>43412</v>
      </c>
      <c r="M16400" s="9">
        <v>43422</v>
      </c>
    </row>
    <row r="16401" spans="1:13" x14ac:dyDescent="0.2">
      <c r="A16401" s="2">
        <v>110716</v>
      </c>
      <c r="B16401" s="3" t="s">
        <v>123</v>
      </c>
      <c r="C16401" s="4" t="s">
        <v>122</v>
      </c>
      <c r="D16401" s="2" t="s">
        <v>71</v>
      </c>
      <c r="E16401" s="13">
        <v>4110</v>
      </c>
      <c r="F16401" s="13">
        <v>7360</v>
      </c>
      <c r="G16401" s="13">
        <v>7360</v>
      </c>
      <c r="H16401" s="2" t="s">
        <v>22</v>
      </c>
      <c r="I16401" s="2" t="s">
        <v>1</v>
      </c>
      <c r="J16401" s="4" t="s">
        <v>70</v>
      </c>
      <c r="K16401" s="5">
        <v>56</v>
      </c>
      <c r="L16401" s="9">
        <v>43357</v>
      </c>
      <c r="M16401" s="9">
        <v>43373</v>
      </c>
    </row>
    <row r="16402" spans="1:13" x14ac:dyDescent="0.2">
      <c r="A16402" s="2">
        <v>110716</v>
      </c>
      <c r="B16402" s="3" t="s">
        <v>121</v>
      </c>
      <c r="C16402" s="4" t="s">
        <v>120</v>
      </c>
      <c r="D16402" s="2" t="s">
        <v>19</v>
      </c>
      <c r="E16402" s="13">
        <v>2693</v>
      </c>
      <c r="F16402" s="13">
        <v>4273</v>
      </c>
      <c r="G16402" s="13">
        <v>4273</v>
      </c>
      <c r="H16402" s="2" t="s">
        <v>8</v>
      </c>
      <c r="I16402" s="2" t="s">
        <v>1</v>
      </c>
      <c r="J16402" s="4" t="s">
        <v>88</v>
      </c>
      <c r="K16402" s="5">
        <v>43</v>
      </c>
      <c r="L16402" s="9">
        <v>43412</v>
      </c>
      <c r="M16402" s="9">
        <v>43422</v>
      </c>
    </row>
    <row r="16403" spans="1:13" x14ac:dyDescent="0.2">
      <c r="A16403" s="2">
        <v>110716</v>
      </c>
      <c r="B16403" s="3" t="s">
        <v>121</v>
      </c>
      <c r="C16403" s="4" t="s">
        <v>120</v>
      </c>
      <c r="D16403" s="2" t="s">
        <v>85</v>
      </c>
      <c r="E16403" s="13">
        <v>3560</v>
      </c>
      <c r="F16403" s="13">
        <v>6210</v>
      </c>
      <c r="G16403" s="13">
        <v>6210</v>
      </c>
      <c r="H16403" s="2" t="s">
        <v>22</v>
      </c>
      <c r="I16403" s="2" t="s">
        <v>1</v>
      </c>
      <c r="J16403" s="4" t="s">
        <v>88</v>
      </c>
      <c r="K16403" s="5">
        <v>60</v>
      </c>
      <c r="L16403" s="9">
        <v>43416</v>
      </c>
      <c r="M16403" s="9">
        <v>43422</v>
      </c>
    </row>
    <row r="16404" spans="1:13" x14ac:dyDescent="0.2">
      <c r="A16404" s="2">
        <v>110716</v>
      </c>
      <c r="B16404" s="3" t="s">
        <v>121</v>
      </c>
      <c r="C16404" s="4" t="s">
        <v>120</v>
      </c>
      <c r="D16404" s="2" t="s">
        <v>71</v>
      </c>
      <c r="E16404" s="13">
        <v>2160</v>
      </c>
      <c r="F16404" s="13">
        <v>3460</v>
      </c>
      <c r="G16404" s="13">
        <v>3460</v>
      </c>
      <c r="H16404" s="2" t="s">
        <v>22</v>
      </c>
      <c r="I16404" s="2" t="s">
        <v>1</v>
      </c>
      <c r="J16404" s="4" t="s">
        <v>70</v>
      </c>
      <c r="K16404" s="5">
        <v>55</v>
      </c>
      <c r="L16404" s="9">
        <v>43357</v>
      </c>
      <c r="M16404" s="9">
        <v>43373</v>
      </c>
    </row>
    <row r="16405" spans="1:13" x14ac:dyDescent="0.2">
      <c r="A16405" s="2">
        <v>110716</v>
      </c>
      <c r="B16405" s="3" t="s">
        <v>121</v>
      </c>
      <c r="C16405" s="4" t="s">
        <v>120</v>
      </c>
      <c r="D16405" s="2" t="s">
        <v>18</v>
      </c>
      <c r="E16405" s="13">
        <v>2685</v>
      </c>
      <c r="F16405" s="13">
        <v>4270</v>
      </c>
      <c r="G16405" s="13">
        <v>4270</v>
      </c>
      <c r="H16405" s="2" t="s">
        <v>42</v>
      </c>
      <c r="I16405" s="2" t="s">
        <v>1</v>
      </c>
      <c r="J16405" s="4" t="s">
        <v>70</v>
      </c>
      <c r="K16405" s="5" t="s">
        <v>118</v>
      </c>
      <c r="L16405" s="9">
        <v>43412</v>
      </c>
      <c r="M16405" s="9">
        <v>43422</v>
      </c>
    </row>
    <row r="16406" spans="1:13" x14ac:dyDescent="0.2">
      <c r="A16406" s="2">
        <v>110716</v>
      </c>
      <c r="B16406" s="3" t="s">
        <v>121</v>
      </c>
      <c r="C16406" s="4" t="s">
        <v>120</v>
      </c>
      <c r="D16406" s="2" t="s">
        <v>3</v>
      </c>
      <c r="E16406" s="13">
        <v>2660</v>
      </c>
      <c r="F16406" s="13">
        <v>4220</v>
      </c>
      <c r="G16406" s="13">
        <v>4220</v>
      </c>
      <c r="H16406" s="2" t="s">
        <v>119</v>
      </c>
      <c r="I16406" s="2" t="s">
        <v>1</v>
      </c>
      <c r="J16406" s="4" t="s">
        <v>106</v>
      </c>
      <c r="K16406" s="5" t="s">
        <v>118</v>
      </c>
      <c r="L16406" s="9">
        <v>43412</v>
      </c>
      <c r="M16406" s="9">
        <v>43422</v>
      </c>
    </row>
    <row r="16407" spans="1:13" x14ac:dyDescent="0.2">
      <c r="A16407" s="2">
        <v>110716</v>
      </c>
      <c r="B16407" s="3" t="s">
        <v>116</v>
      </c>
      <c r="C16407" s="4" t="s">
        <v>115</v>
      </c>
      <c r="D16407" s="2" t="s">
        <v>7</v>
      </c>
      <c r="E16407" s="13">
        <v>2120</v>
      </c>
      <c r="F16407" s="13">
        <v>3630</v>
      </c>
      <c r="G16407" s="13">
        <v>3630</v>
      </c>
      <c r="H16407" s="2" t="s">
        <v>6</v>
      </c>
      <c r="I16407" s="2" t="s">
        <v>80</v>
      </c>
      <c r="J16407" s="4" t="s">
        <v>0</v>
      </c>
      <c r="K16407" s="5">
        <v>38</v>
      </c>
      <c r="L16407" s="9">
        <v>43405</v>
      </c>
      <c r="M16407" s="9">
        <v>43422</v>
      </c>
    </row>
    <row r="16408" spans="1:13" x14ac:dyDescent="0.2">
      <c r="A16408" s="2">
        <v>110716</v>
      </c>
      <c r="B16408" s="3" t="s">
        <v>116</v>
      </c>
      <c r="C16408" s="4" t="s">
        <v>115</v>
      </c>
      <c r="D16408" s="2" t="s">
        <v>117</v>
      </c>
      <c r="E16408" s="13">
        <v>2270</v>
      </c>
      <c r="F16408" s="13">
        <v>3930</v>
      </c>
      <c r="G16408" s="13">
        <v>3930</v>
      </c>
      <c r="H16408" s="2" t="s">
        <v>6</v>
      </c>
      <c r="I16408" s="2" t="s">
        <v>80</v>
      </c>
      <c r="J16408" s="4" t="s">
        <v>0</v>
      </c>
      <c r="K16408" s="5">
        <v>47</v>
      </c>
      <c r="L16408" s="9">
        <v>43405</v>
      </c>
      <c r="M16408" s="9">
        <v>43414</v>
      </c>
    </row>
    <row r="16409" spans="1:13" x14ac:dyDescent="0.2">
      <c r="A16409" s="2">
        <v>110716</v>
      </c>
      <c r="B16409" s="3" t="s">
        <v>116</v>
      </c>
      <c r="C16409" s="4" t="s">
        <v>115</v>
      </c>
      <c r="D16409" s="2" t="s">
        <v>19</v>
      </c>
      <c r="E16409" s="13">
        <v>2093</v>
      </c>
      <c r="F16409" s="13">
        <v>3673</v>
      </c>
      <c r="G16409" s="13">
        <v>3673</v>
      </c>
      <c r="H16409" s="2" t="s">
        <v>55</v>
      </c>
      <c r="I16409" s="2" t="s">
        <v>80</v>
      </c>
      <c r="J16409" s="4" t="s">
        <v>0</v>
      </c>
      <c r="K16409" s="5">
        <v>46</v>
      </c>
      <c r="L16409" s="9">
        <v>43412</v>
      </c>
      <c r="M16409" s="9">
        <v>43422</v>
      </c>
    </row>
    <row r="16410" spans="1:13" x14ac:dyDescent="0.2">
      <c r="A16410" s="2">
        <v>110716</v>
      </c>
      <c r="B16410" s="3" t="s">
        <v>116</v>
      </c>
      <c r="C16410" s="4" t="s">
        <v>115</v>
      </c>
      <c r="D16410" s="2" t="s">
        <v>81</v>
      </c>
      <c r="E16410" s="13">
        <v>1940</v>
      </c>
      <c r="F16410" s="13">
        <v>3265</v>
      </c>
      <c r="G16410" s="13">
        <v>3265</v>
      </c>
      <c r="H16410" s="2" t="s">
        <v>6</v>
      </c>
      <c r="I16410" s="2" t="s">
        <v>80</v>
      </c>
      <c r="J16410" s="4" t="s">
        <v>0</v>
      </c>
      <c r="K16410" s="5">
        <v>47</v>
      </c>
      <c r="L16410" s="9">
        <v>43417</v>
      </c>
      <c r="M16410" s="9">
        <v>43411</v>
      </c>
    </row>
    <row r="16411" spans="1:13" x14ac:dyDescent="0.2">
      <c r="A16411" s="2">
        <v>110716</v>
      </c>
      <c r="B16411" s="3" t="s">
        <v>116</v>
      </c>
      <c r="C16411" s="4" t="s">
        <v>115</v>
      </c>
      <c r="D16411" s="2" t="s">
        <v>30</v>
      </c>
      <c r="E16411" s="13">
        <v>2165</v>
      </c>
      <c r="F16411" s="13">
        <v>3530</v>
      </c>
      <c r="G16411" s="13">
        <v>3530</v>
      </c>
      <c r="H16411" s="2" t="s">
        <v>55</v>
      </c>
      <c r="I16411" s="2" t="s">
        <v>80</v>
      </c>
      <c r="J16411" s="4" t="s">
        <v>88</v>
      </c>
      <c r="K16411" s="5">
        <v>43</v>
      </c>
      <c r="L16411" s="9">
        <v>43412</v>
      </c>
      <c r="M16411" s="9">
        <v>43422</v>
      </c>
    </row>
    <row r="16412" spans="1:13" x14ac:dyDescent="0.2">
      <c r="A16412" s="2">
        <v>110716</v>
      </c>
      <c r="B16412" s="3" t="s">
        <v>116</v>
      </c>
      <c r="C16412" s="4" t="s">
        <v>115</v>
      </c>
      <c r="D16412" s="2" t="s">
        <v>18</v>
      </c>
      <c r="E16412" s="13">
        <v>2135</v>
      </c>
      <c r="F16412" s="13">
        <v>3620</v>
      </c>
      <c r="G16412" s="13">
        <v>3620</v>
      </c>
      <c r="H16412" s="2" t="s">
        <v>55</v>
      </c>
      <c r="I16412" s="2" t="s">
        <v>1</v>
      </c>
      <c r="J16412" s="4" t="s">
        <v>0</v>
      </c>
      <c r="K16412" s="5" t="s">
        <v>231</v>
      </c>
      <c r="L16412" s="9">
        <v>43412</v>
      </c>
      <c r="M16412" s="9">
        <v>43422</v>
      </c>
    </row>
    <row r="16413" spans="1:13" x14ac:dyDescent="0.2">
      <c r="A16413" s="2">
        <v>110716</v>
      </c>
      <c r="B16413" s="3" t="s">
        <v>116</v>
      </c>
      <c r="C16413" s="4" t="s">
        <v>115</v>
      </c>
      <c r="D16413" s="2" t="s">
        <v>3</v>
      </c>
      <c r="E16413" s="13">
        <v>2135</v>
      </c>
      <c r="F16413" s="13">
        <v>3620</v>
      </c>
      <c r="G16413" s="13">
        <v>3620</v>
      </c>
      <c r="H16413" s="2" t="s">
        <v>55</v>
      </c>
      <c r="I16413" s="2" t="s">
        <v>80</v>
      </c>
      <c r="J16413" s="4" t="s">
        <v>0</v>
      </c>
      <c r="K16413" s="5">
        <v>46</v>
      </c>
      <c r="L16413" s="9">
        <v>43412</v>
      </c>
      <c r="M16413" s="9">
        <v>43422</v>
      </c>
    </row>
    <row r="16414" spans="1:13" x14ac:dyDescent="0.2">
      <c r="A16414" s="2">
        <v>110716</v>
      </c>
      <c r="B16414" s="3" t="s">
        <v>116</v>
      </c>
      <c r="C16414" s="4" t="s">
        <v>115</v>
      </c>
      <c r="D16414" s="2" t="s">
        <v>25</v>
      </c>
      <c r="E16414" s="13">
        <v>1805</v>
      </c>
      <c r="F16414" s="13">
        <v>2910</v>
      </c>
      <c r="G16414" s="13">
        <v>2910</v>
      </c>
      <c r="H16414" s="2" t="s">
        <v>24</v>
      </c>
      <c r="I16414" s="2" t="s">
        <v>1</v>
      </c>
      <c r="J16414" s="4" t="s">
        <v>40</v>
      </c>
      <c r="K16414" s="5">
        <v>44</v>
      </c>
      <c r="L16414" s="9">
        <v>43405</v>
      </c>
      <c r="M16414" s="9">
        <v>43418</v>
      </c>
    </row>
    <row r="16415" spans="1:13" x14ac:dyDescent="0.2">
      <c r="A16415" s="2">
        <v>110716</v>
      </c>
      <c r="B16415" s="3" t="s">
        <v>116</v>
      </c>
      <c r="C16415" s="4" t="s">
        <v>115</v>
      </c>
      <c r="D16415" s="2" t="s">
        <v>85</v>
      </c>
      <c r="E16415" s="13">
        <v>2160</v>
      </c>
      <c r="F16415" s="13">
        <v>3610</v>
      </c>
      <c r="G16415" s="13">
        <v>3610</v>
      </c>
      <c r="H16415" s="2" t="s">
        <v>6</v>
      </c>
      <c r="I16415" s="2" t="s">
        <v>80</v>
      </c>
      <c r="J16415" s="4" t="s">
        <v>0</v>
      </c>
      <c r="K16415" s="5">
        <v>38</v>
      </c>
      <c r="L16415" s="9">
        <v>43416</v>
      </c>
      <c r="M16415" s="9">
        <v>43422</v>
      </c>
    </row>
    <row r="16416" spans="1:13" x14ac:dyDescent="0.2">
      <c r="A16416" s="2">
        <v>110716</v>
      </c>
      <c r="B16416" s="3" t="s">
        <v>114</v>
      </c>
      <c r="C16416" s="4" t="s">
        <v>113</v>
      </c>
      <c r="D16416" s="2" t="s">
        <v>30</v>
      </c>
      <c r="E16416" s="13">
        <v>2840</v>
      </c>
      <c r="F16416" s="13">
        <v>5680</v>
      </c>
      <c r="G16416" s="13">
        <v>5680</v>
      </c>
      <c r="H16416" s="2" t="s">
        <v>55</v>
      </c>
      <c r="I16416" s="2" t="s">
        <v>80</v>
      </c>
      <c r="J16416" s="4" t="s">
        <v>51</v>
      </c>
      <c r="K16416" s="5" t="s">
        <v>227</v>
      </c>
      <c r="L16416" s="9">
        <v>43405</v>
      </c>
      <c r="M16416" s="9">
        <v>43418</v>
      </c>
    </row>
    <row r="16417" spans="1:13" x14ac:dyDescent="0.2">
      <c r="A16417" s="2">
        <v>110716</v>
      </c>
      <c r="B16417" s="3" t="s">
        <v>114</v>
      </c>
      <c r="C16417" s="4" t="s">
        <v>113</v>
      </c>
      <c r="D16417" s="2" t="s">
        <v>19</v>
      </c>
      <c r="E16417" s="13">
        <v>2643</v>
      </c>
      <c r="F16417" s="13">
        <v>4723</v>
      </c>
      <c r="G16417" s="13">
        <v>4723</v>
      </c>
      <c r="H16417" s="2" t="s">
        <v>8</v>
      </c>
      <c r="I16417" s="2" t="s">
        <v>1</v>
      </c>
      <c r="J16417" s="4" t="s">
        <v>54</v>
      </c>
      <c r="K16417" s="5">
        <v>39</v>
      </c>
      <c r="L16417" s="9">
        <v>43412</v>
      </c>
      <c r="M16417" s="9">
        <v>43422</v>
      </c>
    </row>
    <row r="16418" spans="1:13" x14ac:dyDescent="0.2">
      <c r="A16418" s="2">
        <v>110716</v>
      </c>
      <c r="B16418" s="3" t="s">
        <v>114</v>
      </c>
      <c r="C16418" s="4" t="s">
        <v>113</v>
      </c>
      <c r="D16418" s="2" t="s">
        <v>18</v>
      </c>
      <c r="E16418" s="13">
        <v>2585</v>
      </c>
      <c r="F16418" s="13">
        <v>4620</v>
      </c>
      <c r="G16418" s="13">
        <v>4620</v>
      </c>
      <c r="H16418" s="2" t="s">
        <v>55</v>
      </c>
      <c r="I16418" s="2" t="s">
        <v>1</v>
      </c>
      <c r="J16418" s="4" t="s">
        <v>54</v>
      </c>
      <c r="K16418" s="5">
        <v>42</v>
      </c>
      <c r="L16418" s="9">
        <v>43412</v>
      </c>
      <c r="M16418" s="9">
        <v>43422</v>
      </c>
    </row>
    <row r="16419" spans="1:13" x14ac:dyDescent="0.2">
      <c r="A16419" s="2">
        <v>110716</v>
      </c>
      <c r="B16419" s="3" t="s">
        <v>114</v>
      </c>
      <c r="C16419" s="4" t="s">
        <v>113</v>
      </c>
      <c r="D16419" s="2" t="s">
        <v>3</v>
      </c>
      <c r="E16419" s="13">
        <v>2610</v>
      </c>
      <c r="F16419" s="13">
        <v>4670</v>
      </c>
      <c r="G16419" s="13">
        <v>4670</v>
      </c>
      <c r="H16419" s="2" t="s">
        <v>55</v>
      </c>
      <c r="I16419" s="2" t="s">
        <v>1</v>
      </c>
      <c r="J16419" s="4" t="s">
        <v>54</v>
      </c>
      <c r="K16419" s="5">
        <v>42</v>
      </c>
      <c r="L16419" s="9">
        <v>43412</v>
      </c>
      <c r="M16419" s="9">
        <v>43422</v>
      </c>
    </row>
    <row r="16420" spans="1:13" x14ac:dyDescent="0.2">
      <c r="A16420" s="2">
        <v>110716</v>
      </c>
      <c r="B16420" s="3" t="s">
        <v>112</v>
      </c>
      <c r="C16420" s="4" t="s">
        <v>111</v>
      </c>
      <c r="D16420" s="2" t="s">
        <v>30</v>
      </c>
      <c r="E16420" s="13">
        <v>2340</v>
      </c>
      <c r="F16420" s="13">
        <v>4080</v>
      </c>
      <c r="G16420" s="13">
        <v>4080</v>
      </c>
      <c r="H16420" s="2" t="s">
        <v>55</v>
      </c>
      <c r="I16420" s="2" t="s">
        <v>80</v>
      </c>
      <c r="J16420" s="4" t="s">
        <v>88</v>
      </c>
      <c r="K16420" s="5">
        <v>52</v>
      </c>
      <c r="L16420" s="9">
        <v>43405</v>
      </c>
      <c r="M16420" s="9">
        <v>43418</v>
      </c>
    </row>
    <row r="16421" spans="1:13" x14ac:dyDescent="0.2">
      <c r="A16421" s="2">
        <v>110716</v>
      </c>
      <c r="B16421" s="3" t="s">
        <v>112</v>
      </c>
      <c r="C16421" s="4" t="s">
        <v>111</v>
      </c>
      <c r="D16421" s="2" t="s">
        <v>18</v>
      </c>
      <c r="E16421" s="13">
        <v>2085</v>
      </c>
      <c r="F16421" s="13">
        <v>3670</v>
      </c>
      <c r="G16421" s="13">
        <v>3670</v>
      </c>
      <c r="H16421" s="2" t="s">
        <v>22</v>
      </c>
      <c r="I16421" s="2" t="s">
        <v>80</v>
      </c>
      <c r="J16421" s="4" t="s">
        <v>40</v>
      </c>
      <c r="K16421" s="5">
        <v>45</v>
      </c>
      <c r="L16421" s="9">
        <v>43412</v>
      </c>
      <c r="M16421" s="9">
        <v>43422</v>
      </c>
    </row>
    <row r="16422" spans="1:13" x14ac:dyDescent="0.2">
      <c r="A16422" s="2">
        <v>110716</v>
      </c>
      <c r="B16422" s="3" t="s">
        <v>112</v>
      </c>
      <c r="C16422" s="4" t="s">
        <v>111</v>
      </c>
      <c r="D16422" s="2" t="s">
        <v>3</v>
      </c>
      <c r="E16422" s="13">
        <v>2110</v>
      </c>
      <c r="F16422" s="13">
        <v>3720</v>
      </c>
      <c r="G16422" s="13">
        <v>3720</v>
      </c>
      <c r="H16422" s="2" t="s">
        <v>77</v>
      </c>
      <c r="I16422" s="2" t="s">
        <v>1</v>
      </c>
      <c r="J16422" s="4" t="s">
        <v>76</v>
      </c>
      <c r="K16422" s="5">
        <v>45</v>
      </c>
      <c r="L16422" s="9">
        <v>43412</v>
      </c>
      <c r="M16422" s="9">
        <v>43422</v>
      </c>
    </row>
    <row r="16423" spans="1:13" x14ac:dyDescent="0.2">
      <c r="A16423" s="2">
        <v>110716</v>
      </c>
      <c r="B16423" s="3" t="s">
        <v>112</v>
      </c>
      <c r="C16423" s="4" t="s">
        <v>111</v>
      </c>
      <c r="D16423" s="2" t="s">
        <v>7</v>
      </c>
      <c r="E16423" s="13">
        <v>2495</v>
      </c>
      <c r="F16423" s="13">
        <v>3880</v>
      </c>
      <c r="G16423" s="13">
        <v>3880</v>
      </c>
      <c r="H16423" s="2" t="s">
        <v>6</v>
      </c>
      <c r="I16423" s="2" t="s">
        <v>80</v>
      </c>
      <c r="J16423" s="4" t="s">
        <v>88</v>
      </c>
      <c r="K16423" s="5">
        <v>45</v>
      </c>
      <c r="L16423" s="9">
        <v>43405</v>
      </c>
      <c r="M16423" s="9">
        <v>43422</v>
      </c>
    </row>
    <row r="16424" spans="1:13" x14ac:dyDescent="0.2">
      <c r="A16424" s="2">
        <v>110716</v>
      </c>
      <c r="B16424" s="3" t="s">
        <v>112</v>
      </c>
      <c r="C16424" s="4" t="s">
        <v>111</v>
      </c>
      <c r="D16424" s="2" t="s">
        <v>85</v>
      </c>
      <c r="E16424" s="13">
        <v>2410</v>
      </c>
      <c r="F16424" s="13">
        <v>4010</v>
      </c>
      <c r="G16424" s="13">
        <v>4010</v>
      </c>
      <c r="H16424" s="2" t="s">
        <v>6</v>
      </c>
      <c r="I16424" s="2" t="s">
        <v>80</v>
      </c>
      <c r="J16424" s="4" t="s">
        <v>88</v>
      </c>
      <c r="K16424" s="5">
        <v>49</v>
      </c>
      <c r="L16424" s="9">
        <v>43416</v>
      </c>
      <c r="M16424" s="9">
        <v>43422</v>
      </c>
    </row>
    <row r="16425" spans="1:13" x14ac:dyDescent="0.2">
      <c r="A16425" s="2">
        <v>110716</v>
      </c>
      <c r="B16425" s="3" t="s">
        <v>112</v>
      </c>
      <c r="C16425" s="4" t="s">
        <v>111</v>
      </c>
      <c r="D16425" s="2" t="s">
        <v>19</v>
      </c>
      <c r="E16425" s="13">
        <v>2243</v>
      </c>
      <c r="F16425" s="13">
        <v>3973</v>
      </c>
      <c r="G16425" s="13">
        <v>3973</v>
      </c>
      <c r="H16425" s="2" t="s">
        <v>8</v>
      </c>
      <c r="I16425" s="2" t="s">
        <v>1</v>
      </c>
      <c r="J16425" s="4" t="s">
        <v>54</v>
      </c>
      <c r="K16425" s="5">
        <v>45</v>
      </c>
      <c r="L16425" s="9">
        <v>43412</v>
      </c>
      <c r="M16425" s="9">
        <v>43422</v>
      </c>
    </row>
    <row r="16426" spans="1:13" x14ac:dyDescent="0.2">
      <c r="A16426" s="2">
        <v>110716</v>
      </c>
      <c r="B16426" s="3" t="s">
        <v>108</v>
      </c>
      <c r="C16426" s="4" t="s">
        <v>107</v>
      </c>
      <c r="D16426" s="2" t="s">
        <v>18</v>
      </c>
      <c r="E16426" s="13">
        <v>3035</v>
      </c>
      <c r="F16426" s="13">
        <v>5570</v>
      </c>
      <c r="G16426" s="13">
        <v>5570</v>
      </c>
      <c r="H16426" s="2" t="s">
        <v>55</v>
      </c>
      <c r="I16426" s="2" t="s">
        <v>1</v>
      </c>
      <c r="J16426" s="4" t="s">
        <v>54</v>
      </c>
      <c r="K16426" s="5" t="s">
        <v>110</v>
      </c>
      <c r="L16426" s="9">
        <v>43412</v>
      </c>
      <c r="M16426" s="9">
        <v>43422</v>
      </c>
    </row>
    <row r="16427" spans="1:13" x14ac:dyDescent="0.2">
      <c r="A16427" s="2">
        <v>110716</v>
      </c>
      <c r="B16427" s="3" t="s">
        <v>108</v>
      </c>
      <c r="C16427" s="4" t="s">
        <v>107</v>
      </c>
      <c r="D16427" s="2" t="s">
        <v>3</v>
      </c>
      <c r="E16427" s="13">
        <v>3010</v>
      </c>
      <c r="F16427" s="13">
        <v>5520</v>
      </c>
      <c r="G16427" s="13">
        <v>5520</v>
      </c>
      <c r="H16427" s="2" t="s">
        <v>55</v>
      </c>
      <c r="I16427" s="2" t="s">
        <v>1</v>
      </c>
      <c r="J16427" s="4" t="s">
        <v>54</v>
      </c>
      <c r="K16427" s="5" t="s">
        <v>109</v>
      </c>
      <c r="L16427" s="9">
        <v>43412</v>
      </c>
      <c r="M16427" s="9">
        <v>43422</v>
      </c>
    </row>
    <row r="16428" spans="1:13" x14ac:dyDescent="0.2">
      <c r="A16428" s="2">
        <v>110716</v>
      </c>
      <c r="B16428" s="3" t="s">
        <v>108</v>
      </c>
      <c r="C16428" s="4" t="s">
        <v>107</v>
      </c>
      <c r="D16428" s="2" t="s">
        <v>30</v>
      </c>
      <c r="E16428" s="13">
        <v>3340</v>
      </c>
      <c r="F16428" s="13">
        <v>6050</v>
      </c>
      <c r="G16428" s="13">
        <v>6050</v>
      </c>
      <c r="H16428" s="2" t="s">
        <v>55</v>
      </c>
      <c r="I16428" s="2" t="s">
        <v>80</v>
      </c>
      <c r="J16428" s="4" t="s">
        <v>51</v>
      </c>
      <c r="K16428" s="5" t="s">
        <v>230</v>
      </c>
      <c r="L16428" s="9">
        <v>43405</v>
      </c>
      <c r="M16428" s="9">
        <v>43418</v>
      </c>
    </row>
    <row r="16429" spans="1:13" x14ac:dyDescent="0.2">
      <c r="A16429" s="2">
        <v>110716</v>
      </c>
      <c r="B16429" s="3" t="s">
        <v>108</v>
      </c>
      <c r="C16429" s="4" t="s">
        <v>107</v>
      </c>
      <c r="D16429" s="2" t="s">
        <v>93</v>
      </c>
      <c r="E16429" s="13">
        <v>3900</v>
      </c>
      <c r="F16429" s="13">
        <v>6400</v>
      </c>
      <c r="G16429" s="13">
        <v>6400</v>
      </c>
      <c r="H16429" s="2" t="s">
        <v>92</v>
      </c>
      <c r="I16429" s="2" t="s">
        <v>80</v>
      </c>
      <c r="J16429" s="4" t="s">
        <v>91</v>
      </c>
      <c r="K16429" s="5">
        <v>45</v>
      </c>
      <c r="L16429" s="9">
        <v>43416</v>
      </c>
      <c r="M16429" s="9">
        <v>43422</v>
      </c>
    </row>
    <row r="16430" spans="1:13" x14ac:dyDescent="0.2">
      <c r="A16430" s="2">
        <v>110716</v>
      </c>
      <c r="B16430" s="3" t="s">
        <v>104</v>
      </c>
      <c r="C16430" s="4" t="s">
        <v>105</v>
      </c>
      <c r="D16430" s="2" t="s">
        <v>18</v>
      </c>
      <c r="E16430" s="13">
        <v>2485</v>
      </c>
      <c r="F16430" s="13">
        <v>4070</v>
      </c>
      <c r="G16430" s="13">
        <v>4070</v>
      </c>
      <c r="H16430" s="2" t="s">
        <v>42</v>
      </c>
      <c r="I16430" s="2" t="s">
        <v>1</v>
      </c>
      <c r="J16430" s="4" t="s">
        <v>70</v>
      </c>
      <c r="K16430" s="5">
        <v>45</v>
      </c>
      <c r="L16430" s="9">
        <v>43412</v>
      </c>
      <c r="M16430" s="9">
        <v>43422</v>
      </c>
    </row>
    <row r="16431" spans="1:13" x14ac:dyDescent="0.2">
      <c r="A16431" s="2">
        <v>110716</v>
      </c>
      <c r="B16431" s="3" t="s">
        <v>104</v>
      </c>
      <c r="C16431" s="4" t="s">
        <v>105</v>
      </c>
      <c r="D16431" s="2" t="s">
        <v>7</v>
      </c>
      <c r="E16431" s="13">
        <v>2345</v>
      </c>
      <c r="F16431" s="13">
        <v>3780</v>
      </c>
      <c r="G16431" s="13">
        <v>3780</v>
      </c>
      <c r="H16431" s="2" t="s">
        <v>6</v>
      </c>
      <c r="I16431" s="2" t="s">
        <v>80</v>
      </c>
      <c r="J16431" s="4" t="s">
        <v>88</v>
      </c>
      <c r="K16431" s="5">
        <v>42</v>
      </c>
      <c r="L16431" s="9">
        <v>43405</v>
      </c>
      <c r="M16431" s="9">
        <v>43422</v>
      </c>
    </row>
    <row r="16432" spans="1:13" x14ac:dyDescent="0.2">
      <c r="A16432" s="2">
        <v>110716</v>
      </c>
      <c r="B16432" s="3" t="s">
        <v>104</v>
      </c>
      <c r="C16432" s="4" t="s">
        <v>105</v>
      </c>
      <c r="D16432" s="2" t="s">
        <v>3</v>
      </c>
      <c r="E16432" s="13">
        <v>2510</v>
      </c>
      <c r="F16432" s="13">
        <v>4120</v>
      </c>
      <c r="G16432" s="13">
        <v>4120</v>
      </c>
      <c r="H16432" s="2" t="s">
        <v>42</v>
      </c>
      <c r="I16432" s="2" t="s">
        <v>1</v>
      </c>
      <c r="J16432" s="4" t="s">
        <v>106</v>
      </c>
      <c r="K16432" s="5">
        <v>45</v>
      </c>
      <c r="L16432" s="9">
        <v>43412</v>
      </c>
      <c r="M16432" s="9">
        <v>43422</v>
      </c>
    </row>
    <row r="16433" spans="1:13" x14ac:dyDescent="0.2">
      <c r="A16433" s="2">
        <v>110716</v>
      </c>
      <c r="B16433" s="3" t="s">
        <v>104</v>
      </c>
      <c r="C16433" s="4" t="s">
        <v>105</v>
      </c>
      <c r="D16433" s="2" t="s">
        <v>71</v>
      </c>
      <c r="E16433" s="13">
        <v>1960</v>
      </c>
      <c r="F16433" s="13">
        <v>2960</v>
      </c>
      <c r="G16433" s="13">
        <v>2960</v>
      </c>
      <c r="H16433" s="2" t="s">
        <v>22</v>
      </c>
      <c r="I16433" s="2" t="s">
        <v>1</v>
      </c>
      <c r="J16433" s="4" t="s">
        <v>70</v>
      </c>
      <c r="K16433" s="5">
        <v>56</v>
      </c>
      <c r="L16433" s="9">
        <v>43357</v>
      </c>
      <c r="M16433" s="9">
        <v>43373</v>
      </c>
    </row>
    <row r="16434" spans="1:13" x14ac:dyDescent="0.2">
      <c r="A16434" s="2">
        <v>110716</v>
      </c>
      <c r="B16434" s="3" t="s">
        <v>104</v>
      </c>
      <c r="C16434" s="4" t="s">
        <v>105</v>
      </c>
      <c r="D16434" s="2" t="s">
        <v>85</v>
      </c>
      <c r="E16434" s="13">
        <v>2260</v>
      </c>
      <c r="F16434" s="13">
        <v>3710</v>
      </c>
      <c r="G16434" s="13">
        <v>3710</v>
      </c>
      <c r="H16434" s="2" t="s">
        <v>6</v>
      </c>
      <c r="I16434" s="2" t="s">
        <v>80</v>
      </c>
      <c r="J16434" s="4" t="s">
        <v>88</v>
      </c>
      <c r="K16434" s="5">
        <v>46</v>
      </c>
      <c r="L16434" s="9">
        <v>43416</v>
      </c>
      <c r="M16434" s="9">
        <v>43422</v>
      </c>
    </row>
    <row r="16435" spans="1:13" x14ac:dyDescent="0.2">
      <c r="A16435" s="2">
        <v>110716</v>
      </c>
      <c r="B16435" s="3" t="s">
        <v>104</v>
      </c>
      <c r="C16435" s="4" t="s">
        <v>105</v>
      </c>
      <c r="D16435" s="2" t="s">
        <v>30</v>
      </c>
      <c r="E16435" s="13">
        <v>2490</v>
      </c>
      <c r="F16435" s="13">
        <v>4180</v>
      </c>
      <c r="G16435" s="13">
        <v>4180</v>
      </c>
      <c r="H16435" s="2" t="s">
        <v>55</v>
      </c>
      <c r="I16435" s="2" t="s">
        <v>80</v>
      </c>
      <c r="J16435" s="4" t="s">
        <v>88</v>
      </c>
      <c r="K16435" s="5">
        <v>44</v>
      </c>
      <c r="L16435" s="9">
        <v>43405</v>
      </c>
      <c r="M16435" s="9">
        <v>43418</v>
      </c>
    </row>
    <row r="16436" spans="1:13" x14ac:dyDescent="0.2">
      <c r="A16436" s="2">
        <v>110716</v>
      </c>
      <c r="B16436" s="3" t="s">
        <v>104</v>
      </c>
      <c r="C16436" s="4" t="s">
        <v>105</v>
      </c>
      <c r="D16436" s="2" t="s">
        <v>19</v>
      </c>
      <c r="E16436" s="13">
        <v>2443</v>
      </c>
      <c r="F16436" s="13">
        <v>3973</v>
      </c>
      <c r="G16436" s="13">
        <v>3973</v>
      </c>
      <c r="H16436" s="2" t="s">
        <v>42</v>
      </c>
      <c r="I16436" s="2" t="s">
        <v>1</v>
      </c>
      <c r="J16436" s="4" t="s">
        <v>70</v>
      </c>
      <c r="K16436" s="5">
        <v>45</v>
      </c>
      <c r="L16436" s="9">
        <v>43412</v>
      </c>
      <c r="M16436" s="9">
        <v>43422</v>
      </c>
    </row>
    <row r="16437" spans="1:13" x14ac:dyDescent="0.2">
      <c r="A16437" s="2">
        <v>110716</v>
      </c>
      <c r="B16437" s="3" t="s">
        <v>104</v>
      </c>
      <c r="C16437" s="4" t="s">
        <v>99</v>
      </c>
      <c r="D16437" s="2" t="s">
        <v>71</v>
      </c>
      <c r="E16437" s="13">
        <v>1960</v>
      </c>
      <c r="F16437" s="13">
        <v>2960</v>
      </c>
      <c r="G16437" s="13">
        <v>2960</v>
      </c>
      <c r="H16437" s="2" t="s">
        <v>22</v>
      </c>
      <c r="I16437" s="2" t="s">
        <v>1</v>
      </c>
      <c r="J16437" s="4" t="s">
        <v>70</v>
      </c>
      <c r="K16437" s="5">
        <v>55</v>
      </c>
      <c r="L16437" s="9">
        <v>43357</v>
      </c>
      <c r="M16437" s="9">
        <v>43373</v>
      </c>
    </row>
    <row r="16438" spans="1:13" x14ac:dyDescent="0.2">
      <c r="A16438" s="2">
        <v>110716</v>
      </c>
      <c r="B16438" s="3" t="s">
        <v>104</v>
      </c>
      <c r="C16438" s="4" t="s">
        <v>99</v>
      </c>
      <c r="D16438" s="2" t="s">
        <v>19</v>
      </c>
      <c r="E16438" s="13">
        <v>2268</v>
      </c>
      <c r="F16438" s="13">
        <v>3623</v>
      </c>
      <c r="G16438" s="13">
        <v>3623</v>
      </c>
      <c r="H16438" s="2" t="s">
        <v>42</v>
      </c>
      <c r="I16438" s="2" t="s">
        <v>1</v>
      </c>
      <c r="J16438" s="4" t="s">
        <v>0</v>
      </c>
      <c r="K16438" s="5">
        <v>38</v>
      </c>
      <c r="L16438" s="9">
        <v>43412</v>
      </c>
      <c r="M16438" s="9">
        <v>43422</v>
      </c>
    </row>
    <row r="16439" spans="1:13" x14ac:dyDescent="0.2">
      <c r="A16439" s="2">
        <v>110716</v>
      </c>
      <c r="B16439" s="3" t="s">
        <v>103</v>
      </c>
      <c r="C16439" s="4" t="s">
        <v>102</v>
      </c>
      <c r="D16439" s="2" t="s">
        <v>18</v>
      </c>
      <c r="E16439" s="13">
        <v>2140</v>
      </c>
      <c r="F16439" s="13">
        <v>3780</v>
      </c>
      <c r="G16439" s="13">
        <v>3780</v>
      </c>
      <c r="H16439" s="2" t="s">
        <v>22</v>
      </c>
      <c r="I16439" s="2" t="s">
        <v>1</v>
      </c>
      <c r="J16439" s="4" t="s">
        <v>16</v>
      </c>
      <c r="K16439" s="5">
        <v>44</v>
      </c>
      <c r="L16439" s="9">
        <v>43412</v>
      </c>
      <c r="M16439" s="9">
        <v>43422</v>
      </c>
    </row>
    <row r="16440" spans="1:13" x14ac:dyDescent="0.2">
      <c r="A16440" s="2">
        <v>110716</v>
      </c>
      <c r="B16440" s="3" t="s">
        <v>103</v>
      </c>
      <c r="C16440" s="4" t="s">
        <v>102</v>
      </c>
      <c r="D16440" s="2" t="s">
        <v>3</v>
      </c>
      <c r="E16440" s="13">
        <v>2115</v>
      </c>
      <c r="F16440" s="13">
        <v>3730</v>
      </c>
      <c r="G16440" s="13">
        <v>3730</v>
      </c>
      <c r="H16440" s="2" t="s">
        <v>77</v>
      </c>
      <c r="I16440" s="2" t="s">
        <v>1</v>
      </c>
      <c r="J16440" s="4" t="s">
        <v>76</v>
      </c>
      <c r="K16440" s="5">
        <v>50</v>
      </c>
      <c r="L16440" s="9">
        <v>43412</v>
      </c>
      <c r="M16440" s="9">
        <v>43422</v>
      </c>
    </row>
    <row r="16441" spans="1:13" x14ac:dyDescent="0.2">
      <c r="A16441" s="2">
        <v>110716</v>
      </c>
      <c r="B16441" s="3" t="s">
        <v>103</v>
      </c>
      <c r="C16441" s="4" t="s">
        <v>102</v>
      </c>
      <c r="D16441" s="2" t="s">
        <v>7</v>
      </c>
      <c r="E16441" s="13">
        <v>2495</v>
      </c>
      <c r="F16441" s="13">
        <v>3880</v>
      </c>
      <c r="G16441" s="13">
        <v>3880</v>
      </c>
      <c r="H16441" s="2" t="s">
        <v>6</v>
      </c>
      <c r="I16441" s="2" t="s">
        <v>80</v>
      </c>
      <c r="J16441" s="4" t="s">
        <v>88</v>
      </c>
      <c r="K16441" s="5">
        <v>46</v>
      </c>
      <c r="L16441" s="9">
        <v>43405</v>
      </c>
      <c r="M16441" s="9">
        <v>43422</v>
      </c>
    </row>
    <row r="16442" spans="1:13" x14ac:dyDescent="0.2">
      <c r="A16442" s="2">
        <v>110716</v>
      </c>
      <c r="B16442" s="3" t="s">
        <v>103</v>
      </c>
      <c r="C16442" s="4" t="s">
        <v>102</v>
      </c>
      <c r="D16442" s="2" t="s">
        <v>85</v>
      </c>
      <c r="E16442" s="13">
        <v>2410</v>
      </c>
      <c r="F16442" s="13">
        <v>4010</v>
      </c>
      <c r="G16442" s="13">
        <v>4010</v>
      </c>
      <c r="H16442" s="2" t="s">
        <v>6</v>
      </c>
      <c r="I16442" s="2" t="s">
        <v>80</v>
      </c>
      <c r="J16442" s="4" t="s">
        <v>88</v>
      </c>
      <c r="K16442" s="5">
        <v>47</v>
      </c>
      <c r="L16442" s="9">
        <v>43416</v>
      </c>
      <c r="M16442" s="9">
        <v>43422</v>
      </c>
    </row>
    <row r="16443" spans="1:13" x14ac:dyDescent="0.2">
      <c r="A16443" s="2">
        <v>110716</v>
      </c>
      <c r="B16443" s="3" t="s">
        <v>103</v>
      </c>
      <c r="C16443" s="4" t="s">
        <v>102</v>
      </c>
      <c r="D16443" s="2" t="s">
        <v>30</v>
      </c>
      <c r="E16443" s="13">
        <v>2340</v>
      </c>
      <c r="F16443" s="13">
        <v>4080</v>
      </c>
      <c r="G16443" s="13">
        <v>4080</v>
      </c>
      <c r="H16443" s="2" t="s">
        <v>55</v>
      </c>
      <c r="I16443" s="2" t="s">
        <v>80</v>
      </c>
      <c r="J16443" s="4" t="s">
        <v>88</v>
      </c>
      <c r="K16443" s="5">
        <v>49</v>
      </c>
      <c r="L16443" s="9">
        <v>43405</v>
      </c>
      <c r="M16443" s="9">
        <v>43418</v>
      </c>
    </row>
    <row r="16444" spans="1:13" x14ac:dyDescent="0.2">
      <c r="A16444" s="2">
        <v>110716</v>
      </c>
      <c r="B16444" s="3" t="s">
        <v>103</v>
      </c>
      <c r="C16444" s="4" t="s">
        <v>102</v>
      </c>
      <c r="D16444" s="2" t="s">
        <v>19</v>
      </c>
      <c r="E16444" s="13">
        <v>2343</v>
      </c>
      <c r="F16444" s="13">
        <v>3973</v>
      </c>
      <c r="G16444" s="13">
        <v>3973</v>
      </c>
      <c r="H16444" s="2" t="s">
        <v>8</v>
      </c>
      <c r="I16444" s="2" t="s">
        <v>1</v>
      </c>
      <c r="J16444" s="4" t="s">
        <v>54</v>
      </c>
      <c r="K16444" s="5">
        <v>42</v>
      </c>
      <c r="L16444" s="9">
        <v>43412</v>
      </c>
      <c r="M16444" s="9">
        <v>43422</v>
      </c>
    </row>
    <row r="16445" spans="1:13" x14ac:dyDescent="0.2">
      <c r="A16445" s="2">
        <v>110716</v>
      </c>
      <c r="B16445" s="3" t="s">
        <v>74</v>
      </c>
      <c r="C16445" s="4" t="s">
        <v>101</v>
      </c>
      <c r="D16445" s="2" t="s">
        <v>18</v>
      </c>
      <c r="E16445" s="13">
        <v>2985</v>
      </c>
      <c r="F16445" s="13">
        <v>5470</v>
      </c>
      <c r="G16445" s="13">
        <v>5470</v>
      </c>
      <c r="H16445" s="2" t="s">
        <v>55</v>
      </c>
      <c r="I16445" s="2" t="s">
        <v>1</v>
      </c>
      <c r="J16445" s="4" t="s">
        <v>54</v>
      </c>
      <c r="K16445" s="5">
        <v>52</v>
      </c>
      <c r="L16445" s="9">
        <v>43412</v>
      </c>
      <c r="M16445" s="9">
        <v>43422</v>
      </c>
    </row>
    <row r="16446" spans="1:13" x14ac:dyDescent="0.2">
      <c r="A16446" s="2">
        <v>110716</v>
      </c>
      <c r="B16446" s="3" t="s">
        <v>74</v>
      </c>
      <c r="C16446" s="4" t="s">
        <v>101</v>
      </c>
      <c r="D16446" s="2" t="s">
        <v>3</v>
      </c>
      <c r="E16446" s="13">
        <v>3010</v>
      </c>
      <c r="F16446" s="13">
        <v>5520</v>
      </c>
      <c r="G16446" s="13">
        <v>5520</v>
      </c>
      <c r="H16446" s="2" t="s">
        <v>55</v>
      </c>
      <c r="I16446" s="2" t="s">
        <v>1</v>
      </c>
      <c r="J16446" s="4" t="s">
        <v>54</v>
      </c>
      <c r="K16446" s="5">
        <v>47</v>
      </c>
      <c r="L16446" s="9">
        <v>43412</v>
      </c>
      <c r="M16446" s="9">
        <v>43422</v>
      </c>
    </row>
    <row r="16447" spans="1:13" x14ac:dyDescent="0.2">
      <c r="A16447" s="2">
        <v>110716</v>
      </c>
      <c r="B16447" s="3" t="s">
        <v>74</v>
      </c>
      <c r="C16447" s="4" t="s">
        <v>101</v>
      </c>
      <c r="D16447" s="2" t="s">
        <v>30</v>
      </c>
      <c r="E16447" s="13">
        <v>2890</v>
      </c>
      <c r="F16447" s="13">
        <v>5580</v>
      </c>
      <c r="G16447" s="13">
        <v>5580</v>
      </c>
      <c r="H16447" s="2" t="s">
        <v>55</v>
      </c>
      <c r="I16447" s="2" t="s">
        <v>80</v>
      </c>
      <c r="J16447" s="4" t="s">
        <v>51</v>
      </c>
      <c r="K16447" s="5">
        <v>55</v>
      </c>
      <c r="L16447" s="9">
        <v>43405</v>
      </c>
      <c r="M16447" s="9">
        <v>43418</v>
      </c>
    </row>
    <row r="16448" spans="1:13" x14ac:dyDescent="0.2">
      <c r="A16448" s="2">
        <v>110716</v>
      </c>
      <c r="B16448" s="3" t="s">
        <v>74</v>
      </c>
      <c r="C16448" s="4" t="s">
        <v>101</v>
      </c>
      <c r="D16448" s="2" t="s">
        <v>19</v>
      </c>
      <c r="E16448" s="13">
        <v>2993</v>
      </c>
      <c r="F16448" s="13">
        <v>5473</v>
      </c>
      <c r="G16448" s="13">
        <v>5473</v>
      </c>
      <c r="H16448" s="2" t="s">
        <v>8</v>
      </c>
      <c r="I16448" s="2" t="s">
        <v>1</v>
      </c>
      <c r="J16448" s="4" t="s">
        <v>54</v>
      </c>
      <c r="K16448" s="5">
        <v>44</v>
      </c>
      <c r="L16448" s="9">
        <v>43412</v>
      </c>
      <c r="M16448" s="9">
        <v>43422</v>
      </c>
    </row>
    <row r="16449" spans="1:13" x14ac:dyDescent="0.2">
      <c r="A16449" s="2">
        <v>110716</v>
      </c>
      <c r="B16449" s="3" t="s">
        <v>74</v>
      </c>
      <c r="C16449" s="4" t="s">
        <v>73</v>
      </c>
      <c r="D16449" s="2" t="s">
        <v>18</v>
      </c>
      <c r="E16449" s="13">
        <v>2485</v>
      </c>
      <c r="F16449" s="13">
        <v>4470</v>
      </c>
      <c r="G16449" s="13">
        <v>4470</v>
      </c>
      <c r="H16449" s="2" t="s">
        <v>22</v>
      </c>
      <c r="I16449" s="2" t="s">
        <v>1</v>
      </c>
      <c r="J16449" s="4" t="s">
        <v>16</v>
      </c>
      <c r="K16449" s="5">
        <v>44</v>
      </c>
      <c r="L16449" s="9">
        <v>43412</v>
      </c>
      <c r="M16449" s="9">
        <v>43422</v>
      </c>
    </row>
    <row r="16450" spans="1:13" x14ac:dyDescent="0.2">
      <c r="A16450" s="2">
        <v>110716</v>
      </c>
      <c r="B16450" s="3" t="s">
        <v>74</v>
      </c>
      <c r="C16450" s="4" t="s">
        <v>73</v>
      </c>
      <c r="D16450" s="2" t="s">
        <v>3</v>
      </c>
      <c r="E16450" s="13">
        <v>2510</v>
      </c>
      <c r="F16450" s="13">
        <v>4520</v>
      </c>
      <c r="G16450" s="13">
        <v>4520</v>
      </c>
      <c r="H16450" s="2" t="s">
        <v>22</v>
      </c>
      <c r="I16450" s="2" t="s">
        <v>1</v>
      </c>
      <c r="J16450" s="4" t="s">
        <v>54</v>
      </c>
      <c r="K16450" s="5">
        <v>44</v>
      </c>
      <c r="L16450" s="9">
        <v>43412</v>
      </c>
      <c r="M16450" s="9">
        <v>43422</v>
      </c>
    </row>
    <row r="16451" spans="1:13" x14ac:dyDescent="0.2">
      <c r="A16451" s="2">
        <v>110716</v>
      </c>
      <c r="B16451" s="3" t="s">
        <v>74</v>
      </c>
      <c r="C16451" s="4" t="s">
        <v>73</v>
      </c>
      <c r="D16451" s="2" t="s">
        <v>30</v>
      </c>
      <c r="E16451" s="13">
        <v>2590</v>
      </c>
      <c r="F16451" s="13">
        <v>5180</v>
      </c>
      <c r="G16451" s="13">
        <v>5180</v>
      </c>
      <c r="H16451" s="2" t="s">
        <v>55</v>
      </c>
      <c r="I16451" s="2" t="s">
        <v>80</v>
      </c>
      <c r="J16451" s="4" t="s">
        <v>51</v>
      </c>
      <c r="K16451" s="5" t="s">
        <v>229</v>
      </c>
      <c r="L16451" s="9">
        <v>43405</v>
      </c>
      <c r="M16451" s="9">
        <v>43418</v>
      </c>
    </row>
    <row r="16452" spans="1:13" x14ac:dyDescent="0.2">
      <c r="A16452" s="2">
        <v>110716</v>
      </c>
      <c r="B16452" s="3" t="s">
        <v>74</v>
      </c>
      <c r="C16452" s="4" t="s">
        <v>73</v>
      </c>
      <c r="D16452" s="2" t="s">
        <v>25</v>
      </c>
      <c r="E16452" s="13">
        <v>2155</v>
      </c>
      <c r="F16452" s="13">
        <v>3610</v>
      </c>
      <c r="G16452" s="13">
        <v>3610</v>
      </c>
      <c r="H16452" s="2" t="s">
        <v>24</v>
      </c>
      <c r="I16452" s="2" t="s">
        <v>1</v>
      </c>
      <c r="J16452" s="4" t="s">
        <v>40</v>
      </c>
      <c r="K16452" s="5">
        <v>46</v>
      </c>
      <c r="L16452" s="9">
        <v>43405</v>
      </c>
      <c r="M16452" s="9">
        <v>43418</v>
      </c>
    </row>
    <row r="16453" spans="1:13" x14ac:dyDescent="0.2">
      <c r="A16453" s="2">
        <v>110716</v>
      </c>
      <c r="B16453" s="3" t="s">
        <v>74</v>
      </c>
      <c r="C16453" s="4" t="s">
        <v>73</v>
      </c>
      <c r="D16453" s="2" t="s">
        <v>19</v>
      </c>
      <c r="E16453" s="13">
        <v>2543</v>
      </c>
      <c r="F16453" s="13">
        <v>4573</v>
      </c>
      <c r="G16453" s="13">
        <v>4573</v>
      </c>
      <c r="H16453" s="2" t="s">
        <v>8</v>
      </c>
      <c r="I16453" s="2" t="s">
        <v>1</v>
      </c>
      <c r="J16453" s="4" t="s">
        <v>54</v>
      </c>
      <c r="K16453" s="5">
        <v>36</v>
      </c>
      <c r="L16453" s="9">
        <v>43412</v>
      </c>
      <c r="M16453" s="9">
        <v>43422</v>
      </c>
    </row>
    <row r="16454" spans="1:13" x14ac:dyDescent="0.2">
      <c r="A16454" s="2">
        <v>110716</v>
      </c>
      <c r="B16454" s="3" t="s">
        <v>98</v>
      </c>
      <c r="C16454" s="4" t="s">
        <v>100</v>
      </c>
      <c r="D16454" s="2" t="s">
        <v>71</v>
      </c>
      <c r="E16454" s="13">
        <v>2510</v>
      </c>
      <c r="F16454" s="13">
        <v>4260</v>
      </c>
      <c r="G16454" s="13">
        <v>4260</v>
      </c>
      <c r="H16454" s="2" t="s">
        <v>22</v>
      </c>
      <c r="I16454" s="2" t="s">
        <v>1</v>
      </c>
      <c r="J16454" s="4" t="s">
        <v>70</v>
      </c>
      <c r="K16454" s="5">
        <v>56</v>
      </c>
      <c r="L16454" s="9">
        <v>43357</v>
      </c>
      <c r="M16454" s="9">
        <v>43373</v>
      </c>
    </row>
    <row r="16455" spans="1:13" x14ac:dyDescent="0.2">
      <c r="A16455" s="2">
        <v>110716</v>
      </c>
      <c r="B16455" s="3" t="s">
        <v>98</v>
      </c>
      <c r="C16455" s="4" t="s">
        <v>100</v>
      </c>
      <c r="D16455" s="2" t="s">
        <v>19</v>
      </c>
      <c r="E16455" s="13">
        <v>2993</v>
      </c>
      <c r="F16455" s="13">
        <v>5073</v>
      </c>
      <c r="G16455" s="13">
        <v>5073</v>
      </c>
      <c r="H16455" s="2" t="s">
        <v>42</v>
      </c>
      <c r="I16455" s="2" t="s">
        <v>1</v>
      </c>
      <c r="J16455" s="4" t="s">
        <v>99</v>
      </c>
      <c r="K16455" s="5">
        <v>46</v>
      </c>
      <c r="L16455" s="9">
        <v>43412</v>
      </c>
      <c r="M16455" s="9">
        <v>43422</v>
      </c>
    </row>
    <row r="16456" spans="1:13" x14ac:dyDescent="0.2">
      <c r="A16456" s="2">
        <v>110716</v>
      </c>
      <c r="B16456" s="3" t="s">
        <v>98</v>
      </c>
      <c r="C16456" s="4" t="s">
        <v>70</v>
      </c>
      <c r="D16456" s="2" t="s">
        <v>7</v>
      </c>
      <c r="E16456" s="13">
        <v>2095</v>
      </c>
      <c r="F16456" s="13">
        <v>3580</v>
      </c>
      <c r="G16456" s="13">
        <v>3580</v>
      </c>
      <c r="H16456" s="2" t="s">
        <v>42</v>
      </c>
      <c r="I16456" s="2" t="s">
        <v>1</v>
      </c>
      <c r="J16456" s="4" t="s">
        <v>0</v>
      </c>
      <c r="K16456" s="5">
        <v>45</v>
      </c>
      <c r="L16456" s="9">
        <v>43412</v>
      </c>
      <c r="M16456" s="9">
        <v>43422</v>
      </c>
    </row>
    <row r="16457" spans="1:13" x14ac:dyDescent="0.2">
      <c r="A16457" s="2">
        <v>110716</v>
      </c>
      <c r="B16457" s="3" t="s">
        <v>98</v>
      </c>
      <c r="C16457" s="4" t="s">
        <v>70</v>
      </c>
      <c r="D16457" s="2" t="s">
        <v>19</v>
      </c>
      <c r="E16457" s="13">
        <v>2193</v>
      </c>
      <c r="F16457" s="13">
        <v>3673</v>
      </c>
      <c r="G16457" s="13">
        <v>3673</v>
      </c>
      <c r="H16457" s="2" t="s">
        <v>42</v>
      </c>
      <c r="I16457" s="2" t="s">
        <v>1</v>
      </c>
      <c r="J16457" s="4" t="s">
        <v>0</v>
      </c>
      <c r="K16457" s="5">
        <v>35</v>
      </c>
      <c r="L16457" s="9">
        <v>43412</v>
      </c>
      <c r="M16457" s="9">
        <v>43422</v>
      </c>
    </row>
    <row r="16458" spans="1:13" x14ac:dyDescent="0.2">
      <c r="A16458" s="2">
        <v>110716</v>
      </c>
      <c r="B16458" s="3" t="s">
        <v>98</v>
      </c>
      <c r="C16458" s="4" t="s">
        <v>70</v>
      </c>
      <c r="D16458" s="2" t="s">
        <v>85</v>
      </c>
      <c r="E16458" s="13">
        <v>2320</v>
      </c>
      <c r="F16458" s="13">
        <v>3820</v>
      </c>
      <c r="G16458" s="13">
        <v>3820</v>
      </c>
      <c r="H16458" s="2" t="s">
        <v>22</v>
      </c>
      <c r="I16458" s="2" t="s">
        <v>1</v>
      </c>
      <c r="J16458" s="4" t="s">
        <v>0</v>
      </c>
      <c r="K16458" s="5">
        <v>37</v>
      </c>
      <c r="L16458" s="9">
        <v>43416</v>
      </c>
      <c r="M16458" s="9">
        <v>43422</v>
      </c>
    </row>
    <row r="16459" spans="1:13" x14ac:dyDescent="0.2">
      <c r="A16459" s="2">
        <v>110716</v>
      </c>
      <c r="B16459" s="3" t="s">
        <v>98</v>
      </c>
      <c r="C16459" s="4" t="s">
        <v>70</v>
      </c>
      <c r="D16459" s="2" t="s">
        <v>18</v>
      </c>
      <c r="E16459" s="13">
        <v>2285</v>
      </c>
      <c r="F16459" s="13">
        <v>3870</v>
      </c>
      <c r="G16459" s="13">
        <v>3870</v>
      </c>
      <c r="H16459" s="2" t="s">
        <v>42</v>
      </c>
      <c r="I16459" s="2" t="s">
        <v>1</v>
      </c>
      <c r="J16459" s="4" t="s">
        <v>0</v>
      </c>
      <c r="K16459" s="5">
        <v>36</v>
      </c>
      <c r="L16459" s="9">
        <v>43412</v>
      </c>
      <c r="M16459" s="9">
        <v>43422</v>
      </c>
    </row>
    <row r="16460" spans="1:13" x14ac:dyDescent="0.2">
      <c r="A16460" s="2">
        <v>110716</v>
      </c>
      <c r="B16460" s="3" t="s">
        <v>98</v>
      </c>
      <c r="C16460" s="4" t="s">
        <v>70</v>
      </c>
      <c r="D16460" s="2" t="s">
        <v>3</v>
      </c>
      <c r="E16460" s="13">
        <v>2260</v>
      </c>
      <c r="F16460" s="13">
        <v>3820</v>
      </c>
      <c r="G16460" s="13">
        <v>3820</v>
      </c>
      <c r="H16460" s="2" t="s">
        <v>42</v>
      </c>
      <c r="I16460" s="2" t="s">
        <v>1</v>
      </c>
      <c r="J16460" s="4" t="s">
        <v>0</v>
      </c>
      <c r="K16460" s="5">
        <v>36</v>
      </c>
      <c r="L16460" s="9">
        <v>43412</v>
      </c>
      <c r="M16460" s="9">
        <v>43422</v>
      </c>
    </row>
    <row r="16461" spans="1:13" x14ac:dyDescent="0.2">
      <c r="A16461" s="2">
        <v>110716</v>
      </c>
      <c r="B16461" s="3" t="s">
        <v>98</v>
      </c>
      <c r="C16461" s="4" t="s">
        <v>70</v>
      </c>
      <c r="D16461" s="2" t="s">
        <v>71</v>
      </c>
      <c r="E16461" s="13">
        <v>1760</v>
      </c>
      <c r="F16461" s="13">
        <v>2860</v>
      </c>
      <c r="G16461" s="13">
        <v>2860</v>
      </c>
      <c r="H16461" s="2" t="s">
        <v>22</v>
      </c>
      <c r="I16461" s="2" t="s">
        <v>1</v>
      </c>
      <c r="J16461" s="4" t="s">
        <v>0</v>
      </c>
      <c r="K16461" s="5">
        <v>37</v>
      </c>
      <c r="L16461" s="9">
        <v>43357</v>
      </c>
      <c r="M16461" s="9">
        <v>43373</v>
      </c>
    </row>
    <row r="16462" spans="1:13" x14ac:dyDescent="0.2">
      <c r="A16462" s="2">
        <v>110716</v>
      </c>
      <c r="B16462" s="3" t="s">
        <v>95</v>
      </c>
      <c r="C16462" s="4" t="s">
        <v>96</v>
      </c>
      <c r="D16462" s="2" t="s">
        <v>18</v>
      </c>
      <c r="E16462" s="13">
        <v>2535</v>
      </c>
      <c r="F16462" s="13">
        <v>4570</v>
      </c>
      <c r="G16462" s="13">
        <v>4570</v>
      </c>
      <c r="H16462" s="2" t="s">
        <v>22</v>
      </c>
      <c r="I16462" s="2" t="s">
        <v>1</v>
      </c>
      <c r="J16462" s="4" t="s">
        <v>16</v>
      </c>
      <c r="K16462" s="5">
        <v>36</v>
      </c>
      <c r="L16462" s="9">
        <v>43412</v>
      </c>
      <c r="M16462" s="9">
        <v>43422</v>
      </c>
    </row>
    <row r="16463" spans="1:13" x14ac:dyDescent="0.2">
      <c r="A16463" s="2">
        <v>110716</v>
      </c>
      <c r="B16463" s="3" t="s">
        <v>95</v>
      </c>
      <c r="C16463" s="4" t="s">
        <v>96</v>
      </c>
      <c r="D16463" s="2" t="s">
        <v>3</v>
      </c>
      <c r="E16463" s="13">
        <v>2510</v>
      </c>
      <c r="F16463" s="13">
        <v>4520</v>
      </c>
      <c r="G16463" s="13">
        <v>4520</v>
      </c>
      <c r="H16463" s="2" t="s">
        <v>77</v>
      </c>
      <c r="I16463" s="2" t="s">
        <v>1</v>
      </c>
      <c r="J16463" s="4" t="s">
        <v>97</v>
      </c>
      <c r="K16463" s="5" t="s">
        <v>228</v>
      </c>
      <c r="L16463" s="9">
        <v>43412</v>
      </c>
      <c r="M16463" s="9">
        <v>43422</v>
      </c>
    </row>
    <row r="16464" spans="1:13" x14ac:dyDescent="0.2">
      <c r="A16464" s="2">
        <v>110716</v>
      </c>
      <c r="B16464" s="3" t="s">
        <v>95</v>
      </c>
      <c r="C16464" s="4" t="s">
        <v>96</v>
      </c>
      <c r="D16464" s="2" t="s">
        <v>30</v>
      </c>
      <c r="E16464" s="13">
        <v>2590</v>
      </c>
      <c r="F16464" s="13">
        <v>5180</v>
      </c>
      <c r="G16464" s="13">
        <v>5180</v>
      </c>
      <c r="H16464" s="2" t="s">
        <v>55</v>
      </c>
      <c r="I16464" s="2" t="s">
        <v>80</v>
      </c>
      <c r="J16464" s="4" t="s">
        <v>51</v>
      </c>
      <c r="K16464" s="5" t="s">
        <v>227</v>
      </c>
      <c r="L16464" s="9">
        <v>43405</v>
      </c>
      <c r="M16464" s="9">
        <v>43418</v>
      </c>
    </row>
    <row r="16465" spans="1:13" x14ac:dyDescent="0.2">
      <c r="A16465" s="2">
        <v>110716</v>
      </c>
      <c r="B16465" s="3" t="s">
        <v>95</v>
      </c>
      <c r="C16465" s="4" t="s">
        <v>96</v>
      </c>
      <c r="D16465" s="2" t="s">
        <v>19</v>
      </c>
      <c r="E16465" s="13">
        <v>3943</v>
      </c>
      <c r="F16465" s="13">
        <v>6973</v>
      </c>
      <c r="G16465" s="13">
        <v>6973</v>
      </c>
      <c r="H16465" s="2" t="s">
        <v>8</v>
      </c>
      <c r="I16465" s="2" t="s">
        <v>1</v>
      </c>
      <c r="J16465" s="4" t="s">
        <v>54</v>
      </c>
      <c r="K16465" s="5">
        <v>65</v>
      </c>
      <c r="L16465" s="9">
        <v>43412</v>
      </c>
      <c r="M16465" s="9">
        <v>43422</v>
      </c>
    </row>
    <row r="16466" spans="1:13" x14ac:dyDescent="0.2">
      <c r="A16466" s="2">
        <v>110716</v>
      </c>
      <c r="B16466" s="3" t="s">
        <v>95</v>
      </c>
      <c r="C16466" s="4" t="s">
        <v>96</v>
      </c>
      <c r="D16466" s="2" t="s">
        <v>93</v>
      </c>
      <c r="E16466" s="13">
        <v>3100</v>
      </c>
      <c r="F16466" s="13">
        <v>5500</v>
      </c>
      <c r="G16466" s="13">
        <v>5500</v>
      </c>
      <c r="H16466" s="2" t="s">
        <v>92</v>
      </c>
      <c r="I16466" s="2" t="s">
        <v>80</v>
      </c>
      <c r="J16466" s="4" t="s">
        <v>91</v>
      </c>
      <c r="K16466" s="5">
        <v>45</v>
      </c>
      <c r="L16466" s="9">
        <v>43416</v>
      </c>
      <c r="M16466" s="9">
        <v>43422</v>
      </c>
    </row>
    <row r="16467" spans="1:13" x14ac:dyDescent="0.2">
      <c r="A16467" s="2">
        <v>110716</v>
      </c>
      <c r="B16467" s="3" t="s">
        <v>95</v>
      </c>
      <c r="C16467" s="4" t="s">
        <v>94</v>
      </c>
      <c r="D16467" s="2" t="s">
        <v>18</v>
      </c>
      <c r="E16467" s="13">
        <v>2535</v>
      </c>
      <c r="F16467" s="13">
        <v>4570</v>
      </c>
      <c r="G16467" s="13">
        <v>4570</v>
      </c>
      <c r="H16467" s="2" t="s">
        <v>55</v>
      </c>
      <c r="I16467" s="2" t="s">
        <v>1</v>
      </c>
      <c r="J16467" s="4" t="s">
        <v>54</v>
      </c>
      <c r="K16467" s="5">
        <v>36</v>
      </c>
      <c r="L16467" s="9">
        <v>43412</v>
      </c>
      <c r="M16467" s="9">
        <v>43422</v>
      </c>
    </row>
    <row r="16468" spans="1:13" x14ac:dyDescent="0.2">
      <c r="A16468" s="2">
        <v>110716</v>
      </c>
      <c r="B16468" s="3" t="s">
        <v>95</v>
      </c>
      <c r="C16468" s="4" t="s">
        <v>94</v>
      </c>
      <c r="D16468" s="2" t="s">
        <v>3</v>
      </c>
      <c r="E16468" s="13">
        <v>2510</v>
      </c>
      <c r="F16468" s="13">
        <v>4520</v>
      </c>
      <c r="G16468" s="13">
        <v>4520</v>
      </c>
      <c r="H16468" s="2" t="s">
        <v>42</v>
      </c>
      <c r="I16468" s="2" t="s">
        <v>1</v>
      </c>
      <c r="J16468" s="4" t="s">
        <v>54</v>
      </c>
      <c r="K16468" s="5">
        <v>35</v>
      </c>
      <c r="L16468" s="9">
        <v>43412</v>
      </c>
      <c r="M16468" s="9">
        <v>43422</v>
      </c>
    </row>
    <row r="16469" spans="1:13" x14ac:dyDescent="0.2">
      <c r="A16469" s="2">
        <v>110716</v>
      </c>
      <c r="B16469" s="3" t="s">
        <v>95</v>
      </c>
      <c r="C16469" s="4" t="s">
        <v>94</v>
      </c>
      <c r="D16469" s="2" t="s">
        <v>30</v>
      </c>
      <c r="E16469" s="13">
        <v>2590</v>
      </c>
      <c r="F16469" s="13">
        <v>5180</v>
      </c>
      <c r="G16469" s="13">
        <v>5180</v>
      </c>
      <c r="H16469" s="2" t="s">
        <v>55</v>
      </c>
      <c r="I16469" s="2" t="s">
        <v>80</v>
      </c>
      <c r="J16469" s="4" t="s">
        <v>51</v>
      </c>
      <c r="K16469" s="5" t="s">
        <v>226</v>
      </c>
      <c r="L16469" s="9">
        <v>43405</v>
      </c>
      <c r="M16469" s="9">
        <v>43418</v>
      </c>
    </row>
    <row r="16470" spans="1:13" x14ac:dyDescent="0.2">
      <c r="A16470" s="2">
        <v>110716</v>
      </c>
      <c r="B16470" s="3" t="s">
        <v>95</v>
      </c>
      <c r="C16470" s="4" t="s">
        <v>94</v>
      </c>
      <c r="D16470" s="2" t="s">
        <v>19</v>
      </c>
      <c r="E16470" s="13">
        <v>3943</v>
      </c>
      <c r="F16470" s="13">
        <v>6973</v>
      </c>
      <c r="G16470" s="13">
        <v>6973</v>
      </c>
      <c r="H16470" s="2" t="s">
        <v>8</v>
      </c>
      <c r="I16470" s="2" t="s">
        <v>1</v>
      </c>
      <c r="J16470" s="4" t="s">
        <v>54</v>
      </c>
      <c r="K16470" s="5">
        <v>63</v>
      </c>
      <c r="L16470" s="9">
        <v>43412</v>
      </c>
      <c r="M16470" s="9">
        <v>43422</v>
      </c>
    </row>
    <row r="16471" spans="1:13" x14ac:dyDescent="0.2">
      <c r="A16471" s="2">
        <v>110716</v>
      </c>
      <c r="B16471" s="3" t="s">
        <v>95</v>
      </c>
      <c r="C16471" s="4" t="s">
        <v>94</v>
      </c>
      <c r="D16471" s="2" t="s">
        <v>93</v>
      </c>
      <c r="E16471" s="13">
        <v>3100</v>
      </c>
      <c r="F16471" s="13">
        <v>5500</v>
      </c>
      <c r="G16471" s="13">
        <v>5500</v>
      </c>
      <c r="H16471" s="2" t="s">
        <v>92</v>
      </c>
      <c r="I16471" s="2" t="s">
        <v>80</v>
      </c>
      <c r="J16471" s="4" t="s">
        <v>91</v>
      </c>
      <c r="K16471" s="5">
        <v>45</v>
      </c>
      <c r="L16471" s="9">
        <v>43416</v>
      </c>
      <c r="M16471" s="9">
        <v>43422</v>
      </c>
    </row>
    <row r="16472" spans="1:13" x14ac:dyDescent="0.2">
      <c r="A16472" s="2">
        <v>110716</v>
      </c>
      <c r="B16472" s="3" t="s">
        <v>90</v>
      </c>
      <c r="C16472" s="4" t="s">
        <v>89</v>
      </c>
      <c r="D16472" s="2" t="s">
        <v>18</v>
      </c>
      <c r="E16472" s="13">
        <v>2235</v>
      </c>
      <c r="F16472" s="13">
        <v>3770</v>
      </c>
      <c r="G16472" s="13">
        <v>3770</v>
      </c>
      <c r="H16472" s="2" t="s">
        <v>55</v>
      </c>
      <c r="I16472" s="2" t="s">
        <v>1</v>
      </c>
      <c r="J16472" s="4" t="s">
        <v>40</v>
      </c>
      <c r="K16472" s="5">
        <v>51</v>
      </c>
      <c r="L16472" s="9">
        <v>43412</v>
      </c>
      <c r="M16472" s="9">
        <v>43422</v>
      </c>
    </row>
    <row r="16473" spans="1:13" x14ac:dyDescent="0.2">
      <c r="A16473" s="2">
        <v>110716</v>
      </c>
      <c r="B16473" s="3" t="s">
        <v>90</v>
      </c>
      <c r="C16473" s="4" t="s">
        <v>89</v>
      </c>
      <c r="D16473" s="2" t="s">
        <v>3</v>
      </c>
      <c r="E16473" s="13">
        <v>2260</v>
      </c>
      <c r="F16473" s="13">
        <v>3820</v>
      </c>
      <c r="G16473" s="13">
        <v>3820</v>
      </c>
      <c r="H16473" s="2" t="s">
        <v>6</v>
      </c>
      <c r="I16473" s="2" t="s">
        <v>1</v>
      </c>
      <c r="J16473" s="4" t="s">
        <v>54</v>
      </c>
      <c r="K16473" s="5">
        <v>56</v>
      </c>
      <c r="L16473" s="9">
        <v>43412</v>
      </c>
      <c r="M16473" s="9">
        <v>43422</v>
      </c>
    </row>
    <row r="16474" spans="1:13" x14ac:dyDescent="0.2">
      <c r="A16474" s="2">
        <v>110716</v>
      </c>
      <c r="B16474" s="3" t="s">
        <v>90</v>
      </c>
      <c r="C16474" s="4" t="s">
        <v>89</v>
      </c>
      <c r="D16474" s="2" t="s">
        <v>30</v>
      </c>
      <c r="E16474" s="13">
        <v>2347</v>
      </c>
      <c r="F16474" s="13">
        <v>3894</v>
      </c>
      <c r="G16474" s="13">
        <v>3894</v>
      </c>
      <c r="H16474" s="2" t="s">
        <v>55</v>
      </c>
      <c r="I16474" s="2" t="s">
        <v>80</v>
      </c>
      <c r="J16474" s="4" t="s">
        <v>88</v>
      </c>
      <c r="K16474" s="5">
        <v>45</v>
      </c>
      <c r="L16474" s="9">
        <v>43405</v>
      </c>
      <c r="M16474" s="9">
        <v>43418</v>
      </c>
    </row>
    <row r="16475" spans="1:13" x14ac:dyDescent="0.2">
      <c r="A16475" s="2">
        <v>110716</v>
      </c>
      <c r="B16475" s="3" t="s">
        <v>84</v>
      </c>
      <c r="C16475" s="4" t="s">
        <v>86</v>
      </c>
      <c r="D16475" s="2" t="s">
        <v>18</v>
      </c>
      <c r="E16475" s="13">
        <v>1985</v>
      </c>
      <c r="F16475" s="13">
        <v>3470</v>
      </c>
      <c r="G16475" s="13">
        <v>3470</v>
      </c>
      <c r="H16475" s="2" t="s">
        <v>2</v>
      </c>
      <c r="I16475" s="2" t="s">
        <v>80</v>
      </c>
      <c r="J16475" s="4" t="s">
        <v>0</v>
      </c>
      <c r="K16475" s="5">
        <v>31</v>
      </c>
      <c r="L16475" s="9">
        <v>43412</v>
      </c>
      <c r="M16475" s="9">
        <v>43422</v>
      </c>
    </row>
    <row r="16476" spans="1:13" x14ac:dyDescent="0.2">
      <c r="A16476" s="2">
        <v>110716</v>
      </c>
      <c r="B16476" s="3" t="s">
        <v>84</v>
      </c>
      <c r="C16476" s="4" t="s">
        <v>86</v>
      </c>
      <c r="D16476" s="2" t="s">
        <v>7</v>
      </c>
      <c r="E16476" s="13">
        <v>1845</v>
      </c>
      <c r="F16476" s="13">
        <v>3180</v>
      </c>
      <c r="G16476" s="13">
        <v>3180</v>
      </c>
      <c r="H16476" s="2" t="s">
        <v>6</v>
      </c>
      <c r="I16476" s="2" t="s">
        <v>80</v>
      </c>
      <c r="J16476" s="4" t="s">
        <v>0</v>
      </c>
      <c r="K16476" s="5">
        <v>30</v>
      </c>
      <c r="L16476" s="9">
        <v>43412</v>
      </c>
      <c r="M16476" s="9">
        <v>43422</v>
      </c>
    </row>
    <row r="16477" spans="1:13" x14ac:dyDescent="0.2">
      <c r="A16477" s="2">
        <v>110716</v>
      </c>
      <c r="B16477" s="3" t="s">
        <v>84</v>
      </c>
      <c r="C16477" s="4" t="s">
        <v>86</v>
      </c>
      <c r="D16477" s="2" t="s">
        <v>3</v>
      </c>
      <c r="E16477" s="13">
        <v>1960</v>
      </c>
      <c r="F16477" s="13">
        <v>3420</v>
      </c>
      <c r="G16477" s="13">
        <v>3420</v>
      </c>
      <c r="H16477" s="2" t="s">
        <v>2</v>
      </c>
      <c r="I16477" s="2" t="s">
        <v>80</v>
      </c>
      <c r="J16477" s="4" t="s">
        <v>0</v>
      </c>
      <c r="K16477" s="5">
        <v>31</v>
      </c>
      <c r="L16477" s="9">
        <v>43412</v>
      </c>
      <c r="M16477" s="9">
        <v>43422</v>
      </c>
    </row>
    <row r="16478" spans="1:13" x14ac:dyDescent="0.2">
      <c r="A16478" s="2">
        <v>110716</v>
      </c>
      <c r="B16478" s="3" t="s">
        <v>84</v>
      </c>
      <c r="C16478" s="4" t="s">
        <v>86</v>
      </c>
      <c r="D16478" s="2" t="s">
        <v>30</v>
      </c>
      <c r="E16478" s="13">
        <v>1240</v>
      </c>
      <c r="F16478" s="13">
        <v>2480</v>
      </c>
      <c r="G16478" s="13">
        <v>2480</v>
      </c>
      <c r="H16478" s="2" t="s">
        <v>55</v>
      </c>
      <c r="I16478" s="2" t="s">
        <v>80</v>
      </c>
      <c r="J16478" s="4" t="s">
        <v>87</v>
      </c>
      <c r="K16478" s="5">
        <v>34</v>
      </c>
      <c r="L16478" s="9">
        <v>43393</v>
      </c>
      <c r="M16478" s="9">
        <v>43404</v>
      </c>
    </row>
    <row r="16479" spans="1:13" x14ac:dyDescent="0.2">
      <c r="A16479" s="2">
        <v>110716</v>
      </c>
      <c r="B16479" s="3" t="s">
        <v>84</v>
      </c>
      <c r="C16479" s="4" t="s">
        <v>86</v>
      </c>
      <c r="D16479" s="2" t="s">
        <v>19</v>
      </c>
      <c r="E16479" s="13">
        <v>1993</v>
      </c>
      <c r="F16479" s="13">
        <v>3473</v>
      </c>
      <c r="G16479" s="13">
        <v>3473</v>
      </c>
      <c r="H16479" s="2" t="s">
        <v>2</v>
      </c>
      <c r="I16479" s="2" t="s">
        <v>80</v>
      </c>
      <c r="J16479" s="4" t="s">
        <v>0</v>
      </c>
      <c r="K16479" s="5">
        <v>32</v>
      </c>
      <c r="L16479" s="9">
        <v>43412</v>
      </c>
      <c r="M16479" s="9">
        <v>43422</v>
      </c>
    </row>
    <row r="16480" spans="1:13" x14ac:dyDescent="0.2">
      <c r="A16480" s="2">
        <v>110716</v>
      </c>
      <c r="B16480" s="3" t="s">
        <v>84</v>
      </c>
      <c r="C16480" s="4" t="s">
        <v>86</v>
      </c>
      <c r="D16480" s="2" t="s">
        <v>85</v>
      </c>
      <c r="E16480" s="13">
        <v>2312</v>
      </c>
      <c r="F16480" s="13">
        <v>3912</v>
      </c>
      <c r="G16480" s="13">
        <v>3912</v>
      </c>
      <c r="H16480" s="2" t="s">
        <v>6</v>
      </c>
      <c r="I16480" s="2" t="s">
        <v>80</v>
      </c>
      <c r="J16480" s="4" t="s">
        <v>0</v>
      </c>
      <c r="K16480" s="5">
        <v>28</v>
      </c>
      <c r="L16480" s="9">
        <v>43416</v>
      </c>
      <c r="M16480" s="9">
        <v>43422</v>
      </c>
    </row>
    <row r="16481" spans="1:13" x14ac:dyDescent="0.2">
      <c r="A16481" s="2">
        <v>110716</v>
      </c>
      <c r="B16481" s="3" t="s">
        <v>84</v>
      </c>
      <c r="C16481" s="4" t="s">
        <v>83</v>
      </c>
      <c r="D16481" s="2" t="s">
        <v>18</v>
      </c>
      <c r="E16481" s="13">
        <v>2485</v>
      </c>
      <c r="F16481" s="13">
        <v>4170</v>
      </c>
      <c r="G16481" s="13">
        <v>4170</v>
      </c>
      <c r="H16481" s="2" t="s">
        <v>42</v>
      </c>
      <c r="I16481" s="2" t="s">
        <v>1</v>
      </c>
      <c r="J16481" s="4" t="s">
        <v>82</v>
      </c>
      <c r="K16481" s="5">
        <v>44</v>
      </c>
      <c r="L16481" s="9">
        <v>43412</v>
      </c>
      <c r="M16481" s="9">
        <v>43422</v>
      </c>
    </row>
    <row r="16482" spans="1:13" x14ac:dyDescent="0.2">
      <c r="A16482" s="2">
        <v>110716</v>
      </c>
      <c r="B16482" s="3" t="s">
        <v>84</v>
      </c>
      <c r="C16482" s="4" t="s">
        <v>83</v>
      </c>
      <c r="D16482" s="2" t="s">
        <v>3</v>
      </c>
      <c r="E16482" s="13">
        <v>2460</v>
      </c>
      <c r="F16482" s="13">
        <v>4120</v>
      </c>
      <c r="G16482" s="13">
        <v>4120</v>
      </c>
      <c r="H16482" s="2" t="s">
        <v>42</v>
      </c>
      <c r="I16482" s="2" t="s">
        <v>1</v>
      </c>
      <c r="J16482" s="4" t="s">
        <v>82</v>
      </c>
      <c r="K16482" s="5">
        <v>44</v>
      </c>
      <c r="L16482" s="9">
        <v>43412</v>
      </c>
      <c r="M16482" s="9">
        <v>43422</v>
      </c>
    </row>
    <row r="16483" spans="1:13" x14ac:dyDescent="0.2">
      <c r="A16483" s="2">
        <v>110716</v>
      </c>
      <c r="B16483" s="3" t="s">
        <v>79</v>
      </c>
      <c r="C16483" s="4" t="s">
        <v>78</v>
      </c>
      <c r="D16483" s="2" t="s">
        <v>30</v>
      </c>
      <c r="E16483" s="13">
        <v>2610</v>
      </c>
      <c r="F16483" s="13">
        <v>4800</v>
      </c>
      <c r="G16483" s="13">
        <v>4800</v>
      </c>
      <c r="H16483" s="2" t="s">
        <v>55</v>
      </c>
      <c r="I16483" s="2" t="s">
        <v>80</v>
      </c>
      <c r="J16483" s="4" t="s">
        <v>51</v>
      </c>
      <c r="K16483" s="5" t="s">
        <v>225</v>
      </c>
      <c r="L16483" s="9">
        <v>43405</v>
      </c>
      <c r="M16483" s="9">
        <v>43418</v>
      </c>
    </row>
    <row r="16484" spans="1:13" x14ac:dyDescent="0.2">
      <c r="A16484" s="2">
        <v>110716</v>
      </c>
      <c r="B16484" s="3" t="s">
        <v>79</v>
      </c>
      <c r="C16484" s="4" t="s">
        <v>78</v>
      </c>
      <c r="D16484" s="2" t="s">
        <v>25</v>
      </c>
      <c r="E16484" s="13">
        <v>2155</v>
      </c>
      <c r="F16484" s="13">
        <v>3610</v>
      </c>
      <c r="G16484" s="13">
        <v>3610</v>
      </c>
      <c r="H16484" s="2" t="s">
        <v>24</v>
      </c>
      <c r="I16484" s="2" t="s">
        <v>1</v>
      </c>
      <c r="J16484" s="4" t="s">
        <v>40</v>
      </c>
      <c r="K16484" s="5">
        <v>44</v>
      </c>
      <c r="L16484" s="9">
        <v>43405</v>
      </c>
      <c r="M16484" s="9">
        <v>43418</v>
      </c>
    </row>
    <row r="16485" spans="1:13" x14ac:dyDescent="0.2">
      <c r="A16485" s="2">
        <v>110716</v>
      </c>
      <c r="B16485" s="3" t="s">
        <v>79</v>
      </c>
      <c r="C16485" s="4" t="s">
        <v>78</v>
      </c>
      <c r="D16485" s="2" t="s">
        <v>7</v>
      </c>
      <c r="E16485" s="13">
        <v>2295</v>
      </c>
      <c r="F16485" s="13">
        <v>4280</v>
      </c>
      <c r="G16485" s="13">
        <v>4280</v>
      </c>
      <c r="H16485" s="2" t="s">
        <v>8</v>
      </c>
      <c r="I16485" s="2" t="s">
        <v>1</v>
      </c>
      <c r="J16485" s="4" t="s">
        <v>54</v>
      </c>
      <c r="K16485" s="5">
        <v>36</v>
      </c>
      <c r="L16485" s="9">
        <v>43405</v>
      </c>
      <c r="M16485" s="9">
        <v>43422</v>
      </c>
    </row>
    <row r="16486" spans="1:13" x14ac:dyDescent="0.2">
      <c r="A16486" s="2">
        <v>110716</v>
      </c>
      <c r="B16486" s="3" t="s">
        <v>79</v>
      </c>
      <c r="C16486" s="4" t="s">
        <v>78</v>
      </c>
      <c r="D16486" s="2" t="s">
        <v>81</v>
      </c>
      <c r="E16486" s="13">
        <v>1940</v>
      </c>
      <c r="F16486" s="13">
        <v>3265</v>
      </c>
      <c r="G16486" s="13">
        <v>3265</v>
      </c>
      <c r="H16486" s="2" t="s">
        <v>24</v>
      </c>
      <c r="I16486" s="2" t="s">
        <v>1</v>
      </c>
      <c r="J16486" s="4" t="s">
        <v>40</v>
      </c>
      <c r="K16486" s="5">
        <v>35</v>
      </c>
      <c r="L16486" s="9">
        <v>43417</v>
      </c>
      <c r="M16486" s="9">
        <v>43411</v>
      </c>
    </row>
    <row r="16487" spans="1:13" x14ac:dyDescent="0.2">
      <c r="A16487" s="2">
        <v>110716</v>
      </c>
      <c r="B16487" s="3" t="s">
        <v>79</v>
      </c>
      <c r="C16487" s="4" t="s">
        <v>78</v>
      </c>
      <c r="D16487" s="2" t="s">
        <v>19</v>
      </c>
      <c r="E16487" s="13">
        <v>2493</v>
      </c>
      <c r="F16487" s="13">
        <v>4473</v>
      </c>
      <c r="G16487" s="13">
        <v>4473</v>
      </c>
      <c r="H16487" s="2" t="s">
        <v>8</v>
      </c>
      <c r="I16487" s="2" t="s">
        <v>1</v>
      </c>
      <c r="J16487" s="4" t="s">
        <v>54</v>
      </c>
      <c r="K16487" s="5">
        <v>34</v>
      </c>
      <c r="L16487" s="9">
        <v>43412</v>
      </c>
      <c r="M16487" s="9">
        <v>43422</v>
      </c>
    </row>
    <row r="16488" spans="1:13" x14ac:dyDescent="0.2">
      <c r="A16488" s="2">
        <v>110716</v>
      </c>
      <c r="B16488" s="3" t="s">
        <v>79</v>
      </c>
      <c r="C16488" s="4" t="s">
        <v>78</v>
      </c>
      <c r="D16488" s="2" t="s">
        <v>18</v>
      </c>
      <c r="E16488" s="13">
        <v>2485</v>
      </c>
      <c r="F16488" s="13">
        <v>4470</v>
      </c>
      <c r="G16488" s="13">
        <v>4470</v>
      </c>
      <c r="H16488" s="2" t="s">
        <v>22</v>
      </c>
      <c r="I16488" s="2" t="s">
        <v>80</v>
      </c>
      <c r="J16488" s="4" t="s">
        <v>16</v>
      </c>
      <c r="K16488" s="5">
        <v>40</v>
      </c>
      <c r="L16488" s="9">
        <v>43412</v>
      </c>
      <c r="M16488" s="9">
        <v>43422</v>
      </c>
    </row>
    <row r="16489" spans="1:13" x14ac:dyDescent="0.2">
      <c r="A16489" s="2">
        <v>110716</v>
      </c>
      <c r="B16489" s="3" t="s">
        <v>79</v>
      </c>
      <c r="C16489" s="4" t="s">
        <v>78</v>
      </c>
      <c r="D16489" s="2" t="s">
        <v>3</v>
      </c>
      <c r="E16489" s="13">
        <v>2529</v>
      </c>
      <c r="F16489" s="13">
        <v>4539</v>
      </c>
      <c r="G16489" s="13">
        <v>4539</v>
      </c>
      <c r="H16489" s="2" t="s">
        <v>77</v>
      </c>
      <c r="I16489" s="2" t="s">
        <v>1</v>
      </c>
      <c r="J16489" s="4" t="s">
        <v>76</v>
      </c>
      <c r="K16489" s="5" t="s">
        <v>75</v>
      </c>
      <c r="L16489" s="9">
        <v>43412</v>
      </c>
      <c r="M16489" s="9">
        <v>43422</v>
      </c>
    </row>
    <row r="16490" spans="1:13" x14ac:dyDescent="0.2">
      <c r="A16490" s="2">
        <v>110716</v>
      </c>
      <c r="B16490" s="3" t="s">
        <v>74</v>
      </c>
      <c r="C16490" s="4" t="s">
        <v>73</v>
      </c>
      <c r="D16490" s="2" t="s">
        <v>71</v>
      </c>
      <c r="E16490" s="13"/>
      <c r="F16490" s="13"/>
      <c r="G16490" s="13"/>
      <c r="H16490" s="2" t="s">
        <v>22</v>
      </c>
      <c r="I16490" s="2" t="s">
        <v>1</v>
      </c>
      <c r="J16490" s="4" t="s">
        <v>72</v>
      </c>
      <c r="K16490" s="5">
        <v>62</v>
      </c>
      <c r="L16490" s="9">
        <v>43357</v>
      </c>
      <c r="M16490" s="9">
        <v>43373</v>
      </c>
    </row>
    <row r="16491" spans="1:13" x14ac:dyDescent="0.2">
      <c r="A16491" s="2">
        <v>110716</v>
      </c>
      <c r="B16491" s="3" t="s">
        <v>69</v>
      </c>
      <c r="C16491" s="4" t="s">
        <v>68</v>
      </c>
      <c r="D16491" s="2" t="s">
        <v>71</v>
      </c>
      <c r="E16491" s="13">
        <v>4710</v>
      </c>
      <c r="F16491" s="13">
        <v>8310</v>
      </c>
      <c r="G16491" s="13">
        <v>8310</v>
      </c>
      <c r="H16491" s="2" t="s">
        <v>22</v>
      </c>
      <c r="I16491" s="2" t="s">
        <v>1</v>
      </c>
      <c r="J16491" s="4" t="s">
        <v>70</v>
      </c>
      <c r="K16491" s="5">
        <v>51</v>
      </c>
      <c r="L16491" s="9">
        <v>43357</v>
      </c>
      <c r="M16491" s="9">
        <v>43373</v>
      </c>
    </row>
    <row r="16492" spans="1:13" x14ac:dyDescent="0.2">
      <c r="A16492" s="2">
        <v>110716</v>
      </c>
      <c r="B16492" s="3" t="s">
        <v>69</v>
      </c>
      <c r="C16492" s="4" t="s">
        <v>68</v>
      </c>
      <c r="D16492" s="2" t="s">
        <v>19</v>
      </c>
      <c r="E16492" s="13">
        <v>5993</v>
      </c>
      <c r="F16492" s="13">
        <v>11473</v>
      </c>
      <c r="G16492" s="13">
        <v>11473</v>
      </c>
      <c r="H16492" s="2" t="s">
        <v>8</v>
      </c>
      <c r="I16492" s="2" t="s">
        <v>1</v>
      </c>
      <c r="J16492" s="4" t="s">
        <v>54</v>
      </c>
      <c r="K16492" s="5">
        <v>87</v>
      </c>
      <c r="L16492" s="9">
        <v>43412</v>
      </c>
      <c r="M16492" s="9">
        <v>43422</v>
      </c>
    </row>
    <row r="16493" spans="1:13" x14ac:dyDescent="0.2">
      <c r="A16493" s="2">
        <v>110716</v>
      </c>
      <c r="B16493" s="3" t="s">
        <v>60</v>
      </c>
      <c r="C16493" s="4" t="s">
        <v>67</v>
      </c>
      <c r="D16493" s="2" t="s">
        <v>18</v>
      </c>
      <c r="E16493" s="13">
        <v>1260</v>
      </c>
      <c r="F16493" s="13">
        <v>2320</v>
      </c>
      <c r="G16493" s="13">
        <v>2345</v>
      </c>
      <c r="H16493" s="2" t="s">
        <v>55</v>
      </c>
      <c r="I16493" s="2" t="s">
        <v>1</v>
      </c>
      <c r="J16493" s="4" t="s">
        <v>54</v>
      </c>
      <c r="K16493" s="5">
        <v>35</v>
      </c>
      <c r="L16493" s="9">
        <v>43405</v>
      </c>
      <c r="M16493" s="9">
        <v>43419</v>
      </c>
    </row>
    <row r="16494" spans="1:13" x14ac:dyDescent="0.2">
      <c r="A16494" s="2">
        <v>110716</v>
      </c>
      <c r="B16494" s="3" t="s">
        <v>60</v>
      </c>
      <c r="C16494" s="4" t="s">
        <v>67</v>
      </c>
      <c r="D16494" s="2" t="s">
        <v>3</v>
      </c>
      <c r="E16494" s="13">
        <v>1285</v>
      </c>
      <c r="F16494" s="13">
        <v>2370</v>
      </c>
      <c r="G16494" s="13">
        <v>2420</v>
      </c>
      <c r="H16494" s="2" t="s">
        <v>55</v>
      </c>
      <c r="I16494" s="2" t="s">
        <v>1</v>
      </c>
      <c r="J16494" s="4" t="s">
        <v>54</v>
      </c>
      <c r="K16494" s="5">
        <v>37</v>
      </c>
      <c r="L16494" s="9">
        <v>43405</v>
      </c>
      <c r="M16494" s="9">
        <v>43419</v>
      </c>
    </row>
    <row r="16495" spans="1:13" x14ac:dyDescent="0.2">
      <c r="A16495" s="2">
        <v>110716</v>
      </c>
      <c r="B16495" s="3" t="s">
        <v>60</v>
      </c>
      <c r="C16495" s="4" t="s">
        <v>67</v>
      </c>
      <c r="D16495" s="2" t="s">
        <v>19</v>
      </c>
      <c r="E16495" s="13">
        <v>1505</v>
      </c>
      <c r="F16495" s="13">
        <v>2810</v>
      </c>
      <c r="G16495" s="13">
        <v>2885</v>
      </c>
      <c r="H16495" s="2" t="s">
        <v>8</v>
      </c>
      <c r="I16495" s="2" t="s">
        <v>1</v>
      </c>
      <c r="J16495" s="4" t="s">
        <v>54</v>
      </c>
      <c r="K16495" s="5">
        <v>34</v>
      </c>
      <c r="L16495" s="9">
        <v>43405</v>
      </c>
      <c r="M16495" s="9">
        <v>43418</v>
      </c>
    </row>
    <row r="16496" spans="1:13" x14ac:dyDescent="0.2">
      <c r="A16496" s="2">
        <v>110716</v>
      </c>
      <c r="B16496" s="3" t="s">
        <v>60</v>
      </c>
      <c r="C16496" s="4" t="s">
        <v>67</v>
      </c>
      <c r="D16496" s="2" t="s">
        <v>30</v>
      </c>
      <c r="E16496" s="13">
        <v>1840</v>
      </c>
      <c r="F16496" s="13">
        <v>3580</v>
      </c>
      <c r="G16496" s="13">
        <v>3630</v>
      </c>
      <c r="H16496" s="2" t="s">
        <v>8</v>
      </c>
      <c r="I16496" s="2" t="s">
        <v>1</v>
      </c>
      <c r="J16496" s="4" t="s">
        <v>29</v>
      </c>
      <c r="K16496" s="5">
        <v>48</v>
      </c>
      <c r="L16496" s="9">
        <v>43405</v>
      </c>
      <c r="M16496" s="9">
        <v>43418</v>
      </c>
    </row>
    <row r="16497" spans="1:13" x14ac:dyDescent="0.2">
      <c r="A16497" s="2">
        <v>110716</v>
      </c>
      <c r="B16497" s="3" t="s">
        <v>60</v>
      </c>
      <c r="C16497" s="4" t="s">
        <v>62</v>
      </c>
      <c r="D16497" s="2" t="s">
        <v>18</v>
      </c>
      <c r="E16497" s="13">
        <v>1160</v>
      </c>
      <c r="F16497" s="13">
        <v>2220</v>
      </c>
      <c r="G16497" s="13">
        <v>2245</v>
      </c>
      <c r="H16497" s="2" t="s">
        <v>55</v>
      </c>
      <c r="I16497" s="2" t="s">
        <v>1</v>
      </c>
      <c r="J16497" s="4" t="s">
        <v>40</v>
      </c>
      <c r="K16497" s="5">
        <v>31</v>
      </c>
      <c r="L16497" s="9">
        <v>43405</v>
      </c>
      <c r="M16497" s="9">
        <v>43419</v>
      </c>
    </row>
    <row r="16498" spans="1:13" x14ac:dyDescent="0.2">
      <c r="A16498" s="2">
        <v>110716</v>
      </c>
      <c r="B16498" s="3" t="s">
        <v>60</v>
      </c>
      <c r="C16498" s="4" t="s">
        <v>62</v>
      </c>
      <c r="D16498" s="2" t="s">
        <v>3</v>
      </c>
      <c r="E16498" s="13">
        <v>1185</v>
      </c>
      <c r="F16498" s="13">
        <v>2270</v>
      </c>
      <c r="G16498" s="13">
        <v>2320</v>
      </c>
      <c r="H16498" s="2" t="s">
        <v>6</v>
      </c>
      <c r="I16498" s="2" t="s">
        <v>1</v>
      </c>
      <c r="J16498" s="4" t="s">
        <v>40</v>
      </c>
      <c r="K16498" s="5">
        <v>30</v>
      </c>
      <c r="L16498" s="9">
        <v>43405</v>
      </c>
      <c r="M16498" s="9">
        <v>43419</v>
      </c>
    </row>
    <row r="16499" spans="1:13" x14ac:dyDescent="0.2">
      <c r="A16499" s="2">
        <v>110716</v>
      </c>
      <c r="B16499" s="3" t="s">
        <v>60</v>
      </c>
      <c r="C16499" s="4" t="s">
        <v>62</v>
      </c>
      <c r="D16499" s="2" t="s">
        <v>19</v>
      </c>
      <c r="E16499" s="13">
        <v>1455</v>
      </c>
      <c r="F16499" s="13">
        <v>2710</v>
      </c>
      <c r="G16499" s="13">
        <v>2785</v>
      </c>
      <c r="H16499" s="2" t="s">
        <v>8</v>
      </c>
      <c r="I16499" s="2" t="s">
        <v>1</v>
      </c>
      <c r="J16499" s="4" t="s">
        <v>54</v>
      </c>
      <c r="K16499" s="5">
        <v>27</v>
      </c>
      <c r="L16499" s="9">
        <v>43405</v>
      </c>
      <c r="M16499" s="9">
        <v>43418</v>
      </c>
    </row>
    <row r="16500" spans="1:13" x14ac:dyDescent="0.2">
      <c r="A16500" s="2">
        <v>110716</v>
      </c>
      <c r="B16500" s="3" t="s">
        <v>60</v>
      </c>
      <c r="C16500" s="4" t="s">
        <v>62</v>
      </c>
      <c r="D16500" s="2" t="s">
        <v>7</v>
      </c>
      <c r="E16500" s="13">
        <v>1125</v>
      </c>
      <c r="F16500" s="13">
        <v>2025</v>
      </c>
      <c r="G16500" s="13">
        <v>2075</v>
      </c>
      <c r="H16500" s="2" t="s">
        <v>8</v>
      </c>
      <c r="I16500" s="2" t="s">
        <v>1</v>
      </c>
      <c r="J16500" s="4" t="s">
        <v>34</v>
      </c>
      <c r="K16500" s="5" t="s">
        <v>64</v>
      </c>
      <c r="L16500" s="9">
        <v>43413</v>
      </c>
      <c r="M16500" s="9">
        <v>43418</v>
      </c>
    </row>
    <row r="16501" spans="1:13" x14ac:dyDescent="0.2">
      <c r="A16501" s="2">
        <v>110716</v>
      </c>
      <c r="B16501" s="3" t="s">
        <v>60</v>
      </c>
      <c r="C16501" s="4" t="s">
        <v>62</v>
      </c>
      <c r="D16501" s="2" t="s">
        <v>9</v>
      </c>
      <c r="E16501" s="13">
        <v>1405</v>
      </c>
      <c r="F16501" s="13">
        <v>2380</v>
      </c>
      <c r="G16501" s="13">
        <v>2380</v>
      </c>
      <c r="H16501" s="2" t="s">
        <v>63</v>
      </c>
      <c r="I16501" s="2" t="s">
        <v>1</v>
      </c>
      <c r="J16501" s="4" t="s">
        <v>51</v>
      </c>
      <c r="K16501" s="5" t="s">
        <v>224</v>
      </c>
      <c r="L16501" s="9">
        <v>43344</v>
      </c>
      <c r="M16501" s="9">
        <v>43357</v>
      </c>
    </row>
    <row r="16502" spans="1:13" x14ac:dyDescent="0.2">
      <c r="A16502" s="2">
        <v>110716</v>
      </c>
      <c r="B16502" s="3" t="s">
        <v>60</v>
      </c>
      <c r="C16502" s="4" t="s">
        <v>62</v>
      </c>
      <c r="D16502" s="2" t="s">
        <v>61</v>
      </c>
      <c r="E16502" s="13">
        <v>1610</v>
      </c>
      <c r="F16502" s="13">
        <v>2990</v>
      </c>
      <c r="G16502" s="13">
        <v>3040</v>
      </c>
      <c r="H16502" s="2" t="s">
        <v>22</v>
      </c>
      <c r="I16502" s="2" t="s">
        <v>1</v>
      </c>
      <c r="J16502" s="4" t="s">
        <v>51</v>
      </c>
      <c r="K16502" s="5">
        <v>36</v>
      </c>
      <c r="L16502" s="9">
        <v>43313</v>
      </c>
      <c r="M16502" s="9">
        <v>43319</v>
      </c>
    </row>
    <row r="16503" spans="1:13" x14ac:dyDescent="0.2">
      <c r="A16503" s="2">
        <v>110716</v>
      </c>
      <c r="B16503" s="3" t="s">
        <v>60</v>
      </c>
      <c r="C16503" s="4" t="s">
        <v>62</v>
      </c>
      <c r="D16503" s="2" t="s">
        <v>25</v>
      </c>
      <c r="E16503" s="13">
        <v>1240</v>
      </c>
      <c r="F16503" s="13">
        <v>2345</v>
      </c>
      <c r="G16503" s="13">
        <v>2345</v>
      </c>
      <c r="H16503" s="2" t="s">
        <v>24</v>
      </c>
      <c r="I16503" s="2" t="s">
        <v>1</v>
      </c>
      <c r="J16503" s="4" t="s">
        <v>40</v>
      </c>
      <c r="K16503" s="5">
        <v>37</v>
      </c>
      <c r="L16503" s="9">
        <v>43296</v>
      </c>
      <c r="M16503" s="9">
        <v>43312</v>
      </c>
    </row>
    <row r="16504" spans="1:13" x14ac:dyDescent="0.2">
      <c r="A16504" s="2">
        <v>110716</v>
      </c>
      <c r="B16504" s="3" t="s">
        <v>60</v>
      </c>
      <c r="C16504" s="4" t="s">
        <v>62</v>
      </c>
      <c r="D16504" s="2" t="s">
        <v>30</v>
      </c>
      <c r="E16504" s="13">
        <v>1265</v>
      </c>
      <c r="F16504" s="13">
        <v>2430</v>
      </c>
      <c r="G16504" s="13">
        <v>2480</v>
      </c>
      <c r="H16504" s="2" t="s">
        <v>8</v>
      </c>
      <c r="I16504" s="2" t="s">
        <v>1</v>
      </c>
      <c r="J16504" s="4" t="s">
        <v>29</v>
      </c>
      <c r="K16504" s="5">
        <v>35</v>
      </c>
      <c r="L16504" s="9">
        <v>43405</v>
      </c>
      <c r="M16504" s="9">
        <v>43418</v>
      </c>
    </row>
    <row r="16505" spans="1:13" x14ac:dyDescent="0.2">
      <c r="A16505" s="2">
        <v>110716</v>
      </c>
      <c r="B16505" s="3" t="s">
        <v>60</v>
      </c>
      <c r="C16505" s="4" t="s">
        <v>40</v>
      </c>
      <c r="D16505" s="2" t="s">
        <v>18</v>
      </c>
      <c r="E16505" s="13">
        <v>1160</v>
      </c>
      <c r="F16505" s="13">
        <v>2220</v>
      </c>
      <c r="G16505" s="13">
        <v>2245</v>
      </c>
      <c r="H16505" s="2" t="s">
        <v>55</v>
      </c>
      <c r="I16505" s="2" t="s">
        <v>1</v>
      </c>
      <c r="J16505" s="4" t="s">
        <v>0</v>
      </c>
      <c r="K16505" s="5">
        <v>24</v>
      </c>
      <c r="L16505" s="9">
        <v>43405</v>
      </c>
      <c r="M16505" s="9">
        <v>43419</v>
      </c>
    </row>
    <row r="16506" spans="1:13" x14ac:dyDescent="0.2">
      <c r="A16506" s="2">
        <v>110716</v>
      </c>
      <c r="B16506" s="3" t="s">
        <v>60</v>
      </c>
      <c r="C16506" s="4" t="s">
        <v>40</v>
      </c>
      <c r="D16506" s="2" t="s">
        <v>3</v>
      </c>
      <c r="E16506" s="13">
        <v>1185</v>
      </c>
      <c r="F16506" s="13">
        <v>2270</v>
      </c>
      <c r="G16506" s="13">
        <v>2320</v>
      </c>
      <c r="H16506" s="2" t="s">
        <v>55</v>
      </c>
      <c r="I16506" s="2" t="s">
        <v>1</v>
      </c>
      <c r="J16506" s="4" t="s">
        <v>0</v>
      </c>
      <c r="K16506" s="5">
        <v>23</v>
      </c>
      <c r="L16506" s="9">
        <v>43405</v>
      </c>
      <c r="M16506" s="9">
        <v>43419</v>
      </c>
    </row>
    <row r="16507" spans="1:13" x14ac:dyDescent="0.2">
      <c r="A16507" s="2">
        <v>110716</v>
      </c>
      <c r="B16507" s="3" t="s">
        <v>60</v>
      </c>
      <c r="C16507" s="4" t="s">
        <v>40</v>
      </c>
      <c r="D16507" s="2" t="s">
        <v>61</v>
      </c>
      <c r="E16507" s="13">
        <v>1610</v>
      </c>
      <c r="F16507" s="13">
        <v>2990</v>
      </c>
      <c r="G16507" s="13">
        <v>3040</v>
      </c>
      <c r="H16507" s="2" t="s">
        <v>22</v>
      </c>
      <c r="I16507" s="2" t="s">
        <v>1</v>
      </c>
      <c r="J16507" s="4" t="s">
        <v>51</v>
      </c>
      <c r="K16507" s="5">
        <v>38</v>
      </c>
      <c r="L16507" s="9">
        <v>43313</v>
      </c>
      <c r="M16507" s="9">
        <v>43319</v>
      </c>
    </row>
    <row r="16508" spans="1:13" x14ac:dyDescent="0.2">
      <c r="A16508" s="2">
        <v>110716</v>
      </c>
      <c r="B16508" s="3" t="s">
        <v>60</v>
      </c>
      <c r="C16508" s="4" t="s">
        <v>40</v>
      </c>
      <c r="D16508" s="2" t="s">
        <v>25</v>
      </c>
      <c r="E16508" s="13">
        <v>1240</v>
      </c>
      <c r="F16508" s="13">
        <v>2345</v>
      </c>
      <c r="G16508" s="13">
        <v>2345</v>
      </c>
      <c r="H16508" s="2" t="s">
        <v>24</v>
      </c>
      <c r="I16508" s="2" t="s">
        <v>1</v>
      </c>
      <c r="J16508" s="4" t="s">
        <v>0</v>
      </c>
      <c r="K16508" s="5">
        <v>31</v>
      </c>
      <c r="L16508" s="9">
        <v>43296</v>
      </c>
      <c r="M16508" s="9">
        <v>43312</v>
      </c>
    </row>
    <row r="16509" spans="1:13" x14ac:dyDescent="0.2">
      <c r="A16509" s="2">
        <v>110716</v>
      </c>
      <c r="B16509" s="3" t="s">
        <v>60</v>
      </c>
      <c r="C16509" s="4" t="s">
        <v>40</v>
      </c>
      <c r="D16509" s="2" t="s">
        <v>19</v>
      </c>
      <c r="E16509" s="13">
        <v>1455</v>
      </c>
      <c r="F16509" s="13">
        <v>2710</v>
      </c>
      <c r="G16509" s="13">
        <v>2785</v>
      </c>
      <c r="H16509" s="2" t="s">
        <v>8</v>
      </c>
      <c r="I16509" s="2" t="s">
        <v>1</v>
      </c>
      <c r="J16509" s="4" t="s">
        <v>54</v>
      </c>
      <c r="K16509" s="5">
        <v>30</v>
      </c>
      <c r="L16509" s="9">
        <v>43405</v>
      </c>
      <c r="M16509" s="9">
        <v>43418</v>
      </c>
    </row>
    <row r="16510" spans="1:13" x14ac:dyDescent="0.2">
      <c r="A16510" s="2">
        <v>110716</v>
      </c>
      <c r="B16510" s="3" t="s">
        <v>45</v>
      </c>
      <c r="C16510" s="4" t="s">
        <v>57</v>
      </c>
      <c r="D16510" s="2" t="s">
        <v>18</v>
      </c>
      <c r="E16510" s="13">
        <v>1360</v>
      </c>
      <c r="F16510" s="13">
        <v>2620</v>
      </c>
      <c r="G16510" s="13">
        <v>2670</v>
      </c>
      <c r="H16510" s="2" t="s">
        <v>49</v>
      </c>
      <c r="I16510" s="2" t="s">
        <v>1</v>
      </c>
      <c r="J16510" s="4" t="s">
        <v>21</v>
      </c>
      <c r="K16510" s="5">
        <v>37</v>
      </c>
      <c r="L16510" s="9">
        <v>43405</v>
      </c>
      <c r="M16510" s="9">
        <v>43419</v>
      </c>
    </row>
    <row r="16511" spans="1:13" x14ac:dyDescent="0.2">
      <c r="A16511" s="2">
        <v>110716</v>
      </c>
      <c r="B16511" s="3" t="s">
        <v>45</v>
      </c>
      <c r="C16511" s="4" t="s">
        <v>57</v>
      </c>
      <c r="D16511" s="2" t="s">
        <v>7</v>
      </c>
      <c r="E16511" s="13">
        <v>1175</v>
      </c>
      <c r="F16511" s="13">
        <v>2175</v>
      </c>
      <c r="G16511" s="13">
        <v>2225</v>
      </c>
      <c r="H16511" s="2" t="s">
        <v>8</v>
      </c>
      <c r="I16511" s="2" t="s">
        <v>1</v>
      </c>
      <c r="J16511" s="4" t="s">
        <v>34</v>
      </c>
      <c r="K16511" s="5" t="s">
        <v>58</v>
      </c>
      <c r="L16511" s="9">
        <v>43413</v>
      </c>
      <c r="M16511" s="9">
        <v>43418</v>
      </c>
    </row>
    <row r="16512" spans="1:13" x14ac:dyDescent="0.2">
      <c r="A16512" s="2">
        <v>110716</v>
      </c>
      <c r="B16512" s="3" t="s">
        <v>45</v>
      </c>
      <c r="C16512" s="4" t="s">
        <v>57</v>
      </c>
      <c r="D16512" s="2" t="s">
        <v>19</v>
      </c>
      <c r="E16512" s="13">
        <v>1830</v>
      </c>
      <c r="F16512" s="13">
        <v>3460</v>
      </c>
      <c r="G16512" s="13">
        <v>3535</v>
      </c>
      <c r="H16512" s="2" t="s">
        <v>2</v>
      </c>
      <c r="I16512" s="2" t="s">
        <v>1</v>
      </c>
      <c r="J16512" s="4" t="s">
        <v>21</v>
      </c>
      <c r="K16512" s="5">
        <v>36</v>
      </c>
      <c r="L16512" s="9">
        <v>43405</v>
      </c>
      <c r="M16512" s="9">
        <v>43418</v>
      </c>
    </row>
    <row r="16513" spans="1:13" x14ac:dyDescent="0.2">
      <c r="A16513" s="2">
        <v>110716</v>
      </c>
      <c r="B16513" s="3" t="s">
        <v>45</v>
      </c>
      <c r="C16513" s="4" t="s">
        <v>57</v>
      </c>
      <c r="D16513" s="2" t="s">
        <v>9</v>
      </c>
      <c r="E16513" s="13">
        <v>1815</v>
      </c>
      <c r="F16513" s="13">
        <v>3200</v>
      </c>
      <c r="G16513" s="13">
        <v>3200</v>
      </c>
      <c r="H16513" s="2" t="s">
        <v>239</v>
      </c>
      <c r="I16513" s="2" t="s">
        <v>1</v>
      </c>
      <c r="J16513" s="4" t="s">
        <v>34</v>
      </c>
      <c r="K16513" s="5" t="s">
        <v>223</v>
      </c>
      <c r="L16513" s="9">
        <v>43344</v>
      </c>
      <c r="M16513" s="9">
        <v>43357</v>
      </c>
    </row>
    <row r="16514" spans="1:13" x14ac:dyDescent="0.2">
      <c r="A16514" s="2">
        <v>110716</v>
      </c>
      <c r="B16514" s="3" t="s">
        <v>45</v>
      </c>
      <c r="C16514" s="4" t="s">
        <v>57</v>
      </c>
      <c r="D16514" s="2" t="s">
        <v>25</v>
      </c>
      <c r="E16514" s="13">
        <v>1590</v>
      </c>
      <c r="F16514" s="13">
        <v>3045</v>
      </c>
      <c r="G16514" s="13">
        <v>3045</v>
      </c>
      <c r="H16514" s="2" t="s">
        <v>24</v>
      </c>
      <c r="I16514" s="2" t="s">
        <v>1</v>
      </c>
      <c r="J16514" s="4" t="s">
        <v>40</v>
      </c>
      <c r="K16514" s="5">
        <v>35</v>
      </c>
      <c r="L16514" s="9">
        <v>43296</v>
      </c>
      <c r="M16514" s="9">
        <v>43312</v>
      </c>
    </row>
    <row r="16515" spans="1:13" x14ac:dyDescent="0.2">
      <c r="A16515" s="2">
        <v>110716</v>
      </c>
      <c r="B16515" s="3" t="s">
        <v>45</v>
      </c>
      <c r="C16515" s="4" t="s">
        <v>57</v>
      </c>
      <c r="D16515" s="2" t="s">
        <v>30</v>
      </c>
      <c r="E16515" s="13">
        <v>1515</v>
      </c>
      <c r="F16515" s="13">
        <v>2930</v>
      </c>
      <c r="G16515" s="13">
        <v>2980</v>
      </c>
      <c r="H16515" s="2" t="s">
        <v>8</v>
      </c>
      <c r="I16515" s="2" t="s">
        <v>1</v>
      </c>
      <c r="J16515" s="4" t="s">
        <v>29</v>
      </c>
      <c r="K16515" s="5">
        <v>29</v>
      </c>
      <c r="L16515" s="9">
        <v>43405</v>
      </c>
      <c r="M16515" s="9">
        <v>43418</v>
      </c>
    </row>
    <row r="16516" spans="1:13" x14ac:dyDescent="0.2">
      <c r="A16516" s="2">
        <v>110716</v>
      </c>
      <c r="B16516" s="3" t="s">
        <v>45</v>
      </c>
      <c r="C16516" s="4" t="s">
        <v>56</v>
      </c>
      <c r="D16516" s="2" t="s">
        <v>30</v>
      </c>
      <c r="E16516" s="13">
        <v>1515</v>
      </c>
      <c r="F16516" s="13">
        <v>2930</v>
      </c>
      <c r="G16516" s="13">
        <v>2980</v>
      </c>
      <c r="H16516" s="2" t="s">
        <v>8</v>
      </c>
      <c r="I16516" s="2" t="s">
        <v>1</v>
      </c>
      <c r="J16516" s="4" t="s">
        <v>29</v>
      </c>
      <c r="K16516" s="5">
        <v>48</v>
      </c>
      <c r="L16516" s="9">
        <v>43405</v>
      </c>
      <c r="M16516" s="9">
        <v>43418</v>
      </c>
    </row>
    <row r="16517" spans="1:13" x14ac:dyDescent="0.2">
      <c r="A16517" s="2">
        <v>110716</v>
      </c>
      <c r="B16517" s="3" t="s">
        <v>45</v>
      </c>
      <c r="C16517" s="4" t="s">
        <v>56</v>
      </c>
      <c r="D16517" s="2" t="s">
        <v>18</v>
      </c>
      <c r="E16517" s="13">
        <v>1335</v>
      </c>
      <c r="F16517" s="13">
        <v>2570</v>
      </c>
      <c r="G16517" s="13">
        <v>2620</v>
      </c>
      <c r="H16517" s="2" t="s">
        <v>49</v>
      </c>
      <c r="I16517" s="2" t="s">
        <v>1</v>
      </c>
      <c r="J16517" s="4" t="s">
        <v>29</v>
      </c>
      <c r="K16517" s="5">
        <v>31</v>
      </c>
      <c r="L16517" s="9">
        <v>43405</v>
      </c>
      <c r="M16517" s="9">
        <v>43419</v>
      </c>
    </row>
    <row r="16518" spans="1:13" x14ac:dyDescent="0.2">
      <c r="A16518" s="2">
        <v>110716</v>
      </c>
      <c r="B16518" s="3" t="s">
        <v>45</v>
      </c>
      <c r="C16518" s="4" t="s">
        <v>56</v>
      </c>
      <c r="D16518" s="2" t="s">
        <v>7</v>
      </c>
      <c r="E16518" s="13">
        <v>1325</v>
      </c>
      <c r="F16518" s="13">
        <v>2475</v>
      </c>
      <c r="G16518" s="13">
        <v>2525</v>
      </c>
      <c r="H16518" s="2" t="s">
        <v>22</v>
      </c>
      <c r="I16518" s="2" t="s">
        <v>1</v>
      </c>
      <c r="J16518" s="4" t="s">
        <v>51</v>
      </c>
      <c r="K16518" s="5">
        <v>37</v>
      </c>
      <c r="L16518" s="9">
        <v>43413</v>
      </c>
      <c r="M16518" s="9">
        <v>43418</v>
      </c>
    </row>
    <row r="16519" spans="1:13" x14ac:dyDescent="0.2">
      <c r="A16519" s="2">
        <v>110716</v>
      </c>
      <c r="B16519" s="3" t="s">
        <v>45</v>
      </c>
      <c r="C16519" s="4" t="s">
        <v>56</v>
      </c>
      <c r="D16519" s="2" t="s">
        <v>25</v>
      </c>
      <c r="E16519" s="13">
        <v>1590</v>
      </c>
      <c r="F16519" s="13">
        <v>3045</v>
      </c>
      <c r="G16519" s="13">
        <v>3045</v>
      </c>
      <c r="H16519" s="2" t="s">
        <v>8</v>
      </c>
      <c r="I16519" s="2" t="s">
        <v>1</v>
      </c>
      <c r="J16519" s="4" t="s">
        <v>34</v>
      </c>
      <c r="K16519" s="5">
        <v>25</v>
      </c>
      <c r="L16519" s="9">
        <v>43296</v>
      </c>
      <c r="M16519" s="9">
        <v>43312</v>
      </c>
    </row>
    <row r="16520" spans="1:13" x14ac:dyDescent="0.2">
      <c r="A16520" s="2">
        <v>110716</v>
      </c>
      <c r="B16520" s="3" t="s">
        <v>45</v>
      </c>
      <c r="C16520" s="4" t="s">
        <v>56</v>
      </c>
      <c r="D16520" s="2" t="s">
        <v>19</v>
      </c>
      <c r="E16520" s="13">
        <v>1830</v>
      </c>
      <c r="F16520" s="13">
        <v>3460</v>
      </c>
      <c r="G16520" s="13">
        <v>3535</v>
      </c>
      <c r="H16520" s="2" t="s">
        <v>22</v>
      </c>
      <c r="I16520" s="2" t="s">
        <v>1</v>
      </c>
      <c r="J16520" s="4" t="s">
        <v>46</v>
      </c>
      <c r="K16520" s="5">
        <v>35</v>
      </c>
      <c r="L16520" s="9">
        <v>43405</v>
      </c>
      <c r="M16520" s="9">
        <v>43418</v>
      </c>
    </row>
    <row r="16521" spans="1:13" x14ac:dyDescent="0.2">
      <c r="A16521" s="2">
        <v>110716</v>
      </c>
      <c r="B16521" s="3" t="s">
        <v>45</v>
      </c>
      <c r="C16521" s="4" t="s">
        <v>53</v>
      </c>
      <c r="D16521" s="2" t="s">
        <v>18</v>
      </c>
      <c r="E16521" s="13">
        <v>1435</v>
      </c>
      <c r="F16521" s="13">
        <v>2695</v>
      </c>
      <c r="G16521" s="13">
        <v>2745</v>
      </c>
      <c r="H16521" s="2" t="s">
        <v>55</v>
      </c>
      <c r="I16521" s="2" t="s">
        <v>1</v>
      </c>
      <c r="J16521" s="4" t="s">
        <v>54</v>
      </c>
      <c r="K16521" s="5">
        <v>33</v>
      </c>
      <c r="L16521" s="9">
        <v>43405</v>
      </c>
      <c r="M16521" s="9">
        <v>43419</v>
      </c>
    </row>
    <row r="16522" spans="1:13" x14ac:dyDescent="0.2">
      <c r="A16522" s="2">
        <v>110716</v>
      </c>
      <c r="B16522" s="3" t="s">
        <v>45</v>
      </c>
      <c r="C16522" s="4" t="s">
        <v>53</v>
      </c>
      <c r="D16522" s="2" t="s">
        <v>7</v>
      </c>
      <c r="E16522" s="13">
        <v>1325</v>
      </c>
      <c r="F16522" s="13">
        <v>2475</v>
      </c>
      <c r="G16522" s="13">
        <v>2525</v>
      </c>
      <c r="H16522" s="2" t="s">
        <v>22</v>
      </c>
      <c r="I16522" s="2" t="s">
        <v>1</v>
      </c>
      <c r="J16522" s="4" t="s">
        <v>51</v>
      </c>
      <c r="K16522" s="5">
        <v>36</v>
      </c>
      <c r="L16522" s="9">
        <v>43413</v>
      </c>
      <c r="M16522" s="9">
        <v>43418</v>
      </c>
    </row>
    <row r="16523" spans="1:13" x14ac:dyDescent="0.2">
      <c r="A16523" s="2">
        <v>110716</v>
      </c>
      <c r="B16523" s="3" t="s">
        <v>45</v>
      </c>
      <c r="C16523" s="4" t="s">
        <v>53</v>
      </c>
      <c r="D16523" s="2" t="s">
        <v>19</v>
      </c>
      <c r="E16523" s="13">
        <v>1830</v>
      </c>
      <c r="F16523" s="13">
        <v>3460</v>
      </c>
      <c r="G16523" s="13">
        <v>3535</v>
      </c>
      <c r="H16523" s="2" t="s">
        <v>22</v>
      </c>
      <c r="I16523" s="2" t="s">
        <v>1</v>
      </c>
      <c r="J16523" s="4" t="s">
        <v>46</v>
      </c>
      <c r="K16523" s="5">
        <v>35</v>
      </c>
      <c r="L16523" s="9">
        <v>43405</v>
      </c>
      <c r="M16523" s="9">
        <v>43418</v>
      </c>
    </row>
    <row r="16524" spans="1:13" x14ac:dyDescent="0.2">
      <c r="A16524" s="2">
        <v>110716</v>
      </c>
      <c r="B16524" s="3" t="s">
        <v>45</v>
      </c>
      <c r="C16524" s="4" t="s">
        <v>53</v>
      </c>
      <c r="D16524" s="2" t="s">
        <v>25</v>
      </c>
      <c r="E16524" s="13">
        <v>1690</v>
      </c>
      <c r="F16524" s="13">
        <v>3185</v>
      </c>
      <c r="G16524" s="13">
        <v>3185</v>
      </c>
      <c r="H16524" s="2" t="s">
        <v>24</v>
      </c>
      <c r="I16524" s="2" t="s">
        <v>1</v>
      </c>
      <c r="J16524" s="4" t="s">
        <v>51</v>
      </c>
      <c r="K16524" s="5">
        <v>36</v>
      </c>
      <c r="L16524" s="9">
        <v>43296</v>
      </c>
      <c r="M16524" s="9">
        <v>43312</v>
      </c>
    </row>
    <row r="16525" spans="1:13" x14ac:dyDescent="0.2">
      <c r="A16525" s="2">
        <v>110716</v>
      </c>
      <c r="B16525" s="3" t="s">
        <v>45</v>
      </c>
      <c r="C16525" s="4" t="s">
        <v>53</v>
      </c>
      <c r="D16525" s="2" t="s">
        <v>30</v>
      </c>
      <c r="E16525" s="13">
        <v>1515</v>
      </c>
      <c r="F16525" s="13">
        <v>2930</v>
      </c>
      <c r="G16525" s="13">
        <v>2980</v>
      </c>
      <c r="H16525" s="2" t="s">
        <v>8</v>
      </c>
      <c r="I16525" s="2" t="s">
        <v>1</v>
      </c>
      <c r="J16525" s="4" t="s">
        <v>29</v>
      </c>
      <c r="K16525" s="5">
        <v>36</v>
      </c>
      <c r="L16525" s="9">
        <v>43405</v>
      </c>
      <c r="M16525" s="9">
        <v>43418</v>
      </c>
    </row>
    <row r="16526" spans="1:13" x14ac:dyDescent="0.2">
      <c r="A16526" s="2">
        <v>110716</v>
      </c>
      <c r="B16526" s="3" t="s">
        <v>45</v>
      </c>
      <c r="C16526" s="4" t="s">
        <v>50</v>
      </c>
      <c r="D16526" s="2" t="s">
        <v>18</v>
      </c>
      <c r="E16526" s="13">
        <v>1360</v>
      </c>
      <c r="F16526" s="13">
        <v>2620</v>
      </c>
      <c r="G16526" s="13">
        <v>2670</v>
      </c>
      <c r="H16526" s="2" t="s">
        <v>49</v>
      </c>
      <c r="I16526" s="2" t="s">
        <v>1</v>
      </c>
      <c r="J16526" s="4" t="s">
        <v>29</v>
      </c>
      <c r="K16526" s="5" t="s">
        <v>52</v>
      </c>
      <c r="L16526" s="9">
        <v>43405</v>
      </c>
      <c r="M16526" s="9">
        <v>43419</v>
      </c>
    </row>
    <row r="16527" spans="1:13" x14ac:dyDescent="0.2">
      <c r="A16527" s="2">
        <v>110716</v>
      </c>
      <c r="B16527" s="3" t="s">
        <v>45</v>
      </c>
      <c r="C16527" s="4" t="s">
        <v>50</v>
      </c>
      <c r="D16527" s="2" t="s">
        <v>19</v>
      </c>
      <c r="E16527" s="13">
        <v>1830</v>
      </c>
      <c r="F16527" s="13">
        <v>3460</v>
      </c>
      <c r="G16527" s="13">
        <v>3535</v>
      </c>
      <c r="H16527" s="2" t="s">
        <v>2</v>
      </c>
      <c r="I16527" s="2" t="s">
        <v>1</v>
      </c>
      <c r="J16527" s="4" t="s">
        <v>21</v>
      </c>
      <c r="K16527" s="5">
        <v>35</v>
      </c>
      <c r="L16527" s="9">
        <v>43405</v>
      </c>
      <c r="M16527" s="9">
        <v>43418</v>
      </c>
    </row>
    <row r="16528" spans="1:13" x14ac:dyDescent="0.2">
      <c r="A16528" s="2">
        <v>110716</v>
      </c>
      <c r="B16528" s="3" t="s">
        <v>45</v>
      </c>
      <c r="C16528" s="4" t="s">
        <v>50</v>
      </c>
      <c r="D16528" s="2" t="s">
        <v>7</v>
      </c>
      <c r="E16528" s="13">
        <v>1325</v>
      </c>
      <c r="F16528" s="13">
        <v>2475</v>
      </c>
      <c r="G16528" s="13">
        <v>2525</v>
      </c>
      <c r="H16528" s="2" t="s">
        <v>22</v>
      </c>
      <c r="I16528" s="2" t="s">
        <v>1</v>
      </c>
      <c r="J16528" s="4" t="s">
        <v>51</v>
      </c>
      <c r="K16528" s="5">
        <v>35</v>
      </c>
      <c r="L16528" s="9">
        <v>43413</v>
      </c>
      <c r="M16528" s="9">
        <v>43418</v>
      </c>
    </row>
    <row r="16529" spans="1:13" x14ac:dyDescent="0.2">
      <c r="A16529" s="2">
        <v>110716</v>
      </c>
      <c r="B16529" s="3" t="s">
        <v>45</v>
      </c>
      <c r="C16529" s="4" t="s">
        <v>50</v>
      </c>
      <c r="D16529" s="2" t="s">
        <v>30</v>
      </c>
      <c r="E16529" s="13">
        <v>1515</v>
      </c>
      <c r="F16529" s="13">
        <v>2930</v>
      </c>
      <c r="G16529" s="13">
        <v>2980</v>
      </c>
      <c r="H16529" s="2" t="s">
        <v>8</v>
      </c>
      <c r="I16529" s="2" t="s">
        <v>1</v>
      </c>
      <c r="J16529" s="4" t="s">
        <v>29</v>
      </c>
      <c r="K16529" s="5">
        <v>44</v>
      </c>
      <c r="L16529" s="9">
        <v>43405</v>
      </c>
      <c r="M16529" s="9">
        <v>43418</v>
      </c>
    </row>
    <row r="16530" spans="1:13" x14ac:dyDescent="0.2">
      <c r="A16530" s="2">
        <v>110716</v>
      </c>
      <c r="B16530" s="3" t="s">
        <v>45</v>
      </c>
      <c r="C16530" s="4" t="s">
        <v>48</v>
      </c>
      <c r="D16530" s="2" t="s">
        <v>18</v>
      </c>
      <c r="E16530" s="13">
        <v>1435</v>
      </c>
      <c r="F16530" s="13">
        <v>2770</v>
      </c>
      <c r="G16530" s="13">
        <v>2820</v>
      </c>
      <c r="H16530" s="2" t="s">
        <v>49</v>
      </c>
      <c r="I16530" s="2" t="s">
        <v>1</v>
      </c>
      <c r="J16530" s="4" t="s">
        <v>29</v>
      </c>
      <c r="K16530" s="5">
        <v>36</v>
      </c>
      <c r="L16530" s="9">
        <v>43405</v>
      </c>
      <c r="M16530" s="9">
        <v>43419</v>
      </c>
    </row>
    <row r="16531" spans="1:13" x14ac:dyDescent="0.2">
      <c r="A16531" s="2">
        <v>110716</v>
      </c>
      <c r="B16531" s="3" t="s">
        <v>45</v>
      </c>
      <c r="C16531" s="4" t="s">
        <v>48</v>
      </c>
      <c r="D16531" s="2" t="s">
        <v>19</v>
      </c>
      <c r="E16531" s="13">
        <v>1830</v>
      </c>
      <c r="F16531" s="13">
        <v>3460</v>
      </c>
      <c r="G16531" s="13">
        <v>3535</v>
      </c>
      <c r="H16531" s="2" t="s">
        <v>22</v>
      </c>
      <c r="I16531" s="2" t="s">
        <v>1</v>
      </c>
      <c r="J16531" s="4" t="s">
        <v>21</v>
      </c>
      <c r="K16531" s="5">
        <v>33</v>
      </c>
      <c r="L16531" s="9">
        <v>43405</v>
      </c>
      <c r="M16531" s="9">
        <v>43418</v>
      </c>
    </row>
    <row r="16532" spans="1:13" x14ac:dyDescent="0.2">
      <c r="A16532" s="2">
        <v>110716</v>
      </c>
      <c r="B16532" s="3" t="s">
        <v>45</v>
      </c>
      <c r="C16532" s="4" t="s">
        <v>48</v>
      </c>
      <c r="D16532" s="2" t="s">
        <v>25</v>
      </c>
      <c r="E16532" s="13">
        <v>1590</v>
      </c>
      <c r="F16532" s="13">
        <v>3045</v>
      </c>
      <c r="G16532" s="13">
        <v>3045</v>
      </c>
      <c r="H16532" s="2" t="s">
        <v>8</v>
      </c>
      <c r="I16532" s="2" t="s">
        <v>1</v>
      </c>
      <c r="J16532" s="4" t="s">
        <v>34</v>
      </c>
      <c r="K16532" s="5">
        <v>28</v>
      </c>
      <c r="L16532" s="9">
        <v>43296</v>
      </c>
      <c r="M16532" s="9">
        <v>43312</v>
      </c>
    </row>
    <row r="16533" spans="1:13" x14ac:dyDescent="0.2">
      <c r="A16533" s="2">
        <v>110716</v>
      </c>
      <c r="B16533" s="3" t="s">
        <v>45</v>
      </c>
      <c r="C16533" s="4" t="s">
        <v>48</v>
      </c>
      <c r="D16533" s="2" t="s">
        <v>30</v>
      </c>
      <c r="E16533" s="13">
        <v>1590</v>
      </c>
      <c r="F16533" s="13">
        <v>3080</v>
      </c>
      <c r="G16533" s="13">
        <v>3130</v>
      </c>
      <c r="H16533" s="2" t="s">
        <v>8</v>
      </c>
      <c r="I16533" s="2" t="s">
        <v>1</v>
      </c>
      <c r="J16533" s="4" t="s">
        <v>29</v>
      </c>
      <c r="K16533" s="5">
        <v>41</v>
      </c>
      <c r="L16533" s="9">
        <v>43405</v>
      </c>
      <c r="M16533" s="9">
        <v>43418</v>
      </c>
    </row>
    <row r="16534" spans="1:13" x14ac:dyDescent="0.2">
      <c r="A16534" s="2">
        <v>110716</v>
      </c>
      <c r="B16534" s="3" t="s">
        <v>45</v>
      </c>
      <c r="C16534" s="4" t="s">
        <v>47</v>
      </c>
      <c r="D16534" s="2" t="s">
        <v>19</v>
      </c>
      <c r="E16534" s="13">
        <v>1930</v>
      </c>
      <c r="F16534" s="13">
        <v>3660</v>
      </c>
      <c r="G16534" s="13">
        <v>3735</v>
      </c>
      <c r="H16534" s="2" t="s">
        <v>22</v>
      </c>
      <c r="I16534" s="2" t="s">
        <v>1</v>
      </c>
      <c r="J16534" s="4" t="s">
        <v>46</v>
      </c>
      <c r="K16534" s="5">
        <v>36</v>
      </c>
      <c r="L16534" s="9">
        <v>43405</v>
      </c>
      <c r="M16534" s="9">
        <v>43418</v>
      </c>
    </row>
    <row r="16535" spans="1:13" x14ac:dyDescent="0.2">
      <c r="A16535" s="2">
        <v>110716</v>
      </c>
      <c r="B16535" s="3" t="s">
        <v>45</v>
      </c>
      <c r="C16535" s="4" t="s">
        <v>44</v>
      </c>
      <c r="D16535" s="2" t="s">
        <v>19</v>
      </c>
      <c r="E16535" s="13">
        <v>1830</v>
      </c>
      <c r="F16535" s="13">
        <v>3460</v>
      </c>
      <c r="G16535" s="13">
        <v>3535</v>
      </c>
      <c r="H16535" s="2" t="s">
        <v>22</v>
      </c>
      <c r="I16535" s="2" t="s">
        <v>1</v>
      </c>
      <c r="J16535" s="4" t="s">
        <v>21</v>
      </c>
      <c r="K16535" s="5">
        <v>35</v>
      </c>
      <c r="L16535" s="9">
        <v>43405</v>
      </c>
      <c r="M16535" s="9">
        <v>43418</v>
      </c>
    </row>
    <row r="16536" spans="1:13" x14ac:dyDescent="0.2">
      <c r="A16536" s="2">
        <v>110716</v>
      </c>
      <c r="B16536" s="3" t="s">
        <v>38</v>
      </c>
      <c r="C16536" s="4" t="s">
        <v>43</v>
      </c>
      <c r="D16536" s="2" t="s">
        <v>19</v>
      </c>
      <c r="E16536" s="13">
        <v>1820</v>
      </c>
      <c r="F16536" s="13">
        <v>3440</v>
      </c>
      <c r="G16536" s="13">
        <v>3515</v>
      </c>
      <c r="H16536" s="2" t="s">
        <v>22</v>
      </c>
      <c r="I16536" s="2" t="s">
        <v>1</v>
      </c>
      <c r="J16536" s="4" t="s">
        <v>21</v>
      </c>
      <c r="K16536" s="5">
        <v>34</v>
      </c>
      <c r="L16536" s="9">
        <v>43405</v>
      </c>
      <c r="M16536" s="9">
        <v>43418</v>
      </c>
    </row>
    <row r="16537" spans="1:13" x14ac:dyDescent="0.2">
      <c r="A16537" s="2">
        <v>110716</v>
      </c>
      <c r="B16537" s="3" t="s">
        <v>38</v>
      </c>
      <c r="C16537" s="4" t="s">
        <v>43</v>
      </c>
      <c r="D16537" s="2" t="s">
        <v>25</v>
      </c>
      <c r="E16537" s="13">
        <v>1530</v>
      </c>
      <c r="F16537" s="13">
        <v>2725</v>
      </c>
      <c r="G16537" s="13">
        <v>2725</v>
      </c>
      <c r="H16537" s="2" t="s">
        <v>8</v>
      </c>
      <c r="I16537" s="2" t="s">
        <v>1</v>
      </c>
      <c r="J16537" s="4" t="s">
        <v>34</v>
      </c>
      <c r="K16537" s="5">
        <v>30</v>
      </c>
      <c r="L16537" s="9">
        <v>43296</v>
      </c>
      <c r="M16537" s="9">
        <v>43312</v>
      </c>
    </row>
    <row r="16538" spans="1:13" x14ac:dyDescent="0.2">
      <c r="A16538" s="2">
        <v>110716</v>
      </c>
      <c r="B16538" s="3" t="s">
        <v>38</v>
      </c>
      <c r="C16538" s="4" t="s">
        <v>43</v>
      </c>
      <c r="D16538" s="2" t="s">
        <v>9</v>
      </c>
      <c r="E16538" s="13">
        <v>1855</v>
      </c>
      <c r="F16538" s="13">
        <v>3280</v>
      </c>
      <c r="G16538" s="13">
        <v>3280</v>
      </c>
      <c r="H16538" s="2" t="s">
        <v>239</v>
      </c>
      <c r="I16538" s="2" t="s">
        <v>1</v>
      </c>
      <c r="J16538" s="4" t="s">
        <v>34</v>
      </c>
      <c r="K16538" s="5" t="s">
        <v>222</v>
      </c>
      <c r="L16538" s="9">
        <v>43344</v>
      </c>
      <c r="M16538" s="9">
        <v>43357</v>
      </c>
    </row>
    <row r="16539" spans="1:13" x14ac:dyDescent="0.2">
      <c r="A16539" s="2">
        <v>110716</v>
      </c>
      <c r="B16539" s="3" t="s">
        <v>38</v>
      </c>
      <c r="C16539" s="4" t="s">
        <v>41</v>
      </c>
      <c r="D16539" s="2" t="s">
        <v>25</v>
      </c>
      <c r="E16539" s="13">
        <v>1530</v>
      </c>
      <c r="F16539" s="13">
        <v>2725</v>
      </c>
      <c r="G16539" s="13">
        <v>2725</v>
      </c>
      <c r="H16539" s="2" t="s">
        <v>42</v>
      </c>
      <c r="I16539" s="2" t="s">
        <v>1</v>
      </c>
      <c r="J16539" s="4" t="s">
        <v>34</v>
      </c>
      <c r="K16539" s="5">
        <v>31</v>
      </c>
      <c r="L16539" s="9">
        <v>43296</v>
      </c>
      <c r="M16539" s="9">
        <v>43312</v>
      </c>
    </row>
    <row r="16540" spans="1:13" x14ac:dyDescent="0.2">
      <c r="A16540" s="2">
        <v>110716</v>
      </c>
      <c r="B16540" s="3" t="s">
        <v>38</v>
      </c>
      <c r="C16540" s="4" t="s">
        <v>41</v>
      </c>
      <c r="D16540" s="2" t="s">
        <v>19</v>
      </c>
      <c r="E16540" s="13">
        <v>1820</v>
      </c>
      <c r="F16540" s="13">
        <v>3440</v>
      </c>
      <c r="G16540" s="13">
        <v>3515</v>
      </c>
      <c r="H16540" s="2" t="s">
        <v>2</v>
      </c>
      <c r="I16540" s="2" t="s">
        <v>1</v>
      </c>
      <c r="J16540" s="4" t="s">
        <v>31</v>
      </c>
      <c r="K16540" s="5">
        <v>35</v>
      </c>
      <c r="L16540" s="9">
        <v>43405</v>
      </c>
      <c r="M16540" s="9">
        <v>43418</v>
      </c>
    </row>
    <row r="16541" spans="1:13" x14ac:dyDescent="0.2">
      <c r="A16541" s="2">
        <v>110716</v>
      </c>
      <c r="B16541" s="3" t="s">
        <v>38</v>
      </c>
      <c r="C16541" s="4" t="s">
        <v>39</v>
      </c>
      <c r="D16541" s="2" t="s">
        <v>18</v>
      </c>
      <c r="E16541" s="13">
        <v>1485</v>
      </c>
      <c r="F16541" s="13">
        <v>2770</v>
      </c>
      <c r="G16541" s="13">
        <v>2770</v>
      </c>
      <c r="H16541" s="2" t="s">
        <v>8</v>
      </c>
      <c r="I16541" s="2" t="s">
        <v>1</v>
      </c>
      <c r="J16541" s="4" t="s">
        <v>35</v>
      </c>
      <c r="K16541" s="5">
        <v>30</v>
      </c>
      <c r="L16541" s="9">
        <v>43405</v>
      </c>
      <c r="M16541" s="9">
        <v>43419</v>
      </c>
    </row>
    <row r="16542" spans="1:13" x14ac:dyDescent="0.2">
      <c r="A16542" s="2">
        <v>110716</v>
      </c>
      <c r="B16542" s="3" t="s">
        <v>38</v>
      </c>
      <c r="C16542" s="4" t="s">
        <v>39</v>
      </c>
      <c r="D16542" s="2" t="s">
        <v>19</v>
      </c>
      <c r="E16542" s="13">
        <v>1940</v>
      </c>
      <c r="F16542" s="13">
        <v>3680</v>
      </c>
      <c r="G16542" s="13">
        <v>3755</v>
      </c>
      <c r="H16542" s="2" t="s">
        <v>2</v>
      </c>
      <c r="I16542" s="2" t="s">
        <v>1</v>
      </c>
      <c r="J16542" s="4" t="s">
        <v>21</v>
      </c>
      <c r="K16542" s="5">
        <v>35</v>
      </c>
      <c r="L16542" s="9">
        <v>43405</v>
      </c>
      <c r="M16542" s="9">
        <v>43418</v>
      </c>
    </row>
    <row r="16543" spans="1:13" x14ac:dyDescent="0.2">
      <c r="A16543" s="2">
        <v>110716</v>
      </c>
      <c r="B16543" s="3" t="s">
        <v>38</v>
      </c>
      <c r="C16543" s="4" t="s">
        <v>39</v>
      </c>
      <c r="D16543" s="2" t="s">
        <v>25</v>
      </c>
      <c r="E16543" s="13">
        <v>1665</v>
      </c>
      <c r="F16543" s="13">
        <v>2995</v>
      </c>
      <c r="G16543" s="13">
        <v>2995</v>
      </c>
      <c r="H16543" s="2" t="s">
        <v>24</v>
      </c>
      <c r="I16543" s="2" t="s">
        <v>1</v>
      </c>
      <c r="J16543" s="4" t="s">
        <v>40</v>
      </c>
      <c r="K16543" s="5">
        <v>37</v>
      </c>
      <c r="L16543" s="9">
        <v>43296</v>
      </c>
      <c r="M16543" s="9">
        <v>43312</v>
      </c>
    </row>
    <row r="16544" spans="1:13" x14ac:dyDescent="0.2">
      <c r="A16544" s="2">
        <v>110716</v>
      </c>
      <c r="B16544" s="3" t="s">
        <v>38</v>
      </c>
      <c r="C16544" s="4" t="s">
        <v>39</v>
      </c>
      <c r="D16544" s="2" t="s">
        <v>30</v>
      </c>
      <c r="E16544" s="13">
        <v>1590</v>
      </c>
      <c r="F16544" s="13">
        <v>2980</v>
      </c>
      <c r="G16544" s="13">
        <v>3030</v>
      </c>
      <c r="H16544" s="2" t="s">
        <v>8</v>
      </c>
      <c r="I16544" s="2" t="s">
        <v>1</v>
      </c>
      <c r="J16544" s="4" t="s">
        <v>29</v>
      </c>
      <c r="K16544" s="5">
        <v>34</v>
      </c>
      <c r="L16544" s="9">
        <v>43405</v>
      </c>
      <c r="M16544" s="9">
        <v>43418</v>
      </c>
    </row>
    <row r="16545" spans="1:13" x14ac:dyDescent="0.2">
      <c r="A16545" s="2">
        <v>110716</v>
      </c>
      <c r="B16545" s="3" t="s">
        <v>38</v>
      </c>
      <c r="C16545" s="4" t="s">
        <v>37</v>
      </c>
      <c r="D16545" s="2" t="s">
        <v>18</v>
      </c>
      <c r="E16545" s="13">
        <v>1485</v>
      </c>
      <c r="F16545" s="13">
        <v>2770</v>
      </c>
      <c r="G16545" s="13">
        <v>2770</v>
      </c>
      <c r="H16545" s="2" t="s">
        <v>8</v>
      </c>
      <c r="I16545" s="2" t="s">
        <v>1</v>
      </c>
      <c r="J16545" s="4" t="s">
        <v>35</v>
      </c>
      <c r="K16545" s="5">
        <v>40</v>
      </c>
      <c r="L16545" s="9">
        <v>43405</v>
      </c>
      <c r="M16545" s="9">
        <v>43419</v>
      </c>
    </row>
    <row r="16546" spans="1:13" x14ac:dyDescent="0.2">
      <c r="A16546" s="2">
        <v>110716</v>
      </c>
      <c r="B16546" s="3" t="s">
        <v>38</v>
      </c>
      <c r="C16546" s="4" t="s">
        <v>37</v>
      </c>
      <c r="D16546" s="2" t="s">
        <v>19</v>
      </c>
      <c r="E16546" s="13">
        <v>1820</v>
      </c>
      <c r="F16546" s="13">
        <v>3440</v>
      </c>
      <c r="G16546" s="13">
        <v>3515</v>
      </c>
      <c r="H16546" s="2" t="s">
        <v>2</v>
      </c>
      <c r="I16546" s="2" t="s">
        <v>1</v>
      </c>
      <c r="J16546" s="4" t="s">
        <v>21</v>
      </c>
      <c r="K16546" s="5">
        <v>34</v>
      </c>
      <c r="L16546" s="9">
        <v>43405</v>
      </c>
      <c r="M16546" s="9">
        <v>43418</v>
      </c>
    </row>
    <row r="16547" spans="1:13" x14ac:dyDescent="0.2">
      <c r="A16547" s="2">
        <v>110716</v>
      </c>
      <c r="B16547" s="3" t="s">
        <v>27</v>
      </c>
      <c r="C16547" s="4" t="s">
        <v>36</v>
      </c>
      <c r="D16547" s="2" t="s">
        <v>30</v>
      </c>
      <c r="E16547" s="13">
        <v>1515</v>
      </c>
      <c r="F16547" s="13">
        <v>2830</v>
      </c>
      <c r="G16547" s="13">
        <v>2880</v>
      </c>
      <c r="H16547" s="2" t="s">
        <v>8</v>
      </c>
      <c r="I16547" s="2" t="s">
        <v>1</v>
      </c>
      <c r="J16547" s="4" t="s">
        <v>29</v>
      </c>
      <c r="K16547" s="5">
        <v>31</v>
      </c>
      <c r="L16547" s="9">
        <v>43405</v>
      </c>
      <c r="M16547" s="9">
        <v>43418</v>
      </c>
    </row>
    <row r="16548" spans="1:13" x14ac:dyDescent="0.2">
      <c r="A16548" s="2">
        <v>110716</v>
      </c>
      <c r="B16548" s="3" t="s">
        <v>27</v>
      </c>
      <c r="C16548" s="4" t="s">
        <v>36</v>
      </c>
      <c r="D16548" s="2" t="s">
        <v>18</v>
      </c>
      <c r="E16548" s="13">
        <v>1410</v>
      </c>
      <c r="F16548" s="13">
        <v>2545</v>
      </c>
      <c r="G16548" s="13">
        <v>2545</v>
      </c>
      <c r="H16548" s="2" t="s">
        <v>8</v>
      </c>
      <c r="I16548" s="2" t="s">
        <v>1</v>
      </c>
      <c r="J16548" s="4" t="s">
        <v>35</v>
      </c>
      <c r="K16548" s="5">
        <v>37</v>
      </c>
      <c r="L16548" s="9">
        <v>43405</v>
      </c>
      <c r="M16548" s="9">
        <v>43419</v>
      </c>
    </row>
    <row r="16549" spans="1:13" x14ac:dyDescent="0.2">
      <c r="A16549" s="2">
        <v>110716</v>
      </c>
      <c r="B16549" s="3" t="s">
        <v>27</v>
      </c>
      <c r="C16549" s="4" t="s">
        <v>36</v>
      </c>
      <c r="D16549" s="2" t="s">
        <v>19</v>
      </c>
      <c r="E16549" s="13">
        <v>1655</v>
      </c>
      <c r="F16549" s="13">
        <v>3110</v>
      </c>
      <c r="G16549" s="13">
        <v>3185</v>
      </c>
      <c r="H16549" s="2" t="s">
        <v>2</v>
      </c>
      <c r="I16549" s="2" t="s">
        <v>1</v>
      </c>
      <c r="J16549" s="4" t="s">
        <v>21</v>
      </c>
      <c r="K16549" s="5">
        <v>36</v>
      </c>
      <c r="L16549" s="9">
        <v>43405</v>
      </c>
      <c r="M16549" s="9">
        <v>43418</v>
      </c>
    </row>
    <row r="16550" spans="1:13" x14ac:dyDescent="0.2">
      <c r="A16550" s="2">
        <v>110716</v>
      </c>
      <c r="B16550" s="3" t="s">
        <v>27</v>
      </c>
      <c r="C16550" s="4" t="s">
        <v>36</v>
      </c>
      <c r="D16550" s="2" t="s">
        <v>25</v>
      </c>
      <c r="E16550" s="13">
        <v>1505</v>
      </c>
      <c r="F16550" s="13">
        <v>2675</v>
      </c>
      <c r="G16550" s="13">
        <v>2675</v>
      </c>
      <c r="H16550" s="2" t="s">
        <v>24</v>
      </c>
      <c r="I16550" s="2" t="s">
        <v>1</v>
      </c>
      <c r="J16550" s="4" t="s">
        <v>20</v>
      </c>
      <c r="K16550" s="5">
        <v>32</v>
      </c>
      <c r="L16550" s="9">
        <v>43296</v>
      </c>
      <c r="M16550" s="9">
        <v>43312</v>
      </c>
    </row>
    <row r="16551" spans="1:13" x14ac:dyDescent="0.2">
      <c r="A16551" s="2">
        <v>110716</v>
      </c>
      <c r="B16551" s="3" t="s">
        <v>27</v>
      </c>
      <c r="C16551" s="4" t="s">
        <v>36</v>
      </c>
      <c r="D16551" s="2" t="s">
        <v>7</v>
      </c>
      <c r="E16551" s="13">
        <v>1175</v>
      </c>
      <c r="F16551" s="13">
        <v>2175</v>
      </c>
      <c r="G16551" s="13">
        <v>2225</v>
      </c>
      <c r="H16551" s="2" t="s">
        <v>6</v>
      </c>
      <c r="I16551" s="2" t="s">
        <v>1</v>
      </c>
      <c r="J16551" s="4" t="s">
        <v>16</v>
      </c>
      <c r="K16551" s="5">
        <v>37</v>
      </c>
      <c r="L16551" s="9">
        <v>43413</v>
      </c>
      <c r="M16551" s="9">
        <v>43418</v>
      </c>
    </row>
    <row r="16552" spans="1:13" x14ac:dyDescent="0.2">
      <c r="A16552" s="2">
        <v>110716</v>
      </c>
      <c r="B16552" s="3" t="s">
        <v>27</v>
      </c>
      <c r="C16552" s="4" t="s">
        <v>33</v>
      </c>
      <c r="D16552" s="2" t="s">
        <v>18</v>
      </c>
      <c r="E16552" s="13">
        <v>1335</v>
      </c>
      <c r="F16552" s="13">
        <v>2470</v>
      </c>
      <c r="G16552" s="13">
        <v>2470</v>
      </c>
      <c r="H16552" s="2" t="s">
        <v>8</v>
      </c>
      <c r="I16552" s="2" t="s">
        <v>1</v>
      </c>
      <c r="J16552" s="4" t="s">
        <v>35</v>
      </c>
      <c r="K16552" s="5">
        <v>32</v>
      </c>
      <c r="L16552" s="9">
        <v>43405</v>
      </c>
      <c r="M16552" s="9">
        <v>43419</v>
      </c>
    </row>
    <row r="16553" spans="1:13" x14ac:dyDescent="0.2">
      <c r="A16553" s="2">
        <v>110716</v>
      </c>
      <c r="B16553" s="3" t="s">
        <v>27</v>
      </c>
      <c r="C16553" s="4" t="s">
        <v>33</v>
      </c>
      <c r="D16553" s="2" t="s">
        <v>19</v>
      </c>
      <c r="E16553" s="13">
        <v>1655</v>
      </c>
      <c r="F16553" s="13">
        <v>3110</v>
      </c>
      <c r="G16553" s="13">
        <v>3185</v>
      </c>
      <c r="H16553" s="2" t="s">
        <v>2</v>
      </c>
      <c r="I16553" s="2" t="s">
        <v>1</v>
      </c>
      <c r="J16553" s="4" t="s">
        <v>21</v>
      </c>
      <c r="K16553" s="5">
        <v>35</v>
      </c>
      <c r="L16553" s="9">
        <v>43405</v>
      </c>
      <c r="M16553" s="9">
        <v>43418</v>
      </c>
    </row>
    <row r="16554" spans="1:13" x14ac:dyDescent="0.2">
      <c r="A16554" s="2">
        <v>110716</v>
      </c>
      <c r="B16554" s="3" t="s">
        <v>27</v>
      </c>
      <c r="C16554" s="4" t="s">
        <v>33</v>
      </c>
      <c r="D16554" s="2" t="s">
        <v>7</v>
      </c>
      <c r="E16554" s="13">
        <v>1175</v>
      </c>
      <c r="F16554" s="13">
        <v>2175</v>
      </c>
      <c r="G16554" s="13">
        <v>2225</v>
      </c>
      <c r="H16554" s="2" t="s">
        <v>6</v>
      </c>
      <c r="I16554" s="2" t="s">
        <v>1</v>
      </c>
      <c r="J16554" s="4" t="s">
        <v>16</v>
      </c>
      <c r="K16554" s="5">
        <v>30</v>
      </c>
      <c r="L16554" s="9">
        <v>43413</v>
      </c>
      <c r="M16554" s="9">
        <v>43418</v>
      </c>
    </row>
    <row r="16555" spans="1:13" x14ac:dyDescent="0.2">
      <c r="A16555" s="2">
        <v>110716</v>
      </c>
      <c r="B16555" s="3" t="s">
        <v>27</v>
      </c>
      <c r="C16555" s="4" t="s">
        <v>33</v>
      </c>
      <c r="D16555" s="2" t="s">
        <v>9</v>
      </c>
      <c r="E16555" s="13">
        <v>1755</v>
      </c>
      <c r="F16555" s="13">
        <v>3080</v>
      </c>
      <c r="G16555" s="13">
        <v>3080</v>
      </c>
      <c r="H16555" s="2" t="s">
        <v>239</v>
      </c>
      <c r="I16555" s="2" t="s">
        <v>1</v>
      </c>
      <c r="J16555" s="4" t="s">
        <v>34</v>
      </c>
      <c r="K16555" s="5">
        <v>33</v>
      </c>
      <c r="L16555" s="9">
        <v>43344</v>
      </c>
      <c r="M16555" s="9">
        <v>43357</v>
      </c>
    </row>
    <row r="16556" spans="1:13" x14ac:dyDescent="0.2">
      <c r="A16556" s="2">
        <v>110716</v>
      </c>
      <c r="B16556" s="3" t="s">
        <v>27</v>
      </c>
      <c r="C16556" s="4" t="s">
        <v>33</v>
      </c>
      <c r="D16556" s="2" t="s">
        <v>25</v>
      </c>
      <c r="E16556" s="13">
        <v>1505</v>
      </c>
      <c r="F16556" s="13">
        <v>2675</v>
      </c>
      <c r="G16556" s="13">
        <v>2675</v>
      </c>
      <c r="H16556" s="2" t="s">
        <v>24</v>
      </c>
      <c r="I16556" s="2" t="s">
        <v>1</v>
      </c>
      <c r="J16556" s="4" t="s">
        <v>20</v>
      </c>
      <c r="K16556" s="5">
        <v>33</v>
      </c>
      <c r="L16556" s="9">
        <v>43296</v>
      </c>
      <c r="M16556" s="9">
        <v>43312</v>
      </c>
    </row>
    <row r="16557" spans="1:13" x14ac:dyDescent="0.2">
      <c r="A16557" s="2">
        <v>110716</v>
      </c>
      <c r="B16557" s="3" t="s">
        <v>27</v>
      </c>
      <c r="C16557" s="4" t="s">
        <v>33</v>
      </c>
      <c r="D16557" s="2" t="s">
        <v>30</v>
      </c>
      <c r="E16557" s="13">
        <v>1515</v>
      </c>
      <c r="F16557" s="13">
        <v>2830</v>
      </c>
      <c r="G16557" s="13">
        <v>2880</v>
      </c>
      <c r="H16557" s="2" t="s">
        <v>8</v>
      </c>
      <c r="I16557" s="2" t="s">
        <v>1</v>
      </c>
      <c r="J16557" s="4" t="s">
        <v>29</v>
      </c>
      <c r="K16557" s="5">
        <v>35</v>
      </c>
      <c r="L16557" s="9">
        <v>43405</v>
      </c>
      <c r="M16557" s="9">
        <v>43418</v>
      </c>
    </row>
    <row r="16558" spans="1:13" x14ac:dyDescent="0.2">
      <c r="A16558" s="2">
        <v>110716</v>
      </c>
      <c r="B16558" s="3" t="s">
        <v>27</v>
      </c>
      <c r="C16558" s="4" t="s">
        <v>32</v>
      </c>
      <c r="D16558" s="2" t="s">
        <v>25</v>
      </c>
      <c r="E16558" s="13">
        <v>1505</v>
      </c>
      <c r="F16558" s="13">
        <v>2675</v>
      </c>
      <c r="G16558" s="13">
        <v>2675</v>
      </c>
      <c r="H16558" s="2" t="s">
        <v>24</v>
      </c>
      <c r="I16558" s="2" t="s">
        <v>1</v>
      </c>
      <c r="J16558" s="4" t="s">
        <v>20</v>
      </c>
      <c r="K16558" s="5">
        <v>27</v>
      </c>
      <c r="L16558" s="9">
        <v>43296</v>
      </c>
      <c r="M16558" s="9">
        <v>43312</v>
      </c>
    </row>
    <row r="16559" spans="1:13" x14ac:dyDescent="0.2">
      <c r="A16559" s="2">
        <v>110716</v>
      </c>
      <c r="B16559" s="3" t="s">
        <v>27</v>
      </c>
      <c r="C16559" s="4" t="s">
        <v>32</v>
      </c>
      <c r="D16559" s="2" t="s">
        <v>19</v>
      </c>
      <c r="E16559" s="13">
        <v>1730</v>
      </c>
      <c r="F16559" s="13">
        <v>3260</v>
      </c>
      <c r="G16559" s="13">
        <v>3335</v>
      </c>
      <c r="H16559" s="2" t="s">
        <v>22</v>
      </c>
      <c r="I16559" s="2" t="s">
        <v>1</v>
      </c>
      <c r="J16559" s="4" t="s">
        <v>31</v>
      </c>
      <c r="K16559" s="5">
        <v>36</v>
      </c>
      <c r="L16559" s="9">
        <v>43405</v>
      </c>
      <c r="M16559" s="9">
        <v>43418</v>
      </c>
    </row>
    <row r="16560" spans="1:13" x14ac:dyDescent="0.2">
      <c r="A16560" s="2">
        <v>110716</v>
      </c>
      <c r="B16560" s="3" t="s">
        <v>27</v>
      </c>
      <c r="C16560" s="4" t="s">
        <v>28</v>
      </c>
      <c r="D16560" s="2" t="s">
        <v>30</v>
      </c>
      <c r="E16560" s="13">
        <v>1515</v>
      </c>
      <c r="F16560" s="13">
        <v>2830</v>
      </c>
      <c r="G16560" s="13">
        <v>2880</v>
      </c>
      <c r="H16560" s="2" t="s">
        <v>8</v>
      </c>
      <c r="I16560" s="2" t="s">
        <v>1</v>
      </c>
      <c r="J16560" s="4" t="s">
        <v>29</v>
      </c>
      <c r="K16560" s="5">
        <v>36</v>
      </c>
      <c r="L16560" s="9">
        <v>43405</v>
      </c>
      <c r="M16560" s="9">
        <v>43418</v>
      </c>
    </row>
    <row r="16561" spans="1:13" x14ac:dyDescent="0.2">
      <c r="A16561" s="2">
        <v>110716</v>
      </c>
      <c r="B16561" s="3" t="s">
        <v>27</v>
      </c>
      <c r="C16561" s="4" t="s">
        <v>28</v>
      </c>
      <c r="D16561" s="2" t="s">
        <v>19</v>
      </c>
      <c r="E16561" s="13">
        <v>1655</v>
      </c>
      <c r="F16561" s="13">
        <v>3110</v>
      </c>
      <c r="G16561" s="13">
        <v>3185</v>
      </c>
      <c r="H16561" s="2" t="s">
        <v>2</v>
      </c>
      <c r="I16561" s="2" t="s">
        <v>1</v>
      </c>
      <c r="J16561" s="4" t="s">
        <v>21</v>
      </c>
      <c r="K16561" s="5">
        <v>34</v>
      </c>
      <c r="L16561" s="9">
        <v>43405</v>
      </c>
      <c r="M16561" s="9">
        <v>43418</v>
      </c>
    </row>
    <row r="16562" spans="1:13" x14ac:dyDescent="0.2">
      <c r="A16562" s="2">
        <v>110716</v>
      </c>
      <c r="B16562" s="3" t="s">
        <v>27</v>
      </c>
      <c r="C16562" s="4" t="s">
        <v>28</v>
      </c>
      <c r="D16562" s="2" t="s">
        <v>25</v>
      </c>
      <c r="E16562" s="13">
        <v>1505</v>
      </c>
      <c r="F16562" s="13">
        <v>2675</v>
      </c>
      <c r="G16562" s="13">
        <v>2675</v>
      </c>
      <c r="H16562" s="2" t="s">
        <v>24</v>
      </c>
      <c r="I16562" s="2" t="s">
        <v>1</v>
      </c>
      <c r="J16562" s="4" t="s">
        <v>20</v>
      </c>
      <c r="K16562" s="5">
        <v>26</v>
      </c>
      <c r="L16562" s="9">
        <v>43296</v>
      </c>
      <c r="M16562" s="9">
        <v>43312</v>
      </c>
    </row>
    <row r="16563" spans="1:13" x14ac:dyDescent="0.2">
      <c r="A16563" s="2">
        <v>110716</v>
      </c>
      <c r="B16563" s="3" t="s">
        <v>27</v>
      </c>
      <c r="C16563" s="4" t="s">
        <v>28</v>
      </c>
      <c r="D16563" s="2" t="s">
        <v>7</v>
      </c>
      <c r="E16563" s="13">
        <v>1175</v>
      </c>
      <c r="F16563" s="13">
        <v>2175</v>
      </c>
      <c r="G16563" s="13">
        <v>2225</v>
      </c>
      <c r="H16563" s="2" t="s">
        <v>6</v>
      </c>
      <c r="I16563" s="2" t="s">
        <v>1</v>
      </c>
      <c r="J16563" s="4" t="s">
        <v>16</v>
      </c>
      <c r="K16563" s="5">
        <v>30</v>
      </c>
      <c r="L16563" s="9">
        <v>43413</v>
      </c>
      <c r="M16563" s="9">
        <v>43418</v>
      </c>
    </row>
    <row r="16564" spans="1:13" x14ac:dyDescent="0.2">
      <c r="A16564" s="2">
        <v>110716</v>
      </c>
      <c r="B16564" s="3" t="s">
        <v>27</v>
      </c>
      <c r="C16564" s="4" t="s">
        <v>26</v>
      </c>
      <c r="D16564" s="2" t="s">
        <v>25</v>
      </c>
      <c r="E16564" s="13">
        <v>1620</v>
      </c>
      <c r="F16564" s="13">
        <v>2905</v>
      </c>
      <c r="G16564" s="13">
        <v>2905</v>
      </c>
      <c r="H16564" s="2" t="s">
        <v>24</v>
      </c>
      <c r="I16564" s="2" t="s">
        <v>1</v>
      </c>
      <c r="J16564" s="4" t="s">
        <v>20</v>
      </c>
      <c r="K16564" s="5">
        <v>26</v>
      </c>
      <c r="L16564" s="9">
        <v>43296</v>
      </c>
      <c r="M16564" s="9">
        <v>43312</v>
      </c>
    </row>
    <row r="16565" spans="1:13" x14ac:dyDescent="0.2">
      <c r="A16565" s="2">
        <v>110716</v>
      </c>
      <c r="B16565" s="3" t="s">
        <v>14</v>
      </c>
      <c r="C16565" s="4" t="s">
        <v>23</v>
      </c>
      <c r="D16565" s="2" t="s">
        <v>19</v>
      </c>
      <c r="E16565" s="13">
        <v>1155</v>
      </c>
      <c r="F16565" s="13">
        <v>1785</v>
      </c>
      <c r="G16565" s="13">
        <v>1785</v>
      </c>
      <c r="H16565" s="2" t="s">
        <v>6</v>
      </c>
      <c r="I16565" s="2" t="s">
        <v>1</v>
      </c>
      <c r="J16565" s="4" t="s">
        <v>4</v>
      </c>
      <c r="K16565" s="5">
        <v>28</v>
      </c>
      <c r="L16565" s="9">
        <v>43411</v>
      </c>
      <c r="M16565" s="9">
        <v>43418</v>
      </c>
    </row>
    <row r="16566" spans="1:13" x14ac:dyDescent="0.2">
      <c r="A16566" s="2">
        <v>110716</v>
      </c>
      <c r="B16566" s="3" t="s">
        <v>14</v>
      </c>
      <c r="C16566" s="4" t="s">
        <v>23</v>
      </c>
      <c r="D16566" s="2" t="s">
        <v>18</v>
      </c>
      <c r="E16566" s="13">
        <v>1160</v>
      </c>
      <c r="F16566" s="13">
        <v>1620</v>
      </c>
      <c r="G16566" s="13">
        <v>1620</v>
      </c>
      <c r="H16566" s="2" t="s">
        <v>17</v>
      </c>
      <c r="I16566" s="2" t="s">
        <v>1</v>
      </c>
      <c r="J16566" s="4" t="s">
        <v>15</v>
      </c>
      <c r="K16566" s="5">
        <v>27</v>
      </c>
      <c r="L16566" s="9">
        <v>43405</v>
      </c>
      <c r="M16566" s="9">
        <v>43419</v>
      </c>
    </row>
    <row r="16567" spans="1:13" x14ac:dyDescent="0.2">
      <c r="A16567" s="2">
        <v>110716</v>
      </c>
      <c r="B16567" s="3" t="s">
        <v>14</v>
      </c>
      <c r="C16567" s="4" t="s">
        <v>23</v>
      </c>
      <c r="D16567" s="2" t="s">
        <v>3</v>
      </c>
      <c r="E16567" s="13">
        <v>1085</v>
      </c>
      <c r="F16567" s="13">
        <v>1470</v>
      </c>
      <c r="G16567" s="13">
        <v>1470</v>
      </c>
      <c r="H16567" s="2" t="s">
        <v>2</v>
      </c>
      <c r="I16567" s="2" t="s">
        <v>1</v>
      </c>
      <c r="J16567" s="4" t="s">
        <v>15</v>
      </c>
      <c r="K16567" s="5">
        <v>27</v>
      </c>
      <c r="L16567" s="9">
        <v>43405</v>
      </c>
      <c r="M16567" s="9">
        <v>43419</v>
      </c>
    </row>
    <row r="16568" spans="1:13" x14ac:dyDescent="0.2">
      <c r="A16568" s="2">
        <v>110716</v>
      </c>
      <c r="B16568" s="3" t="s">
        <v>14</v>
      </c>
      <c r="C16568" s="4" t="s">
        <v>23</v>
      </c>
      <c r="D16568" s="2" t="s">
        <v>18</v>
      </c>
      <c r="E16568" s="13">
        <v>1160</v>
      </c>
      <c r="F16568" s="13">
        <v>1620</v>
      </c>
      <c r="G16568" s="13">
        <v>1620</v>
      </c>
      <c r="H16568" s="2" t="s">
        <v>17</v>
      </c>
      <c r="I16568" s="2" t="s">
        <v>1</v>
      </c>
      <c r="J16568" s="4" t="s">
        <v>15</v>
      </c>
      <c r="K16568" s="5">
        <v>30</v>
      </c>
      <c r="L16568" s="9">
        <v>43405</v>
      </c>
      <c r="M16568" s="9">
        <v>43419</v>
      </c>
    </row>
    <row r="16569" spans="1:13" x14ac:dyDescent="0.2">
      <c r="A16569" s="2">
        <v>110716</v>
      </c>
      <c r="B16569" s="3" t="s">
        <v>14</v>
      </c>
      <c r="C16569" s="4" t="s">
        <v>23</v>
      </c>
      <c r="D16569" s="2" t="s">
        <v>3</v>
      </c>
      <c r="E16569" s="13">
        <v>1085</v>
      </c>
      <c r="F16569" s="13">
        <v>1470</v>
      </c>
      <c r="G16569" s="13">
        <v>1470</v>
      </c>
      <c r="H16569" s="2" t="s">
        <v>2</v>
      </c>
      <c r="I16569" s="2" t="s">
        <v>1</v>
      </c>
      <c r="J16569" s="4" t="s">
        <v>15</v>
      </c>
      <c r="K16569" s="5">
        <v>30</v>
      </c>
      <c r="L16569" s="9">
        <v>43405</v>
      </c>
      <c r="M16569" s="9">
        <v>43419</v>
      </c>
    </row>
    <row r="16570" spans="1:13" x14ac:dyDescent="0.2">
      <c r="A16570" s="2">
        <v>110716</v>
      </c>
      <c r="B16570" s="3" t="s">
        <v>14</v>
      </c>
      <c r="C16570" s="4" t="s">
        <v>20</v>
      </c>
      <c r="D16570" s="2" t="s">
        <v>19</v>
      </c>
      <c r="E16570" s="13">
        <v>1155</v>
      </c>
      <c r="F16570" s="13">
        <v>1785</v>
      </c>
      <c r="G16570" s="13">
        <v>1785</v>
      </c>
      <c r="H16570" s="2" t="s">
        <v>22</v>
      </c>
      <c r="I16570" s="2" t="s">
        <v>1</v>
      </c>
      <c r="J16570" s="4" t="s">
        <v>21</v>
      </c>
      <c r="K16570" s="5">
        <v>28</v>
      </c>
      <c r="L16570" s="9">
        <v>43411</v>
      </c>
      <c r="M16570" s="9">
        <v>43418</v>
      </c>
    </row>
    <row r="16571" spans="1:13" x14ac:dyDescent="0.2">
      <c r="A16571" s="2">
        <v>110716</v>
      </c>
      <c r="B16571" s="3" t="s">
        <v>14</v>
      </c>
      <c r="C16571" s="4" t="s">
        <v>20</v>
      </c>
      <c r="D16571" s="2" t="s">
        <v>18</v>
      </c>
      <c r="E16571" s="13">
        <v>1160</v>
      </c>
      <c r="F16571" s="13">
        <v>1620</v>
      </c>
      <c r="G16571" s="13">
        <v>1620</v>
      </c>
      <c r="H16571" s="2" t="s">
        <v>17</v>
      </c>
      <c r="I16571" s="2" t="s">
        <v>1</v>
      </c>
      <c r="J16571" s="4" t="s">
        <v>15</v>
      </c>
      <c r="K16571" s="5">
        <v>27</v>
      </c>
      <c r="L16571" s="9">
        <v>43405</v>
      </c>
      <c r="M16571" s="9">
        <v>43419</v>
      </c>
    </row>
    <row r="16572" spans="1:13" x14ac:dyDescent="0.2">
      <c r="A16572" s="2">
        <v>110716</v>
      </c>
      <c r="B16572" s="3" t="s">
        <v>14</v>
      </c>
      <c r="C16572" s="4" t="s">
        <v>20</v>
      </c>
      <c r="D16572" s="2" t="s">
        <v>3</v>
      </c>
      <c r="E16572" s="13">
        <v>1085</v>
      </c>
      <c r="F16572" s="13">
        <v>1470</v>
      </c>
      <c r="G16572" s="13">
        <v>1470</v>
      </c>
      <c r="H16572" s="2" t="s">
        <v>2</v>
      </c>
      <c r="I16572" s="2" t="s">
        <v>1</v>
      </c>
      <c r="J16572" s="4" t="s">
        <v>15</v>
      </c>
      <c r="K16572" s="5">
        <v>29</v>
      </c>
      <c r="L16572" s="9">
        <v>43405</v>
      </c>
      <c r="M16572" s="9">
        <v>43419</v>
      </c>
    </row>
    <row r="16573" spans="1:13" x14ac:dyDescent="0.2">
      <c r="A16573" s="2">
        <v>110716</v>
      </c>
      <c r="B16573" s="3" t="s">
        <v>14</v>
      </c>
      <c r="C16573" s="4" t="s">
        <v>16</v>
      </c>
      <c r="D16573" s="2" t="s">
        <v>19</v>
      </c>
      <c r="E16573" s="13">
        <v>1155</v>
      </c>
      <c r="F16573" s="13">
        <v>1785</v>
      </c>
      <c r="G16573" s="13">
        <v>1785</v>
      </c>
      <c r="H16573" s="2" t="s">
        <v>6</v>
      </c>
      <c r="I16573" s="2" t="s">
        <v>1</v>
      </c>
      <c r="J16573" s="4" t="s">
        <v>0</v>
      </c>
      <c r="K16573" s="5">
        <v>25</v>
      </c>
      <c r="L16573" s="9">
        <v>43411</v>
      </c>
      <c r="M16573" s="9">
        <v>43418</v>
      </c>
    </row>
    <row r="16574" spans="1:13" x14ac:dyDescent="0.2">
      <c r="A16574" s="2">
        <v>110716</v>
      </c>
      <c r="B16574" s="3" t="s">
        <v>14</v>
      </c>
      <c r="C16574" s="4" t="s">
        <v>16</v>
      </c>
      <c r="D16574" s="2" t="s">
        <v>18</v>
      </c>
      <c r="E16574" s="13">
        <v>1110</v>
      </c>
      <c r="F16574" s="13">
        <v>1520</v>
      </c>
      <c r="G16574" s="13">
        <v>1520</v>
      </c>
      <c r="H16574" s="2" t="s">
        <v>17</v>
      </c>
      <c r="I16574" s="2" t="s">
        <v>1</v>
      </c>
      <c r="J16574" s="4" t="s">
        <v>0</v>
      </c>
      <c r="K16574" s="5">
        <v>19</v>
      </c>
      <c r="L16574" s="9">
        <v>43405</v>
      </c>
      <c r="M16574" s="9">
        <v>43419</v>
      </c>
    </row>
    <row r="16575" spans="1:13" x14ac:dyDescent="0.2">
      <c r="A16575" s="2">
        <v>110716</v>
      </c>
      <c r="B16575" s="3" t="s">
        <v>14</v>
      </c>
      <c r="C16575" s="4" t="s">
        <v>16</v>
      </c>
      <c r="D16575" s="2" t="s">
        <v>3</v>
      </c>
      <c r="E16575" s="13">
        <v>1085</v>
      </c>
      <c r="F16575" s="13">
        <v>1470</v>
      </c>
      <c r="G16575" s="13">
        <v>1470</v>
      </c>
      <c r="H16575" s="2" t="s">
        <v>2</v>
      </c>
      <c r="I16575" s="2" t="s">
        <v>1</v>
      </c>
      <c r="J16575" s="4" t="s">
        <v>0</v>
      </c>
      <c r="K16575" s="5">
        <v>21</v>
      </c>
      <c r="L16575" s="9">
        <v>43405</v>
      </c>
      <c r="M16575" s="9">
        <v>43419</v>
      </c>
    </row>
    <row r="16576" spans="1:13" x14ac:dyDescent="0.2">
      <c r="A16576" s="2">
        <v>110716</v>
      </c>
      <c r="B16576" s="3" t="s">
        <v>14</v>
      </c>
      <c r="C16576" s="4" t="s">
        <v>16</v>
      </c>
      <c r="D16576" s="2" t="s">
        <v>19</v>
      </c>
      <c r="E16576" s="13">
        <v>1155</v>
      </c>
      <c r="F16576" s="13">
        <v>1785</v>
      </c>
      <c r="G16576" s="13">
        <v>1785</v>
      </c>
      <c r="H16576" s="2" t="s">
        <v>6</v>
      </c>
      <c r="I16576" s="2" t="s">
        <v>1</v>
      </c>
      <c r="J16576" s="4" t="s">
        <v>0</v>
      </c>
      <c r="K16576" s="5">
        <v>23</v>
      </c>
      <c r="L16576" s="9">
        <v>43411</v>
      </c>
      <c r="M16576" s="9">
        <v>43418</v>
      </c>
    </row>
    <row r="16577" spans="1:13" x14ac:dyDescent="0.2">
      <c r="A16577" s="2">
        <v>110716</v>
      </c>
      <c r="B16577" s="3" t="s">
        <v>14</v>
      </c>
      <c r="C16577" s="4" t="s">
        <v>16</v>
      </c>
      <c r="D16577" s="2" t="s">
        <v>18</v>
      </c>
      <c r="E16577" s="13">
        <v>1160</v>
      </c>
      <c r="F16577" s="13">
        <v>1620</v>
      </c>
      <c r="G16577" s="13">
        <v>1620</v>
      </c>
      <c r="H16577" s="2" t="s">
        <v>17</v>
      </c>
      <c r="I16577" s="2" t="s">
        <v>1</v>
      </c>
      <c r="J16577" s="4" t="s">
        <v>15</v>
      </c>
      <c r="K16577" s="5">
        <v>25</v>
      </c>
      <c r="L16577" s="9">
        <v>43405</v>
      </c>
      <c r="M16577" s="9">
        <v>43419</v>
      </c>
    </row>
    <row r="16578" spans="1:13" x14ac:dyDescent="0.2">
      <c r="A16578" s="2">
        <v>110716</v>
      </c>
      <c r="B16578" s="3" t="s">
        <v>14</v>
      </c>
      <c r="C16578" s="4" t="s">
        <v>16</v>
      </c>
      <c r="D16578" s="2" t="s">
        <v>3</v>
      </c>
      <c r="E16578" s="13">
        <v>1135</v>
      </c>
      <c r="F16578" s="13">
        <v>1570</v>
      </c>
      <c r="G16578" s="13">
        <v>1570</v>
      </c>
      <c r="H16578" s="2" t="s">
        <v>2</v>
      </c>
      <c r="I16578" s="2" t="s">
        <v>1</v>
      </c>
      <c r="J16578" s="4" t="s">
        <v>15</v>
      </c>
      <c r="K16578" s="5">
        <v>21</v>
      </c>
      <c r="L16578" s="9">
        <v>43405</v>
      </c>
      <c r="M16578" s="9">
        <v>43419</v>
      </c>
    </row>
    <row r="16579" spans="1:13" x14ac:dyDescent="0.2">
      <c r="A16579" s="2">
        <v>110716</v>
      </c>
      <c r="B16579" s="3" t="s">
        <v>14</v>
      </c>
      <c r="C16579" s="4" t="s">
        <v>13</v>
      </c>
      <c r="D16579" s="2" t="s">
        <v>3</v>
      </c>
      <c r="E16579" s="13">
        <v>1385</v>
      </c>
      <c r="F16579" s="13">
        <v>2070</v>
      </c>
      <c r="G16579" s="13">
        <v>2070</v>
      </c>
      <c r="H16579" s="2" t="s">
        <v>2</v>
      </c>
      <c r="I16579" s="2" t="s">
        <v>1</v>
      </c>
      <c r="J16579" s="4" t="s">
        <v>12</v>
      </c>
      <c r="K16579" s="5">
        <v>27</v>
      </c>
      <c r="L16579" s="9">
        <v>43405</v>
      </c>
      <c r="M16579" s="9">
        <v>43419</v>
      </c>
    </row>
    <row r="16580" spans="1:13" x14ac:dyDescent="0.2">
      <c r="A16580" s="2">
        <v>110716</v>
      </c>
      <c r="B16580" s="3" t="s">
        <v>11</v>
      </c>
      <c r="C16580" s="4" t="s">
        <v>10</v>
      </c>
      <c r="D16580" s="2" t="s">
        <v>7</v>
      </c>
      <c r="E16580" s="13">
        <v>1025</v>
      </c>
      <c r="F16580" s="13">
        <v>1475</v>
      </c>
      <c r="G16580" s="13">
        <v>1525</v>
      </c>
      <c r="H16580" s="2" t="s">
        <v>8</v>
      </c>
      <c r="I16580" s="2" t="s">
        <v>1</v>
      </c>
      <c r="J16580" s="4" t="s">
        <v>0</v>
      </c>
      <c r="K16580" s="5">
        <v>23</v>
      </c>
      <c r="L16580" s="9">
        <v>43413</v>
      </c>
      <c r="M16580" s="9">
        <v>43418</v>
      </c>
    </row>
    <row r="16581" spans="1:13" x14ac:dyDescent="0.2">
      <c r="A16581" s="2">
        <v>110716</v>
      </c>
      <c r="B16581" s="3" t="s">
        <v>11</v>
      </c>
      <c r="C16581" s="4" t="s">
        <v>10</v>
      </c>
      <c r="D16581" s="2" t="s">
        <v>9</v>
      </c>
      <c r="E16581" s="13">
        <v>1205</v>
      </c>
      <c r="F16581" s="13">
        <v>1880</v>
      </c>
      <c r="G16581" s="13">
        <v>1880</v>
      </c>
      <c r="H16581" s="2" t="s">
        <v>8</v>
      </c>
      <c r="I16581" s="2" t="s">
        <v>1</v>
      </c>
      <c r="J16581" s="4" t="s">
        <v>0</v>
      </c>
      <c r="K16581" s="5">
        <v>25</v>
      </c>
      <c r="L16581" s="9">
        <v>43313</v>
      </c>
      <c r="M16581" s="9">
        <v>43326</v>
      </c>
    </row>
    <row r="16582" spans="1:13" x14ac:dyDescent="0.2">
      <c r="A16582" s="2">
        <v>110716</v>
      </c>
      <c r="B16582" s="3" t="s">
        <v>5</v>
      </c>
      <c r="C16582" s="4" t="s">
        <v>4</v>
      </c>
      <c r="D16582" s="2" t="s">
        <v>7</v>
      </c>
      <c r="E16582" s="13">
        <v>1125</v>
      </c>
      <c r="F16582" s="13">
        <v>1625</v>
      </c>
      <c r="G16582" s="13">
        <v>1675</v>
      </c>
      <c r="H16582" s="2" t="s">
        <v>6</v>
      </c>
      <c r="I16582" s="2" t="s">
        <v>1</v>
      </c>
      <c r="J16582" s="4" t="s">
        <v>0</v>
      </c>
      <c r="K16582" s="5">
        <v>25</v>
      </c>
      <c r="L16582" s="9">
        <v>43413</v>
      </c>
      <c r="M16582" s="9">
        <v>43418</v>
      </c>
    </row>
    <row r="16583" spans="1:13" x14ac:dyDescent="0.2">
      <c r="A16583" s="2">
        <v>110716</v>
      </c>
      <c r="B16583" s="3" t="s">
        <v>5</v>
      </c>
      <c r="C16583" s="4" t="s">
        <v>4</v>
      </c>
      <c r="D16583" s="2" t="s">
        <v>3</v>
      </c>
      <c r="E16583" s="13">
        <v>1010</v>
      </c>
      <c r="F16583" s="13">
        <v>1620</v>
      </c>
      <c r="G16583" s="13">
        <v>1620</v>
      </c>
      <c r="H16583" s="2" t="s">
        <v>2</v>
      </c>
      <c r="I16583" s="2" t="s">
        <v>1</v>
      </c>
      <c r="J16583" s="4" t="s">
        <v>0</v>
      </c>
      <c r="K16583" s="5">
        <v>21</v>
      </c>
      <c r="L16583" s="9">
        <v>43405</v>
      </c>
      <c r="M16583" s="9">
        <v>43419</v>
      </c>
    </row>
    <row r="16584" spans="1:13" x14ac:dyDescent="0.2">
      <c r="A16584" s="2">
        <v>110917</v>
      </c>
      <c r="B16584" s="3" t="s">
        <v>220</v>
      </c>
      <c r="C16584" s="4" t="s">
        <v>201</v>
      </c>
      <c r="D16584" s="2" t="s">
        <v>19</v>
      </c>
      <c r="E16584" s="13">
        <v>980</v>
      </c>
      <c r="F16584" s="13">
        <v>1760</v>
      </c>
      <c r="G16584" s="13">
        <v>1760</v>
      </c>
      <c r="H16584" s="2" t="s">
        <v>2</v>
      </c>
      <c r="I16584" s="2" t="s">
        <v>80</v>
      </c>
      <c r="J16584" s="4" t="s">
        <v>0</v>
      </c>
      <c r="K16584" s="5">
        <v>25</v>
      </c>
      <c r="L16584" s="9">
        <v>43405</v>
      </c>
      <c r="M16584" s="9">
        <v>43421</v>
      </c>
    </row>
    <row r="16585" spans="1:13" x14ac:dyDescent="0.2">
      <c r="A16585" s="2">
        <v>110917</v>
      </c>
      <c r="B16585" s="3" t="s">
        <v>220</v>
      </c>
      <c r="C16585" s="4" t="s">
        <v>201</v>
      </c>
      <c r="D16585" s="2" t="s">
        <v>7</v>
      </c>
      <c r="E16585" s="13">
        <v>985</v>
      </c>
      <c r="F16585" s="13">
        <v>1770</v>
      </c>
      <c r="G16585" s="13">
        <v>1770</v>
      </c>
      <c r="H16585" s="2" t="s">
        <v>221</v>
      </c>
      <c r="I16585" s="2" t="s">
        <v>80</v>
      </c>
      <c r="J16585" s="4" t="s">
        <v>0</v>
      </c>
      <c r="K16585" s="5">
        <v>23</v>
      </c>
      <c r="L16585" s="9">
        <v>43410</v>
      </c>
      <c r="M16585" s="9">
        <v>43418</v>
      </c>
    </row>
    <row r="16586" spans="1:13" x14ac:dyDescent="0.2">
      <c r="A16586" s="2">
        <v>110917</v>
      </c>
      <c r="B16586" s="3" t="s">
        <v>220</v>
      </c>
      <c r="C16586" s="4" t="s">
        <v>201</v>
      </c>
      <c r="D16586" s="2" t="s">
        <v>9</v>
      </c>
      <c r="E16586" s="13">
        <v>950</v>
      </c>
      <c r="F16586" s="13">
        <v>1650</v>
      </c>
      <c r="G16586" s="13">
        <v>1650</v>
      </c>
      <c r="H16586" s="2" t="s">
        <v>2</v>
      </c>
      <c r="I16586" s="2" t="s">
        <v>80</v>
      </c>
      <c r="J16586" s="4" t="s">
        <v>0</v>
      </c>
      <c r="K16586" s="5">
        <v>30</v>
      </c>
      <c r="L16586" s="9">
        <v>43405</v>
      </c>
      <c r="M16586" s="9">
        <v>43419</v>
      </c>
    </row>
    <row r="16587" spans="1:13" x14ac:dyDescent="0.2">
      <c r="A16587" s="2">
        <v>110917</v>
      </c>
      <c r="B16587" s="3" t="s">
        <v>220</v>
      </c>
      <c r="C16587" s="4" t="s">
        <v>201</v>
      </c>
      <c r="D16587" s="2" t="s">
        <v>215</v>
      </c>
      <c r="E16587" s="13">
        <v>942</v>
      </c>
      <c r="F16587" s="13">
        <v>1617</v>
      </c>
      <c r="G16587" s="13">
        <v>1617</v>
      </c>
      <c r="H16587" s="2" t="s">
        <v>3960</v>
      </c>
      <c r="I16587" s="2" t="s">
        <v>243</v>
      </c>
      <c r="J16587" s="4" t="s">
        <v>3958</v>
      </c>
      <c r="K16587" s="5" t="s">
        <v>3964</v>
      </c>
      <c r="L16587" s="9">
        <v>43419</v>
      </c>
      <c r="M16587" s="9">
        <v>43424</v>
      </c>
    </row>
    <row r="16588" spans="1:13" x14ac:dyDescent="0.2">
      <c r="A16588" s="2">
        <v>110917</v>
      </c>
      <c r="B16588" s="3" t="s">
        <v>220</v>
      </c>
      <c r="C16588" s="4" t="s">
        <v>201</v>
      </c>
      <c r="D16588" s="2" t="s">
        <v>30</v>
      </c>
      <c r="E16588" s="13">
        <v>1096</v>
      </c>
      <c r="F16588" s="13">
        <v>1536</v>
      </c>
      <c r="G16588" s="13">
        <v>1536</v>
      </c>
      <c r="H16588" s="2" t="s">
        <v>55</v>
      </c>
      <c r="I16588" s="2" t="s">
        <v>1</v>
      </c>
      <c r="J16588" s="4" t="s">
        <v>167</v>
      </c>
      <c r="K16588" s="5">
        <v>38</v>
      </c>
      <c r="L16588" s="9">
        <v>43416</v>
      </c>
      <c r="M16588" s="9">
        <v>43421</v>
      </c>
    </row>
    <row r="16589" spans="1:13" x14ac:dyDescent="0.2">
      <c r="A16589" s="2">
        <v>110917</v>
      </c>
      <c r="B16589" s="3" t="s">
        <v>220</v>
      </c>
      <c r="C16589" s="4" t="s">
        <v>201</v>
      </c>
      <c r="D16589" s="2" t="s">
        <v>85</v>
      </c>
      <c r="E16589" s="13">
        <v>1184</v>
      </c>
      <c r="F16589" s="13">
        <v>2209</v>
      </c>
      <c r="G16589" s="13">
        <v>2209</v>
      </c>
      <c r="H16589" s="2" t="s">
        <v>6</v>
      </c>
      <c r="I16589" s="2" t="s">
        <v>80</v>
      </c>
      <c r="J16589" s="4" t="s">
        <v>0</v>
      </c>
      <c r="K16589" s="5">
        <v>22</v>
      </c>
      <c r="L16589" s="9">
        <v>43405</v>
      </c>
      <c r="M16589" s="9">
        <v>43418</v>
      </c>
    </row>
    <row r="16590" spans="1:13" x14ac:dyDescent="0.2">
      <c r="A16590" s="2">
        <v>110917</v>
      </c>
      <c r="B16590" s="3" t="s">
        <v>220</v>
      </c>
      <c r="C16590" s="4" t="s">
        <v>201</v>
      </c>
      <c r="D16590" s="2" t="s">
        <v>61</v>
      </c>
      <c r="E16590" s="13">
        <v>950</v>
      </c>
      <c r="F16590" s="13">
        <v>1650</v>
      </c>
      <c r="G16590" s="13">
        <v>1650</v>
      </c>
      <c r="H16590" s="2" t="s">
        <v>6</v>
      </c>
      <c r="I16590" s="2" t="s">
        <v>80</v>
      </c>
      <c r="J16590" s="4" t="s">
        <v>0</v>
      </c>
      <c r="K16590" s="5">
        <v>25</v>
      </c>
      <c r="L16590" s="9">
        <v>43415</v>
      </c>
      <c r="M16590" s="9">
        <v>43419</v>
      </c>
    </row>
    <row r="16591" spans="1:13" x14ac:dyDescent="0.2">
      <c r="A16591" s="2">
        <v>110917</v>
      </c>
      <c r="B16591" s="3" t="s">
        <v>220</v>
      </c>
      <c r="C16591" s="4" t="s">
        <v>201</v>
      </c>
      <c r="D16591" s="2" t="s">
        <v>25</v>
      </c>
      <c r="E16591" s="13">
        <v>1105</v>
      </c>
      <c r="F16591" s="13">
        <v>1610</v>
      </c>
      <c r="G16591" s="13">
        <v>1610</v>
      </c>
      <c r="H16591" s="2" t="s">
        <v>8</v>
      </c>
      <c r="I16591" s="2" t="s">
        <v>1</v>
      </c>
      <c r="J16591" s="4" t="s">
        <v>216</v>
      </c>
      <c r="K16591" s="5">
        <v>39</v>
      </c>
      <c r="L16591" s="9">
        <v>43405</v>
      </c>
      <c r="M16591" s="9">
        <v>43418</v>
      </c>
    </row>
    <row r="16592" spans="1:13" x14ac:dyDescent="0.2">
      <c r="A16592" s="2">
        <v>110917</v>
      </c>
      <c r="B16592" s="3" t="s">
        <v>220</v>
      </c>
      <c r="C16592" s="4" t="s">
        <v>201</v>
      </c>
      <c r="D16592" s="2" t="s">
        <v>18</v>
      </c>
      <c r="E16592" s="13">
        <v>1010</v>
      </c>
      <c r="F16592" s="13">
        <v>1820</v>
      </c>
      <c r="G16592" s="13">
        <v>1820</v>
      </c>
      <c r="H16592" s="2" t="s">
        <v>55</v>
      </c>
      <c r="I16592" s="2" t="s">
        <v>1</v>
      </c>
      <c r="J16592" s="4" t="s">
        <v>127</v>
      </c>
      <c r="K16592" s="5">
        <v>23</v>
      </c>
      <c r="L16592" s="9">
        <v>43405</v>
      </c>
      <c r="M16592" s="9">
        <v>43421</v>
      </c>
    </row>
    <row r="16593" spans="1:13" x14ac:dyDescent="0.2">
      <c r="A16593" s="2">
        <v>110917</v>
      </c>
      <c r="B16593" s="3" t="s">
        <v>220</v>
      </c>
      <c r="C16593" s="4" t="s">
        <v>201</v>
      </c>
      <c r="D16593" s="2" t="s">
        <v>93</v>
      </c>
      <c r="E16593" s="13">
        <v>875</v>
      </c>
      <c r="F16593" s="13"/>
      <c r="G16593" s="13"/>
      <c r="H16593" s="2" t="s">
        <v>2</v>
      </c>
      <c r="I16593" s="2" t="s">
        <v>80</v>
      </c>
      <c r="J16593" s="4" t="s">
        <v>0</v>
      </c>
      <c r="K16593" s="5">
        <v>30</v>
      </c>
      <c r="L16593" s="9">
        <v>43416</v>
      </c>
      <c r="M16593" s="9">
        <v>43422</v>
      </c>
    </row>
    <row r="16594" spans="1:13" x14ac:dyDescent="0.2">
      <c r="A16594" s="2">
        <v>110917</v>
      </c>
      <c r="B16594" s="3" t="s">
        <v>220</v>
      </c>
      <c r="C16594" s="4" t="s">
        <v>201</v>
      </c>
      <c r="D16594" s="2" t="s">
        <v>3</v>
      </c>
      <c r="E16594" s="13">
        <v>1010</v>
      </c>
      <c r="F16594" s="13">
        <v>1820</v>
      </c>
      <c r="G16594" s="13">
        <v>1820</v>
      </c>
      <c r="H16594" s="2" t="s">
        <v>2</v>
      </c>
      <c r="I16594" s="2" t="s">
        <v>1</v>
      </c>
      <c r="J16594" s="4" t="s">
        <v>127</v>
      </c>
      <c r="K16594" s="5">
        <v>23</v>
      </c>
      <c r="L16594" s="9">
        <v>43405</v>
      </c>
      <c r="M16594" s="9">
        <v>43419</v>
      </c>
    </row>
    <row r="16595" spans="1:13" x14ac:dyDescent="0.2">
      <c r="A16595" s="2">
        <v>110917</v>
      </c>
      <c r="B16595" s="3" t="s">
        <v>213</v>
      </c>
      <c r="C16595" s="4" t="s">
        <v>211</v>
      </c>
      <c r="D16595" s="2" t="s">
        <v>19</v>
      </c>
      <c r="E16595" s="13">
        <v>980</v>
      </c>
      <c r="F16595" s="13">
        <v>1760</v>
      </c>
      <c r="G16595" s="13">
        <v>1760</v>
      </c>
      <c r="H16595" s="2" t="s">
        <v>180</v>
      </c>
      <c r="I16595" s="2" t="s">
        <v>179</v>
      </c>
      <c r="J16595" s="4" t="s">
        <v>178</v>
      </c>
      <c r="K16595" s="5">
        <v>25</v>
      </c>
      <c r="L16595" s="9">
        <v>43405</v>
      </c>
      <c r="M16595" s="9">
        <v>43421</v>
      </c>
    </row>
    <row r="16596" spans="1:13" x14ac:dyDescent="0.2">
      <c r="A16596" s="2">
        <v>110917</v>
      </c>
      <c r="B16596" s="3" t="s">
        <v>213</v>
      </c>
      <c r="C16596" s="4" t="s">
        <v>211</v>
      </c>
      <c r="D16596" s="2" t="s">
        <v>7</v>
      </c>
      <c r="E16596" s="13">
        <v>1010</v>
      </c>
      <c r="F16596" s="13">
        <v>1820</v>
      </c>
      <c r="G16596" s="13">
        <v>1820</v>
      </c>
      <c r="H16596" s="2" t="s">
        <v>219</v>
      </c>
      <c r="I16596" s="2" t="s">
        <v>80</v>
      </c>
      <c r="J16596" s="4" t="s">
        <v>218</v>
      </c>
      <c r="K16596" s="5" t="s">
        <v>234</v>
      </c>
      <c r="L16596" s="9">
        <v>43410</v>
      </c>
      <c r="M16596" s="9">
        <v>43418</v>
      </c>
    </row>
    <row r="16597" spans="1:13" x14ac:dyDescent="0.2">
      <c r="A16597" s="2">
        <v>110917</v>
      </c>
      <c r="B16597" s="3" t="s">
        <v>213</v>
      </c>
      <c r="C16597" s="4" t="s">
        <v>211</v>
      </c>
      <c r="D16597" s="2" t="s">
        <v>9</v>
      </c>
      <c r="E16597" s="13">
        <v>1000</v>
      </c>
      <c r="F16597" s="13">
        <v>1750</v>
      </c>
      <c r="G16597" s="13">
        <v>1750</v>
      </c>
      <c r="H16597" s="2" t="s">
        <v>2</v>
      </c>
      <c r="I16597" s="2" t="s">
        <v>80</v>
      </c>
      <c r="J16597" s="4" t="s">
        <v>12</v>
      </c>
      <c r="K16597" s="5">
        <v>35</v>
      </c>
      <c r="L16597" s="9">
        <v>43405</v>
      </c>
      <c r="M16597" s="9">
        <v>43419</v>
      </c>
    </row>
    <row r="16598" spans="1:13" x14ac:dyDescent="0.2">
      <c r="A16598" s="2">
        <v>110917</v>
      </c>
      <c r="B16598" s="3" t="s">
        <v>213</v>
      </c>
      <c r="C16598" s="4" t="s">
        <v>211</v>
      </c>
      <c r="D16598" s="2" t="s">
        <v>215</v>
      </c>
      <c r="E16598" s="13">
        <v>992</v>
      </c>
      <c r="F16598" s="13">
        <v>1717</v>
      </c>
      <c r="G16598" s="13">
        <v>1717</v>
      </c>
      <c r="H16598" s="2" t="s">
        <v>2</v>
      </c>
      <c r="I16598" s="2" t="s">
        <v>80</v>
      </c>
      <c r="J16598" s="4" t="s">
        <v>12</v>
      </c>
      <c r="K16598" s="5">
        <v>32</v>
      </c>
      <c r="L16598" s="9">
        <v>43419</v>
      </c>
      <c r="M16598" s="9">
        <v>43424</v>
      </c>
    </row>
    <row r="16599" spans="1:13" x14ac:dyDescent="0.2">
      <c r="A16599" s="2">
        <v>110917</v>
      </c>
      <c r="B16599" s="3" t="s">
        <v>213</v>
      </c>
      <c r="C16599" s="4" t="s">
        <v>211</v>
      </c>
      <c r="D16599" s="2" t="s">
        <v>30</v>
      </c>
      <c r="E16599" s="13">
        <v>1090</v>
      </c>
      <c r="F16599" s="13">
        <v>1580</v>
      </c>
      <c r="G16599" s="13">
        <v>1580</v>
      </c>
      <c r="H16599" s="2" t="s">
        <v>55</v>
      </c>
      <c r="I16599" s="2" t="s">
        <v>1</v>
      </c>
      <c r="J16599" s="4" t="s">
        <v>167</v>
      </c>
      <c r="K16599" s="5">
        <v>37</v>
      </c>
      <c r="L16599" s="9">
        <v>43416</v>
      </c>
      <c r="M16599" s="9">
        <v>43421</v>
      </c>
    </row>
    <row r="16600" spans="1:13" x14ac:dyDescent="0.2">
      <c r="A16600" s="2">
        <v>110917</v>
      </c>
      <c r="B16600" s="3" t="s">
        <v>213</v>
      </c>
      <c r="C16600" s="4" t="s">
        <v>211</v>
      </c>
      <c r="D16600" s="2" t="s">
        <v>18</v>
      </c>
      <c r="E16600" s="13">
        <v>1010</v>
      </c>
      <c r="F16600" s="13">
        <v>1820</v>
      </c>
      <c r="G16600" s="13">
        <v>1820</v>
      </c>
      <c r="H16600" s="2" t="s">
        <v>55</v>
      </c>
      <c r="I16600" s="2" t="s">
        <v>1</v>
      </c>
      <c r="J16600" s="4" t="s">
        <v>127</v>
      </c>
      <c r="K16600" s="5" t="s">
        <v>217</v>
      </c>
      <c r="L16600" s="9">
        <v>43405</v>
      </c>
      <c r="M16600" s="9">
        <v>43421</v>
      </c>
    </row>
    <row r="16601" spans="1:13" x14ac:dyDescent="0.2">
      <c r="A16601" s="2">
        <v>110917</v>
      </c>
      <c r="B16601" s="3" t="s">
        <v>213</v>
      </c>
      <c r="C16601" s="4" t="s">
        <v>211</v>
      </c>
      <c r="D16601" s="2" t="s">
        <v>3</v>
      </c>
      <c r="E16601" s="13">
        <v>1010</v>
      </c>
      <c r="F16601" s="13">
        <v>1820</v>
      </c>
      <c r="G16601" s="13">
        <v>1820</v>
      </c>
      <c r="H16601" s="2" t="s">
        <v>2</v>
      </c>
      <c r="I16601" s="2" t="s">
        <v>1</v>
      </c>
      <c r="J16601" s="4" t="s">
        <v>127</v>
      </c>
      <c r="K16601" s="5" t="s">
        <v>217</v>
      </c>
      <c r="L16601" s="9">
        <v>43405</v>
      </c>
      <c r="M16601" s="9">
        <v>43419</v>
      </c>
    </row>
    <row r="16602" spans="1:13" x14ac:dyDescent="0.2">
      <c r="A16602" s="2">
        <v>110917</v>
      </c>
      <c r="B16602" s="3" t="s">
        <v>213</v>
      </c>
      <c r="C16602" s="4" t="s">
        <v>211</v>
      </c>
      <c r="D16602" s="2" t="s">
        <v>61</v>
      </c>
      <c r="E16602" s="13">
        <v>975</v>
      </c>
      <c r="F16602" s="13">
        <v>1700</v>
      </c>
      <c r="G16602" s="13">
        <v>1700</v>
      </c>
      <c r="H16602" s="2" t="s">
        <v>6</v>
      </c>
      <c r="I16602" s="2" t="s">
        <v>80</v>
      </c>
      <c r="J16602" s="4" t="s">
        <v>0</v>
      </c>
      <c r="K16602" s="5">
        <v>28</v>
      </c>
      <c r="L16602" s="9">
        <v>43415</v>
      </c>
      <c r="M16602" s="9">
        <v>43419</v>
      </c>
    </row>
    <row r="16603" spans="1:13" x14ac:dyDescent="0.2">
      <c r="A16603" s="2">
        <v>110917</v>
      </c>
      <c r="B16603" s="3" t="s">
        <v>213</v>
      </c>
      <c r="C16603" s="4" t="s">
        <v>211</v>
      </c>
      <c r="D16603" s="2" t="s">
        <v>25</v>
      </c>
      <c r="E16603" s="13">
        <v>1105</v>
      </c>
      <c r="F16603" s="13">
        <v>1610</v>
      </c>
      <c r="G16603" s="13">
        <v>1610</v>
      </c>
      <c r="H16603" s="2" t="s">
        <v>8</v>
      </c>
      <c r="I16603" s="2" t="s">
        <v>1</v>
      </c>
      <c r="J16603" s="4" t="s">
        <v>216</v>
      </c>
      <c r="K16603" s="5">
        <v>41</v>
      </c>
      <c r="L16603" s="9">
        <v>43405</v>
      </c>
      <c r="M16603" s="9">
        <v>43418</v>
      </c>
    </row>
    <row r="16604" spans="1:13" x14ac:dyDescent="0.2">
      <c r="A16604" s="2">
        <v>110917</v>
      </c>
      <c r="B16604" s="3" t="s">
        <v>213</v>
      </c>
      <c r="C16604" s="4" t="s">
        <v>211</v>
      </c>
      <c r="D16604" s="2" t="s">
        <v>85</v>
      </c>
      <c r="E16604" s="13">
        <v>1175</v>
      </c>
      <c r="F16604" s="13">
        <v>2200</v>
      </c>
      <c r="G16604" s="13">
        <v>2200</v>
      </c>
      <c r="H16604" s="2" t="s">
        <v>6</v>
      </c>
      <c r="I16604" s="2" t="s">
        <v>80</v>
      </c>
      <c r="J16604" s="4" t="s">
        <v>0</v>
      </c>
      <c r="K16604" s="5">
        <v>25</v>
      </c>
      <c r="L16604" s="9">
        <v>43405</v>
      </c>
      <c r="M16604" s="9">
        <v>43418</v>
      </c>
    </row>
    <row r="16605" spans="1:13" x14ac:dyDescent="0.2">
      <c r="A16605" s="2">
        <v>110917</v>
      </c>
      <c r="B16605" s="3" t="s">
        <v>213</v>
      </c>
      <c r="C16605" s="4" t="s">
        <v>214</v>
      </c>
      <c r="D16605" s="2" t="s">
        <v>19</v>
      </c>
      <c r="E16605" s="13">
        <v>1843</v>
      </c>
      <c r="F16605" s="13">
        <v>3310</v>
      </c>
      <c r="G16605" s="13">
        <v>3310</v>
      </c>
      <c r="H16605" s="2" t="s">
        <v>155</v>
      </c>
      <c r="I16605" s="2" t="s">
        <v>154</v>
      </c>
      <c r="J16605" s="4" t="s">
        <v>153</v>
      </c>
      <c r="K16605" s="5">
        <v>33</v>
      </c>
      <c r="L16605" s="9">
        <v>43405</v>
      </c>
      <c r="M16605" s="9">
        <v>43421</v>
      </c>
    </row>
    <row r="16606" spans="1:13" x14ac:dyDescent="0.2">
      <c r="A16606" s="2">
        <v>110917</v>
      </c>
      <c r="B16606" s="3" t="s">
        <v>213</v>
      </c>
      <c r="C16606" s="4" t="s">
        <v>214</v>
      </c>
      <c r="D16606" s="2" t="s">
        <v>215</v>
      </c>
      <c r="E16606" s="13"/>
      <c r="F16606" s="13"/>
      <c r="G16606" s="13"/>
      <c r="H16606" s="2" t="s">
        <v>6</v>
      </c>
      <c r="I16606" s="2" t="s">
        <v>80</v>
      </c>
      <c r="J16606" s="4" t="s">
        <v>12</v>
      </c>
      <c r="K16606" s="5">
        <v>36</v>
      </c>
      <c r="L16606" s="9">
        <v>43419</v>
      </c>
      <c r="M16606" s="9">
        <v>43424</v>
      </c>
    </row>
    <row r="16607" spans="1:13" x14ac:dyDescent="0.2">
      <c r="A16607" s="2">
        <v>110917</v>
      </c>
      <c r="B16607" s="3" t="s">
        <v>213</v>
      </c>
      <c r="C16607" s="4" t="s">
        <v>214</v>
      </c>
      <c r="D16607" s="2" t="s">
        <v>30</v>
      </c>
      <c r="E16607" s="13">
        <v>2065</v>
      </c>
      <c r="F16607" s="13">
        <v>3280</v>
      </c>
      <c r="G16607" s="13">
        <v>3280</v>
      </c>
      <c r="H16607" s="2" t="s">
        <v>55</v>
      </c>
      <c r="I16607" s="2" t="s">
        <v>1</v>
      </c>
      <c r="J16607" s="4" t="s">
        <v>204</v>
      </c>
      <c r="K16607" s="5">
        <v>38</v>
      </c>
      <c r="L16607" s="9">
        <v>43416</v>
      </c>
      <c r="M16607" s="9">
        <v>43421</v>
      </c>
    </row>
    <row r="16608" spans="1:13" x14ac:dyDescent="0.2">
      <c r="A16608" s="2">
        <v>110917</v>
      </c>
      <c r="B16608" s="3" t="s">
        <v>213</v>
      </c>
      <c r="C16608" s="4" t="s">
        <v>214</v>
      </c>
      <c r="D16608" s="2" t="s">
        <v>85</v>
      </c>
      <c r="E16608" s="13">
        <v>2000</v>
      </c>
      <c r="F16608" s="13">
        <v>3550</v>
      </c>
      <c r="G16608" s="13">
        <v>3550</v>
      </c>
      <c r="H16608" s="2" t="s">
        <v>6</v>
      </c>
      <c r="I16608" s="2" t="s">
        <v>80</v>
      </c>
      <c r="J16608" s="4" t="s">
        <v>201</v>
      </c>
      <c r="K16608" s="5">
        <v>30</v>
      </c>
      <c r="L16608" s="9">
        <v>43405</v>
      </c>
      <c r="M16608" s="9">
        <v>43418</v>
      </c>
    </row>
    <row r="16609" spans="1:13" x14ac:dyDescent="0.2">
      <c r="A16609" s="2">
        <v>110917</v>
      </c>
      <c r="B16609" s="3" t="s">
        <v>213</v>
      </c>
      <c r="C16609" s="4" t="s">
        <v>214</v>
      </c>
      <c r="D16609" s="2" t="s">
        <v>93</v>
      </c>
      <c r="E16609" s="13">
        <v>1600</v>
      </c>
      <c r="F16609" s="13">
        <v>2900</v>
      </c>
      <c r="G16609" s="13">
        <v>2900</v>
      </c>
      <c r="H16609" s="2" t="s">
        <v>6</v>
      </c>
      <c r="I16609" s="2" t="s">
        <v>80</v>
      </c>
      <c r="J16609" s="4" t="s">
        <v>158</v>
      </c>
      <c r="K16609" s="5">
        <v>34</v>
      </c>
      <c r="L16609" s="9">
        <v>43416</v>
      </c>
      <c r="M16609" s="9">
        <v>43422</v>
      </c>
    </row>
    <row r="16610" spans="1:13" x14ac:dyDescent="0.2">
      <c r="A16610" s="2">
        <v>110917</v>
      </c>
      <c r="B16610" s="3" t="s">
        <v>213</v>
      </c>
      <c r="C16610" s="4" t="s">
        <v>214</v>
      </c>
      <c r="D16610" s="2" t="s">
        <v>18</v>
      </c>
      <c r="E16610" s="13">
        <v>1710</v>
      </c>
      <c r="F16610" s="13">
        <v>3120</v>
      </c>
      <c r="G16610" s="13">
        <v>3120</v>
      </c>
      <c r="H16610" s="2" t="s">
        <v>55</v>
      </c>
      <c r="I16610" s="2" t="s">
        <v>1</v>
      </c>
      <c r="J16610" s="4" t="s">
        <v>201</v>
      </c>
      <c r="K16610" s="5">
        <v>37</v>
      </c>
      <c r="L16610" s="9">
        <v>43405</v>
      </c>
      <c r="M16610" s="9">
        <v>43421</v>
      </c>
    </row>
    <row r="16611" spans="1:13" x14ac:dyDescent="0.2">
      <c r="A16611" s="2">
        <v>110917</v>
      </c>
      <c r="B16611" s="3" t="s">
        <v>213</v>
      </c>
      <c r="C16611" s="4" t="s">
        <v>214</v>
      </c>
      <c r="D16611" s="2" t="s">
        <v>3</v>
      </c>
      <c r="E16611" s="13">
        <v>1710</v>
      </c>
      <c r="F16611" s="13">
        <v>3120</v>
      </c>
      <c r="G16611" s="13">
        <v>3120</v>
      </c>
      <c r="H16611" s="2" t="s">
        <v>2</v>
      </c>
      <c r="I16611" s="2" t="s">
        <v>1</v>
      </c>
      <c r="J16611" s="4" t="s">
        <v>201</v>
      </c>
      <c r="K16611" s="5">
        <v>37</v>
      </c>
      <c r="L16611" s="9">
        <v>43405</v>
      </c>
      <c r="M16611" s="9">
        <v>43419</v>
      </c>
    </row>
    <row r="16612" spans="1:13" x14ac:dyDescent="0.2">
      <c r="A16612" s="2">
        <v>110917</v>
      </c>
      <c r="B16612" s="3" t="s">
        <v>213</v>
      </c>
      <c r="C16612" s="4" t="s">
        <v>212</v>
      </c>
      <c r="D16612" s="2" t="s">
        <v>30</v>
      </c>
      <c r="E16612" s="13">
        <v>2065</v>
      </c>
      <c r="F16612" s="13">
        <v>3280</v>
      </c>
      <c r="G16612" s="13">
        <v>3280</v>
      </c>
      <c r="H16612" s="2" t="s">
        <v>55</v>
      </c>
      <c r="I16612" s="2" t="s">
        <v>1</v>
      </c>
      <c r="J16612" s="4" t="s">
        <v>204</v>
      </c>
      <c r="K16612" s="5">
        <v>39</v>
      </c>
      <c r="L16612" s="9">
        <v>43416</v>
      </c>
      <c r="M16612" s="9">
        <v>43421</v>
      </c>
    </row>
    <row r="16613" spans="1:13" x14ac:dyDescent="0.2">
      <c r="A16613" s="2">
        <v>110917</v>
      </c>
      <c r="B16613" s="3" t="s">
        <v>213</v>
      </c>
      <c r="C16613" s="4" t="s">
        <v>212</v>
      </c>
      <c r="D16613" s="2" t="s">
        <v>19</v>
      </c>
      <c r="E16613" s="13">
        <v>1930</v>
      </c>
      <c r="F16613" s="13">
        <v>2810</v>
      </c>
      <c r="G16613" s="13">
        <v>2810</v>
      </c>
      <c r="H16613" s="2" t="s">
        <v>155</v>
      </c>
      <c r="I16613" s="2" t="s">
        <v>154</v>
      </c>
      <c r="J16613" s="4" t="s">
        <v>153</v>
      </c>
      <c r="K16613" s="5">
        <v>31</v>
      </c>
      <c r="L16613" s="9">
        <v>43405</v>
      </c>
      <c r="M16613" s="9">
        <v>43421</v>
      </c>
    </row>
    <row r="16614" spans="1:13" x14ac:dyDescent="0.2">
      <c r="A16614" s="2">
        <v>110917</v>
      </c>
      <c r="B16614" s="3" t="s">
        <v>213</v>
      </c>
      <c r="C16614" s="4" t="s">
        <v>212</v>
      </c>
      <c r="D16614" s="2" t="s">
        <v>18</v>
      </c>
      <c r="E16614" s="13">
        <v>1660</v>
      </c>
      <c r="F16614" s="13">
        <v>3120</v>
      </c>
      <c r="G16614" s="13">
        <v>3120</v>
      </c>
      <c r="H16614" s="2" t="s">
        <v>55</v>
      </c>
      <c r="I16614" s="2" t="s">
        <v>1</v>
      </c>
      <c r="J16614" s="4" t="s">
        <v>211</v>
      </c>
      <c r="K16614" s="5">
        <v>35</v>
      </c>
      <c r="L16614" s="9">
        <v>43405</v>
      </c>
      <c r="M16614" s="9">
        <v>43421</v>
      </c>
    </row>
    <row r="16615" spans="1:13" x14ac:dyDescent="0.2">
      <c r="A16615" s="2">
        <v>110917</v>
      </c>
      <c r="B16615" s="3" t="s">
        <v>213</v>
      </c>
      <c r="C16615" s="4" t="s">
        <v>212</v>
      </c>
      <c r="D16615" s="2" t="s">
        <v>3</v>
      </c>
      <c r="E16615" s="13">
        <v>1660</v>
      </c>
      <c r="F16615" s="13">
        <v>3120</v>
      </c>
      <c r="G16615" s="13">
        <v>3120</v>
      </c>
      <c r="H16615" s="2" t="s">
        <v>2</v>
      </c>
      <c r="I16615" s="2" t="s">
        <v>1</v>
      </c>
      <c r="J16615" s="4" t="s">
        <v>211</v>
      </c>
      <c r="K16615" s="5">
        <v>35</v>
      </c>
      <c r="L16615" s="9">
        <v>43405</v>
      </c>
      <c r="M16615" s="9">
        <v>43419</v>
      </c>
    </row>
    <row r="16616" spans="1:13" x14ac:dyDescent="0.2">
      <c r="A16616" s="2">
        <v>110917</v>
      </c>
      <c r="B16616" s="3" t="s">
        <v>210</v>
      </c>
      <c r="C16616" s="4" t="s">
        <v>209</v>
      </c>
      <c r="D16616" s="2" t="s">
        <v>18</v>
      </c>
      <c r="E16616" s="13">
        <v>985</v>
      </c>
      <c r="F16616" s="13">
        <v>1570</v>
      </c>
      <c r="G16616" s="13">
        <v>1570</v>
      </c>
      <c r="H16616" s="2" t="s">
        <v>8</v>
      </c>
      <c r="I16616" s="2" t="s">
        <v>1</v>
      </c>
      <c r="J16616" s="4" t="s">
        <v>165</v>
      </c>
      <c r="K16616" s="5">
        <v>28</v>
      </c>
      <c r="L16616" s="9">
        <v>43405</v>
      </c>
      <c r="M16616" s="9">
        <v>43419</v>
      </c>
    </row>
    <row r="16617" spans="1:13" x14ac:dyDescent="0.2">
      <c r="A16617" s="2">
        <v>110917</v>
      </c>
      <c r="B16617" s="3" t="s">
        <v>210</v>
      </c>
      <c r="C16617" s="4" t="s">
        <v>209</v>
      </c>
      <c r="D16617" s="2" t="s">
        <v>3</v>
      </c>
      <c r="E16617" s="13">
        <v>985</v>
      </c>
      <c r="F16617" s="13">
        <v>1570</v>
      </c>
      <c r="G16617" s="13">
        <v>1570</v>
      </c>
      <c r="H16617" s="2" t="s">
        <v>42</v>
      </c>
      <c r="I16617" s="2" t="s">
        <v>1</v>
      </c>
      <c r="J16617" s="4" t="s">
        <v>165</v>
      </c>
      <c r="K16617" s="5">
        <v>28</v>
      </c>
      <c r="L16617" s="9">
        <v>43405</v>
      </c>
      <c r="M16617" s="9">
        <v>43419</v>
      </c>
    </row>
    <row r="16618" spans="1:13" x14ac:dyDescent="0.2">
      <c r="A16618" s="2">
        <v>110917</v>
      </c>
      <c r="B16618" s="3" t="s">
        <v>208</v>
      </c>
      <c r="C16618" s="4" t="s">
        <v>207</v>
      </c>
      <c r="D16618" s="2" t="s">
        <v>18</v>
      </c>
      <c r="E16618" s="13">
        <v>1228</v>
      </c>
      <c r="F16618" s="13">
        <v>1996</v>
      </c>
      <c r="G16618" s="13">
        <v>1996</v>
      </c>
      <c r="H16618" s="2" t="s">
        <v>42</v>
      </c>
      <c r="I16618" s="2" t="s">
        <v>1</v>
      </c>
      <c r="J16618" s="4" t="s">
        <v>165</v>
      </c>
      <c r="K16618" s="5">
        <v>33</v>
      </c>
      <c r="L16618" s="9">
        <v>43420</v>
      </c>
      <c r="M16618" s="9">
        <v>43434</v>
      </c>
    </row>
    <row r="16619" spans="1:13" x14ac:dyDescent="0.2">
      <c r="A16619" s="2">
        <v>110917</v>
      </c>
      <c r="B16619" s="3" t="s">
        <v>208</v>
      </c>
      <c r="C16619" s="4" t="s">
        <v>207</v>
      </c>
      <c r="D16619" s="2" t="s">
        <v>3</v>
      </c>
      <c r="E16619" s="13">
        <v>1008</v>
      </c>
      <c r="F16619" s="13">
        <v>1633</v>
      </c>
      <c r="G16619" s="13">
        <v>1633</v>
      </c>
      <c r="H16619" s="2" t="s">
        <v>42</v>
      </c>
      <c r="I16619" s="2" t="s">
        <v>1</v>
      </c>
      <c r="J16619" s="4" t="s">
        <v>165</v>
      </c>
      <c r="K16619" s="5">
        <v>33</v>
      </c>
      <c r="L16619" s="9">
        <v>43405</v>
      </c>
      <c r="M16619" s="9">
        <v>43419</v>
      </c>
    </row>
    <row r="16620" spans="1:13" x14ac:dyDescent="0.2">
      <c r="A16620" s="2">
        <v>110917</v>
      </c>
      <c r="B16620" s="3" t="s">
        <v>203</v>
      </c>
      <c r="C16620" s="4" t="s">
        <v>206</v>
      </c>
      <c r="D16620" s="2" t="s">
        <v>19</v>
      </c>
      <c r="E16620" s="13">
        <v>1830</v>
      </c>
      <c r="F16620" s="13">
        <v>3660</v>
      </c>
      <c r="G16620" s="13">
        <v>3660</v>
      </c>
      <c r="H16620" s="2" t="s">
        <v>155</v>
      </c>
      <c r="I16620" s="2" t="s">
        <v>154</v>
      </c>
      <c r="J16620" s="4" t="s">
        <v>153</v>
      </c>
      <c r="K16620" s="5">
        <v>33</v>
      </c>
      <c r="L16620" s="9">
        <v>43405</v>
      </c>
      <c r="M16620" s="9">
        <v>43418</v>
      </c>
    </row>
    <row r="16621" spans="1:13" x14ac:dyDescent="0.2">
      <c r="A16621" s="2">
        <v>110917</v>
      </c>
      <c r="B16621" s="3" t="s">
        <v>203</v>
      </c>
      <c r="C16621" s="4" t="s">
        <v>206</v>
      </c>
      <c r="D16621" s="2" t="s">
        <v>93</v>
      </c>
      <c r="E16621" s="13">
        <v>1900</v>
      </c>
      <c r="F16621" s="13">
        <v>3400</v>
      </c>
      <c r="G16621" s="13">
        <v>3400</v>
      </c>
      <c r="H16621" s="2" t="s">
        <v>6</v>
      </c>
      <c r="I16621" s="2" t="s">
        <v>80</v>
      </c>
      <c r="J16621" s="4" t="s">
        <v>158</v>
      </c>
      <c r="K16621" s="5">
        <v>35</v>
      </c>
      <c r="L16621" s="9">
        <v>43416</v>
      </c>
      <c r="M16621" s="9">
        <v>43422</v>
      </c>
    </row>
    <row r="16622" spans="1:13" x14ac:dyDescent="0.2">
      <c r="A16622" s="2">
        <v>110917</v>
      </c>
      <c r="B16622" s="3" t="s">
        <v>203</v>
      </c>
      <c r="C16622" s="4" t="s">
        <v>206</v>
      </c>
      <c r="D16622" s="2" t="s">
        <v>30</v>
      </c>
      <c r="E16622" s="13">
        <v>2090</v>
      </c>
      <c r="F16622" s="13">
        <v>3980</v>
      </c>
      <c r="G16622" s="13">
        <v>3980</v>
      </c>
      <c r="H16622" s="2" t="s">
        <v>55</v>
      </c>
      <c r="I16622" s="2" t="s">
        <v>1</v>
      </c>
      <c r="J16622" s="4" t="s">
        <v>158</v>
      </c>
      <c r="K16622" s="5">
        <v>40</v>
      </c>
      <c r="L16622" s="9">
        <v>43416</v>
      </c>
      <c r="M16622" s="9">
        <v>43421</v>
      </c>
    </row>
    <row r="16623" spans="1:13" x14ac:dyDescent="0.2">
      <c r="A16623" s="2">
        <v>110917</v>
      </c>
      <c r="B16623" s="3" t="s">
        <v>203</v>
      </c>
      <c r="C16623" s="4" t="s">
        <v>205</v>
      </c>
      <c r="D16623" s="2" t="s">
        <v>30</v>
      </c>
      <c r="E16623" s="13">
        <v>1690</v>
      </c>
      <c r="F16623" s="13">
        <v>3380</v>
      </c>
      <c r="G16623" s="13">
        <v>3380</v>
      </c>
      <c r="H16623" s="2" t="s">
        <v>55</v>
      </c>
      <c r="I16623" s="2" t="s">
        <v>1</v>
      </c>
      <c r="J16623" s="4" t="s">
        <v>158</v>
      </c>
      <c r="K16623" s="5">
        <v>40</v>
      </c>
      <c r="L16623" s="9">
        <v>43416</v>
      </c>
      <c r="M16623" s="9">
        <v>43421</v>
      </c>
    </row>
    <row r="16624" spans="1:13" x14ac:dyDescent="0.2">
      <c r="A16624" s="2">
        <v>110917</v>
      </c>
      <c r="B16624" s="3" t="s">
        <v>203</v>
      </c>
      <c r="C16624" s="4" t="s">
        <v>202</v>
      </c>
      <c r="D16624" s="2" t="s">
        <v>18</v>
      </c>
      <c r="E16624" s="13">
        <v>1260</v>
      </c>
      <c r="F16624" s="13">
        <v>2070</v>
      </c>
      <c r="G16624" s="13">
        <v>2070</v>
      </c>
      <c r="H16624" s="2" t="s">
        <v>8</v>
      </c>
      <c r="I16624" s="2" t="s">
        <v>1</v>
      </c>
      <c r="J16624" s="4" t="s">
        <v>204</v>
      </c>
      <c r="K16624" s="5">
        <v>31</v>
      </c>
      <c r="L16624" s="9">
        <v>43405</v>
      </c>
      <c r="M16624" s="9">
        <v>43421</v>
      </c>
    </row>
    <row r="16625" spans="1:13" x14ac:dyDescent="0.2">
      <c r="A16625" s="2">
        <v>110917</v>
      </c>
      <c r="B16625" s="3" t="s">
        <v>203</v>
      </c>
      <c r="C16625" s="4" t="s">
        <v>202</v>
      </c>
      <c r="D16625" s="2" t="s">
        <v>3</v>
      </c>
      <c r="E16625" s="13">
        <v>1260</v>
      </c>
      <c r="F16625" s="13">
        <v>2070</v>
      </c>
      <c r="G16625" s="13">
        <v>2070</v>
      </c>
      <c r="H16625" s="2" t="s">
        <v>8</v>
      </c>
      <c r="I16625" s="2" t="s">
        <v>1</v>
      </c>
      <c r="J16625" s="4" t="s">
        <v>204</v>
      </c>
      <c r="K16625" s="5">
        <v>31</v>
      </c>
      <c r="L16625" s="9">
        <v>43405</v>
      </c>
      <c r="M16625" s="9">
        <v>43419</v>
      </c>
    </row>
    <row r="16626" spans="1:13" x14ac:dyDescent="0.2">
      <c r="A16626" s="2">
        <v>110917</v>
      </c>
      <c r="B16626" s="3" t="s">
        <v>203</v>
      </c>
      <c r="C16626" s="4" t="s">
        <v>202</v>
      </c>
      <c r="D16626" s="2" t="s">
        <v>30</v>
      </c>
      <c r="E16626" s="13">
        <v>1690</v>
      </c>
      <c r="F16626" s="13">
        <v>3380</v>
      </c>
      <c r="G16626" s="13">
        <v>3380</v>
      </c>
      <c r="H16626" s="2" t="s">
        <v>55</v>
      </c>
      <c r="I16626" s="2" t="s">
        <v>1</v>
      </c>
      <c r="J16626" s="4" t="s">
        <v>158</v>
      </c>
      <c r="K16626" s="5">
        <v>40</v>
      </c>
      <c r="L16626" s="9">
        <v>43416</v>
      </c>
      <c r="M16626" s="9">
        <v>43421</v>
      </c>
    </row>
    <row r="16627" spans="1:13" x14ac:dyDescent="0.2">
      <c r="A16627" s="2">
        <v>110917</v>
      </c>
      <c r="B16627" s="3" t="s">
        <v>203</v>
      </c>
      <c r="C16627" s="4" t="s">
        <v>202</v>
      </c>
      <c r="D16627" s="2" t="s">
        <v>93</v>
      </c>
      <c r="E16627" s="13">
        <v>1900</v>
      </c>
      <c r="F16627" s="13">
        <v>3400</v>
      </c>
      <c r="G16627" s="13">
        <v>3400</v>
      </c>
      <c r="H16627" s="2" t="s">
        <v>6</v>
      </c>
      <c r="I16627" s="2" t="s">
        <v>80</v>
      </c>
      <c r="J16627" s="4" t="s">
        <v>158</v>
      </c>
      <c r="K16627" s="5">
        <v>35</v>
      </c>
      <c r="L16627" s="9">
        <v>43416</v>
      </c>
      <c r="M16627" s="9">
        <v>43422</v>
      </c>
    </row>
    <row r="16628" spans="1:13" x14ac:dyDescent="0.2">
      <c r="A16628" s="2">
        <v>110917</v>
      </c>
      <c r="B16628" s="3" t="s">
        <v>183</v>
      </c>
      <c r="C16628" s="4" t="s">
        <v>200</v>
      </c>
      <c r="D16628" s="2" t="s">
        <v>85</v>
      </c>
      <c r="E16628" s="13">
        <v>2710</v>
      </c>
      <c r="F16628" s="13">
        <v>5410</v>
      </c>
      <c r="G16628" s="13">
        <v>5410</v>
      </c>
      <c r="H16628" s="2" t="s">
        <v>6</v>
      </c>
      <c r="I16628" s="2" t="s">
        <v>80</v>
      </c>
      <c r="J16628" s="4" t="s">
        <v>201</v>
      </c>
      <c r="K16628" s="5">
        <v>42</v>
      </c>
      <c r="L16628" s="9">
        <v>43405</v>
      </c>
      <c r="M16628" s="9">
        <v>43418</v>
      </c>
    </row>
    <row r="16629" spans="1:13" x14ac:dyDescent="0.2">
      <c r="A16629" s="2">
        <v>110917</v>
      </c>
      <c r="B16629" s="3" t="s">
        <v>183</v>
      </c>
      <c r="C16629" s="4" t="s">
        <v>200</v>
      </c>
      <c r="D16629" s="2" t="s">
        <v>93</v>
      </c>
      <c r="E16629" s="13">
        <v>2200</v>
      </c>
      <c r="F16629" s="13">
        <v>4400</v>
      </c>
      <c r="G16629" s="13">
        <v>4400</v>
      </c>
      <c r="H16629" s="2" t="s">
        <v>6</v>
      </c>
      <c r="I16629" s="2" t="s">
        <v>80</v>
      </c>
      <c r="J16629" s="4" t="s">
        <v>158</v>
      </c>
      <c r="K16629" s="5">
        <v>45</v>
      </c>
      <c r="L16629" s="9">
        <v>43416</v>
      </c>
      <c r="M16629" s="9">
        <v>43422</v>
      </c>
    </row>
    <row r="16630" spans="1:13" x14ac:dyDescent="0.2">
      <c r="A16630" s="2">
        <v>110917</v>
      </c>
      <c r="B16630" s="3" t="s">
        <v>183</v>
      </c>
      <c r="C16630" s="4" t="s">
        <v>190</v>
      </c>
      <c r="D16630" s="2" t="s">
        <v>93</v>
      </c>
      <c r="E16630" s="13">
        <v>2275</v>
      </c>
      <c r="F16630" s="13">
        <v>4550</v>
      </c>
      <c r="G16630" s="13">
        <v>4550</v>
      </c>
      <c r="H16630" s="2" t="s">
        <v>6</v>
      </c>
      <c r="I16630" s="2" t="s">
        <v>80</v>
      </c>
      <c r="J16630" s="4" t="s">
        <v>170</v>
      </c>
      <c r="K16630" s="5">
        <v>44</v>
      </c>
      <c r="L16630" s="9">
        <v>43416</v>
      </c>
      <c r="M16630" s="9">
        <v>43422</v>
      </c>
    </row>
    <row r="16631" spans="1:13" x14ac:dyDescent="0.2">
      <c r="A16631" s="2">
        <v>110917</v>
      </c>
      <c r="B16631" s="3" t="s">
        <v>199</v>
      </c>
      <c r="C16631" s="4" t="s">
        <v>198</v>
      </c>
      <c r="D16631" s="2" t="s">
        <v>19</v>
      </c>
      <c r="E16631" s="13">
        <v>1880</v>
      </c>
      <c r="F16631" s="13">
        <v>3710</v>
      </c>
      <c r="G16631" s="13">
        <v>3710</v>
      </c>
      <c r="H16631" s="2" t="s">
        <v>42</v>
      </c>
      <c r="I16631" s="2" t="s">
        <v>1</v>
      </c>
      <c r="J16631" s="4" t="s">
        <v>162</v>
      </c>
      <c r="K16631" s="5">
        <v>35</v>
      </c>
      <c r="L16631" s="9">
        <v>43405</v>
      </c>
      <c r="M16631" s="9">
        <v>43418</v>
      </c>
    </row>
    <row r="16632" spans="1:13" x14ac:dyDescent="0.2">
      <c r="A16632" s="2">
        <v>110917</v>
      </c>
      <c r="B16632" s="3" t="s">
        <v>199</v>
      </c>
      <c r="C16632" s="4" t="s">
        <v>198</v>
      </c>
      <c r="D16632" s="2" t="s">
        <v>30</v>
      </c>
      <c r="E16632" s="13">
        <v>1640</v>
      </c>
      <c r="F16632" s="13">
        <v>3280</v>
      </c>
      <c r="G16632" s="13">
        <v>3380</v>
      </c>
      <c r="H16632" s="2" t="s">
        <v>55</v>
      </c>
      <c r="I16632" s="2" t="s">
        <v>1</v>
      </c>
      <c r="J16632" s="4" t="s">
        <v>87</v>
      </c>
      <c r="K16632" s="5">
        <v>28</v>
      </c>
      <c r="L16632" s="9">
        <v>43416</v>
      </c>
      <c r="M16632" s="9">
        <v>43421</v>
      </c>
    </row>
    <row r="16633" spans="1:13" x14ac:dyDescent="0.2">
      <c r="A16633" s="2">
        <v>110917</v>
      </c>
      <c r="B16633" s="3" t="s">
        <v>197</v>
      </c>
      <c r="C16633" s="4" t="s">
        <v>170</v>
      </c>
      <c r="D16633" s="2" t="s">
        <v>19</v>
      </c>
      <c r="E16633" s="13">
        <v>2480</v>
      </c>
      <c r="F16633" s="13">
        <v>4960</v>
      </c>
      <c r="G16633" s="13">
        <v>4960</v>
      </c>
      <c r="H16633" s="2" t="s">
        <v>42</v>
      </c>
      <c r="I16633" s="2" t="s">
        <v>1</v>
      </c>
      <c r="J16633" s="4" t="s">
        <v>162</v>
      </c>
      <c r="K16633" s="5">
        <v>40</v>
      </c>
      <c r="L16633" s="9">
        <v>43405</v>
      </c>
      <c r="M16633" s="9">
        <v>43418</v>
      </c>
    </row>
    <row r="16634" spans="1:13" x14ac:dyDescent="0.2">
      <c r="A16634" s="2">
        <v>110917</v>
      </c>
      <c r="B16634" s="3" t="s">
        <v>197</v>
      </c>
      <c r="C16634" s="4" t="s">
        <v>196</v>
      </c>
      <c r="D16634" s="2" t="s">
        <v>93</v>
      </c>
      <c r="E16634" s="13">
        <v>2275</v>
      </c>
      <c r="F16634" s="13">
        <v>4475</v>
      </c>
      <c r="G16634" s="13">
        <v>4475</v>
      </c>
      <c r="H16634" s="2" t="s">
        <v>6</v>
      </c>
      <c r="I16634" s="2" t="s">
        <v>80</v>
      </c>
      <c r="J16634" s="4" t="s">
        <v>170</v>
      </c>
      <c r="K16634" s="5">
        <v>43</v>
      </c>
      <c r="L16634" s="9">
        <v>43416</v>
      </c>
      <c r="M16634" s="9">
        <v>43422</v>
      </c>
    </row>
    <row r="16635" spans="1:13" x14ac:dyDescent="0.2">
      <c r="A16635" s="2">
        <v>110917</v>
      </c>
      <c r="B16635" s="3" t="s">
        <v>197</v>
      </c>
      <c r="C16635" s="4" t="s">
        <v>196</v>
      </c>
      <c r="D16635" s="2" t="s">
        <v>19</v>
      </c>
      <c r="E16635" s="13">
        <v>2580</v>
      </c>
      <c r="F16635" s="13">
        <v>5160</v>
      </c>
      <c r="G16635" s="13">
        <v>5160</v>
      </c>
      <c r="H16635" s="2" t="s">
        <v>42</v>
      </c>
      <c r="I16635" s="2" t="s">
        <v>1</v>
      </c>
      <c r="J16635" s="4" t="s">
        <v>162</v>
      </c>
      <c r="K16635" s="5">
        <v>40</v>
      </c>
      <c r="L16635" s="9">
        <v>43405</v>
      </c>
      <c r="M16635" s="9">
        <v>43418</v>
      </c>
    </row>
    <row r="16636" spans="1:13" x14ac:dyDescent="0.2">
      <c r="A16636" s="2">
        <v>110917</v>
      </c>
      <c r="B16636" s="3" t="s">
        <v>195</v>
      </c>
      <c r="C16636" s="4" t="s">
        <v>194</v>
      </c>
      <c r="D16636" s="2" t="s">
        <v>19</v>
      </c>
      <c r="E16636" s="13">
        <v>1830</v>
      </c>
      <c r="F16636" s="13">
        <v>3010</v>
      </c>
      <c r="G16636" s="13">
        <v>3010</v>
      </c>
      <c r="H16636" s="2" t="s">
        <v>155</v>
      </c>
      <c r="I16636" s="2" t="s">
        <v>154</v>
      </c>
      <c r="J16636" s="4" t="s">
        <v>153</v>
      </c>
      <c r="K16636" s="5">
        <v>23</v>
      </c>
      <c r="L16636" s="9">
        <v>43405</v>
      </c>
      <c r="M16636" s="9">
        <v>43418</v>
      </c>
    </row>
    <row r="16637" spans="1:13" x14ac:dyDescent="0.2">
      <c r="A16637" s="2">
        <v>110917</v>
      </c>
      <c r="B16637" s="3" t="s">
        <v>195</v>
      </c>
      <c r="C16637" s="4" t="s">
        <v>194</v>
      </c>
      <c r="D16637" s="2" t="s">
        <v>93</v>
      </c>
      <c r="E16637" s="13">
        <v>1425</v>
      </c>
      <c r="F16637" s="13"/>
      <c r="G16637" s="13">
        <v>2650</v>
      </c>
      <c r="H16637" s="2" t="s">
        <v>6</v>
      </c>
      <c r="I16637" s="2" t="s">
        <v>80</v>
      </c>
      <c r="J16637" s="4" t="s">
        <v>12</v>
      </c>
      <c r="K16637" s="5">
        <v>20</v>
      </c>
      <c r="L16637" s="9">
        <v>43416</v>
      </c>
      <c r="M16637" s="9">
        <v>43422</v>
      </c>
    </row>
    <row r="16638" spans="1:13" x14ac:dyDescent="0.2">
      <c r="A16638" s="2">
        <v>110917</v>
      </c>
      <c r="B16638" s="3" t="s">
        <v>192</v>
      </c>
      <c r="C16638" s="4" t="s">
        <v>193</v>
      </c>
      <c r="D16638" s="2" t="s">
        <v>93</v>
      </c>
      <c r="E16638" s="13">
        <v>4600</v>
      </c>
      <c r="F16638" s="13">
        <v>5500</v>
      </c>
      <c r="G16638" s="13">
        <v>5500</v>
      </c>
      <c r="H16638" s="2" t="s">
        <v>6</v>
      </c>
      <c r="I16638" s="2" t="s">
        <v>80</v>
      </c>
      <c r="J16638" s="4" t="s">
        <v>190</v>
      </c>
      <c r="K16638" s="5">
        <v>55</v>
      </c>
      <c r="L16638" s="9">
        <v>43416</v>
      </c>
      <c r="M16638" s="9">
        <v>43422</v>
      </c>
    </row>
    <row r="16639" spans="1:13" x14ac:dyDescent="0.2">
      <c r="A16639" s="2">
        <v>110917</v>
      </c>
      <c r="B16639" s="3" t="s">
        <v>192</v>
      </c>
      <c r="C16639" s="4" t="s">
        <v>191</v>
      </c>
      <c r="D16639" s="2" t="s">
        <v>93</v>
      </c>
      <c r="E16639" s="13">
        <v>5050</v>
      </c>
      <c r="F16639" s="13">
        <v>6600</v>
      </c>
      <c r="G16639" s="13">
        <v>6600</v>
      </c>
      <c r="H16639" s="2" t="s">
        <v>6</v>
      </c>
      <c r="I16639" s="2" t="s">
        <v>80</v>
      </c>
      <c r="J16639" s="4" t="s">
        <v>190</v>
      </c>
      <c r="K16639" s="5">
        <v>60</v>
      </c>
      <c r="L16639" s="9">
        <v>43416</v>
      </c>
      <c r="M16639" s="9">
        <v>43422</v>
      </c>
    </row>
    <row r="16640" spans="1:13" x14ac:dyDescent="0.2">
      <c r="A16640" s="2">
        <v>110917</v>
      </c>
      <c r="B16640" s="3" t="s">
        <v>161</v>
      </c>
      <c r="C16640" s="4" t="s">
        <v>167</v>
      </c>
      <c r="D16640" s="2" t="s">
        <v>18</v>
      </c>
      <c r="E16640" s="13">
        <v>925</v>
      </c>
      <c r="F16640" s="13">
        <v>1850</v>
      </c>
      <c r="G16640" s="13">
        <v>1850</v>
      </c>
      <c r="H16640" s="2" t="s">
        <v>6</v>
      </c>
      <c r="I16640" s="2" t="s">
        <v>1</v>
      </c>
      <c r="J16640" s="4" t="s">
        <v>0</v>
      </c>
      <c r="K16640" s="5">
        <v>26</v>
      </c>
      <c r="L16640" s="9">
        <v>43409</v>
      </c>
      <c r="M16640" s="9">
        <v>43418</v>
      </c>
    </row>
    <row r="16641" spans="1:13" x14ac:dyDescent="0.2">
      <c r="A16641" s="2">
        <v>110917</v>
      </c>
      <c r="B16641" s="3" t="s">
        <v>161</v>
      </c>
      <c r="C16641" s="4" t="s">
        <v>167</v>
      </c>
      <c r="D16641" s="2" t="s">
        <v>3</v>
      </c>
      <c r="E16641" s="13">
        <v>825</v>
      </c>
      <c r="F16641" s="13">
        <v>1650</v>
      </c>
      <c r="G16641" s="13">
        <v>1650</v>
      </c>
      <c r="H16641" s="2" t="s">
        <v>6</v>
      </c>
      <c r="I16641" s="2" t="s">
        <v>1</v>
      </c>
      <c r="J16641" s="4" t="s">
        <v>0</v>
      </c>
      <c r="K16641" s="5">
        <v>26</v>
      </c>
      <c r="L16641" s="9">
        <v>43416</v>
      </c>
      <c r="M16641" s="9">
        <v>43434</v>
      </c>
    </row>
    <row r="16642" spans="1:13" x14ac:dyDescent="0.2">
      <c r="A16642" s="2">
        <v>110917</v>
      </c>
      <c r="B16642" s="3" t="s">
        <v>161</v>
      </c>
      <c r="C16642" s="4" t="s">
        <v>167</v>
      </c>
      <c r="D16642" s="2" t="s">
        <v>186</v>
      </c>
      <c r="E16642" s="13">
        <v>820</v>
      </c>
      <c r="F16642" s="13">
        <v>1505</v>
      </c>
      <c r="G16642" s="13">
        <v>1505</v>
      </c>
      <c r="H16642" s="2" t="s">
        <v>6</v>
      </c>
      <c r="I16642" s="2" t="s">
        <v>1</v>
      </c>
      <c r="J16642" s="4" t="s">
        <v>0</v>
      </c>
      <c r="K16642" s="5">
        <v>22</v>
      </c>
      <c r="L16642" s="9">
        <v>43416</v>
      </c>
      <c r="M16642" s="9">
        <v>43419</v>
      </c>
    </row>
    <row r="16643" spans="1:13" x14ac:dyDescent="0.2">
      <c r="A16643" s="2">
        <v>110917</v>
      </c>
      <c r="B16643" s="3" t="s">
        <v>161</v>
      </c>
      <c r="C16643" s="4" t="s">
        <v>167</v>
      </c>
      <c r="D16643" s="2" t="s">
        <v>117</v>
      </c>
      <c r="E16643" s="13">
        <v>790</v>
      </c>
      <c r="F16643" s="13">
        <v>1440</v>
      </c>
      <c r="G16643" s="13">
        <v>1440</v>
      </c>
      <c r="H16643" s="2" t="s">
        <v>24</v>
      </c>
      <c r="I16643" s="2" t="s">
        <v>80</v>
      </c>
      <c r="J16643" s="4" t="s">
        <v>0</v>
      </c>
      <c r="K16643" s="5">
        <v>24</v>
      </c>
      <c r="L16643" s="9">
        <v>43421</v>
      </c>
      <c r="M16643" s="9">
        <v>43425</v>
      </c>
    </row>
    <row r="16644" spans="1:13" x14ac:dyDescent="0.2">
      <c r="A16644" s="2">
        <v>110917</v>
      </c>
      <c r="B16644" s="3" t="s">
        <v>161</v>
      </c>
      <c r="C16644" s="4" t="s">
        <v>167</v>
      </c>
      <c r="D16644" s="2" t="s">
        <v>7</v>
      </c>
      <c r="E16644" s="13">
        <v>825</v>
      </c>
      <c r="F16644" s="13">
        <v>1520</v>
      </c>
      <c r="G16644" s="13">
        <v>1520</v>
      </c>
      <c r="H16644" s="2" t="s">
        <v>189</v>
      </c>
      <c r="I16644" s="2" t="s">
        <v>188</v>
      </c>
      <c r="J16644" s="4" t="s">
        <v>0</v>
      </c>
      <c r="K16644" s="5">
        <v>24</v>
      </c>
      <c r="L16644" s="9">
        <v>43419</v>
      </c>
      <c r="M16644" s="9">
        <v>43434</v>
      </c>
    </row>
    <row r="16645" spans="1:13" x14ac:dyDescent="0.2">
      <c r="A16645" s="2">
        <v>110917</v>
      </c>
      <c r="B16645" s="3" t="s">
        <v>161</v>
      </c>
      <c r="C16645" s="4" t="s">
        <v>167</v>
      </c>
      <c r="D16645" s="2" t="s">
        <v>9</v>
      </c>
      <c r="E16645" s="13">
        <v>914</v>
      </c>
      <c r="F16645" s="13">
        <v>1689</v>
      </c>
      <c r="G16645" s="13">
        <v>1689</v>
      </c>
      <c r="H16645" s="2" t="s">
        <v>2</v>
      </c>
      <c r="I16645" s="2" t="s">
        <v>1</v>
      </c>
      <c r="J16645" s="4" t="s">
        <v>0</v>
      </c>
      <c r="K16645" s="5">
        <v>24</v>
      </c>
      <c r="L16645" s="9">
        <v>43416</v>
      </c>
      <c r="M16645" s="9">
        <v>43419</v>
      </c>
    </row>
    <row r="16646" spans="1:13" x14ac:dyDescent="0.2">
      <c r="A16646" s="2">
        <v>110917</v>
      </c>
      <c r="B16646" s="3" t="s">
        <v>161</v>
      </c>
      <c r="C16646" s="4" t="s">
        <v>167</v>
      </c>
      <c r="D16646" s="2" t="s">
        <v>19</v>
      </c>
      <c r="E16646" s="13">
        <v>915</v>
      </c>
      <c r="F16646" s="13">
        <v>1745</v>
      </c>
      <c r="G16646" s="13">
        <v>1745</v>
      </c>
      <c r="H16646" s="2" t="s">
        <v>6</v>
      </c>
      <c r="I16646" s="2" t="s">
        <v>1</v>
      </c>
      <c r="J16646" s="4" t="s">
        <v>0</v>
      </c>
      <c r="K16646" s="5">
        <v>25</v>
      </c>
      <c r="L16646" s="9">
        <v>43416</v>
      </c>
      <c r="M16646" s="9">
        <v>43434</v>
      </c>
    </row>
    <row r="16647" spans="1:13" x14ac:dyDescent="0.2">
      <c r="A16647" s="2">
        <v>110917</v>
      </c>
      <c r="B16647" s="3" t="s">
        <v>161</v>
      </c>
      <c r="C16647" s="4" t="s">
        <v>167</v>
      </c>
      <c r="D16647" s="2" t="s">
        <v>81</v>
      </c>
      <c r="E16647" s="13">
        <v>825</v>
      </c>
      <c r="F16647" s="13">
        <v>1400</v>
      </c>
      <c r="G16647" s="13">
        <v>1400</v>
      </c>
      <c r="H16647" s="2" t="s">
        <v>2</v>
      </c>
      <c r="I16647" s="2" t="s">
        <v>1</v>
      </c>
      <c r="J16647" s="4" t="s">
        <v>0</v>
      </c>
      <c r="K16647" s="5">
        <v>24</v>
      </c>
      <c r="L16647" s="9">
        <v>43419</v>
      </c>
      <c r="M16647" s="9">
        <v>43434</v>
      </c>
    </row>
    <row r="16648" spans="1:13" x14ac:dyDescent="0.2">
      <c r="A16648" s="2">
        <v>110917</v>
      </c>
      <c r="B16648" s="3" t="s">
        <v>161</v>
      </c>
      <c r="C16648" s="4" t="s">
        <v>167</v>
      </c>
      <c r="D16648" s="2" t="s">
        <v>30</v>
      </c>
      <c r="E16648" s="13">
        <v>1070</v>
      </c>
      <c r="F16648" s="13">
        <v>2110</v>
      </c>
      <c r="G16648" s="13">
        <v>2110</v>
      </c>
      <c r="H16648" s="2" t="s">
        <v>55</v>
      </c>
      <c r="I16648" s="2" t="s">
        <v>80</v>
      </c>
      <c r="J16648" s="4" t="s">
        <v>0</v>
      </c>
      <c r="K16648" s="5">
        <v>27</v>
      </c>
      <c r="L16648" s="9">
        <v>43416</v>
      </c>
      <c r="M16648" s="9">
        <v>43421</v>
      </c>
    </row>
    <row r="16649" spans="1:13" x14ac:dyDescent="0.2">
      <c r="A16649" s="2">
        <v>110917</v>
      </c>
      <c r="B16649" s="3" t="s">
        <v>161</v>
      </c>
      <c r="C16649" s="4" t="s">
        <v>167</v>
      </c>
      <c r="D16649" s="2" t="s">
        <v>25</v>
      </c>
      <c r="E16649" s="13">
        <v>1015</v>
      </c>
      <c r="F16649" s="13">
        <v>1795</v>
      </c>
      <c r="G16649" s="13">
        <v>1795</v>
      </c>
      <c r="H16649" s="2" t="s">
        <v>2</v>
      </c>
      <c r="I16649" s="2" t="s">
        <v>1</v>
      </c>
      <c r="J16649" s="4" t="s">
        <v>0</v>
      </c>
      <c r="K16649" s="5">
        <v>27</v>
      </c>
      <c r="L16649" s="9">
        <v>43405</v>
      </c>
      <c r="M16649" s="9">
        <v>43418</v>
      </c>
    </row>
    <row r="16650" spans="1:13" x14ac:dyDescent="0.2">
      <c r="A16650" s="2">
        <v>110917</v>
      </c>
      <c r="B16650" s="3" t="s">
        <v>161</v>
      </c>
      <c r="C16650" s="4" t="s">
        <v>167</v>
      </c>
      <c r="D16650" s="2" t="s">
        <v>85</v>
      </c>
      <c r="E16650" s="13">
        <v>818</v>
      </c>
      <c r="F16650" s="13">
        <v>1493</v>
      </c>
      <c r="G16650" s="13">
        <v>1493</v>
      </c>
      <c r="H16650" s="2" t="s">
        <v>2</v>
      </c>
      <c r="I16650" s="2" t="s">
        <v>1</v>
      </c>
      <c r="J16650" s="4" t="s">
        <v>0</v>
      </c>
      <c r="K16650" s="5">
        <v>24</v>
      </c>
      <c r="L16650" s="9">
        <v>43419</v>
      </c>
      <c r="M16650" s="9">
        <v>43434</v>
      </c>
    </row>
    <row r="16651" spans="1:13" x14ac:dyDescent="0.2">
      <c r="A16651" s="2">
        <v>110917</v>
      </c>
      <c r="B16651" s="3" t="s">
        <v>161</v>
      </c>
      <c r="C16651" s="4" t="s">
        <v>82</v>
      </c>
      <c r="D16651" s="2" t="s">
        <v>18</v>
      </c>
      <c r="E16651" s="13">
        <v>925</v>
      </c>
      <c r="F16651" s="13">
        <v>1850</v>
      </c>
      <c r="G16651" s="13">
        <v>1850</v>
      </c>
      <c r="H16651" s="2" t="s">
        <v>42</v>
      </c>
      <c r="I16651" s="2" t="s">
        <v>1</v>
      </c>
      <c r="J16651" s="4" t="s">
        <v>0</v>
      </c>
      <c r="K16651" s="5">
        <v>28</v>
      </c>
      <c r="L16651" s="9">
        <v>43405</v>
      </c>
      <c r="M16651" s="9">
        <v>43418</v>
      </c>
    </row>
    <row r="16652" spans="1:13" x14ac:dyDescent="0.2">
      <c r="A16652" s="2">
        <v>110917</v>
      </c>
      <c r="B16652" s="3" t="s">
        <v>161</v>
      </c>
      <c r="C16652" s="4" t="s">
        <v>82</v>
      </c>
      <c r="D16652" s="2" t="s">
        <v>3</v>
      </c>
      <c r="E16652" s="13">
        <v>925</v>
      </c>
      <c r="F16652" s="13">
        <v>1850</v>
      </c>
      <c r="G16652" s="13">
        <v>1850</v>
      </c>
      <c r="H16652" s="2" t="s">
        <v>42</v>
      </c>
      <c r="I16652" s="2" t="s">
        <v>1</v>
      </c>
      <c r="J16652" s="4" t="s">
        <v>0</v>
      </c>
      <c r="K16652" s="5">
        <v>28</v>
      </c>
      <c r="L16652" s="9">
        <v>43405</v>
      </c>
      <c r="M16652" s="9">
        <v>43434</v>
      </c>
    </row>
    <row r="16653" spans="1:13" x14ac:dyDescent="0.2">
      <c r="A16653" s="2">
        <v>110917</v>
      </c>
      <c r="B16653" s="3" t="s">
        <v>161</v>
      </c>
      <c r="C16653" s="4" t="s">
        <v>82</v>
      </c>
      <c r="D16653" s="2" t="s">
        <v>7</v>
      </c>
      <c r="E16653" s="13">
        <v>825</v>
      </c>
      <c r="F16653" s="13">
        <v>1570</v>
      </c>
      <c r="G16653" s="13">
        <v>1570</v>
      </c>
      <c r="H16653" s="2" t="s">
        <v>42</v>
      </c>
      <c r="I16653" s="2" t="s">
        <v>1</v>
      </c>
      <c r="J16653" s="4" t="s">
        <v>0</v>
      </c>
      <c r="K16653" s="5">
        <v>27</v>
      </c>
      <c r="L16653" s="9">
        <v>43419</v>
      </c>
      <c r="M16653" s="9">
        <v>43434</v>
      </c>
    </row>
    <row r="16654" spans="1:13" x14ac:dyDescent="0.2">
      <c r="A16654" s="2">
        <v>110917</v>
      </c>
      <c r="B16654" s="3" t="s">
        <v>161</v>
      </c>
      <c r="C16654" s="4" t="s">
        <v>82</v>
      </c>
      <c r="D16654" s="2" t="s">
        <v>9</v>
      </c>
      <c r="E16654" s="13">
        <v>914</v>
      </c>
      <c r="F16654" s="13">
        <v>1689</v>
      </c>
      <c r="G16654" s="13">
        <v>1689</v>
      </c>
      <c r="H16654" s="2" t="s">
        <v>2</v>
      </c>
      <c r="I16654" s="2" t="s">
        <v>1</v>
      </c>
      <c r="J16654" s="4" t="s">
        <v>187</v>
      </c>
      <c r="K16654" s="5">
        <v>34</v>
      </c>
      <c r="L16654" s="9">
        <v>43416</v>
      </c>
      <c r="M16654" s="9">
        <v>43419</v>
      </c>
    </row>
    <row r="16655" spans="1:13" x14ac:dyDescent="0.2">
      <c r="A16655" s="2">
        <v>110917</v>
      </c>
      <c r="B16655" s="3" t="s">
        <v>161</v>
      </c>
      <c r="C16655" s="4" t="s">
        <v>82</v>
      </c>
      <c r="D16655" s="2" t="s">
        <v>186</v>
      </c>
      <c r="E16655" s="13">
        <v>820</v>
      </c>
      <c r="F16655" s="13">
        <v>1505</v>
      </c>
      <c r="G16655" s="13">
        <v>1505</v>
      </c>
      <c r="H16655" s="2" t="s">
        <v>42</v>
      </c>
      <c r="I16655" s="2" t="s">
        <v>1</v>
      </c>
      <c r="J16655" s="4" t="s">
        <v>0</v>
      </c>
      <c r="K16655" s="5">
        <v>26</v>
      </c>
      <c r="L16655" s="9">
        <v>43416</v>
      </c>
      <c r="M16655" s="9">
        <v>43419</v>
      </c>
    </row>
    <row r="16656" spans="1:13" x14ac:dyDescent="0.2">
      <c r="A16656" s="2">
        <v>110917</v>
      </c>
      <c r="B16656" s="3" t="s">
        <v>161</v>
      </c>
      <c r="C16656" s="4" t="s">
        <v>82</v>
      </c>
      <c r="D16656" s="2" t="s">
        <v>19</v>
      </c>
      <c r="E16656" s="13">
        <v>1028</v>
      </c>
      <c r="F16656" s="13">
        <v>1908</v>
      </c>
      <c r="G16656" s="13">
        <v>1908</v>
      </c>
      <c r="H16656" s="2" t="s">
        <v>42</v>
      </c>
      <c r="I16656" s="2" t="s">
        <v>1</v>
      </c>
      <c r="J16656" s="4" t="s">
        <v>0</v>
      </c>
      <c r="K16656" s="5">
        <v>26</v>
      </c>
      <c r="L16656" s="9">
        <v>43405</v>
      </c>
      <c r="M16656" s="9">
        <v>43418</v>
      </c>
    </row>
    <row r="16657" spans="1:13" x14ac:dyDescent="0.2">
      <c r="A16657" s="2">
        <v>110917</v>
      </c>
      <c r="B16657" s="3" t="s">
        <v>161</v>
      </c>
      <c r="C16657" s="4" t="s">
        <v>82</v>
      </c>
      <c r="D16657" s="2" t="s">
        <v>30</v>
      </c>
      <c r="E16657" s="13">
        <v>1040</v>
      </c>
      <c r="F16657" s="13">
        <v>2080</v>
      </c>
      <c r="G16657" s="13">
        <v>2080</v>
      </c>
      <c r="H16657" s="2" t="s">
        <v>55</v>
      </c>
      <c r="I16657" s="2" t="s">
        <v>80</v>
      </c>
      <c r="J16657" s="4" t="s">
        <v>87</v>
      </c>
      <c r="K16657" s="5">
        <v>32</v>
      </c>
      <c r="L16657" s="9">
        <v>43416</v>
      </c>
      <c r="M16657" s="9">
        <v>43421</v>
      </c>
    </row>
    <row r="16658" spans="1:13" x14ac:dyDescent="0.2">
      <c r="A16658" s="2">
        <v>110917</v>
      </c>
      <c r="B16658" s="3" t="s">
        <v>161</v>
      </c>
      <c r="C16658" s="4" t="s">
        <v>82</v>
      </c>
      <c r="D16658" s="2" t="s">
        <v>71</v>
      </c>
      <c r="E16658" s="13">
        <v>860</v>
      </c>
      <c r="F16658" s="13">
        <v>1610</v>
      </c>
      <c r="G16658" s="13">
        <v>1610</v>
      </c>
      <c r="H16658" s="2" t="s">
        <v>22</v>
      </c>
      <c r="I16658" s="2" t="s">
        <v>1</v>
      </c>
      <c r="J16658" s="4" t="s">
        <v>0</v>
      </c>
      <c r="K16658" s="5">
        <v>27</v>
      </c>
      <c r="L16658" s="9">
        <v>43344</v>
      </c>
      <c r="M16658" s="9">
        <v>43387</v>
      </c>
    </row>
    <row r="16659" spans="1:13" x14ac:dyDescent="0.2">
      <c r="A16659" s="2">
        <v>110917</v>
      </c>
      <c r="B16659" s="3" t="s">
        <v>161</v>
      </c>
      <c r="C16659" s="4" t="s">
        <v>82</v>
      </c>
      <c r="D16659" s="2" t="s">
        <v>85</v>
      </c>
      <c r="E16659" s="13">
        <v>843</v>
      </c>
      <c r="F16659" s="13">
        <v>1593</v>
      </c>
      <c r="G16659" s="13">
        <v>1593</v>
      </c>
      <c r="H16659" s="2" t="s">
        <v>24</v>
      </c>
      <c r="I16659" s="2" t="s">
        <v>80</v>
      </c>
      <c r="J16659" s="4" t="s">
        <v>127</v>
      </c>
      <c r="K16659" s="5">
        <v>30</v>
      </c>
      <c r="L16659" s="9">
        <v>43419</v>
      </c>
      <c r="M16659" s="9">
        <v>43434</v>
      </c>
    </row>
    <row r="16660" spans="1:13" x14ac:dyDescent="0.2">
      <c r="A16660" s="2">
        <v>110917</v>
      </c>
      <c r="B16660" s="3" t="s">
        <v>161</v>
      </c>
      <c r="C16660" s="4" t="s">
        <v>82</v>
      </c>
      <c r="D16660" s="2" t="s">
        <v>81</v>
      </c>
      <c r="E16660" s="13">
        <v>825</v>
      </c>
      <c r="F16660" s="13">
        <v>1400</v>
      </c>
      <c r="G16660" s="13">
        <v>1400</v>
      </c>
      <c r="H16660" s="2" t="s">
        <v>2</v>
      </c>
      <c r="I16660" s="2" t="s">
        <v>1</v>
      </c>
      <c r="J16660" s="4" t="s">
        <v>127</v>
      </c>
      <c r="K16660" s="5">
        <v>32</v>
      </c>
      <c r="L16660" s="9">
        <v>43419</v>
      </c>
      <c r="M16660" s="9">
        <v>43434</v>
      </c>
    </row>
    <row r="16661" spans="1:13" x14ac:dyDescent="0.2">
      <c r="A16661" s="2">
        <v>110917</v>
      </c>
      <c r="B16661" s="3" t="s">
        <v>161</v>
      </c>
      <c r="C16661" s="4" t="s">
        <v>159</v>
      </c>
      <c r="D16661" s="2" t="s">
        <v>18</v>
      </c>
      <c r="E16661" s="13">
        <v>925</v>
      </c>
      <c r="F16661" s="13">
        <v>1850</v>
      </c>
      <c r="G16661" s="13">
        <v>1850</v>
      </c>
      <c r="H16661" s="2" t="s">
        <v>6</v>
      </c>
      <c r="I16661" s="2" t="s">
        <v>1</v>
      </c>
      <c r="J16661" s="4" t="s">
        <v>0</v>
      </c>
      <c r="K16661" s="5">
        <v>33</v>
      </c>
      <c r="L16661" s="9">
        <v>43409</v>
      </c>
      <c r="M16661" s="9">
        <v>43418</v>
      </c>
    </row>
    <row r="16662" spans="1:13" x14ac:dyDescent="0.2">
      <c r="A16662" s="2">
        <v>110917</v>
      </c>
      <c r="B16662" s="3" t="s">
        <v>161</v>
      </c>
      <c r="C16662" s="4" t="s">
        <v>159</v>
      </c>
      <c r="D16662" s="2" t="s">
        <v>7</v>
      </c>
      <c r="E16662" s="13">
        <v>825</v>
      </c>
      <c r="F16662" s="13">
        <v>1520</v>
      </c>
      <c r="G16662" s="13">
        <v>1520</v>
      </c>
      <c r="H16662" s="2" t="s">
        <v>24</v>
      </c>
      <c r="I16662" s="2" t="s">
        <v>80</v>
      </c>
      <c r="J16662" s="4" t="s">
        <v>0</v>
      </c>
      <c r="K16662" s="5">
        <v>28</v>
      </c>
      <c r="L16662" s="9">
        <v>43419</v>
      </c>
      <c r="M16662" s="9">
        <v>43434</v>
      </c>
    </row>
    <row r="16663" spans="1:13" x14ac:dyDescent="0.2">
      <c r="A16663" s="2">
        <v>110917</v>
      </c>
      <c r="B16663" s="3" t="s">
        <v>161</v>
      </c>
      <c r="C16663" s="4" t="s">
        <v>159</v>
      </c>
      <c r="D16663" s="2" t="s">
        <v>117</v>
      </c>
      <c r="E16663" s="13">
        <v>790</v>
      </c>
      <c r="F16663" s="13">
        <v>1440</v>
      </c>
      <c r="G16663" s="13">
        <v>1440</v>
      </c>
      <c r="H16663" s="2" t="s">
        <v>24</v>
      </c>
      <c r="I16663" s="2" t="s">
        <v>80</v>
      </c>
      <c r="J16663" s="4" t="s">
        <v>0</v>
      </c>
      <c r="K16663" s="5">
        <v>24</v>
      </c>
      <c r="L16663" s="9">
        <v>43421</v>
      </c>
      <c r="M16663" s="9">
        <v>43425</v>
      </c>
    </row>
    <row r="16664" spans="1:13" x14ac:dyDescent="0.2">
      <c r="A16664" s="2">
        <v>110917</v>
      </c>
      <c r="B16664" s="3" t="s">
        <v>161</v>
      </c>
      <c r="C16664" s="4" t="s">
        <v>159</v>
      </c>
      <c r="D16664" s="2" t="s">
        <v>3</v>
      </c>
      <c r="E16664" s="13">
        <v>825</v>
      </c>
      <c r="F16664" s="13">
        <v>1650</v>
      </c>
      <c r="G16664" s="13">
        <v>1650</v>
      </c>
      <c r="H16664" s="2" t="s">
        <v>6</v>
      </c>
      <c r="I16664" s="2" t="s">
        <v>1</v>
      </c>
      <c r="J16664" s="4" t="s">
        <v>0</v>
      </c>
      <c r="K16664" s="5">
        <v>33</v>
      </c>
      <c r="L16664" s="9">
        <v>43416</v>
      </c>
      <c r="M16664" s="9">
        <v>43434</v>
      </c>
    </row>
    <row r="16665" spans="1:13" x14ac:dyDescent="0.2">
      <c r="A16665" s="2">
        <v>110917</v>
      </c>
      <c r="B16665" s="3" t="s">
        <v>161</v>
      </c>
      <c r="C16665" s="4" t="s">
        <v>159</v>
      </c>
      <c r="D16665" s="2" t="s">
        <v>19</v>
      </c>
      <c r="E16665" s="13">
        <v>915</v>
      </c>
      <c r="F16665" s="13">
        <v>1745</v>
      </c>
      <c r="G16665" s="13">
        <v>1745</v>
      </c>
      <c r="H16665" s="2" t="s">
        <v>6</v>
      </c>
      <c r="I16665" s="2" t="s">
        <v>1</v>
      </c>
      <c r="J16665" s="4" t="s">
        <v>0</v>
      </c>
      <c r="K16665" s="5">
        <v>30</v>
      </c>
      <c r="L16665" s="9">
        <v>43416</v>
      </c>
      <c r="M16665" s="9">
        <v>43434</v>
      </c>
    </row>
    <row r="16666" spans="1:13" x14ac:dyDescent="0.2">
      <c r="A16666" s="2">
        <v>110917</v>
      </c>
      <c r="B16666" s="3" t="s">
        <v>161</v>
      </c>
      <c r="C16666" s="4" t="s">
        <v>159</v>
      </c>
      <c r="D16666" s="2" t="s">
        <v>30</v>
      </c>
      <c r="E16666" s="13">
        <v>1070</v>
      </c>
      <c r="F16666" s="13">
        <v>2110</v>
      </c>
      <c r="G16666" s="13">
        <v>2110</v>
      </c>
      <c r="H16666" s="2" t="s">
        <v>55</v>
      </c>
      <c r="I16666" s="2" t="s">
        <v>80</v>
      </c>
      <c r="J16666" s="4" t="s">
        <v>167</v>
      </c>
      <c r="K16666" s="5">
        <v>25</v>
      </c>
      <c r="L16666" s="9">
        <v>43416</v>
      </c>
      <c r="M16666" s="9">
        <v>43421</v>
      </c>
    </row>
    <row r="16667" spans="1:13" x14ac:dyDescent="0.2">
      <c r="A16667" s="2">
        <v>110917</v>
      </c>
      <c r="B16667" s="3" t="s">
        <v>161</v>
      </c>
      <c r="C16667" s="4" t="s">
        <v>159</v>
      </c>
      <c r="D16667" s="2" t="s">
        <v>186</v>
      </c>
      <c r="E16667" s="13">
        <v>820</v>
      </c>
      <c r="F16667" s="13">
        <v>1505</v>
      </c>
      <c r="G16667" s="13">
        <v>1505</v>
      </c>
      <c r="H16667" s="2" t="s">
        <v>6</v>
      </c>
      <c r="I16667" s="2" t="s">
        <v>1</v>
      </c>
      <c r="J16667" s="4" t="s">
        <v>0</v>
      </c>
      <c r="K16667" s="5">
        <v>25</v>
      </c>
      <c r="L16667" s="9">
        <v>43416</v>
      </c>
      <c r="M16667" s="9">
        <v>43419</v>
      </c>
    </row>
    <row r="16668" spans="1:13" x14ac:dyDescent="0.2">
      <c r="A16668" s="2">
        <v>110917</v>
      </c>
      <c r="B16668" s="3" t="s">
        <v>183</v>
      </c>
      <c r="C16668" s="4" t="s">
        <v>185</v>
      </c>
      <c r="D16668" s="2" t="s">
        <v>3</v>
      </c>
      <c r="E16668" s="13">
        <v>1610</v>
      </c>
      <c r="F16668" s="13">
        <v>2970</v>
      </c>
      <c r="G16668" s="13">
        <v>2970</v>
      </c>
      <c r="H16668" s="2" t="s">
        <v>8</v>
      </c>
      <c r="I16668" s="2" t="s">
        <v>1</v>
      </c>
      <c r="J16668" s="4" t="s">
        <v>165</v>
      </c>
      <c r="K16668" s="5">
        <v>34</v>
      </c>
      <c r="L16668" s="9">
        <v>43405</v>
      </c>
      <c r="M16668" s="9">
        <v>43434</v>
      </c>
    </row>
    <row r="16669" spans="1:13" x14ac:dyDescent="0.2">
      <c r="A16669" s="2">
        <v>110917</v>
      </c>
      <c r="B16669" s="3" t="s">
        <v>183</v>
      </c>
      <c r="C16669" s="4" t="s">
        <v>185</v>
      </c>
      <c r="D16669" s="2" t="s">
        <v>18</v>
      </c>
      <c r="E16669" s="13">
        <v>1585</v>
      </c>
      <c r="F16669" s="13">
        <v>2920</v>
      </c>
      <c r="G16669" s="13">
        <v>2920</v>
      </c>
      <c r="H16669" s="2" t="s">
        <v>8</v>
      </c>
      <c r="I16669" s="2" t="s">
        <v>1</v>
      </c>
      <c r="J16669" s="4" t="s">
        <v>165</v>
      </c>
      <c r="K16669" s="5">
        <v>34</v>
      </c>
      <c r="L16669" s="9">
        <v>43405</v>
      </c>
      <c r="M16669" s="9">
        <v>43418</v>
      </c>
    </row>
    <row r="16670" spans="1:13" x14ac:dyDescent="0.2">
      <c r="A16670" s="2">
        <v>110917</v>
      </c>
      <c r="B16670" s="3" t="s">
        <v>183</v>
      </c>
      <c r="C16670" s="4" t="s">
        <v>185</v>
      </c>
      <c r="D16670" s="2" t="s">
        <v>85</v>
      </c>
      <c r="E16670" s="13">
        <v>1710</v>
      </c>
      <c r="F16670" s="13">
        <v>2860</v>
      </c>
      <c r="G16670" s="13">
        <v>2860</v>
      </c>
      <c r="H16670" s="2" t="s">
        <v>6</v>
      </c>
      <c r="I16670" s="2" t="s">
        <v>80</v>
      </c>
      <c r="J16670" s="4" t="s">
        <v>127</v>
      </c>
      <c r="K16670" s="5">
        <v>40</v>
      </c>
      <c r="L16670" s="9">
        <v>43405</v>
      </c>
      <c r="M16670" s="9">
        <v>43418</v>
      </c>
    </row>
    <row r="16671" spans="1:13" x14ac:dyDescent="0.2">
      <c r="A16671" s="2">
        <v>110917</v>
      </c>
      <c r="B16671" s="3" t="s">
        <v>183</v>
      </c>
      <c r="C16671" s="4" t="s">
        <v>185</v>
      </c>
      <c r="D16671" s="2" t="s">
        <v>19</v>
      </c>
      <c r="E16671" s="13">
        <v>1480</v>
      </c>
      <c r="F16671" s="13">
        <v>2710</v>
      </c>
      <c r="G16671" s="13">
        <v>2710</v>
      </c>
      <c r="H16671" s="2" t="s">
        <v>155</v>
      </c>
      <c r="I16671" s="2" t="s">
        <v>154</v>
      </c>
      <c r="J16671" s="4" t="s">
        <v>153</v>
      </c>
      <c r="K16671" s="5">
        <v>34</v>
      </c>
      <c r="L16671" s="9">
        <v>43405</v>
      </c>
      <c r="M16671" s="9">
        <v>43418</v>
      </c>
    </row>
    <row r="16672" spans="1:13" x14ac:dyDescent="0.2">
      <c r="A16672" s="2">
        <v>110917</v>
      </c>
      <c r="B16672" s="3" t="s">
        <v>183</v>
      </c>
      <c r="C16672" s="4" t="s">
        <v>185</v>
      </c>
      <c r="D16672" s="2" t="s">
        <v>30</v>
      </c>
      <c r="E16672" s="13">
        <v>1420</v>
      </c>
      <c r="F16672" s="13">
        <v>2410</v>
      </c>
      <c r="G16672" s="13">
        <v>2410</v>
      </c>
      <c r="H16672" s="2" t="s">
        <v>55</v>
      </c>
      <c r="I16672" s="2" t="s">
        <v>80</v>
      </c>
      <c r="J16672" s="4" t="s">
        <v>167</v>
      </c>
      <c r="K16672" s="5">
        <v>32</v>
      </c>
      <c r="L16672" s="9">
        <v>43416</v>
      </c>
      <c r="M16672" s="9">
        <v>43421</v>
      </c>
    </row>
    <row r="16673" spans="1:13" x14ac:dyDescent="0.2">
      <c r="A16673" s="2">
        <v>110917</v>
      </c>
      <c r="B16673" s="3" t="s">
        <v>183</v>
      </c>
      <c r="C16673" s="4" t="s">
        <v>184</v>
      </c>
      <c r="D16673" s="2" t="s">
        <v>18</v>
      </c>
      <c r="E16673" s="13">
        <v>1585</v>
      </c>
      <c r="F16673" s="13">
        <v>2920</v>
      </c>
      <c r="G16673" s="13">
        <v>2920</v>
      </c>
      <c r="H16673" s="2" t="s">
        <v>22</v>
      </c>
      <c r="I16673" s="2" t="s">
        <v>1</v>
      </c>
      <c r="J16673" s="4" t="s">
        <v>165</v>
      </c>
      <c r="K16673" s="5">
        <v>44</v>
      </c>
      <c r="L16673" s="9">
        <v>43405</v>
      </c>
      <c r="M16673" s="9">
        <v>43418</v>
      </c>
    </row>
    <row r="16674" spans="1:13" x14ac:dyDescent="0.2">
      <c r="A16674" s="2">
        <v>110917</v>
      </c>
      <c r="B16674" s="3" t="s">
        <v>183</v>
      </c>
      <c r="C16674" s="4" t="s">
        <v>184</v>
      </c>
      <c r="D16674" s="2" t="s">
        <v>3</v>
      </c>
      <c r="E16674" s="13">
        <v>1610</v>
      </c>
      <c r="F16674" s="13">
        <v>2970</v>
      </c>
      <c r="G16674" s="13">
        <v>2970</v>
      </c>
      <c r="H16674" s="2" t="s">
        <v>22</v>
      </c>
      <c r="I16674" s="2" t="s">
        <v>1</v>
      </c>
      <c r="J16674" s="4" t="s">
        <v>165</v>
      </c>
      <c r="K16674" s="5">
        <v>44</v>
      </c>
      <c r="L16674" s="9">
        <v>43405</v>
      </c>
      <c r="M16674" s="9">
        <v>43434</v>
      </c>
    </row>
    <row r="16675" spans="1:13" x14ac:dyDescent="0.2">
      <c r="A16675" s="2">
        <v>110917</v>
      </c>
      <c r="B16675" s="3" t="s">
        <v>183</v>
      </c>
      <c r="C16675" s="4" t="s">
        <v>184</v>
      </c>
      <c r="D16675" s="2" t="s">
        <v>19</v>
      </c>
      <c r="E16675" s="13">
        <v>1480</v>
      </c>
      <c r="F16675" s="13">
        <v>2710</v>
      </c>
      <c r="G16675" s="13">
        <v>2710</v>
      </c>
      <c r="H16675" s="2" t="s">
        <v>155</v>
      </c>
      <c r="I16675" s="2" t="s">
        <v>154</v>
      </c>
      <c r="J16675" s="4" t="s">
        <v>153</v>
      </c>
      <c r="K16675" s="5">
        <v>36</v>
      </c>
      <c r="L16675" s="9">
        <v>43405</v>
      </c>
      <c r="M16675" s="9">
        <v>43418</v>
      </c>
    </row>
    <row r="16676" spans="1:13" x14ac:dyDescent="0.2">
      <c r="A16676" s="2">
        <v>110917</v>
      </c>
      <c r="B16676" s="3" t="s">
        <v>183</v>
      </c>
      <c r="C16676" s="4" t="s">
        <v>184</v>
      </c>
      <c r="D16676" s="2" t="s">
        <v>30</v>
      </c>
      <c r="E16676" s="13">
        <v>1420</v>
      </c>
      <c r="F16676" s="13">
        <v>2410</v>
      </c>
      <c r="G16676" s="13">
        <v>2410</v>
      </c>
      <c r="H16676" s="2" t="s">
        <v>55</v>
      </c>
      <c r="I16676" s="2" t="s">
        <v>80</v>
      </c>
      <c r="J16676" s="4" t="s">
        <v>167</v>
      </c>
      <c r="K16676" s="5">
        <v>31</v>
      </c>
      <c r="L16676" s="9">
        <v>43416</v>
      </c>
      <c r="M16676" s="9">
        <v>43421</v>
      </c>
    </row>
    <row r="16677" spans="1:13" x14ac:dyDescent="0.2">
      <c r="A16677" s="2">
        <v>110917</v>
      </c>
      <c r="B16677" s="3" t="s">
        <v>183</v>
      </c>
      <c r="C16677" s="4" t="s">
        <v>184</v>
      </c>
      <c r="D16677" s="2" t="s">
        <v>85</v>
      </c>
      <c r="E16677" s="13">
        <v>1710</v>
      </c>
      <c r="F16677" s="13">
        <v>2860</v>
      </c>
      <c r="G16677" s="13">
        <v>2860</v>
      </c>
      <c r="H16677" s="2" t="s">
        <v>6</v>
      </c>
      <c r="I16677" s="2" t="s">
        <v>80</v>
      </c>
      <c r="J16677" s="4" t="s">
        <v>127</v>
      </c>
      <c r="K16677" s="5">
        <v>46</v>
      </c>
      <c r="L16677" s="9">
        <v>43405</v>
      </c>
      <c r="M16677" s="9">
        <v>43418</v>
      </c>
    </row>
    <row r="16678" spans="1:13" x14ac:dyDescent="0.2">
      <c r="A16678" s="2">
        <v>110917</v>
      </c>
      <c r="B16678" s="3" t="s">
        <v>183</v>
      </c>
      <c r="C16678" s="4" t="s">
        <v>182</v>
      </c>
      <c r="D16678" s="2" t="s">
        <v>18</v>
      </c>
      <c r="E16678" s="13">
        <v>1585</v>
      </c>
      <c r="F16678" s="13">
        <v>2920</v>
      </c>
      <c r="G16678" s="13">
        <v>2920</v>
      </c>
      <c r="H16678" s="2" t="s">
        <v>8</v>
      </c>
      <c r="I16678" s="2" t="s">
        <v>1</v>
      </c>
      <c r="J16678" s="4" t="s">
        <v>165</v>
      </c>
      <c r="K16678" s="5">
        <v>31</v>
      </c>
      <c r="L16678" s="9">
        <v>43405</v>
      </c>
      <c r="M16678" s="9">
        <v>43418</v>
      </c>
    </row>
    <row r="16679" spans="1:13" x14ac:dyDescent="0.2">
      <c r="A16679" s="2">
        <v>110917</v>
      </c>
      <c r="B16679" s="3" t="s">
        <v>183</v>
      </c>
      <c r="C16679" s="4" t="s">
        <v>182</v>
      </c>
      <c r="D16679" s="2" t="s">
        <v>3</v>
      </c>
      <c r="E16679" s="13">
        <v>1610</v>
      </c>
      <c r="F16679" s="13">
        <v>2970</v>
      </c>
      <c r="G16679" s="13">
        <v>2970</v>
      </c>
      <c r="H16679" s="2" t="s">
        <v>8</v>
      </c>
      <c r="I16679" s="2" t="s">
        <v>1</v>
      </c>
      <c r="J16679" s="4" t="s">
        <v>165</v>
      </c>
      <c r="K16679" s="5">
        <v>31</v>
      </c>
      <c r="L16679" s="9">
        <v>43405</v>
      </c>
      <c r="M16679" s="9">
        <v>43434</v>
      </c>
    </row>
    <row r="16680" spans="1:13" x14ac:dyDescent="0.2">
      <c r="A16680" s="2">
        <v>110917</v>
      </c>
      <c r="B16680" s="3" t="s">
        <v>183</v>
      </c>
      <c r="C16680" s="4" t="s">
        <v>182</v>
      </c>
      <c r="D16680" s="2" t="s">
        <v>19</v>
      </c>
      <c r="E16680" s="13">
        <v>1480</v>
      </c>
      <c r="F16680" s="13">
        <v>2710</v>
      </c>
      <c r="G16680" s="13">
        <v>2710</v>
      </c>
      <c r="H16680" s="2" t="s">
        <v>155</v>
      </c>
      <c r="I16680" s="2" t="s">
        <v>154</v>
      </c>
      <c r="J16680" s="4" t="s">
        <v>153</v>
      </c>
      <c r="K16680" s="5">
        <v>30</v>
      </c>
      <c r="L16680" s="9">
        <v>43405</v>
      </c>
      <c r="M16680" s="9">
        <v>43418</v>
      </c>
    </row>
    <row r="16681" spans="1:13" x14ac:dyDescent="0.2">
      <c r="A16681" s="2">
        <v>110917</v>
      </c>
      <c r="B16681" s="3" t="s">
        <v>183</v>
      </c>
      <c r="C16681" s="4" t="s">
        <v>182</v>
      </c>
      <c r="D16681" s="2" t="s">
        <v>85</v>
      </c>
      <c r="E16681" s="13">
        <v>1710</v>
      </c>
      <c r="F16681" s="13">
        <v>2860</v>
      </c>
      <c r="G16681" s="13">
        <v>2860</v>
      </c>
      <c r="H16681" s="2" t="s">
        <v>6</v>
      </c>
      <c r="I16681" s="2" t="s">
        <v>80</v>
      </c>
      <c r="J16681" s="4" t="s">
        <v>127</v>
      </c>
      <c r="K16681" s="5">
        <v>36</v>
      </c>
      <c r="L16681" s="9">
        <v>43405</v>
      </c>
      <c r="M16681" s="9">
        <v>43418</v>
      </c>
    </row>
    <row r="16682" spans="1:13" x14ac:dyDescent="0.2">
      <c r="A16682" s="2">
        <v>110917</v>
      </c>
      <c r="B16682" s="3" t="s">
        <v>183</v>
      </c>
      <c r="C16682" s="4" t="s">
        <v>182</v>
      </c>
      <c r="D16682" s="2" t="s">
        <v>30</v>
      </c>
      <c r="E16682" s="13">
        <v>1420</v>
      </c>
      <c r="F16682" s="13">
        <v>2410</v>
      </c>
      <c r="G16682" s="13">
        <v>2410</v>
      </c>
      <c r="H16682" s="2" t="s">
        <v>55</v>
      </c>
      <c r="I16682" s="2" t="s">
        <v>80</v>
      </c>
      <c r="J16682" s="4" t="s">
        <v>167</v>
      </c>
      <c r="K16682" s="5">
        <v>32</v>
      </c>
      <c r="L16682" s="9">
        <v>43416</v>
      </c>
      <c r="M16682" s="9">
        <v>43421</v>
      </c>
    </row>
    <row r="16683" spans="1:13" x14ac:dyDescent="0.2">
      <c r="A16683" s="2">
        <v>110917</v>
      </c>
      <c r="B16683" s="3" t="s">
        <v>181</v>
      </c>
      <c r="C16683" s="4" t="s">
        <v>87</v>
      </c>
      <c r="D16683" s="2" t="s">
        <v>85</v>
      </c>
      <c r="E16683" s="13">
        <v>1160</v>
      </c>
      <c r="F16683" s="13">
        <v>2260</v>
      </c>
      <c r="G16683" s="13">
        <v>2260</v>
      </c>
      <c r="H16683" s="2" t="s">
        <v>6</v>
      </c>
      <c r="I16683" s="2" t="s">
        <v>80</v>
      </c>
      <c r="J16683" s="4" t="s">
        <v>127</v>
      </c>
      <c r="K16683" s="5">
        <v>28</v>
      </c>
      <c r="L16683" s="9">
        <v>43405</v>
      </c>
      <c r="M16683" s="9">
        <v>43418</v>
      </c>
    </row>
    <row r="16684" spans="1:13" x14ac:dyDescent="0.2">
      <c r="A16684" s="2">
        <v>110917</v>
      </c>
      <c r="B16684" s="3" t="s">
        <v>181</v>
      </c>
      <c r="C16684" s="4" t="s">
        <v>87</v>
      </c>
      <c r="D16684" s="2" t="s">
        <v>18</v>
      </c>
      <c r="E16684" s="13">
        <v>810</v>
      </c>
      <c r="F16684" s="13">
        <v>1620</v>
      </c>
      <c r="G16684" s="13">
        <v>1620</v>
      </c>
      <c r="H16684" s="2" t="s">
        <v>6</v>
      </c>
      <c r="I16684" s="2" t="s">
        <v>1</v>
      </c>
      <c r="J16684" s="4" t="s">
        <v>0</v>
      </c>
      <c r="K16684" s="5">
        <v>20</v>
      </c>
      <c r="L16684" s="9">
        <v>43405</v>
      </c>
      <c r="M16684" s="9">
        <v>43418</v>
      </c>
    </row>
    <row r="16685" spans="1:13" x14ac:dyDescent="0.2">
      <c r="A16685" s="2">
        <v>110917</v>
      </c>
      <c r="B16685" s="3" t="s">
        <v>181</v>
      </c>
      <c r="C16685" s="4" t="s">
        <v>87</v>
      </c>
      <c r="D16685" s="2" t="s">
        <v>3</v>
      </c>
      <c r="E16685" s="13">
        <v>835</v>
      </c>
      <c r="F16685" s="13">
        <v>1670</v>
      </c>
      <c r="G16685" s="13">
        <v>1670</v>
      </c>
      <c r="H16685" s="2" t="s">
        <v>6</v>
      </c>
      <c r="I16685" s="2" t="s">
        <v>1</v>
      </c>
      <c r="J16685" s="4" t="s">
        <v>0</v>
      </c>
      <c r="K16685" s="5">
        <v>20</v>
      </c>
      <c r="L16685" s="9">
        <v>43405</v>
      </c>
      <c r="M16685" s="9">
        <v>43434</v>
      </c>
    </row>
    <row r="16686" spans="1:13" x14ac:dyDescent="0.2">
      <c r="A16686" s="2">
        <v>110917</v>
      </c>
      <c r="B16686" s="3" t="s">
        <v>181</v>
      </c>
      <c r="C16686" s="4" t="s">
        <v>87</v>
      </c>
      <c r="D16686" s="2" t="s">
        <v>19</v>
      </c>
      <c r="E16686" s="13">
        <v>943</v>
      </c>
      <c r="F16686" s="13">
        <v>1873</v>
      </c>
      <c r="G16686" s="13">
        <v>1873</v>
      </c>
      <c r="H16686" s="2" t="s">
        <v>6</v>
      </c>
      <c r="I16686" s="2" t="s">
        <v>1</v>
      </c>
      <c r="J16686" s="4" t="s">
        <v>0</v>
      </c>
      <c r="K16686" s="5">
        <v>18</v>
      </c>
      <c r="L16686" s="9">
        <v>43405</v>
      </c>
      <c r="M16686" s="9">
        <v>43418</v>
      </c>
    </row>
    <row r="16687" spans="1:13" x14ac:dyDescent="0.2">
      <c r="A16687" s="2">
        <v>110917</v>
      </c>
      <c r="B16687" s="3" t="s">
        <v>181</v>
      </c>
      <c r="C16687" s="4" t="s">
        <v>87</v>
      </c>
      <c r="D16687" s="2" t="s">
        <v>30</v>
      </c>
      <c r="E16687" s="13">
        <v>940</v>
      </c>
      <c r="F16687" s="13">
        <v>1880</v>
      </c>
      <c r="G16687" s="13">
        <v>1880</v>
      </c>
      <c r="H16687" s="2" t="s">
        <v>55</v>
      </c>
      <c r="I16687" s="2" t="s">
        <v>80</v>
      </c>
      <c r="J16687" s="4" t="s">
        <v>127</v>
      </c>
      <c r="K16687" s="5">
        <v>19</v>
      </c>
      <c r="L16687" s="9">
        <v>43416</v>
      </c>
      <c r="M16687" s="9">
        <v>43421</v>
      </c>
    </row>
    <row r="16688" spans="1:13" x14ac:dyDescent="0.2">
      <c r="A16688" s="2">
        <v>110917</v>
      </c>
      <c r="B16688" s="3" t="s">
        <v>169</v>
      </c>
      <c r="C16688" s="4" t="s">
        <v>177</v>
      </c>
      <c r="D16688" s="2" t="s">
        <v>18</v>
      </c>
      <c r="E16688" s="13">
        <v>1285</v>
      </c>
      <c r="F16688" s="13">
        <v>2370</v>
      </c>
      <c r="G16688" s="13">
        <v>2370</v>
      </c>
      <c r="H16688" s="2" t="s">
        <v>55</v>
      </c>
      <c r="I16688" s="2" t="s">
        <v>1</v>
      </c>
      <c r="J16688" s="4" t="s">
        <v>165</v>
      </c>
      <c r="K16688" s="5">
        <v>26</v>
      </c>
      <c r="L16688" s="9">
        <v>43405</v>
      </c>
      <c r="M16688" s="9">
        <v>43418</v>
      </c>
    </row>
    <row r="16689" spans="1:13" x14ac:dyDescent="0.2">
      <c r="A16689" s="2">
        <v>110917</v>
      </c>
      <c r="B16689" s="3" t="s">
        <v>169</v>
      </c>
      <c r="C16689" s="4" t="s">
        <v>177</v>
      </c>
      <c r="D16689" s="2" t="s">
        <v>3</v>
      </c>
      <c r="E16689" s="13">
        <v>1310</v>
      </c>
      <c r="F16689" s="13">
        <v>2470</v>
      </c>
      <c r="G16689" s="13">
        <v>2470</v>
      </c>
      <c r="H16689" s="2" t="s">
        <v>6</v>
      </c>
      <c r="I16689" s="2" t="s">
        <v>1</v>
      </c>
      <c r="J16689" s="4" t="s">
        <v>165</v>
      </c>
      <c r="K16689" s="5">
        <v>26</v>
      </c>
      <c r="L16689" s="9">
        <v>43405</v>
      </c>
      <c r="M16689" s="9">
        <v>43434</v>
      </c>
    </row>
    <row r="16690" spans="1:13" x14ac:dyDescent="0.2">
      <c r="A16690" s="2">
        <v>110917</v>
      </c>
      <c r="B16690" s="3" t="s">
        <v>169</v>
      </c>
      <c r="C16690" s="4" t="s">
        <v>177</v>
      </c>
      <c r="D16690" s="2" t="s">
        <v>19</v>
      </c>
      <c r="E16690" s="13">
        <v>1155</v>
      </c>
      <c r="F16690" s="13">
        <v>2210</v>
      </c>
      <c r="G16690" s="13">
        <v>2210</v>
      </c>
      <c r="H16690" s="2" t="s">
        <v>180</v>
      </c>
      <c r="I16690" s="2" t="s">
        <v>179</v>
      </c>
      <c r="J16690" s="4" t="s">
        <v>178</v>
      </c>
      <c r="K16690" s="5">
        <v>27</v>
      </c>
      <c r="L16690" s="9">
        <v>43405</v>
      </c>
      <c r="M16690" s="9">
        <v>43418</v>
      </c>
    </row>
    <row r="16691" spans="1:13" x14ac:dyDescent="0.2">
      <c r="A16691" s="2">
        <v>110917</v>
      </c>
      <c r="B16691" s="3" t="s">
        <v>169</v>
      </c>
      <c r="C16691" s="4" t="s">
        <v>177</v>
      </c>
      <c r="D16691" s="2" t="s">
        <v>85</v>
      </c>
      <c r="E16691" s="13">
        <v>1660</v>
      </c>
      <c r="F16691" s="13">
        <v>2860</v>
      </c>
      <c r="G16691" s="13">
        <v>2860</v>
      </c>
      <c r="H16691" s="2" t="s">
        <v>6</v>
      </c>
      <c r="I16691" s="2" t="s">
        <v>80</v>
      </c>
      <c r="J16691" s="4" t="s">
        <v>127</v>
      </c>
      <c r="K16691" s="5">
        <v>31</v>
      </c>
      <c r="L16691" s="9">
        <v>43405</v>
      </c>
      <c r="M16691" s="9">
        <v>43418</v>
      </c>
    </row>
    <row r="16692" spans="1:13" x14ac:dyDescent="0.2">
      <c r="A16692" s="2">
        <v>110917</v>
      </c>
      <c r="B16692" s="3" t="s">
        <v>169</v>
      </c>
      <c r="C16692" s="4" t="s">
        <v>177</v>
      </c>
      <c r="D16692" s="2" t="s">
        <v>30</v>
      </c>
      <c r="E16692" s="13">
        <v>1075</v>
      </c>
      <c r="F16692" s="13">
        <v>2115</v>
      </c>
      <c r="G16692" s="13">
        <v>2115</v>
      </c>
      <c r="H16692" s="2" t="s">
        <v>55</v>
      </c>
      <c r="I16692" s="2" t="s">
        <v>80</v>
      </c>
      <c r="J16692" s="4" t="s">
        <v>87</v>
      </c>
      <c r="K16692" s="5">
        <v>25</v>
      </c>
      <c r="L16692" s="9">
        <v>43416</v>
      </c>
      <c r="M16692" s="9">
        <v>43421</v>
      </c>
    </row>
    <row r="16693" spans="1:13" x14ac:dyDescent="0.2">
      <c r="A16693" s="2">
        <v>110917</v>
      </c>
      <c r="B16693" s="3" t="s">
        <v>169</v>
      </c>
      <c r="C16693" s="4" t="s">
        <v>176</v>
      </c>
      <c r="D16693" s="2" t="s">
        <v>93</v>
      </c>
      <c r="E16693" s="13">
        <v>1900</v>
      </c>
      <c r="F16693" s="13">
        <v>3400</v>
      </c>
      <c r="G16693" s="13">
        <v>3400</v>
      </c>
      <c r="H16693" s="2" t="s">
        <v>6</v>
      </c>
      <c r="I16693" s="2" t="s">
        <v>80</v>
      </c>
      <c r="J16693" s="4" t="s">
        <v>170</v>
      </c>
      <c r="K16693" s="5">
        <v>65</v>
      </c>
      <c r="L16693" s="9">
        <v>43416</v>
      </c>
      <c r="M16693" s="9">
        <v>43422</v>
      </c>
    </row>
    <row r="16694" spans="1:13" x14ac:dyDescent="0.2">
      <c r="A16694" s="2">
        <v>110917</v>
      </c>
      <c r="B16694" s="3" t="s">
        <v>169</v>
      </c>
      <c r="C16694" s="4" t="s">
        <v>176</v>
      </c>
      <c r="D16694" s="2" t="s">
        <v>19</v>
      </c>
      <c r="E16694" s="13">
        <v>1880</v>
      </c>
      <c r="F16694" s="13">
        <v>3710</v>
      </c>
      <c r="G16694" s="13">
        <v>3710</v>
      </c>
      <c r="H16694" s="2" t="s">
        <v>42</v>
      </c>
      <c r="I16694" s="2" t="s">
        <v>1</v>
      </c>
      <c r="J16694" s="4" t="s">
        <v>162</v>
      </c>
      <c r="K16694" s="5">
        <v>40</v>
      </c>
      <c r="L16694" s="9">
        <v>43405</v>
      </c>
      <c r="M16694" s="9">
        <v>43418</v>
      </c>
    </row>
    <row r="16695" spans="1:13" x14ac:dyDescent="0.2">
      <c r="A16695" s="2">
        <v>110917</v>
      </c>
      <c r="B16695" s="3" t="s">
        <v>169</v>
      </c>
      <c r="C16695" s="4" t="s">
        <v>175</v>
      </c>
      <c r="D16695" s="2" t="s">
        <v>19</v>
      </c>
      <c r="E16695" s="13">
        <v>1880</v>
      </c>
      <c r="F16695" s="13">
        <v>3710</v>
      </c>
      <c r="G16695" s="13">
        <v>3710</v>
      </c>
      <c r="H16695" s="2" t="s">
        <v>42</v>
      </c>
      <c r="I16695" s="2" t="s">
        <v>1</v>
      </c>
      <c r="J16695" s="4" t="s">
        <v>162</v>
      </c>
      <c r="K16695" s="5">
        <v>40</v>
      </c>
      <c r="L16695" s="9">
        <v>43405</v>
      </c>
      <c r="M16695" s="9">
        <v>43418</v>
      </c>
    </row>
    <row r="16696" spans="1:13" x14ac:dyDescent="0.2">
      <c r="A16696" s="2">
        <v>110917</v>
      </c>
      <c r="B16696" s="3" t="s">
        <v>169</v>
      </c>
      <c r="C16696" s="4" t="s">
        <v>175</v>
      </c>
      <c r="D16696" s="2" t="s">
        <v>30</v>
      </c>
      <c r="E16696" s="13">
        <v>1740</v>
      </c>
      <c r="F16696" s="13">
        <v>3480</v>
      </c>
      <c r="G16696" s="13">
        <v>3580</v>
      </c>
      <c r="H16696" s="2" t="s">
        <v>55</v>
      </c>
      <c r="I16696" s="2" t="s">
        <v>80</v>
      </c>
      <c r="J16696" s="4" t="s">
        <v>87</v>
      </c>
      <c r="K16696" s="5">
        <v>28</v>
      </c>
      <c r="L16696" s="9">
        <v>43416</v>
      </c>
      <c r="M16696" s="9">
        <v>43421</v>
      </c>
    </row>
    <row r="16697" spans="1:13" x14ac:dyDescent="0.2">
      <c r="A16697" s="2">
        <v>110917</v>
      </c>
      <c r="B16697" s="3" t="s">
        <v>169</v>
      </c>
      <c r="C16697" s="4" t="s">
        <v>174</v>
      </c>
      <c r="D16697" s="2" t="s">
        <v>19</v>
      </c>
      <c r="E16697" s="13">
        <v>1880</v>
      </c>
      <c r="F16697" s="13">
        <v>3710</v>
      </c>
      <c r="G16697" s="13">
        <v>3710</v>
      </c>
      <c r="H16697" s="2" t="s">
        <v>42</v>
      </c>
      <c r="I16697" s="2" t="s">
        <v>1</v>
      </c>
      <c r="J16697" s="4" t="s">
        <v>162</v>
      </c>
      <c r="K16697" s="5">
        <v>40</v>
      </c>
      <c r="L16697" s="9">
        <v>43405</v>
      </c>
      <c r="M16697" s="9">
        <v>43418</v>
      </c>
    </row>
    <row r="16698" spans="1:13" x14ac:dyDescent="0.2">
      <c r="A16698" s="2">
        <v>110917</v>
      </c>
      <c r="B16698" s="3" t="s">
        <v>169</v>
      </c>
      <c r="C16698" s="4" t="s">
        <v>174</v>
      </c>
      <c r="D16698" s="2" t="s">
        <v>93</v>
      </c>
      <c r="E16698" s="13">
        <v>2000</v>
      </c>
      <c r="F16698" s="13">
        <v>3500</v>
      </c>
      <c r="G16698" s="13">
        <v>3500</v>
      </c>
      <c r="H16698" s="2" t="s">
        <v>6</v>
      </c>
      <c r="I16698" s="2" t="s">
        <v>80</v>
      </c>
      <c r="J16698" s="4" t="s">
        <v>158</v>
      </c>
      <c r="K16698" s="5">
        <v>45</v>
      </c>
      <c r="L16698" s="9">
        <v>43416</v>
      </c>
      <c r="M16698" s="9">
        <v>43422</v>
      </c>
    </row>
    <row r="16699" spans="1:13" x14ac:dyDescent="0.2">
      <c r="A16699" s="2">
        <v>110917</v>
      </c>
      <c r="B16699" s="3" t="s">
        <v>169</v>
      </c>
      <c r="C16699" s="4" t="s">
        <v>172</v>
      </c>
      <c r="D16699" s="2" t="s">
        <v>19</v>
      </c>
      <c r="E16699" s="13">
        <v>2130</v>
      </c>
      <c r="F16699" s="13">
        <v>3860</v>
      </c>
      <c r="G16699" s="13">
        <v>3860</v>
      </c>
      <c r="H16699" s="2" t="s">
        <v>6</v>
      </c>
      <c r="I16699" s="2" t="s">
        <v>1</v>
      </c>
      <c r="J16699" s="4" t="s">
        <v>167</v>
      </c>
      <c r="K16699" s="5">
        <v>45</v>
      </c>
      <c r="L16699" s="9">
        <v>43405</v>
      </c>
      <c r="M16699" s="9">
        <v>43418</v>
      </c>
    </row>
    <row r="16700" spans="1:13" x14ac:dyDescent="0.2">
      <c r="A16700" s="2">
        <v>110917</v>
      </c>
      <c r="B16700" s="3" t="s">
        <v>169</v>
      </c>
      <c r="C16700" s="4" t="s">
        <v>172</v>
      </c>
      <c r="D16700" s="2" t="s">
        <v>93</v>
      </c>
      <c r="E16700" s="13">
        <v>2000</v>
      </c>
      <c r="F16700" s="13">
        <v>3500</v>
      </c>
      <c r="G16700" s="13">
        <v>3500</v>
      </c>
      <c r="H16700" s="2" t="s">
        <v>6</v>
      </c>
      <c r="I16700" s="2" t="s">
        <v>80</v>
      </c>
      <c r="J16700" s="4" t="s">
        <v>170</v>
      </c>
      <c r="K16700" s="5">
        <v>65</v>
      </c>
      <c r="L16700" s="9">
        <v>43416</v>
      </c>
      <c r="M16700" s="9">
        <v>43422</v>
      </c>
    </row>
    <row r="16701" spans="1:13" x14ac:dyDescent="0.2">
      <c r="A16701" s="2">
        <v>110917</v>
      </c>
      <c r="B16701" s="3" t="s">
        <v>169</v>
      </c>
      <c r="C16701" s="4" t="s">
        <v>168</v>
      </c>
      <c r="D16701" s="2" t="s">
        <v>93</v>
      </c>
      <c r="E16701" s="13">
        <v>2000</v>
      </c>
      <c r="F16701" s="13">
        <v>3500</v>
      </c>
      <c r="G16701" s="13">
        <v>3500</v>
      </c>
      <c r="H16701" s="2" t="s">
        <v>6</v>
      </c>
      <c r="I16701" s="2" t="s">
        <v>80</v>
      </c>
      <c r="J16701" s="4" t="s">
        <v>170</v>
      </c>
      <c r="K16701" s="5">
        <v>67</v>
      </c>
      <c r="L16701" s="9">
        <v>43416</v>
      </c>
      <c r="M16701" s="9">
        <v>43422</v>
      </c>
    </row>
    <row r="16702" spans="1:13" x14ac:dyDescent="0.2">
      <c r="A16702" s="2">
        <v>110917</v>
      </c>
      <c r="B16702" s="3" t="s">
        <v>169</v>
      </c>
      <c r="C16702" s="4" t="s">
        <v>168</v>
      </c>
      <c r="D16702" s="2" t="s">
        <v>19</v>
      </c>
      <c r="E16702" s="13"/>
      <c r="F16702" s="13"/>
      <c r="G16702" s="13"/>
      <c r="H16702" s="2" t="s">
        <v>6</v>
      </c>
      <c r="I16702" s="2" t="s">
        <v>1</v>
      </c>
      <c r="J16702" s="4" t="s">
        <v>167</v>
      </c>
      <c r="K16702" s="5" t="s">
        <v>166</v>
      </c>
      <c r="L16702" s="9"/>
      <c r="M16702" s="9"/>
    </row>
    <row r="16703" spans="1:13" x14ac:dyDescent="0.2">
      <c r="A16703" s="2">
        <v>110917</v>
      </c>
      <c r="B16703" s="3" t="s">
        <v>163</v>
      </c>
      <c r="C16703" s="4" t="s">
        <v>164</v>
      </c>
      <c r="D16703" s="2" t="s">
        <v>18</v>
      </c>
      <c r="E16703" s="13">
        <v>905</v>
      </c>
      <c r="F16703" s="13">
        <v>1580</v>
      </c>
      <c r="G16703" s="13">
        <v>1580</v>
      </c>
      <c r="H16703" s="2" t="s">
        <v>55</v>
      </c>
      <c r="I16703" s="2" t="s">
        <v>1</v>
      </c>
      <c r="J16703" s="4" t="s">
        <v>165</v>
      </c>
      <c r="K16703" s="5">
        <v>24</v>
      </c>
      <c r="L16703" s="9">
        <v>43405</v>
      </c>
      <c r="M16703" s="9">
        <v>43418</v>
      </c>
    </row>
    <row r="16704" spans="1:13" x14ac:dyDescent="0.2">
      <c r="A16704" s="2">
        <v>110917</v>
      </c>
      <c r="B16704" s="3" t="s">
        <v>163</v>
      </c>
      <c r="C16704" s="4" t="s">
        <v>164</v>
      </c>
      <c r="D16704" s="2" t="s">
        <v>3</v>
      </c>
      <c r="E16704" s="13">
        <v>900</v>
      </c>
      <c r="F16704" s="13">
        <v>1600</v>
      </c>
      <c r="G16704" s="13">
        <v>1600</v>
      </c>
      <c r="H16704" s="2" t="s">
        <v>8</v>
      </c>
      <c r="I16704" s="2" t="s">
        <v>1</v>
      </c>
      <c r="J16704" s="4" t="s">
        <v>165</v>
      </c>
      <c r="K16704" s="5">
        <v>24</v>
      </c>
      <c r="L16704" s="9">
        <v>43405</v>
      </c>
      <c r="M16704" s="9">
        <v>43434</v>
      </c>
    </row>
    <row r="16705" spans="1:13" x14ac:dyDescent="0.2">
      <c r="A16705" s="2">
        <v>110917</v>
      </c>
      <c r="B16705" s="3" t="s">
        <v>163</v>
      </c>
      <c r="C16705" s="4" t="s">
        <v>164</v>
      </c>
      <c r="D16705" s="2" t="s">
        <v>19</v>
      </c>
      <c r="E16705" s="13">
        <v>1118</v>
      </c>
      <c r="F16705" s="13">
        <v>1973</v>
      </c>
      <c r="G16705" s="13">
        <v>1973</v>
      </c>
      <c r="H16705" s="2" t="s">
        <v>42</v>
      </c>
      <c r="I16705" s="2" t="s">
        <v>1</v>
      </c>
      <c r="J16705" s="4" t="s">
        <v>127</v>
      </c>
      <c r="K16705" s="5">
        <v>20</v>
      </c>
      <c r="L16705" s="9">
        <v>43405</v>
      </c>
      <c r="M16705" s="9">
        <v>43418</v>
      </c>
    </row>
    <row r="16706" spans="1:13" x14ac:dyDescent="0.2">
      <c r="A16706" s="2">
        <v>110917</v>
      </c>
      <c r="B16706" s="3" t="s">
        <v>163</v>
      </c>
      <c r="C16706" s="4" t="s">
        <v>164</v>
      </c>
      <c r="D16706" s="2" t="s">
        <v>85</v>
      </c>
      <c r="E16706" s="13">
        <v>1185</v>
      </c>
      <c r="F16706" s="13">
        <v>2285</v>
      </c>
      <c r="G16706" s="13">
        <v>2285</v>
      </c>
      <c r="H16706" s="2" t="s">
        <v>6</v>
      </c>
      <c r="I16706" s="2" t="s">
        <v>80</v>
      </c>
      <c r="J16706" s="4" t="s">
        <v>127</v>
      </c>
      <c r="K16706" s="5">
        <v>29</v>
      </c>
      <c r="L16706" s="9">
        <v>43405</v>
      </c>
      <c r="M16706" s="9">
        <v>43418</v>
      </c>
    </row>
    <row r="16707" spans="1:13" x14ac:dyDescent="0.2">
      <c r="A16707" s="2">
        <v>110917</v>
      </c>
      <c r="B16707" s="3" t="s">
        <v>163</v>
      </c>
      <c r="C16707" s="4" t="s">
        <v>162</v>
      </c>
      <c r="D16707" s="2" t="s">
        <v>30</v>
      </c>
      <c r="E16707" s="13">
        <v>990</v>
      </c>
      <c r="F16707" s="13">
        <v>1980</v>
      </c>
      <c r="G16707" s="13">
        <v>1980</v>
      </c>
      <c r="H16707" s="2" t="s">
        <v>55</v>
      </c>
      <c r="I16707" s="2" t="s">
        <v>80</v>
      </c>
      <c r="J16707" s="4" t="s">
        <v>87</v>
      </c>
      <c r="K16707" s="5">
        <v>26</v>
      </c>
      <c r="L16707" s="9">
        <v>43416</v>
      </c>
      <c r="M16707" s="9">
        <v>43421</v>
      </c>
    </row>
    <row r="16708" spans="1:13" x14ac:dyDescent="0.2">
      <c r="A16708" s="2">
        <v>110917</v>
      </c>
      <c r="B16708" s="3" t="s">
        <v>163</v>
      </c>
      <c r="C16708" s="4" t="s">
        <v>162</v>
      </c>
      <c r="D16708" s="2" t="s">
        <v>19</v>
      </c>
      <c r="E16708" s="13">
        <v>1118</v>
      </c>
      <c r="F16708" s="13">
        <v>1973</v>
      </c>
      <c r="G16708" s="13">
        <v>1973</v>
      </c>
      <c r="H16708" s="2" t="s">
        <v>42</v>
      </c>
      <c r="I16708" s="2" t="s">
        <v>1</v>
      </c>
      <c r="J16708" s="4" t="s">
        <v>0</v>
      </c>
      <c r="K16708" s="5">
        <v>22</v>
      </c>
      <c r="L16708" s="9">
        <v>43405</v>
      </c>
      <c r="M16708" s="9">
        <v>43418</v>
      </c>
    </row>
    <row r="16709" spans="1:13" x14ac:dyDescent="0.2">
      <c r="A16709" s="2">
        <v>110917</v>
      </c>
      <c r="B16709" s="3" t="s">
        <v>161</v>
      </c>
      <c r="C16709" s="4" t="s">
        <v>160</v>
      </c>
      <c r="D16709" s="2" t="s">
        <v>3</v>
      </c>
      <c r="E16709" s="13">
        <v>1150</v>
      </c>
      <c r="F16709" s="13">
        <v>2300</v>
      </c>
      <c r="G16709" s="13">
        <v>2300</v>
      </c>
      <c r="H16709" s="2" t="s">
        <v>6</v>
      </c>
      <c r="I16709" s="2" t="s">
        <v>1</v>
      </c>
      <c r="J16709" s="4" t="s">
        <v>159</v>
      </c>
      <c r="K16709" s="5">
        <v>39</v>
      </c>
      <c r="L16709" s="9">
        <v>43416</v>
      </c>
      <c r="M16709" s="9">
        <v>43434</v>
      </c>
    </row>
    <row r="16710" spans="1:13" x14ac:dyDescent="0.2">
      <c r="A16710" s="2">
        <v>110917</v>
      </c>
      <c r="B16710" s="3" t="s">
        <v>161</v>
      </c>
      <c r="C16710" s="4" t="s">
        <v>160</v>
      </c>
      <c r="D16710" s="2" t="s">
        <v>30</v>
      </c>
      <c r="E16710" s="13">
        <v>1490</v>
      </c>
      <c r="F16710" s="13">
        <v>2630</v>
      </c>
      <c r="G16710" s="13">
        <v>2630</v>
      </c>
      <c r="H16710" s="2" t="s">
        <v>55</v>
      </c>
      <c r="I16710" s="2" t="s">
        <v>80</v>
      </c>
      <c r="J16710" s="4" t="s">
        <v>159</v>
      </c>
      <c r="K16710" s="5">
        <v>34</v>
      </c>
      <c r="L16710" s="9">
        <v>43416</v>
      </c>
      <c r="M16710" s="9">
        <v>43421</v>
      </c>
    </row>
    <row r="16711" spans="1:13" x14ac:dyDescent="0.2">
      <c r="A16711" s="2">
        <v>110917</v>
      </c>
      <c r="B16711" s="3" t="s">
        <v>161</v>
      </c>
      <c r="C16711" s="4" t="s">
        <v>160</v>
      </c>
      <c r="D16711" s="2" t="s">
        <v>18</v>
      </c>
      <c r="E16711" s="13">
        <v>1225</v>
      </c>
      <c r="F16711" s="13">
        <v>2450</v>
      </c>
      <c r="G16711" s="13">
        <v>2450</v>
      </c>
      <c r="H16711" s="2" t="s">
        <v>6</v>
      </c>
      <c r="I16711" s="2" t="s">
        <v>1</v>
      </c>
      <c r="J16711" s="4" t="s">
        <v>159</v>
      </c>
      <c r="K16711" s="5">
        <v>39</v>
      </c>
      <c r="L16711" s="9">
        <v>43409</v>
      </c>
      <c r="M16711" s="9">
        <v>43418</v>
      </c>
    </row>
    <row r="16712" spans="1:13" x14ac:dyDescent="0.2">
      <c r="A16712" s="2">
        <v>110917</v>
      </c>
      <c r="B16712" s="3" t="s">
        <v>157</v>
      </c>
      <c r="C16712" s="4" t="s">
        <v>156</v>
      </c>
      <c r="D16712" s="2" t="s">
        <v>18</v>
      </c>
      <c r="E16712" s="13">
        <v>1935</v>
      </c>
      <c r="F16712" s="13">
        <v>3520</v>
      </c>
      <c r="G16712" s="13">
        <v>3520</v>
      </c>
      <c r="H16712" s="2" t="s">
        <v>55</v>
      </c>
      <c r="I16712" s="2" t="s">
        <v>1</v>
      </c>
      <c r="J16712" s="4" t="s">
        <v>87</v>
      </c>
      <c r="K16712" s="5">
        <v>34</v>
      </c>
      <c r="L16712" s="9">
        <v>43405</v>
      </c>
      <c r="M16712" s="9">
        <v>43418</v>
      </c>
    </row>
    <row r="16713" spans="1:13" x14ac:dyDescent="0.2">
      <c r="A16713" s="2">
        <v>110917</v>
      </c>
      <c r="B16713" s="3" t="s">
        <v>157</v>
      </c>
      <c r="C16713" s="4" t="s">
        <v>156</v>
      </c>
      <c r="D16713" s="2" t="s">
        <v>3</v>
      </c>
      <c r="E16713" s="13">
        <v>2010</v>
      </c>
      <c r="F16713" s="13">
        <v>3620</v>
      </c>
      <c r="G16713" s="13">
        <v>3620</v>
      </c>
      <c r="H16713" s="2" t="s">
        <v>6</v>
      </c>
      <c r="I16713" s="2" t="s">
        <v>1</v>
      </c>
      <c r="J16713" s="4" t="s">
        <v>87</v>
      </c>
      <c r="K16713" s="5">
        <v>34</v>
      </c>
      <c r="L16713" s="9">
        <v>43405</v>
      </c>
      <c r="M16713" s="9">
        <v>43434</v>
      </c>
    </row>
    <row r="16714" spans="1:13" x14ac:dyDescent="0.2">
      <c r="A16714" s="2">
        <v>110917</v>
      </c>
      <c r="B16714" s="3" t="s">
        <v>157</v>
      </c>
      <c r="C16714" s="4" t="s">
        <v>156</v>
      </c>
      <c r="D16714" s="2" t="s">
        <v>93</v>
      </c>
      <c r="E16714" s="13"/>
      <c r="F16714" s="13"/>
      <c r="G16714" s="13"/>
      <c r="H16714" s="2" t="s">
        <v>6</v>
      </c>
      <c r="I16714" s="2" t="s">
        <v>80</v>
      </c>
      <c r="J16714" s="4" t="s">
        <v>158</v>
      </c>
      <c r="K16714" s="5">
        <v>27</v>
      </c>
      <c r="L16714" s="9">
        <v>43416</v>
      </c>
      <c r="M16714" s="9">
        <v>43422</v>
      </c>
    </row>
    <row r="16715" spans="1:13" x14ac:dyDescent="0.2">
      <c r="A16715" s="2">
        <v>110917</v>
      </c>
      <c r="B16715" s="3" t="s">
        <v>157</v>
      </c>
      <c r="C16715" s="4" t="s">
        <v>156</v>
      </c>
      <c r="D16715" s="2" t="s">
        <v>19</v>
      </c>
      <c r="E16715" s="13">
        <v>1830</v>
      </c>
      <c r="F16715" s="13">
        <v>3360</v>
      </c>
      <c r="G16715" s="13">
        <v>3360</v>
      </c>
      <c r="H16715" s="2" t="s">
        <v>155</v>
      </c>
      <c r="I16715" s="2" t="s">
        <v>154</v>
      </c>
      <c r="J16715" s="4" t="s">
        <v>153</v>
      </c>
      <c r="K16715" s="5">
        <v>26</v>
      </c>
      <c r="L16715" s="9">
        <v>43405</v>
      </c>
      <c r="M16715" s="9">
        <v>43418</v>
      </c>
    </row>
    <row r="16716" spans="1:13" x14ac:dyDescent="0.2">
      <c r="A16716" s="2">
        <v>110917</v>
      </c>
      <c r="B16716" s="3" t="s">
        <v>152</v>
      </c>
      <c r="C16716" s="4" t="s">
        <v>88</v>
      </c>
      <c r="D16716" s="2" t="s">
        <v>19</v>
      </c>
      <c r="E16716" s="13">
        <v>2093</v>
      </c>
      <c r="F16716" s="13">
        <v>3673</v>
      </c>
      <c r="G16716" s="13">
        <v>3673</v>
      </c>
      <c r="H16716" s="2" t="s">
        <v>55</v>
      </c>
      <c r="I16716" s="2" t="s">
        <v>80</v>
      </c>
      <c r="J16716" s="4" t="s">
        <v>0</v>
      </c>
      <c r="K16716" s="5">
        <v>37</v>
      </c>
      <c r="L16716" s="9">
        <v>43412</v>
      </c>
      <c r="M16716" s="9">
        <v>43422</v>
      </c>
    </row>
    <row r="16717" spans="1:13" x14ac:dyDescent="0.2">
      <c r="A16717" s="2">
        <v>110917</v>
      </c>
      <c r="B16717" s="3" t="s">
        <v>152</v>
      </c>
      <c r="C16717" s="4" t="s">
        <v>88</v>
      </c>
      <c r="D16717" s="2" t="s">
        <v>7</v>
      </c>
      <c r="E16717" s="13">
        <v>2035</v>
      </c>
      <c r="F16717" s="13">
        <v>3470</v>
      </c>
      <c r="G16717" s="13">
        <v>3470</v>
      </c>
      <c r="H16717" s="2" t="s">
        <v>6</v>
      </c>
      <c r="I16717" s="2" t="s">
        <v>80</v>
      </c>
      <c r="J16717" s="4" t="s">
        <v>0</v>
      </c>
      <c r="K16717" s="5">
        <v>38</v>
      </c>
      <c r="L16717" s="9">
        <v>43419</v>
      </c>
      <c r="M16717" s="9">
        <v>43422</v>
      </c>
    </row>
    <row r="16718" spans="1:13" x14ac:dyDescent="0.2">
      <c r="A16718" s="2">
        <v>110917</v>
      </c>
      <c r="B16718" s="3" t="s">
        <v>152</v>
      </c>
      <c r="C16718" s="4" t="s">
        <v>88</v>
      </c>
      <c r="D16718" s="2" t="s">
        <v>117</v>
      </c>
      <c r="E16718" s="13">
        <v>2270</v>
      </c>
      <c r="F16718" s="13">
        <v>3930</v>
      </c>
      <c r="G16718" s="13">
        <v>3930</v>
      </c>
      <c r="H16718" s="2" t="s">
        <v>6</v>
      </c>
      <c r="I16718" s="2" t="s">
        <v>80</v>
      </c>
      <c r="J16718" s="4" t="s">
        <v>0</v>
      </c>
      <c r="K16718" s="5">
        <v>38</v>
      </c>
      <c r="L16718" s="9">
        <v>43405</v>
      </c>
      <c r="M16718" s="9">
        <v>43414</v>
      </c>
    </row>
    <row r="16719" spans="1:13" x14ac:dyDescent="0.2">
      <c r="A16719" s="2">
        <v>110917</v>
      </c>
      <c r="B16719" s="3" t="s">
        <v>152</v>
      </c>
      <c r="C16719" s="4" t="s">
        <v>88</v>
      </c>
      <c r="D16719" s="2" t="s">
        <v>30</v>
      </c>
      <c r="E16719" s="13">
        <v>2165</v>
      </c>
      <c r="F16719" s="13">
        <v>3530</v>
      </c>
      <c r="G16719" s="13">
        <v>3530</v>
      </c>
      <c r="H16719" s="2" t="s">
        <v>55</v>
      </c>
      <c r="I16719" s="2" t="s">
        <v>80</v>
      </c>
      <c r="J16719" s="4" t="s">
        <v>0</v>
      </c>
      <c r="K16719" s="5">
        <v>35</v>
      </c>
      <c r="L16719" s="9">
        <v>43412</v>
      </c>
      <c r="M16719" s="9">
        <v>43422</v>
      </c>
    </row>
    <row r="16720" spans="1:13" x14ac:dyDescent="0.2">
      <c r="A16720" s="2">
        <v>110917</v>
      </c>
      <c r="B16720" s="3" t="s">
        <v>152</v>
      </c>
      <c r="C16720" s="4" t="s">
        <v>88</v>
      </c>
      <c r="D16720" s="2" t="s">
        <v>18</v>
      </c>
      <c r="E16720" s="13">
        <v>2085</v>
      </c>
      <c r="F16720" s="13">
        <v>3670</v>
      </c>
      <c r="G16720" s="13">
        <v>3670</v>
      </c>
      <c r="H16720" s="2" t="s">
        <v>55</v>
      </c>
      <c r="I16720" s="2" t="s">
        <v>80</v>
      </c>
      <c r="J16720" s="4" t="s">
        <v>0</v>
      </c>
      <c r="K16720" s="5">
        <v>39</v>
      </c>
      <c r="L16720" s="9">
        <v>43412</v>
      </c>
      <c r="M16720" s="9">
        <v>43422</v>
      </c>
    </row>
    <row r="16721" spans="1:13" x14ac:dyDescent="0.2">
      <c r="A16721" s="2">
        <v>110917</v>
      </c>
      <c r="B16721" s="3" t="s">
        <v>152</v>
      </c>
      <c r="C16721" s="4" t="s">
        <v>88</v>
      </c>
      <c r="D16721" s="2" t="s">
        <v>3</v>
      </c>
      <c r="E16721" s="13">
        <v>2060</v>
      </c>
      <c r="F16721" s="13">
        <v>3620</v>
      </c>
      <c r="G16721" s="13">
        <v>3620</v>
      </c>
      <c r="H16721" s="2" t="s">
        <v>55</v>
      </c>
      <c r="I16721" s="2" t="s">
        <v>80</v>
      </c>
      <c r="J16721" s="4" t="s">
        <v>0</v>
      </c>
      <c r="K16721" s="5">
        <v>39</v>
      </c>
      <c r="L16721" s="9">
        <v>43412</v>
      </c>
      <c r="M16721" s="9">
        <v>43422</v>
      </c>
    </row>
    <row r="16722" spans="1:13" x14ac:dyDescent="0.2">
      <c r="A16722" s="2">
        <v>110917</v>
      </c>
      <c r="B16722" s="3" t="s">
        <v>152</v>
      </c>
      <c r="C16722" s="4" t="s">
        <v>88</v>
      </c>
      <c r="D16722" s="2" t="s">
        <v>85</v>
      </c>
      <c r="E16722" s="13">
        <v>2160</v>
      </c>
      <c r="F16722" s="13">
        <v>3610</v>
      </c>
      <c r="G16722" s="13">
        <v>3610</v>
      </c>
      <c r="H16722" s="2" t="s">
        <v>6</v>
      </c>
      <c r="I16722" s="2" t="s">
        <v>80</v>
      </c>
      <c r="J16722" s="4" t="s">
        <v>0</v>
      </c>
      <c r="K16722" s="5">
        <v>35</v>
      </c>
      <c r="L16722" s="9">
        <v>43416</v>
      </c>
      <c r="M16722" s="9">
        <v>43422</v>
      </c>
    </row>
    <row r="16723" spans="1:13" x14ac:dyDescent="0.2">
      <c r="A16723" s="2">
        <v>110917</v>
      </c>
      <c r="B16723" s="3" t="s">
        <v>147</v>
      </c>
      <c r="C16723" s="4" t="s">
        <v>149</v>
      </c>
      <c r="D16723" s="2" t="s">
        <v>19</v>
      </c>
      <c r="E16723" s="13">
        <v>2193</v>
      </c>
      <c r="F16723" s="13">
        <v>3723</v>
      </c>
      <c r="G16723" s="13">
        <v>3723</v>
      </c>
      <c r="H16723" s="2" t="s">
        <v>55</v>
      </c>
      <c r="I16723" s="2" t="s">
        <v>80</v>
      </c>
      <c r="J16723" s="4" t="s">
        <v>0</v>
      </c>
      <c r="K16723" s="5">
        <v>39</v>
      </c>
      <c r="L16723" s="9">
        <v>43412</v>
      </c>
      <c r="M16723" s="9">
        <v>43422</v>
      </c>
    </row>
    <row r="16724" spans="1:13" x14ac:dyDescent="0.2">
      <c r="A16724" s="2">
        <v>110917</v>
      </c>
      <c r="B16724" s="3" t="s">
        <v>147</v>
      </c>
      <c r="C16724" s="4" t="s">
        <v>149</v>
      </c>
      <c r="D16724" s="2" t="s">
        <v>7</v>
      </c>
      <c r="E16724" s="13">
        <v>2035</v>
      </c>
      <c r="F16724" s="13">
        <v>3470</v>
      </c>
      <c r="G16724" s="13">
        <v>3470</v>
      </c>
      <c r="H16724" s="2" t="s">
        <v>6</v>
      </c>
      <c r="I16724" s="2" t="s">
        <v>80</v>
      </c>
      <c r="J16724" s="4" t="s">
        <v>0</v>
      </c>
      <c r="K16724" s="5">
        <v>44</v>
      </c>
      <c r="L16724" s="9">
        <v>43419</v>
      </c>
      <c r="M16724" s="9">
        <v>43422</v>
      </c>
    </row>
    <row r="16725" spans="1:13" x14ac:dyDescent="0.2">
      <c r="A16725" s="2">
        <v>110917</v>
      </c>
      <c r="B16725" s="3" t="s">
        <v>147</v>
      </c>
      <c r="C16725" s="4" t="s">
        <v>149</v>
      </c>
      <c r="D16725" s="2" t="s">
        <v>117</v>
      </c>
      <c r="E16725" s="13">
        <v>2045</v>
      </c>
      <c r="F16725" s="13">
        <v>3480</v>
      </c>
      <c r="G16725" s="13">
        <v>3480</v>
      </c>
      <c r="H16725" s="2" t="s">
        <v>22</v>
      </c>
      <c r="I16725" s="2" t="s">
        <v>80</v>
      </c>
      <c r="J16725" s="4" t="s">
        <v>0</v>
      </c>
      <c r="K16725" s="5">
        <v>44</v>
      </c>
      <c r="L16725" s="9">
        <v>43416</v>
      </c>
      <c r="M16725" s="9">
        <v>43418</v>
      </c>
    </row>
    <row r="16726" spans="1:13" x14ac:dyDescent="0.2">
      <c r="A16726" s="2">
        <v>110917</v>
      </c>
      <c r="B16726" s="3" t="s">
        <v>147</v>
      </c>
      <c r="C16726" s="4" t="s">
        <v>149</v>
      </c>
      <c r="D16726" s="2" t="s">
        <v>117</v>
      </c>
      <c r="E16726" s="13">
        <v>2270</v>
      </c>
      <c r="F16726" s="13">
        <v>3930</v>
      </c>
      <c r="G16726" s="13">
        <v>3930</v>
      </c>
      <c r="H16726" s="2" t="s">
        <v>6</v>
      </c>
      <c r="I16726" s="2" t="s">
        <v>80</v>
      </c>
      <c r="J16726" s="4" t="s">
        <v>0</v>
      </c>
      <c r="K16726" s="5">
        <v>44</v>
      </c>
      <c r="L16726" s="9">
        <v>43405</v>
      </c>
      <c r="M16726" s="9">
        <v>43414</v>
      </c>
    </row>
    <row r="16727" spans="1:13" x14ac:dyDescent="0.2">
      <c r="A16727" s="2">
        <v>110917</v>
      </c>
      <c r="B16727" s="3" t="s">
        <v>147</v>
      </c>
      <c r="C16727" s="4" t="s">
        <v>149</v>
      </c>
      <c r="D16727" s="2" t="s">
        <v>85</v>
      </c>
      <c r="E16727" s="13">
        <v>2160</v>
      </c>
      <c r="F16727" s="13">
        <v>3610</v>
      </c>
      <c r="G16727" s="13">
        <v>3610</v>
      </c>
      <c r="H16727" s="2" t="s">
        <v>151</v>
      </c>
      <c r="I16727" s="2" t="s">
        <v>80</v>
      </c>
      <c r="J16727" s="4" t="s">
        <v>0</v>
      </c>
      <c r="K16727" s="5" t="s">
        <v>233</v>
      </c>
      <c r="L16727" s="9">
        <v>43416</v>
      </c>
      <c r="M16727" s="9">
        <v>43422</v>
      </c>
    </row>
    <row r="16728" spans="1:13" x14ac:dyDescent="0.2">
      <c r="A16728" s="2">
        <v>110917</v>
      </c>
      <c r="B16728" s="3" t="s">
        <v>147</v>
      </c>
      <c r="C16728" s="4" t="s">
        <v>149</v>
      </c>
      <c r="D16728" s="2" t="s">
        <v>81</v>
      </c>
      <c r="E16728" s="13">
        <v>1940</v>
      </c>
      <c r="F16728" s="13">
        <v>3265</v>
      </c>
      <c r="G16728" s="13">
        <v>3265</v>
      </c>
      <c r="H16728" s="2" t="s">
        <v>150</v>
      </c>
      <c r="I16728" s="2" t="s">
        <v>80</v>
      </c>
      <c r="J16728" s="4" t="s">
        <v>0</v>
      </c>
      <c r="K16728" s="5">
        <v>44</v>
      </c>
      <c r="L16728" s="9">
        <v>43417</v>
      </c>
      <c r="M16728" s="9">
        <v>43411</v>
      </c>
    </row>
    <row r="16729" spans="1:13" x14ac:dyDescent="0.2">
      <c r="A16729" s="2">
        <v>110917</v>
      </c>
      <c r="B16729" s="3" t="s">
        <v>147</v>
      </c>
      <c r="C16729" s="4" t="s">
        <v>149</v>
      </c>
      <c r="D16729" s="2" t="s">
        <v>30</v>
      </c>
      <c r="E16729" s="13">
        <v>2165</v>
      </c>
      <c r="F16729" s="13">
        <v>3530</v>
      </c>
      <c r="G16729" s="13">
        <v>3530</v>
      </c>
      <c r="H16729" s="2" t="s">
        <v>55</v>
      </c>
      <c r="I16729" s="2" t="s">
        <v>80</v>
      </c>
      <c r="J16729" s="4" t="s">
        <v>88</v>
      </c>
      <c r="K16729" s="5">
        <v>42</v>
      </c>
      <c r="L16729" s="9">
        <v>43412</v>
      </c>
      <c r="M16729" s="9">
        <v>43422</v>
      </c>
    </row>
    <row r="16730" spans="1:13" x14ac:dyDescent="0.2">
      <c r="A16730" s="2">
        <v>110917</v>
      </c>
      <c r="B16730" s="3" t="s">
        <v>147</v>
      </c>
      <c r="C16730" s="4" t="s">
        <v>149</v>
      </c>
      <c r="D16730" s="2" t="s">
        <v>18</v>
      </c>
      <c r="E16730" s="13">
        <v>2147</v>
      </c>
      <c r="F16730" s="13">
        <v>3639</v>
      </c>
      <c r="G16730" s="13">
        <v>3639</v>
      </c>
      <c r="H16730" s="2" t="s">
        <v>55</v>
      </c>
      <c r="I16730" s="2" t="s">
        <v>80</v>
      </c>
      <c r="J16730" s="4" t="s">
        <v>0</v>
      </c>
      <c r="K16730" s="5">
        <v>42</v>
      </c>
      <c r="L16730" s="9">
        <v>43412</v>
      </c>
      <c r="M16730" s="9">
        <v>43422</v>
      </c>
    </row>
    <row r="16731" spans="1:13" x14ac:dyDescent="0.2">
      <c r="A16731" s="2">
        <v>110917</v>
      </c>
      <c r="B16731" s="3" t="s">
        <v>147</v>
      </c>
      <c r="C16731" s="4" t="s">
        <v>149</v>
      </c>
      <c r="D16731" s="2" t="s">
        <v>3</v>
      </c>
      <c r="E16731" s="13">
        <v>2135</v>
      </c>
      <c r="F16731" s="13">
        <v>3620</v>
      </c>
      <c r="G16731" s="13">
        <v>3620</v>
      </c>
      <c r="H16731" s="2" t="s">
        <v>55</v>
      </c>
      <c r="I16731" s="2" t="s">
        <v>80</v>
      </c>
      <c r="J16731" s="4" t="s">
        <v>0</v>
      </c>
      <c r="K16731" s="5">
        <v>42</v>
      </c>
      <c r="L16731" s="9">
        <v>43412</v>
      </c>
      <c r="M16731" s="9">
        <v>43422</v>
      </c>
    </row>
    <row r="16732" spans="1:13" x14ac:dyDescent="0.2">
      <c r="A16732" s="2">
        <v>110917</v>
      </c>
      <c r="B16732" s="3" t="s">
        <v>147</v>
      </c>
      <c r="C16732" s="4" t="s">
        <v>149</v>
      </c>
      <c r="D16732" s="2" t="s">
        <v>25</v>
      </c>
      <c r="E16732" s="13">
        <v>1805</v>
      </c>
      <c r="F16732" s="13">
        <v>2910</v>
      </c>
      <c r="G16732" s="13">
        <v>2910</v>
      </c>
      <c r="H16732" s="2" t="s">
        <v>24</v>
      </c>
      <c r="I16732" s="2" t="s">
        <v>1</v>
      </c>
      <c r="J16732" s="4" t="s">
        <v>40</v>
      </c>
      <c r="K16732" s="5">
        <v>51</v>
      </c>
      <c r="L16732" s="9">
        <v>43405</v>
      </c>
      <c r="M16732" s="9">
        <v>43418</v>
      </c>
    </row>
    <row r="16733" spans="1:13" x14ac:dyDescent="0.2">
      <c r="A16733" s="2">
        <v>110917</v>
      </c>
      <c r="B16733" s="3" t="s">
        <v>147</v>
      </c>
      <c r="C16733" s="4" t="s">
        <v>149</v>
      </c>
      <c r="D16733" s="2" t="s">
        <v>61</v>
      </c>
      <c r="E16733" s="13">
        <v>1950</v>
      </c>
      <c r="F16733" s="13">
        <v>3200</v>
      </c>
      <c r="G16733" s="13">
        <v>3200</v>
      </c>
      <c r="H16733" s="2" t="s">
        <v>151</v>
      </c>
      <c r="I16733" s="2" t="s">
        <v>80</v>
      </c>
      <c r="J16733" s="4" t="s">
        <v>0</v>
      </c>
      <c r="K16733" s="5" t="s">
        <v>233</v>
      </c>
      <c r="L16733" s="9">
        <v>43417</v>
      </c>
      <c r="M16733" s="9">
        <v>43418</v>
      </c>
    </row>
    <row r="16734" spans="1:13" x14ac:dyDescent="0.2">
      <c r="A16734" s="2">
        <v>110917</v>
      </c>
      <c r="B16734" s="3" t="s">
        <v>147</v>
      </c>
      <c r="C16734" s="4" t="s">
        <v>149</v>
      </c>
      <c r="D16734" s="2" t="s">
        <v>71</v>
      </c>
      <c r="E16734" s="13">
        <v>1860</v>
      </c>
      <c r="F16734" s="13">
        <v>3060</v>
      </c>
      <c r="G16734" s="13">
        <v>3060</v>
      </c>
      <c r="H16734" s="2" t="s">
        <v>22</v>
      </c>
      <c r="I16734" s="2" t="s">
        <v>1</v>
      </c>
      <c r="J16734" s="4" t="s">
        <v>72</v>
      </c>
      <c r="K16734" s="5">
        <v>60</v>
      </c>
      <c r="L16734" s="9">
        <v>43357</v>
      </c>
      <c r="M16734" s="9">
        <v>43373</v>
      </c>
    </row>
    <row r="16735" spans="1:13" x14ac:dyDescent="0.2">
      <c r="A16735" s="2">
        <v>110917</v>
      </c>
      <c r="B16735" s="3" t="s">
        <v>147</v>
      </c>
      <c r="C16735" s="4" t="s">
        <v>146</v>
      </c>
      <c r="D16735" s="2" t="s">
        <v>30</v>
      </c>
      <c r="E16735" s="13">
        <v>2590</v>
      </c>
      <c r="F16735" s="13">
        <v>5180</v>
      </c>
      <c r="G16735" s="13">
        <v>5180</v>
      </c>
      <c r="H16735" s="2" t="s">
        <v>55</v>
      </c>
      <c r="I16735" s="2" t="s">
        <v>80</v>
      </c>
      <c r="J16735" s="4" t="s">
        <v>88</v>
      </c>
      <c r="K16735" s="5">
        <v>49</v>
      </c>
      <c r="L16735" s="9">
        <v>43405</v>
      </c>
      <c r="M16735" s="9">
        <v>43418</v>
      </c>
    </row>
    <row r="16736" spans="1:13" x14ac:dyDescent="0.2">
      <c r="A16736" s="2">
        <v>110917</v>
      </c>
      <c r="B16736" s="3" t="s">
        <v>147</v>
      </c>
      <c r="C16736" s="4" t="s">
        <v>146</v>
      </c>
      <c r="D16736" s="2" t="s">
        <v>19</v>
      </c>
      <c r="E16736" s="13">
        <v>2393</v>
      </c>
      <c r="F16736" s="13">
        <v>4473</v>
      </c>
      <c r="G16736" s="13">
        <v>4473</v>
      </c>
      <c r="H16736" s="2" t="s">
        <v>2</v>
      </c>
      <c r="I16736" s="2" t="s">
        <v>80</v>
      </c>
      <c r="J16736" s="4" t="s">
        <v>88</v>
      </c>
      <c r="K16736" s="5">
        <v>55</v>
      </c>
      <c r="L16736" s="9">
        <v>43412</v>
      </c>
      <c r="M16736" s="9">
        <v>43422</v>
      </c>
    </row>
    <row r="16737" spans="1:13" x14ac:dyDescent="0.2">
      <c r="A16737" s="2">
        <v>110917</v>
      </c>
      <c r="B16737" s="3" t="s">
        <v>147</v>
      </c>
      <c r="C16737" s="4" t="s">
        <v>146</v>
      </c>
      <c r="D16737" s="2" t="s">
        <v>18</v>
      </c>
      <c r="E16737" s="13">
        <v>2497</v>
      </c>
      <c r="F16737" s="13">
        <v>4289</v>
      </c>
      <c r="G16737" s="13">
        <v>4289</v>
      </c>
      <c r="H16737" s="2" t="s">
        <v>55</v>
      </c>
      <c r="I16737" s="2" t="s">
        <v>1</v>
      </c>
      <c r="J16737" s="4" t="s">
        <v>40</v>
      </c>
      <c r="K16737" s="5" t="s">
        <v>148</v>
      </c>
      <c r="L16737" s="9">
        <v>43412</v>
      </c>
      <c r="M16737" s="9">
        <v>43422</v>
      </c>
    </row>
    <row r="16738" spans="1:13" x14ac:dyDescent="0.2">
      <c r="A16738" s="2">
        <v>110917</v>
      </c>
      <c r="B16738" s="3" t="s">
        <v>147</v>
      </c>
      <c r="C16738" s="4" t="s">
        <v>146</v>
      </c>
      <c r="D16738" s="2" t="s">
        <v>3</v>
      </c>
      <c r="E16738" s="13">
        <v>2510</v>
      </c>
      <c r="F16738" s="13">
        <v>4320</v>
      </c>
      <c r="G16738" s="13">
        <v>4320</v>
      </c>
      <c r="H16738" s="2" t="s">
        <v>55</v>
      </c>
      <c r="I16738" s="2" t="s">
        <v>1</v>
      </c>
      <c r="J16738" s="4" t="s">
        <v>54</v>
      </c>
      <c r="K16738" s="5" t="s">
        <v>145</v>
      </c>
      <c r="L16738" s="9">
        <v>43412</v>
      </c>
      <c r="M16738" s="9">
        <v>43422</v>
      </c>
    </row>
    <row r="16739" spans="1:13" x14ac:dyDescent="0.2">
      <c r="A16739" s="2">
        <v>110917</v>
      </c>
      <c r="B16739" s="3" t="s">
        <v>90</v>
      </c>
      <c r="C16739" s="4" t="s">
        <v>144</v>
      </c>
      <c r="D16739" s="2" t="s">
        <v>19</v>
      </c>
      <c r="E16739" s="13">
        <v>2193</v>
      </c>
      <c r="F16739" s="13">
        <v>3723</v>
      </c>
      <c r="G16739" s="13">
        <v>3723</v>
      </c>
      <c r="H16739" s="2" t="s">
        <v>2</v>
      </c>
      <c r="I16739" s="2" t="s">
        <v>80</v>
      </c>
      <c r="J16739" s="4" t="s">
        <v>0</v>
      </c>
      <c r="K16739" s="5">
        <v>48</v>
      </c>
      <c r="L16739" s="9">
        <v>43412</v>
      </c>
      <c r="M16739" s="9">
        <v>43422</v>
      </c>
    </row>
    <row r="16740" spans="1:13" x14ac:dyDescent="0.2">
      <c r="A16740" s="2">
        <v>110917</v>
      </c>
      <c r="B16740" s="3" t="s">
        <v>90</v>
      </c>
      <c r="C16740" s="4" t="s">
        <v>144</v>
      </c>
      <c r="D16740" s="2" t="s">
        <v>7</v>
      </c>
      <c r="E16740" s="13">
        <v>2035</v>
      </c>
      <c r="F16740" s="13">
        <v>3470</v>
      </c>
      <c r="G16740" s="13">
        <v>3470</v>
      </c>
      <c r="H16740" s="2" t="s">
        <v>6</v>
      </c>
      <c r="I16740" s="2" t="s">
        <v>80</v>
      </c>
      <c r="J16740" s="4" t="s">
        <v>0</v>
      </c>
      <c r="K16740" s="5">
        <v>49</v>
      </c>
      <c r="L16740" s="9">
        <v>43419</v>
      </c>
      <c r="M16740" s="9">
        <v>43422</v>
      </c>
    </row>
    <row r="16741" spans="1:13" x14ac:dyDescent="0.2">
      <c r="A16741" s="2">
        <v>110917</v>
      </c>
      <c r="B16741" s="3" t="s">
        <v>90</v>
      </c>
      <c r="C16741" s="4" t="s">
        <v>144</v>
      </c>
      <c r="D16741" s="2" t="s">
        <v>81</v>
      </c>
      <c r="E16741" s="13">
        <v>1940</v>
      </c>
      <c r="F16741" s="13">
        <v>3265</v>
      </c>
      <c r="G16741" s="13">
        <v>3265</v>
      </c>
      <c r="H16741" s="2" t="s">
        <v>6</v>
      </c>
      <c r="I16741" s="2" t="s">
        <v>80</v>
      </c>
      <c r="J16741" s="4" t="s">
        <v>0</v>
      </c>
      <c r="K16741" s="5">
        <v>45</v>
      </c>
      <c r="L16741" s="9">
        <v>43417</v>
      </c>
      <c r="M16741" s="9">
        <v>43411</v>
      </c>
    </row>
    <row r="16742" spans="1:13" x14ac:dyDescent="0.2">
      <c r="A16742" s="2">
        <v>110917</v>
      </c>
      <c r="B16742" s="3" t="s">
        <v>90</v>
      </c>
      <c r="C16742" s="4" t="s">
        <v>144</v>
      </c>
      <c r="D16742" s="2" t="s">
        <v>117</v>
      </c>
      <c r="E16742" s="13">
        <v>2270</v>
      </c>
      <c r="F16742" s="13">
        <v>3930</v>
      </c>
      <c r="G16742" s="13">
        <v>3930</v>
      </c>
      <c r="H16742" s="2" t="s">
        <v>6</v>
      </c>
      <c r="I16742" s="2" t="s">
        <v>80</v>
      </c>
      <c r="J16742" s="4" t="s">
        <v>0</v>
      </c>
      <c r="K16742" s="5">
        <v>40</v>
      </c>
      <c r="L16742" s="9">
        <v>43405</v>
      </c>
      <c r="M16742" s="9">
        <v>43414</v>
      </c>
    </row>
    <row r="16743" spans="1:13" x14ac:dyDescent="0.2">
      <c r="A16743" s="2">
        <v>110917</v>
      </c>
      <c r="B16743" s="3" t="s">
        <v>90</v>
      </c>
      <c r="C16743" s="4" t="s">
        <v>144</v>
      </c>
      <c r="D16743" s="2" t="s">
        <v>30</v>
      </c>
      <c r="E16743" s="13">
        <v>2172</v>
      </c>
      <c r="F16743" s="13">
        <v>3544</v>
      </c>
      <c r="G16743" s="13">
        <v>3544</v>
      </c>
      <c r="H16743" s="2" t="s">
        <v>55</v>
      </c>
      <c r="I16743" s="2" t="s">
        <v>80</v>
      </c>
      <c r="J16743" s="4" t="s">
        <v>88</v>
      </c>
      <c r="K16743" s="5">
        <v>44</v>
      </c>
      <c r="L16743" s="9">
        <v>43412</v>
      </c>
      <c r="M16743" s="9">
        <v>43422</v>
      </c>
    </row>
    <row r="16744" spans="1:13" x14ac:dyDescent="0.2">
      <c r="A16744" s="2">
        <v>110917</v>
      </c>
      <c r="B16744" s="3" t="s">
        <v>90</v>
      </c>
      <c r="C16744" s="4" t="s">
        <v>144</v>
      </c>
      <c r="D16744" s="2" t="s">
        <v>18</v>
      </c>
      <c r="E16744" s="13">
        <v>2185</v>
      </c>
      <c r="F16744" s="13">
        <v>3670</v>
      </c>
      <c r="G16744" s="13">
        <v>3670</v>
      </c>
      <c r="H16744" s="2" t="s">
        <v>55</v>
      </c>
      <c r="I16744" s="2" t="s">
        <v>80</v>
      </c>
      <c r="J16744" s="4" t="s">
        <v>0</v>
      </c>
      <c r="K16744" s="5">
        <v>38</v>
      </c>
      <c r="L16744" s="9">
        <v>43412</v>
      </c>
      <c r="M16744" s="9">
        <v>43422</v>
      </c>
    </row>
    <row r="16745" spans="1:13" x14ac:dyDescent="0.2">
      <c r="A16745" s="2">
        <v>110917</v>
      </c>
      <c r="B16745" s="3" t="s">
        <v>90</v>
      </c>
      <c r="C16745" s="4" t="s">
        <v>144</v>
      </c>
      <c r="D16745" s="2" t="s">
        <v>3</v>
      </c>
      <c r="E16745" s="13">
        <v>2185</v>
      </c>
      <c r="F16745" s="13">
        <v>3670</v>
      </c>
      <c r="G16745" s="13">
        <v>3670</v>
      </c>
      <c r="H16745" s="2" t="s">
        <v>55</v>
      </c>
      <c r="I16745" s="2" t="s">
        <v>1</v>
      </c>
      <c r="J16745" s="4" t="s">
        <v>0</v>
      </c>
      <c r="K16745" s="5">
        <v>38</v>
      </c>
      <c r="L16745" s="9">
        <v>43412</v>
      </c>
      <c r="M16745" s="9">
        <v>43422</v>
      </c>
    </row>
    <row r="16746" spans="1:13" x14ac:dyDescent="0.2">
      <c r="A16746" s="2">
        <v>110917</v>
      </c>
      <c r="B16746" s="3" t="s">
        <v>90</v>
      </c>
      <c r="C16746" s="4" t="s">
        <v>144</v>
      </c>
      <c r="D16746" s="2" t="s">
        <v>71</v>
      </c>
      <c r="E16746" s="13">
        <v>1860</v>
      </c>
      <c r="F16746" s="13">
        <v>3060</v>
      </c>
      <c r="G16746" s="13">
        <v>3060</v>
      </c>
      <c r="H16746" s="2" t="s">
        <v>22</v>
      </c>
      <c r="I16746" s="2" t="s">
        <v>1</v>
      </c>
      <c r="J16746" s="4" t="s">
        <v>72</v>
      </c>
      <c r="K16746" s="5">
        <v>60</v>
      </c>
      <c r="L16746" s="9">
        <v>43357</v>
      </c>
      <c r="M16746" s="9">
        <v>43373</v>
      </c>
    </row>
    <row r="16747" spans="1:13" x14ac:dyDescent="0.2">
      <c r="A16747" s="2">
        <v>110917</v>
      </c>
      <c r="B16747" s="3" t="s">
        <v>90</v>
      </c>
      <c r="C16747" s="4" t="s">
        <v>144</v>
      </c>
      <c r="D16747" s="2" t="s">
        <v>25</v>
      </c>
      <c r="E16747" s="13">
        <v>1805</v>
      </c>
      <c r="F16747" s="13">
        <v>2910</v>
      </c>
      <c r="G16747" s="13">
        <v>2910</v>
      </c>
      <c r="H16747" s="2" t="s">
        <v>24</v>
      </c>
      <c r="I16747" s="2" t="s">
        <v>1</v>
      </c>
      <c r="J16747" s="4" t="s">
        <v>40</v>
      </c>
      <c r="K16747" s="5">
        <v>53</v>
      </c>
      <c r="L16747" s="9">
        <v>43405</v>
      </c>
      <c r="M16747" s="9">
        <v>43418</v>
      </c>
    </row>
    <row r="16748" spans="1:13" x14ac:dyDescent="0.2">
      <c r="A16748" s="2">
        <v>110917</v>
      </c>
      <c r="B16748" s="3" t="s">
        <v>90</v>
      </c>
      <c r="C16748" s="4" t="s">
        <v>144</v>
      </c>
      <c r="D16748" s="2" t="s">
        <v>61</v>
      </c>
      <c r="E16748" s="13">
        <v>2135</v>
      </c>
      <c r="F16748" s="13">
        <v>3650</v>
      </c>
      <c r="G16748" s="13">
        <v>3650</v>
      </c>
      <c r="H16748" s="2" t="s">
        <v>6</v>
      </c>
      <c r="I16748" s="2" t="s">
        <v>80</v>
      </c>
      <c r="J16748" s="4" t="s">
        <v>0</v>
      </c>
      <c r="K16748" s="5">
        <v>45</v>
      </c>
      <c r="L16748" s="9">
        <v>43409</v>
      </c>
      <c r="M16748" s="9">
        <v>43418</v>
      </c>
    </row>
    <row r="16749" spans="1:13" x14ac:dyDescent="0.2">
      <c r="A16749" s="2">
        <v>110917</v>
      </c>
      <c r="B16749" s="3" t="s">
        <v>90</v>
      </c>
      <c r="C16749" s="4" t="s">
        <v>144</v>
      </c>
      <c r="D16749" s="2" t="s">
        <v>85</v>
      </c>
      <c r="E16749" s="13">
        <v>2160</v>
      </c>
      <c r="F16749" s="13">
        <v>3610</v>
      </c>
      <c r="G16749" s="13">
        <v>3610</v>
      </c>
      <c r="H16749" s="2" t="s">
        <v>6</v>
      </c>
      <c r="I16749" s="2" t="s">
        <v>80</v>
      </c>
      <c r="J16749" s="4" t="s">
        <v>0</v>
      </c>
      <c r="K16749" s="5">
        <v>43</v>
      </c>
      <c r="L16749" s="9">
        <v>43416</v>
      </c>
      <c r="M16749" s="9">
        <v>43422</v>
      </c>
    </row>
    <row r="16750" spans="1:13" x14ac:dyDescent="0.2">
      <c r="A16750" s="2">
        <v>110917</v>
      </c>
      <c r="B16750" s="3" t="s">
        <v>140</v>
      </c>
      <c r="C16750" s="4" t="s">
        <v>143</v>
      </c>
      <c r="D16750" s="2" t="s">
        <v>19</v>
      </c>
      <c r="E16750" s="13">
        <v>2818</v>
      </c>
      <c r="F16750" s="13">
        <v>4398</v>
      </c>
      <c r="G16750" s="13">
        <v>4398</v>
      </c>
      <c r="H16750" s="2" t="s">
        <v>2</v>
      </c>
      <c r="I16750" s="2" t="s">
        <v>80</v>
      </c>
      <c r="J16750" s="4" t="s">
        <v>0</v>
      </c>
      <c r="K16750" s="5">
        <v>33</v>
      </c>
      <c r="L16750" s="9">
        <v>43412</v>
      </c>
      <c r="M16750" s="9">
        <v>43422</v>
      </c>
    </row>
    <row r="16751" spans="1:13" x14ac:dyDescent="0.2">
      <c r="A16751" s="2">
        <v>110917</v>
      </c>
      <c r="B16751" s="3" t="s">
        <v>140</v>
      </c>
      <c r="C16751" s="4" t="s">
        <v>143</v>
      </c>
      <c r="D16751" s="2" t="s">
        <v>7</v>
      </c>
      <c r="E16751" s="13">
        <v>2735</v>
      </c>
      <c r="F16751" s="13">
        <v>4170</v>
      </c>
      <c r="G16751" s="13">
        <v>4170</v>
      </c>
      <c r="H16751" s="2" t="s">
        <v>42</v>
      </c>
      <c r="I16751" s="2" t="s">
        <v>80</v>
      </c>
      <c r="J16751" s="4" t="s">
        <v>0</v>
      </c>
      <c r="K16751" s="5">
        <v>34</v>
      </c>
      <c r="L16751" s="9">
        <v>43419</v>
      </c>
      <c r="M16751" s="9">
        <v>43422</v>
      </c>
    </row>
    <row r="16752" spans="1:13" x14ac:dyDescent="0.2">
      <c r="A16752" s="2">
        <v>110917</v>
      </c>
      <c r="B16752" s="3" t="s">
        <v>140</v>
      </c>
      <c r="C16752" s="4" t="s">
        <v>143</v>
      </c>
      <c r="D16752" s="2" t="s">
        <v>117</v>
      </c>
      <c r="E16752" s="13">
        <v>2745</v>
      </c>
      <c r="F16752" s="13">
        <v>4180</v>
      </c>
      <c r="G16752" s="13">
        <v>4180</v>
      </c>
      <c r="H16752" s="2" t="s">
        <v>22</v>
      </c>
      <c r="I16752" s="2" t="s">
        <v>80</v>
      </c>
      <c r="J16752" s="4" t="s">
        <v>0</v>
      </c>
      <c r="K16752" s="5">
        <v>34</v>
      </c>
      <c r="L16752" s="9">
        <v>43416</v>
      </c>
      <c r="M16752" s="9">
        <v>43418</v>
      </c>
    </row>
    <row r="16753" spans="1:13" x14ac:dyDescent="0.2">
      <c r="A16753" s="2">
        <v>110917</v>
      </c>
      <c r="B16753" s="3" t="s">
        <v>140</v>
      </c>
      <c r="C16753" s="4" t="s">
        <v>143</v>
      </c>
      <c r="D16753" s="2" t="s">
        <v>30</v>
      </c>
      <c r="E16753" s="13">
        <v>2840</v>
      </c>
      <c r="F16753" s="13">
        <v>4205</v>
      </c>
      <c r="G16753" s="13">
        <v>4205</v>
      </c>
      <c r="H16753" s="2" t="s">
        <v>55</v>
      </c>
      <c r="I16753" s="2" t="s">
        <v>80</v>
      </c>
      <c r="J16753" s="4" t="s">
        <v>88</v>
      </c>
      <c r="K16753" s="5">
        <v>50</v>
      </c>
      <c r="L16753" s="9">
        <v>43412</v>
      </c>
      <c r="M16753" s="9">
        <v>43422</v>
      </c>
    </row>
    <row r="16754" spans="1:13" x14ac:dyDescent="0.2">
      <c r="A16754" s="2">
        <v>110917</v>
      </c>
      <c r="B16754" s="3" t="s">
        <v>140</v>
      </c>
      <c r="C16754" s="4" t="s">
        <v>143</v>
      </c>
      <c r="D16754" s="2" t="s">
        <v>81</v>
      </c>
      <c r="E16754" s="13">
        <v>2640</v>
      </c>
      <c r="F16754" s="13">
        <v>3965</v>
      </c>
      <c r="G16754" s="13">
        <v>3965</v>
      </c>
      <c r="H16754" s="2" t="s">
        <v>42</v>
      </c>
      <c r="I16754" s="2" t="s">
        <v>80</v>
      </c>
      <c r="J16754" s="4" t="s">
        <v>0</v>
      </c>
      <c r="K16754" s="5">
        <v>34</v>
      </c>
      <c r="L16754" s="9">
        <v>43417</v>
      </c>
      <c r="M16754" s="9">
        <v>43411</v>
      </c>
    </row>
    <row r="16755" spans="1:13" x14ac:dyDescent="0.2">
      <c r="A16755" s="2">
        <v>110917</v>
      </c>
      <c r="B16755" s="3" t="s">
        <v>140</v>
      </c>
      <c r="C16755" s="4" t="s">
        <v>143</v>
      </c>
      <c r="D16755" s="2" t="s">
        <v>18</v>
      </c>
      <c r="E16755" s="13">
        <v>2735</v>
      </c>
      <c r="F16755" s="13">
        <v>4270</v>
      </c>
      <c r="G16755" s="13">
        <v>4270</v>
      </c>
      <c r="H16755" s="2" t="s">
        <v>2</v>
      </c>
      <c r="I16755" s="2" t="s">
        <v>80</v>
      </c>
      <c r="J16755" s="4" t="s">
        <v>0</v>
      </c>
      <c r="K16755" s="5">
        <v>36</v>
      </c>
      <c r="L16755" s="9">
        <v>43412</v>
      </c>
      <c r="M16755" s="9">
        <v>43422</v>
      </c>
    </row>
    <row r="16756" spans="1:13" x14ac:dyDescent="0.2">
      <c r="A16756" s="2">
        <v>110917</v>
      </c>
      <c r="B16756" s="3" t="s">
        <v>140</v>
      </c>
      <c r="C16756" s="4" t="s">
        <v>143</v>
      </c>
      <c r="D16756" s="2" t="s">
        <v>3</v>
      </c>
      <c r="E16756" s="13">
        <v>2735</v>
      </c>
      <c r="F16756" s="13">
        <v>4270</v>
      </c>
      <c r="G16756" s="13">
        <v>4270</v>
      </c>
      <c r="H16756" s="2" t="s">
        <v>2</v>
      </c>
      <c r="I16756" s="2" t="s">
        <v>80</v>
      </c>
      <c r="J16756" s="4" t="s">
        <v>0</v>
      </c>
      <c r="K16756" s="5">
        <v>36</v>
      </c>
      <c r="L16756" s="9">
        <v>43412</v>
      </c>
      <c r="M16756" s="9">
        <v>43422</v>
      </c>
    </row>
    <row r="16757" spans="1:13" x14ac:dyDescent="0.2">
      <c r="A16757" s="2">
        <v>110917</v>
      </c>
      <c r="B16757" s="3" t="s">
        <v>140</v>
      </c>
      <c r="C16757" s="4" t="s">
        <v>143</v>
      </c>
      <c r="D16757" s="2" t="s">
        <v>25</v>
      </c>
      <c r="E16757" s="13">
        <v>2310</v>
      </c>
      <c r="F16757" s="13">
        <v>3470</v>
      </c>
      <c r="G16757" s="13">
        <v>3470</v>
      </c>
      <c r="H16757" s="2" t="s">
        <v>24</v>
      </c>
      <c r="I16757" s="2" t="s">
        <v>1</v>
      </c>
      <c r="J16757" s="4" t="s">
        <v>40</v>
      </c>
      <c r="K16757" s="5">
        <v>46</v>
      </c>
      <c r="L16757" s="9">
        <v>43405</v>
      </c>
      <c r="M16757" s="9">
        <v>43418</v>
      </c>
    </row>
    <row r="16758" spans="1:13" x14ac:dyDescent="0.2">
      <c r="A16758" s="2">
        <v>110917</v>
      </c>
      <c r="B16758" s="3" t="s">
        <v>140</v>
      </c>
      <c r="C16758" s="4" t="s">
        <v>143</v>
      </c>
      <c r="D16758" s="2" t="s">
        <v>61</v>
      </c>
      <c r="E16758" s="13">
        <v>2650</v>
      </c>
      <c r="F16758" s="13">
        <v>3900</v>
      </c>
      <c r="G16758" s="13">
        <v>3900</v>
      </c>
      <c r="H16758" s="2" t="s">
        <v>22</v>
      </c>
      <c r="I16758" s="2" t="s">
        <v>80</v>
      </c>
      <c r="J16758" s="4" t="s">
        <v>0</v>
      </c>
      <c r="K16758" s="5">
        <v>34</v>
      </c>
      <c r="L16758" s="9">
        <v>43417</v>
      </c>
      <c r="M16758" s="9">
        <v>43418</v>
      </c>
    </row>
    <row r="16759" spans="1:13" x14ac:dyDescent="0.2">
      <c r="A16759" s="2">
        <v>110917</v>
      </c>
      <c r="B16759" s="3" t="s">
        <v>140</v>
      </c>
      <c r="C16759" s="4" t="s">
        <v>143</v>
      </c>
      <c r="D16759" s="2" t="s">
        <v>85</v>
      </c>
      <c r="E16759" s="13">
        <v>2760</v>
      </c>
      <c r="F16759" s="13">
        <v>4210</v>
      </c>
      <c r="G16759" s="13">
        <v>4210</v>
      </c>
      <c r="H16759" s="2" t="s">
        <v>22</v>
      </c>
      <c r="I16759" s="2" t="s">
        <v>80</v>
      </c>
      <c r="J16759" s="4" t="s">
        <v>0</v>
      </c>
      <c r="K16759" s="5">
        <v>35</v>
      </c>
      <c r="L16759" s="9">
        <v>43416</v>
      </c>
      <c r="M16759" s="9">
        <v>43422</v>
      </c>
    </row>
    <row r="16760" spans="1:13" x14ac:dyDescent="0.2">
      <c r="A16760" s="2">
        <v>110917</v>
      </c>
      <c r="B16760" s="3" t="s">
        <v>140</v>
      </c>
      <c r="C16760" s="4" t="s">
        <v>142</v>
      </c>
      <c r="D16760" s="2" t="s">
        <v>19</v>
      </c>
      <c r="E16760" s="13">
        <v>2818</v>
      </c>
      <c r="F16760" s="13">
        <v>4398</v>
      </c>
      <c r="G16760" s="13">
        <v>4398</v>
      </c>
      <c r="H16760" s="2" t="s">
        <v>2</v>
      </c>
      <c r="I16760" s="2" t="s">
        <v>80</v>
      </c>
      <c r="J16760" s="4" t="s">
        <v>0</v>
      </c>
      <c r="K16760" s="5">
        <v>36</v>
      </c>
      <c r="L16760" s="9">
        <v>43412</v>
      </c>
      <c r="M16760" s="9">
        <v>43422</v>
      </c>
    </row>
    <row r="16761" spans="1:13" x14ac:dyDescent="0.2">
      <c r="A16761" s="2">
        <v>110917</v>
      </c>
      <c r="B16761" s="3" t="s">
        <v>140</v>
      </c>
      <c r="C16761" s="4" t="s">
        <v>142</v>
      </c>
      <c r="D16761" s="2" t="s">
        <v>7</v>
      </c>
      <c r="E16761" s="13">
        <v>2735</v>
      </c>
      <c r="F16761" s="13">
        <v>4170</v>
      </c>
      <c r="G16761" s="13">
        <v>4170</v>
      </c>
      <c r="H16761" s="2" t="s">
        <v>42</v>
      </c>
      <c r="I16761" s="2" t="s">
        <v>80</v>
      </c>
      <c r="J16761" s="4" t="s">
        <v>0</v>
      </c>
      <c r="K16761" s="5">
        <v>36</v>
      </c>
      <c r="L16761" s="9">
        <v>43419</v>
      </c>
      <c r="M16761" s="9">
        <v>43422</v>
      </c>
    </row>
    <row r="16762" spans="1:13" x14ac:dyDescent="0.2">
      <c r="A16762" s="2">
        <v>110917</v>
      </c>
      <c r="B16762" s="3" t="s">
        <v>140</v>
      </c>
      <c r="C16762" s="4" t="s">
        <v>142</v>
      </c>
      <c r="D16762" s="2" t="s">
        <v>117</v>
      </c>
      <c r="E16762" s="13">
        <v>2745</v>
      </c>
      <c r="F16762" s="13">
        <v>4180</v>
      </c>
      <c r="G16762" s="13">
        <v>4180</v>
      </c>
      <c r="H16762" s="2" t="s">
        <v>22</v>
      </c>
      <c r="I16762" s="2" t="s">
        <v>80</v>
      </c>
      <c r="J16762" s="4" t="s">
        <v>0</v>
      </c>
      <c r="K16762" s="5">
        <v>36</v>
      </c>
      <c r="L16762" s="9">
        <v>43416</v>
      </c>
      <c r="M16762" s="9">
        <v>43418</v>
      </c>
    </row>
    <row r="16763" spans="1:13" x14ac:dyDescent="0.2">
      <c r="A16763" s="2">
        <v>110917</v>
      </c>
      <c r="B16763" s="3" t="s">
        <v>140</v>
      </c>
      <c r="C16763" s="4" t="s">
        <v>142</v>
      </c>
      <c r="D16763" s="2" t="s">
        <v>81</v>
      </c>
      <c r="E16763" s="13">
        <v>2640</v>
      </c>
      <c r="F16763" s="13">
        <v>3965</v>
      </c>
      <c r="G16763" s="13">
        <v>3965</v>
      </c>
      <c r="H16763" s="2" t="s">
        <v>42</v>
      </c>
      <c r="I16763" s="2" t="s">
        <v>80</v>
      </c>
      <c r="J16763" s="4" t="s">
        <v>0</v>
      </c>
      <c r="K16763" s="5">
        <v>36</v>
      </c>
      <c r="L16763" s="9">
        <v>43417</v>
      </c>
      <c r="M16763" s="9">
        <v>43411</v>
      </c>
    </row>
    <row r="16764" spans="1:13" x14ac:dyDescent="0.2">
      <c r="A16764" s="2">
        <v>110917</v>
      </c>
      <c r="B16764" s="3" t="s">
        <v>140</v>
      </c>
      <c r="C16764" s="4" t="s">
        <v>142</v>
      </c>
      <c r="D16764" s="2" t="s">
        <v>30</v>
      </c>
      <c r="E16764" s="13">
        <v>2840</v>
      </c>
      <c r="F16764" s="13">
        <v>4205</v>
      </c>
      <c r="G16764" s="13">
        <v>4205</v>
      </c>
      <c r="H16764" s="2" t="s">
        <v>55</v>
      </c>
      <c r="I16764" s="2" t="s">
        <v>80</v>
      </c>
      <c r="J16764" s="4" t="s">
        <v>88</v>
      </c>
      <c r="K16764" s="5">
        <v>44</v>
      </c>
      <c r="L16764" s="9">
        <v>43412</v>
      </c>
      <c r="M16764" s="9">
        <v>43422</v>
      </c>
    </row>
    <row r="16765" spans="1:13" x14ac:dyDescent="0.2">
      <c r="A16765" s="2">
        <v>110917</v>
      </c>
      <c r="B16765" s="3" t="s">
        <v>140</v>
      </c>
      <c r="C16765" s="4" t="s">
        <v>142</v>
      </c>
      <c r="D16765" s="2" t="s">
        <v>18</v>
      </c>
      <c r="E16765" s="13">
        <v>2735</v>
      </c>
      <c r="F16765" s="13">
        <v>4270</v>
      </c>
      <c r="G16765" s="13">
        <v>4270</v>
      </c>
      <c r="H16765" s="2" t="s">
        <v>2</v>
      </c>
      <c r="I16765" s="2" t="s">
        <v>80</v>
      </c>
      <c r="J16765" s="4" t="s">
        <v>0</v>
      </c>
      <c r="K16765" s="5">
        <v>38</v>
      </c>
      <c r="L16765" s="9">
        <v>43412</v>
      </c>
      <c r="M16765" s="9">
        <v>43422</v>
      </c>
    </row>
    <row r="16766" spans="1:13" x14ac:dyDescent="0.2">
      <c r="A16766" s="2">
        <v>110917</v>
      </c>
      <c r="B16766" s="3" t="s">
        <v>140</v>
      </c>
      <c r="C16766" s="4" t="s">
        <v>142</v>
      </c>
      <c r="D16766" s="2" t="s">
        <v>3</v>
      </c>
      <c r="E16766" s="13">
        <v>2735</v>
      </c>
      <c r="F16766" s="13">
        <v>4270</v>
      </c>
      <c r="G16766" s="13">
        <v>4270</v>
      </c>
      <c r="H16766" s="2" t="s">
        <v>2</v>
      </c>
      <c r="I16766" s="2" t="s">
        <v>80</v>
      </c>
      <c r="J16766" s="4" t="s">
        <v>0</v>
      </c>
      <c r="K16766" s="5">
        <v>38</v>
      </c>
      <c r="L16766" s="9">
        <v>43412</v>
      </c>
      <c r="M16766" s="9">
        <v>43422</v>
      </c>
    </row>
    <row r="16767" spans="1:13" x14ac:dyDescent="0.2">
      <c r="A16767" s="2">
        <v>110917</v>
      </c>
      <c r="B16767" s="3" t="s">
        <v>140</v>
      </c>
      <c r="C16767" s="4" t="s">
        <v>142</v>
      </c>
      <c r="D16767" s="2" t="s">
        <v>25</v>
      </c>
      <c r="E16767" s="13">
        <v>2310</v>
      </c>
      <c r="F16767" s="13">
        <v>3470</v>
      </c>
      <c r="G16767" s="13">
        <v>3470</v>
      </c>
      <c r="H16767" s="2" t="s">
        <v>24</v>
      </c>
      <c r="I16767" s="2" t="s">
        <v>1</v>
      </c>
      <c r="J16767" s="4" t="s">
        <v>40</v>
      </c>
      <c r="K16767" s="5">
        <v>48</v>
      </c>
      <c r="L16767" s="9">
        <v>43405</v>
      </c>
      <c r="M16767" s="9">
        <v>43418</v>
      </c>
    </row>
    <row r="16768" spans="1:13" x14ac:dyDescent="0.2">
      <c r="A16768" s="2">
        <v>110917</v>
      </c>
      <c r="B16768" s="3" t="s">
        <v>140</v>
      </c>
      <c r="C16768" s="4" t="s">
        <v>142</v>
      </c>
      <c r="D16768" s="2" t="s">
        <v>61</v>
      </c>
      <c r="E16768" s="13">
        <v>2650</v>
      </c>
      <c r="F16768" s="13">
        <v>3900</v>
      </c>
      <c r="G16768" s="13">
        <v>3900</v>
      </c>
      <c r="H16768" s="2" t="s">
        <v>22</v>
      </c>
      <c r="I16768" s="2" t="s">
        <v>80</v>
      </c>
      <c r="J16768" s="4" t="s">
        <v>0</v>
      </c>
      <c r="K16768" s="5">
        <v>36</v>
      </c>
      <c r="L16768" s="9">
        <v>43417</v>
      </c>
      <c r="M16768" s="9">
        <v>43418</v>
      </c>
    </row>
    <row r="16769" spans="1:13" x14ac:dyDescent="0.2">
      <c r="A16769" s="2">
        <v>110917</v>
      </c>
      <c r="B16769" s="3" t="s">
        <v>140</v>
      </c>
      <c r="C16769" s="4" t="s">
        <v>142</v>
      </c>
      <c r="D16769" s="2" t="s">
        <v>85</v>
      </c>
      <c r="E16769" s="13">
        <v>2760</v>
      </c>
      <c r="F16769" s="13">
        <v>4210</v>
      </c>
      <c r="G16769" s="13">
        <v>4210</v>
      </c>
      <c r="H16769" s="2" t="s">
        <v>22</v>
      </c>
      <c r="I16769" s="2" t="s">
        <v>80</v>
      </c>
      <c r="J16769" s="4" t="s">
        <v>0</v>
      </c>
      <c r="K16769" s="5">
        <v>37</v>
      </c>
      <c r="L16769" s="9">
        <v>43416</v>
      </c>
      <c r="M16769" s="9">
        <v>43422</v>
      </c>
    </row>
    <row r="16770" spans="1:13" x14ac:dyDescent="0.2">
      <c r="A16770" s="2">
        <v>110917</v>
      </c>
      <c r="B16770" s="3" t="s">
        <v>140</v>
      </c>
      <c r="C16770" s="4" t="s">
        <v>141</v>
      </c>
      <c r="D16770" s="2" t="s">
        <v>7</v>
      </c>
      <c r="E16770" s="13">
        <v>2635</v>
      </c>
      <c r="F16770" s="13">
        <v>4070</v>
      </c>
      <c r="G16770" s="13">
        <v>4070</v>
      </c>
      <c r="H16770" s="2" t="s">
        <v>6</v>
      </c>
      <c r="I16770" s="2" t="s">
        <v>80</v>
      </c>
      <c r="J16770" s="4" t="s">
        <v>88</v>
      </c>
      <c r="K16770" s="5">
        <v>46</v>
      </c>
      <c r="L16770" s="9">
        <v>43419</v>
      </c>
      <c r="M16770" s="9">
        <v>43422</v>
      </c>
    </row>
    <row r="16771" spans="1:13" x14ac:dyDescent="0.2">
      <c r="A16771" s="2">
        <v>110917</v>
      </c>
      <c r="B16771" s="3" t="s">
        <v>140</v>
      </c>
      <c r="C16771" s="4" t="s">
        <v>141</v>
      </c>
      <c r="D16771" s="2" t="s">
        <v>19</v>
      </c>
      <c r="E16771" s="13">
        <v>2593</v>
      </c>
      <c r="F16771" s="13">
        <v>4173</v>
      </c>
      <c r="G16771" s="13">
        <v>4173</v>
      </c>
      <c r="H16771" s="2" t="s">
        <v>2</v>
      </c>
      <c r="I16771" s="2" t="s">
        <v>80</v>
      </c>
      <c r="J16771" s="4" t="s">
        <v>0</v>
      </c>
      <c r="K16771" s="5">
        <v>39</v>
      </c>
      <c r="L16771" s="9">
        <v>43412</v>
      </c>
      <c r="M16771" s="9">
        <v>43422</v>
      </c>
    </row>
    <row r="16772" spans="1:13" x14ac:dyDescent="0.2">
      <c r="A16772" s="2">
        <v>110917</v>
      </c>
      <c r="B16772" s="3" t="s">
        <v>140</v>
      </c>
      <c r="C16772" s="4" t="s">
        <v>141</v>
      </c>
      <c r="D16772" s="2" t="s">
        <v>85</v>
      </c>
      <c r="E16772" s="13">
        <v>2810</v>
      </c>
      <c r="F16772" s="13">
        <v>4310</v>
      </c>
      <c r="G16772" s="13">
        <v>4310</v>
      </c>
      <c r="H16772" s="2" t="s">
        <v>6</v>
      </c>
      <c r="I16772" s="2" t="s">
        <v>80</v>
      </c>
      <c r="J16772" s="4" t="s">
        <v>127</v>
      </c>
      <c r="K16772" s="5">
        <v>41</v>
      </c>
      <c r="L16772" s="9">
        <v>43416</v>
      </c>
      <c r="M16772" s="9">
        <v>43422</v>
      </c>
    </row>
    <row r="16773" spans="1:13" x14ac:dyDescent="0.2">
      <c r="A16773" s="2">
        <v>110917</v>
      </c>
      <c r="B16773" s="3" t="s">
        <v>140</v>
      </c>
      <c r="C16773" s="4" t="s">
        <v>141</v>
      </c>
      <c r="D16773" s="2" t="s">
        <v>18</v>
      </c>
      <c r="E16773" s="13">
        <v>2385</v>
      </c>
      <c r="F16773" s="13">
        <v>4070</v>
      </c>
      <c r="G16773" s="13">
        <v>4070</v>
      </c>
      <c r="H16773" s="2" t="s">
        <v>2</v>
      </c>
      <c r="I16773" s="2" t="s">
        <v>80</v>
      </c>
      <c r="J16773" s="4" t="s">
        <v>0</v>
      </c>
      <c r="K16773" s="5">
        <v>41</v>
      </c>
      <c r="L16773" s="9">
        <v>43412</v>
      </c>
      <c r="M16773" s="9">
        <v>43422</v>
      </c>
    </row>
    <row r="16774" spans="1:13" x14ac:dyDescent="0.2">
      <c r="A16774" s="2">
        <v>110917</v>
      </c>
      <c r="B16774" s="3" t="s">
        <v>140</v>
      </c>
      <c r="C16774" s="4" t="s">
        <v>141</v>
      </c>
      <c r="D16774" s="2" t="s">
        <v>3</v>
      </c>
      <c r="E16774" s="13">
        <v>2360</v>
      </c>
      <c r="F16774" s="13">
        <v>4020</v>
      </c>
      <c r="G16774" s="13">
        <v>4020</v>
      </c>
      <c r="H16774" s="2" t="s">
        <v>2</v>
      </c>
      <c r="I16774" s="2" t="s">
        <v>80</v>
      </c>
      <c r="J16774" s="4" t="s">
        <v>0</v>
      </c>
      <c r="K16774" s="5">
        <v>41</v>
      </c>
      <c r="L16774" s="9">
        <v>43412</v>
      </c>
      <c r="M16774" s="9">
        <v>43422</v>
      </c>
    </row>
    <row r="16775" spans="1:13" x14ac:dyDescent="0.2">
      <c r="A16775" s="2">
        <v>110917</v>
      </c>
      <c r="B16775" s="3" t="s">
        <v>140</v>
      </c>
      <c r="C16775" s="4" t="s">
        <v>139</v>
      </c>
      <c r="D16775" s="2" t="s">
        <v>30</v>
      </c>
      <c r="E16775" s="13">
        <v>2490</v>
      </c>
      <c r="F16775" s="13">
        <v>4180</v>
      </c>
      <c r="G16775" s="13">
        <v>4180</v>
      </c>
      <c r="H16775" s="2" t="s">
        <v>55</v>
      </c>
      <c r="I16775" s="2" t="s">
        <v>80</v>
      </c>
      <c r="J16775" s="4" t="s">
        <v>127</v>
      </c>
      <c r="K16775" s="5">
        <v>35</v>
      </c>
      <c r="L16775" s="9">
        <v>43405</v>
      </c>
      <c r="M16775" s="9">
        <v>43418</v>
      </c>
    </row>
    <row r="16776" spans="1:13" x14ac:dyDescent="0.2">
      <c r="A16776" s="2">
        <v>110917</v>
      </c>
      <c r="B16776" s="3" t="s">
        <v>136</v>
      </c>
      <c r="C16776" s="4" t="s">
        <v>137</v>
      </c>
      <c r="D16776" s="2" t="s">
        <v>19</v>
      </c>
      <c r="E16776" s="13">
        <v>2443</v>
      </c>
      <c r="F16776" s="13">
        <v>4373</v>
      </c>
      <c r="G16776" s="13">
        <v>4373</v>
      </c>
      <c r="H16776" s="2" t="s">
        <v>8</v>
      </c>
      <c r="I16776" s="2" t="s">
        <v>1</v>
      </c>
      <c r="J16776" s="4" t="s">
        <v>54</v>
      </c>
      <c r="K16776" s="5">
        <v>42</v>
      </c>
      <c r="L16776" s="9">
        <v>43412</v>
      </c>
      <c r="M16776" s="9">
        <v>43422</v>
      </c>
    </row>
    <row r="16777" spans="1:13" x14ac:dyDescent="0.2">
      <c r="A16777" s="2">
        <v>110917</v>
      </c>
      <c r="B16777" s="3" t="s">
        <v>136</v>
      </c>
      <c r="C16777" s="4" t="s">
        <v>137</v>
      </c>
      <c r="D16777" s="2" t="s">
        <v>30</v>
      </c>
      <c r="E16777" s="13">
        <v>2750</v>
      </c>
      <c r="F16777" s="13">
        <v>5375</v>
      </c>
      <c r="G16777" s="13">
        <v>5375</v>
      </c>
      <c r="H16777" s="2" t="s">
        <v>55</v>
      </c>
      <c r="I16777" s="2" t="s">
        <v>80</v>
      </c>
      <c r="J16777" s="4" t="s">
        <v>51</v>
      </c>
      <c r="K16777" s="5" t="s">
        <v>138</v>
      </c>
      <c r="L16777" s="9">
        <v>43405</v>
      </c>
      <c r="M16777" s="9">
        <v>43418</v>
      </c>
    </row>
    <row r="16778" spans="1:13" x14ac:dyDescent="0.2">
      <c r="A16778" s="2">
        <v>110917</v>
      </c>
      <c r="B16778" s="3" t="s">
        <v>136</v>
      </c>
      <c r="C16778" s="4" t="s">
        <v>137</v>
      </c>
      <c r="D16778" s="2" t="s">
        <v>7</v>
      </c>
      <c r="E16778" s="13">
        <v>2485</v>
      </c>
      <c r="F16778" s="13">
        <v>4670</v>
      </c>
      <c r="G16778" s="13">
        <v>4670</v>
      </c>
      <c r="H16778" s="2" t="s">
        <v>6</v>
      </c>
      <c r="I16778" s="2" t="s">
        <v>80</v>
      </c>
      <c r="J16778" s="4" t="s">
        <v>88</v>
      </c>
      <c r="K16778" s="5">
        <v>42</v>
      </c>
      <c r="L16778" s="9">
        <v>43419</v>
      </c>
      <c r="M16778" s="9">
        <v>43422</v>
      </c>
    </row>
    <row r="16779" spans="1:13" x14ac:dyDescent="0.2">
      <c r="A16779" s="2">
        <v>110917</v>
      </c>
      <c r="B16779" s="3" t="s">
        <v>136</v>
      </c>
      <c r="C16779" s="4" t="s">
        <v>137</v>
      </c>
      <c r="D16779" s="2" t="s">
        <v>18</v>
      </c>
      <c r="E16779" s="13">
        <v>2535</v>
      </c>
      <c r="F16779" s="13">
        <v>4470</v>
      </c>
      <c r="G16779" s="13">
        <v>4470</v>
      </c>
      <c r="H16779" s="2" t="s">
        <v>22</v>
      </c>
      <c r="I16779" s="2" t="s">
        <v>1</v>
      </c>
      <c r="J16779" s="4" t="s">
        <v>16</v>
      </c>
      <c r="K16779" s="5">
        <v>40</v>
      </c>
      <c r="L16779" s="9">
        <v>43412</v>
      </c>
      <c r="M16779" s="9">
        <v>43422</v>
      </c>
    </row>
    <row r="16780" spans="1:13" x14ac:dyDescent="0.2">
      <c r="A16780" s="2">
        <v>110917</v>
      </c>
      <c r="B16780" s="3" t="s">
        <v>136</v>
      </c>
      <c r="C16780" s="4" t="s">
        <v>137</v>
      </c>
      <c r="D16780" s="2" t="s">
        <v>3</v>
      </c>
      <c r="E16780" s="13">
        <v>2560</v>
      </c>
      <c r="F16780" s="13">
        <v>4520</v>
      </c>
      <c r="G16780" s="13">
        <v>4520</v>
      </c>
      <c r="H16780" s="2" t="s">
        <v>77</v>
      </c>
      <c r="I16780" s="2" t="s">
        <v>1</v>
      </c>
      <c r="J16780" s="4" t="s">
        <v>76</v>
      </c>
      <c r="K16780" s="5">
        <v>43</v>
      </c>
      <c r="L16780" s="9">
        <v>43412</v>
      </c>
      <c r="M16780" s="9">
        <v>43422</v>
      </c>
    </row>
    <row r="16781" spans="1:13" x14ac:dyDescent="0.2">
      <c r="A16781" s="2">
        <v>110917</v>
      </c>
      <c r="B16781" s="3" t="s">
        <v>136</v>
      </c>
      <c r="C16781" s="4" t="s">
        <v>137</v>
      </c>
      <c r="D16781" s="2" t="s">
        <v>85</v>
      </c>
      <c r="E16781" s="13">
        <v>2510</v>
      </c>
      <c r="F16781" s="13">
        <v>4210</v>
      </c>
      <c r="G16781" s="13">
        <v>4210</v>
      </c>
      <c r="H16781" s="2" t="s">
        <v>6</v>
      </c>
      <c r="I16781" s="2" t="s">
        <v>80</v>
      </c>
      <c r="J16781" s="4" t="s">
        <v>88</v>
      </c>
      <c r="K16781" s="5">
        <v>45</v>
      </c>
      <c r="L16781" s="9">
        <v>43416</v>
      </c>
      <c r="M16781" s="9">
        <v>43422</v>
      </c>
    </row>
    <row r="16782" spans="1:13" x14ac:dyDescent="0.2">
      <c r="A16782" s="2">
        <v>110917</v>
      </c>
      <c r="B16782" s="3" t="s">
        <v>136</v>
      </c>
      <c r="C16782" s="4" t="s">
        <v>135</v>
      </c>
      <c r="D16782" s="2" t="s">
        <v>19</v>
      </c>
      <c r="E16782" s="13">
        <v>2693</v>
      </c>
      <c r="F16782" s="13">
        <v>4273</v>
      </c>
      <c r="G16782" s="13">
        <v>4273</v>
      </c>
      <c r="H16782" s="2" t="s">
        <v>8</v>
      </c>
      <c r="I16782" s="2" t="s">
        <v>1</v>
      </c>
      <c r="J16782" s="4" t="s">
        <v>54</v>
      </c>
      <c r="K16782" s="5">
        <v>46</v>
      </c>
      <c r="L16782" s="9">
        <v>43412</v>
      </c>
      <c r="M16782" s="9">
        <v>43422</v>
      </c>
    </row>
    <row r="16783" spans="1:13" x14ac:dyDescent="0.2">
      <c r="A16783" s="2">
        <v>110917</v>
      </c>
      <c r="B16783" s="3" t="s">
        <v>136</v>
      </c>
      <c r="C16783" s="4" t="s">
        <v>135</v>
      </c>
      <c r="D16783" s="2" t="s">
        <v>3</v>
      </c>
      <c r="E16783" s="13">
        <v>2660</v>
      </c>
      <c r="F16783" s="13">
        <v>4220</v>
      </c>
      <c r="G16783" s="13">
        <v>4220</v>
      </c>
      <c r="H16783" s="2" t="s">
        <v>119</v>
      </c>
      <c r="I16783" s="2" t="s">
        <v>1</v>
      </c>
      <c r="J16783" s="4" t="s">
        <v>70</v>
      </c>
      <c r="K16783" s="5">
        <v>46</v>
      </c>
      <c r="L16783" s="9">
        <v>43412</v>
      </c>
      <c r="M16783" s="9">
        <v>43422</v>
      </c>
    </row>
    <row r="16784" spans="1:13" x14ac:dyDescent="0.2">
      <c r="A16784" s="2">
        <v>110917</v>
      </c>
      <c r="B16784" s="3" t="s">
        <v>136</v>
      </c>
      <c r="C16784" s="4" t="s">
        <v>135</v>
      </c>
      <c r="D16784" s="2" t="s">
        <v>71</v>
      </c>
      <c r="E16784" s="13">
        <v>2160</v>
      </c>
      <c r="F16784" s="13">
        <v>3460</v>
      </c>
      <c r="G16784" s="13">
        <v>3460</v>
      </c>
      <c r="H16784" s="2" t="s">
        <v>22</v>
      </c>
      <c r="I16784" s="2" t="s">
        <v>1</v>
      </c>
      <c r="J16784" s="4" t="s">
        <v>70</v>
      </c>
      <c r="K16784" s="5">
        <v>56</v>
      </c>
      <c r="L16784" s="9">
        <v>43357</v>
      </c>
      <c r="M16784" s="9">
        <v>43373</v>
      </c>
    </row>
    <row r="16785" spans="1:13" x14ac:dyDescent="0.2">
      <c r="A16785" s="2">
        <v>110917</v>
      </c>
      <c r="B16785" s="3" t="s">
        <v>136</v>
      </c>
      <c r="C16785" s="4" t="s">
        <v>135</v>
      </c>
      <c r="D16785" s="2" t="s">
        <v>18</v>
      </c>
      <c r="E16785" s="13">
        <v>2685</v>
      </c>
      <c r="F16785" s="13">
        <v>4270</v>
      </c>
      <c r="G16785" s="13">
        <v>4270</v>
      </c>
      <c r="H16785" s="2" t="s">
        <v>42</v>
      </c>
      <c r="I16785" s="2" t="s">
        <v>1</v>
      </c>
      <c r="J16785" s="4" t="s">
        <v>70</v>
      </c>
      <c r="K16785" s="5">
        <v>46</v>
      </c>
      <c r="L16785" s="9">
        <v>43412</v>
      </c>
      <c r="M16785" s="9">
        <v>43422</v>
      </c>
    </row>
    <row r="16786" spans="1:13" x14ac:dyDescent="0.2">
      <c r="A16786" s="2">
        <v>110917</v>
      </c>
      <c r="B16786" s="3" t="s">
        <v>133</v>
      </c>
      <c r="C16786" s="4" t="s">
        <v>134</v>
      </c>
      <c r="D16786" s="2" t="s">
        <v>19</v>
      </c>
      <c r="E16786" s="13">
        <v>2193</v>
      </c>
      <c r="F16786" s="13">
        <v>3673</v>
      </c>
      <c r="G16786" s="13">
        <v>3673</v>
      </c>
      <c r="H16786" s="2" t="s">
        <v>42</v>
      </c>
      <c r="I16786" s="2" t="s">
        <v>1</v>
      </c>
      <c r="J16786" s="4" t="s">
        <v>99</v>
      </c>
      <c r="K16786" s="5">
        <v>41</v>
      </c>
      <c r="L16786" s="9">
        <v>43412</v>
      </c>
      <c r="M16786" s="9">
        <v>43422</v>
      </c>
    </row>
    <row r="16787" spans="1:13" x14ac:dyDescent="0.2">
      <c r="A16787" s="2">
        <v>110917</v>
      </c>
      <c r="B16787" s="3" t="s">
        <v>133</v>
      </c>
      <c r="C16787" s="4" t="s">
        <v>134</v>
      </c>
      <c r="D16787" s="2" t="s">
        <v>18</v>
      </c>
      <c r="E16787" s="13">
        <v>2235</v>
      </c>
      <c r="F16787" s="13">
        <v>3770</v>
      </c>
      <c r="G16787" s="13">
        <v>3770</v>
      </c>
      <c r="H16787" s="2" t="s">
        <v>42</v>
      </c>
      <c r="I16787" s="2" t="s">
        <v>1</v>
      </c>
      <c r="J16787" s="4" t="s">
        <v>70</v>
      </c>
      <c r="K16787" s="5">
        <v>45</v>
      </c>
      <c r="L16787" s="9">
        <v>43412</v>
      </c>
      <c r="M16787" s="9">
        <v>43422</v>
      </c>
    </row>
    <row r="16788" spans="1:13" x14ac:dyDescent="0.2">
      <c r="A16788" s="2">
        <v>110917</v>
      </c>
      <c r="B16788" s="3" t="s">
        <v>133</v>
      </c>
      <c r="C16788" s="4" t="s">
        <v>134</v>
      </c>
      <c r="D16788" s="2" t="s">
        <v>3</v>
      </c>
      <c r="E16788" s="13">
        <v>2260</v>
      </c>
      <c r="F16788" s="13">
        <v>3820</v>
      </c>
      <c r="G16788" s="13">
        <v>3820</v>
      </c>
      <c r="H16788" s="2" t="s">
        <v>42</v>
      </c>
      <c r="I16788" s="2" t="s">
        <v>1</v>
      </c>
      <c r="J16788" s="4" t="s">
        <v>70</v>
      </c>
      <c r="K16788" s="5">
        <v>45</v>
      </c>
      <c r="L16788" s="9">
        <v>43412</v>
      </c>
      <c r="M16788" s="9">
        <v>43422</v>
      </c>
    </row>
    <row r="16789" spans="1:13" x14ac:dyDescent="0.2">
      <c r="A16789" s="2">
        <v>110917</v>
      </c>
      <c r="B16789" s="3" t="s">
        <v>133</v>
      </c>
      <c r="C16789" s="4" t="s">
        <v>134</v>
      </c>
      <c r="D16789" s="2" t="s">
        <v>30</v>
      </c>
      <c r="E16789" s="13">
        <v>2340</v>
      </c>
      <c r="F16789" s="13">
        <v>4080</v>
      </c>
      <c r="G16789" s="13">
        <v>4080</v>
      </c>
      <c r="H16789" s="2" t="s">
        <v>55</v>
      </c>
      <c r="I16789" s="2" t="s">
        <v>80</v>
      </c>
      <c r="J16789" s="4" t="s">
        <v>88</v>
      </c>
      <c r="K16789" s="5">
        <v>50</v>
      </c>
      <c r="L16789" s="9">
        <v>43405</v>
      </c>
      <c r="M16789" s="9">
        <v>43418</v>
      </c>
    </row>
    <row r="16790" spans="1:13" x14ac:dyDescent="0.2">
      <c r="A16790" s="2">
        <v>110917</v>
      </c>
      <c r="B16790" s="3" t="s">
        <v>133</v>
      </c>
      <c r="C16790" s="4" t="s">
        <v>134</v>
      </c>
      <c r="D16790" s="2" t="s">
        <v>85</v>
      </c>
      <c r="E16790" s="13">
        <v>2320</v>
      </c>
      <c r="F16790" s="13">
        <v>3820</v>
      </c>
      <c r="G16790" s="13">
        <v>3820</v>
      </c>
      <c r="H16790" s="2" t="s">
        <v>22</v>
      </c>
      <c r="I16790" s="2" t="s">
        <v>1</v>
      </c>
      <c r="J16790" s="4" t="s">
        <v>70</v>
      </c>
      <c r="K16790" s="5">
        <v>62</v>
      </c>
      <c r="L16790" s="9">
        <v>43416</v>
      </c>
      <c r="M16790" s="9">
        <v>43422</v>
      </c>
    </row>
    <row r="16791" spans="1:13" x14ac:dyDescent="0.2">
      <c r="A16791" s="2">
        <v>110917</v>
      </c>
      <c r="B16791" s="3" t="s">
        <v>133</v>
      </c>
      <c r="C16791" s="4" t="s">
        <v>134</v>
      </c>
      <c r="D16791" s="2" t="s">
        <v>71</v>
      </c>
      <c r="E16791" s="13">
        <v>1760</v>
      </c>
      <c r="F16791" s="13">
        <v>2860</v>
      </c>
      <c r="G16791" s="13">
        <v>2860</v>
      </c>
      <c r="H16791" s="2" t="s">
        <v>22</v>
      </c>
      <c r="I16791" s="2" t="s">
        <v>1</v>
      </c>
      <c r="J16791" s="4" t="s">
        <v>70</v>
      </c>
      <c r="K16791" s="5">
        <v>58</v>
      </c>
      <c r="L16791" s="9">
        <v>43357</v>
      </c>
      <c r="M16791" s="9">
        <v>43373</v>
      </c>
    </row>
    <row r="16792" spans="1:13" x14ac:dyDescent="0.2">
      <c r="A16792" s="2">
        <v>110917</v>
      </c>
      <c r="B16792" s="3" t="s">
        <v>133</v>
      </c>
      <c r="C16792" s="4" t="s">
        <v>132</v>
      </c>
      <c r="D16792" s="2" t="s">
        <v>19</v>
      </c>
      <c r="E16792" s="13">
        <v>2593</v>
      </c>
      <c r="F16792" s="13">
        <v>4523</v>
      </c>
      <c r="G16792" s="13">
        <v>4523</v>
      </c>
      <c r="H16792" s="2" t="s">
        <v>42</v>
      </c>
      <c r="I16792" s="2" t="s">
        <v>1</v>
      </c>
      <c r="J16792" s="4" t="s">
        <v>99</v>
      </c>
      <c r="K16792" s="5">
        <v>45</v>
      </c>
      <c r="L16792" s="9">
        <v>43412</v>
      </c>
      <c r="M16792" s="9">
        <v>43422</v>
      </c>
    </row>
    <row r="16793" spans="1:13" x14ac:dyDescent="0.2">
      <c r="A16793" s="2">
        <v>110917</v>
      </c>
      <c r="B16793" s="3" t="s">
        <v>131</v>
      </c>
      <c r="C16793" s="4" t="s">
        <v>130</v>
      </c>
      <c r="D16793" s="2" t="s">
        <v>71</v>
      </c>
      <c r="E16793" s="13">
        <v>2510</v>
      </c>
      <c r="F16793" s="13">
        <v>4260</v>
      </c>
      <c r="G16793" s="13">
        <v>4260</v>
      </c>
      <c r="H16793" s="2" t="s">
        <v>22</v>
      </c>
      <c r="I16793" s="2" t="s">
        <v>1</v>
      </c>
      <c r="J16793" s="4" t="s">
        <v>70</v>
      </c>
      <c r="K16793" s="5">
        <v>56</v>
      </c>
      <c r="L16793" s="9">
        <v>43357</v>
      </c>
      <c r="M16793" s="9">
        <v>43373</v>
      </c>
    </row>
    <row r="16794" spans="1:13" x14ac:dyDescent="0.2">
      <c r="A16794" s="2">
        <v>110917</v>
      </c>
      <c r="B16794" s="3" t="s">
        <v>131</v>
      </c>
      <c r="C16794" s="4" t="s">
        <v>130</v>
      </c>
      <c r="D16794" s="2" t="s">
        <v>85</v>
      </c>
      <c r="E16794" s="13">
        <v>2620</v>
      </c>
      <c r="F16794" s="13">
        <v>5020</v>
      </c>
      <c r="G16794" s="13">
        <v>5020</v>
      </c>
      <c r="H16794" s="2" t="s">
        <v>22</v>
      </c>
      <c r="I16794" s="2" t="s">
        <v>1</v>
      </c>
      <c r="J16794" s="4" t="s">
        <v>70</v>
      </c>
      <c r="K16794" s="5">
        <v>56</v>
      </c>
      <c r="L16794" s="9">
        <v>43416</v>
      </c>
      <c r="M16794" s="9">
        <v>43422</v>
      </c>
    </row>
    <row r="16795" spans="1:13" x14ac:dyDescent="0.2">
      <c r="A16795" s="2">
        <v>110917</v>
      </c>
      <c r="B16795" s="3" t="s">
        <v>131</v>
      </c>
      <c r="C16795" s="4" t="s">
        <v>130</v>
      </c>
      <c r="D16795" s="2" t="s">
        <v>18</v>
      </c>
      <c r="E16795" s="13">
        <v>3035</v>
      </c>
      <c r="F16795" s="13">
        <v>5170</v>
      </c>
      <c r="G16795" s="13">
        <v>5170</v>
      </c>
      <c r="H16795" s="2" t="s">
        <v>42</v>
      </c>
      <c r="I16795" s="2" t="s">
        <v>1</v>
      </c>
      <c r="J16795" s="4" t="s">
        <v>70</v>
      </c>
      <c r="K16795" s="5">
        <v>43</v>
      </c>
      <c r="L16795" s="9">
        <v>43412</v>
      </c>
      <c r="M16795" s="9">
        <v>43422</v>
      </c>
    </row>
    <row r="16796" spans="1:13" x14ac:dyDescent="0.2">
      <c r="A16796" s="2">
        <v>110917</v>
      </c>
      <c r="B16796" s="3" t="s">
        <v>131</v>
      </c>
      <c r="C16796" s="4" t="s">
        <v>130</v>
      </c>
      <c r="D16796" s="2" t="s">
        <v>3</v>
      </c>
      <c r="E16796" s="13">
        <v>3060</v>
      </c>
      <c r="F16796" s="13">
        <v>5220</v>
      </c>
      <c r="G16796" s="13">
        <v>5220</v>
      </c>
      <c r="H16796" s="2" t="s">
        <v>42</v>
      </c>
      <c r="I16796" s="2" t="s">
        <v>1</v>
      </c>
      <c r="J16796" s="4" t="s">
        <v>70</v>
      </c>
      <c r="K16796" s="5">
        <v>39</v>
      </c>
      <c r="L16796" s="9">
        <v>43412</v>
      </c>
      <c r="M16796" s="9">
        <v>43422</v>
      </c>
    </row>
    <row r="16797" spans="1:13" x14ac:dyDescent="0.2">
      <c r="A16797" s="2">
        <v>110917</v>
      </c>
      <c r="B16797" s="3" t="s">
        <v>131</v>
      </c>
      <c r="C16797" s="4" t="s">
        <v>130</v>
      </c>
      <c r="D16797" s="2" t="s">
        <v>19</v>
      </c>
      <c r="E16797" s="13">
        <v>2993</v>
      </c>
      <c r="F16797" s="13">
        <v>5073</v>
      </c>
      <c r="G16797" s="13">
        <v>5073</v>
      </c>
      <c r="H16797" s="2" t="s">
        <v>42</v>
      </c>
      <c r="I16797" s="2" t="s">
        <v>1</v>
      </c>
      <c r="J16797" s="4" t="s">
        <v>99</v>
      </c>
      <c r="K16797" s="5">
        <v>48</v>
      </c>
      <c r="L16797" s="9">
        <v>43412</v>
      </c>
      <c r="M16797" s="9">
        <v>43422</v>
      </c>
    </row>
    <row r="16798" spans="1:13" x14ac:dyDescent="0.2">
      <c r="A16798" s="2">
        <v>110917</v>
      </c>
      <c r="B16798" s="3" t="s">
        <v>123</v>
      </c>
      <c r="C16798" s="4" t="s">
        <v>72</v>
      </c>
      <c r="D16798" s="2" t="s">
        <v>7</v>
      </c>
      <c r="E16798" s="13">
        <v>2195</v>
      </c>
      <c r="F16798" s="13">
        <v>3680</v>
      </c>
      <c r="G16798" s="13">
        <v>3680</v>
      </c>
      <c r="H16798" s="2" t="s">
        <v>42</v>
      </c>
      <c r="I16798" s="2" t="s">
        <v>1</v>
      </c>
      <c r="J16798" s="4" t="s">
        <v>0</v>
      </c>
      <c r="K16798" s="5">
        <v>41</v>
      </c>
      <c r="L16798" s="9">
        <v>43412</v>
      </c>
      <c r="M16798" s="9">
        <v>43422</v>
      </c>
    </row>
    <row r="16799" spans="1:13" x14ac:dyDescent="0.2">
      <c r="A16799" s="2">
        <v>110917</v>
      </c>
      <c r="B16799" s="3" t="s">
        <v>123</v>
      </c>
      <c r="C16799" s="4" t="s">
        <v>72</v>
      </c>
      <c r="D16799" s="2" t="s">
        <v>18</v>
      </c>
      <c r="E16799" s="13">
        <v>2285</v>
      </c>
      <c r="F16799" s="13">
        <v>4070</v>
      </c>
      <c r="G16799" s="13">
        <v>4070</v>
      </c>
      <c r="H16799" s="2" t="s">
        <v>42</v>
      </c>
      <c r="I16799" s="2" t="s">
        <v>1</v>
      </c>
      <c r="J16799" s="4" t="s">
        <v>0</v>
      </c>
      <c r="K16799" s="5" t="s">
        <v>232</v>
      </c>
      <c r="L16799" s="9">
        <v>43412</v>
      </c>
      <c r="M16799" s="9">
        <v>43422</v>
      </c>
    </row>
    <row r="16800" spans="1:13" x14ac:dyDescent="0.2">
      <c r="A16800" s="2">
        <v>110917</v>
      </c>
      <c r="B16800" s="3" t="s">
        <v>123</v>
      </c>
      <c r="C16800" s="4" t="s">
        <v>72</v>
      </c>
      <c r="D16800" s="2" t="s">
        <v>3</v>
      </c>
      <c r="E16800" s="13">
        <v>2260</v>
      </c>
      <c r="F16800" s="13">
        <v>4020</v>
      </c>
      <c r="G16800" s="13">
        <v>4020</v>
      </c>
      <c r="H16800" s="2" t="s">
        <v>42</v>
      </c>
      <c r="I16800" s="2" t="s">
        <v>1</v>
      </c>
      <c r="J16800" s="4" t="s">
        <v>0</v>
      </c>
      <c r="K16800" s="5">
        <v>41</v>
      </c>
      <c r="L16800" s="9">
        <v>43412</v>
      </c>
      <c r="M16800" s="9">
        <v>43422</v>
      </c>
    </row>
    <row r="16801" spans="1:13" x14ac:dyDescent="0.2">
      <c r="A16801" s="2">
        <v>110917</v>
      </c>
      <c r="B16801" s="3" t="s">
        <v>123</v>
      </c>
      <c r="C16801" s="4" t="s">
        <v>72</v>
      </c>
      <c r="D16801" s="2" t="s">
        <v>85</v>
      </c>
      <c r="E16801" s="13">
        <v>2310</v>
      </c>
      <c r="F16801" s="13">
        <v>3810</v>
      </c>
      <c r="G16801" s="13">
        <v>3810</v>
      </c>
      <c r="H16801" s="2" t="s">
        <v>22</v>
      </c>
      <c r="I16801" s="2" t="s">
        <v>1</v>
      </c>
      <c r="J16801" s="4" t="s">
        <v>0</v>
      </c>
      <c r="K16801" s="5">
        <v>41</v>
      </c>
      <c r="L16801" s="9">
        <v>43416</v>
      </c>
      <c r="M16801" s="9">
        <v>43422</v>
      </c>
    </row>
    <row r="16802" spans="1:13" x14ac:dyDescent="0.2">
      <c r="A16802" s="2">
        <v>110917</v>
      </c>
      <c r="B16802" s="3" t="s">
        <v>123</v>
      </c>
      <c r="C16802" s="4" t="s">
        <v>72</v>
      </c>
      <c r="D16802" s="2" t="s">
        <v>71</v>
      </c>
      <c r="E16802" s="13">
        <v>1760</v>
      </c>
      <c r="F16802" s="13">
        <v>2860</v>
      </c>
      <c r="G16802" s="13">
        <v>2860</v>
      </c>
      <c r="H16802" s="2" t="s">
        <v>22</v>
      </c>
      <c r="I16802" s="2" t="s">
        <v>1</v>
      </c>
      <c r="J16802" s="4" t="s">
        <v>0</v>
      </c>
      <c r="K16802" s="5">
        <v>41</v>
      </c>
      <c r="L16802" s="9">
        <v>43357</v>
      </c>
      <c r="M16802" s="9">
        <v>43373</v>
      </c>
    </row>
    <row r="16803" spans="1:13" x14ac:dyDescent="0.2">
      <c r="A16803" s="2">
        <v>110917</v>
      </c>
      <c r="B16803" s="3" t="s">
        <v>123</v>
      </c>
      <c r="C16803" s="4" t="s">
        <v>72</v>
      </c>
      <c r="D16803" s="2" t="s">
        <v>19</v>
      </c>
      <c r="E16803" s="13">
        <v>2293</v>
      </c>
      <c r="F16803" s="13">
        <v>4073</v>
      </c>
      <c r="G16803" s="13">
        <v>4073</v>
      </c>
      <c r="H16803" s="2" t="s">
        <v>42</v>
      </c>
      <c r="I16803" s="2" t="s">
        <v>1</v>
      </c>
      <c r="J16803" s="4" t="s">
        <v>0</v>
      </c>
      <c r="K16803" s="5">
        <v>41</v>
      </c>
      <c r="L16803" s="9">
        <v>43412</v>
      </c>
      <c r="M16803" s="9">
        <v>43422</v>
      </c>
    </row>
    <row r="16804" spans="1:13" x14ac:dyDescent="0.2">
      <c r="A16804" s="2">
        <v>110917</v>
      </c>
      <c r="B16804" s="3" t="s">
        <v>123</v>
      </c>
      <c r="C16804" s="4" t="s">
        <v>72</v>
      </c>
      <c r="D16804" s="2" t="s">
        <v>30</v>
      </c>
      <c r="E16804" s="13">
        <v>2340</v>
      </c>
      <c r="F16804" s="13">
        <v>3980</v>
      </c>
      <c r="G16804" s="13">
        <v>3980</v>
      </c>
      <c r="H16804" s="2" t="s">
        <v>55</v>
      </c>
      <c r="I16804" s="2" t="s">
        <v>80</v>
      </c>
      <c r="J16804" s="4" t="s">
        <v>129</v>
      </c>
      <c r="K16804" s="5">
        <v>46</v>
      </c>
      <c r="L16804" s="9">
        <v>43405</v>
      </c>
      <c r="M16804" s="9">
        <v>43418</v>
      </c>
    </row>
    <row r="16805" spans="1:13" x14ac:dyDescent="0.2">
      <c r="A16805" s="2">
        <v>110917</v>
      </c>
      <c r="B16805" s="3" t="s">
        <v>123</v>
      </c>
      <c r="C16805" s="4" t="s">
        <v>128</v>
      </c>
      <c r="D16805" s="2" t="s">
        <v>71</v>
      </c>
      <c r="E16805" s="13">
        <v>1910</v>
      </c>
      <c r="F16805" s="13">
        <v>3160</v>
      </c>
      <c r="G16805" s="13">
        <v>3160</v>
      </c>
      <c r="H16805" s="2" t="s">
        <v>22</v>
      </c>
      <c r="I16805" s="2" t="s">
        <v>1</v>
      </c>
      <c r="J16805" s="4" t="s">
        <v>70</v>
      </c>
      <c r="K16805" s="5">
        <v>48</v>
      </c>
      <c r="L16805" s="9">
        <v>43357</v>
      </c>
      <c r="M16805" s="9">
        <v>43373</v>
      </c>
    </row>
    <row r="16806" spans="1:13" x14ac:dyDescent="0.2">
      <c r="A16806" s="2">
        <v>110917</v>
      </c>
      <c r="B16806" s="3" t="s">
        <v>123</v>
      </c>
      <c r="C16806" s="4" t="s">
        <v>128</v>
      </c>
      <c r="D16806" s="2" t="s">
        <v>19</v>
      </c>
      <c r="E16806" s="13">
        <v>2443</v>
      </c>
      <c r="F16806" s="13">
        <v>4373</v>
      </c>
      <c r="G16806" s="13">
        <v>4373</v>
      </c>
      <c r="H16806" s="2" t="s">
        <v>42</v>
      </c>
      <c r="I16806" s="2" t="s">
        <v>1</v>
      </c>
      <c r="J16806" s="4" t="s">
        <v>72</v>
      </c>
      <c r="K16806" s="5">
        <v>52</v>
      </c>
      <c r="L16806" s="9">
        <v>43412</v>
      </c>
      <c r="M16806" s="9">
        <v>43422</v>
      </c>
    </row>
    <row r="16807" spans="1:13" x14ac:dyDescent="0.2">
      <c r="A16807" s="2">
        <v>110917</v>
      </c>
      <c r="B16807" s="3" t="s">
        <v>123</v>
      </c>
      <c r="C16807" s="4" t="s">
        <v>128</v>
      </c>
      <c r="D16807" s="2" t="s">
        <v>30</v>
      </c>
      <c r="E16807" s="13">
        <v>2440</v>
      </c>
      <c r="F16807" s="13">
        <v>4180</v>
      </c>
      <c r="G16807" s="13">
        <v>4180</v>
      </c>
      <c r="H16807" s="2" t="s">
        <v>55</v>
      </c>
      <c r="I16807" s="2" t="s">
        <v>80</v>
      </c>
      <c r="J16807" s="4" t="s">
        <v>82</v>
      </c>
      <c r="K16807" s="5">
        <v>43</v>
      </c>
      <c r="L16807" s="9">
        <v>43405</v>
      </c>
      <c r="M16807" s="9">
        <v>43418</v>
      </c>
    </row>
    <row r="16808" spans="1:13" x14ac:dyDescent="0.2">
      <c r="A16808" s="2">
        <v>110917</v>
      </c>
      <c r="B16808" s="3" t="s">
        <v>123</v>
      </c>
      <c r="C16808" s="4" t="s">
        <v>128</v>
      </c>
      <c r="D16808" s="2" t="s">
        <v>18</v>
      </c>
      <c r="E16808" s="13">
        <v>2435</v>
      </c>
      <c r="F16808" s="13">
        <v>4370</v>
      </c>
      <c r="G16808" s="13">
        <v>4370</v>
      </c>
      <c r="H16808" s="2" t="s">
        <v>42</v>
      </c>
      <c r="I16808" s="2" t="s">
        <v>80</v>
      </c>
      <c r="J16808" s="4" t="s">
        <v>86</v>
      </c>
      <c r="K16808" s="5">
        <v>36</v>
      </c>
      <c r="L16808" s="9">
        <v>43412</v>
      </c>
      <c r="M16808" s="9">
        <v>43422</v>
      </c>
    </row>
    <row r="16809" spans="1:13" x14ac:dyDescent="0.2">
      <c r="A16809" s="2">
        <v>110917</v>
      </c>
      <c r="B16809" s="3" t="s">
        <v>123</v>
      </c>
      <c r="C16809" s="4" t="s">
        <v>128</v>
      </c>
      <c r="D16809" s="2" t="s">
        <v>3</v>
      </c>
      <c r="E16809" s="13">
        <v>2410</v>
      </c>
      <c r="F16809" s="13">
        <v>4320</v>
      </c>
      <c r="G16809" s="13">
        <v>4320</v>
      </c>
      <c r="H16809" s="2" t="s">
        <v>2</v>
      </c>
      <c r="I16809" s="2" t="s">
        <v>1</v>
      </c>
      <c r="J16809" s="4" t="s">
        <v>86</v>
      </c>
      <c r="K16809" s="5">
        <v>36</v>
      </c>
      <c r="L16809" s="9">
        <v>43412</v>
      </c>
      <c r="M16809" s="9">
        <v>43422</v>
      </c>
    </row>
    <row r="16810" spans="1:13" x14ac:dyDescent="0.2">
      <c r="A16810" s="2">
        <v>110917</v>
      </c>
      <c r="B16810" s="3" t="s">
        <v>123</v>
      </c>
      <c r="C16810" s="4" t="s">
        <v>128</v>
      </c>
      <c r="D16810" s="2" t="s">
        <v>85</v>
      </c>
      <c r="E16810" s="13">
        <v>3560</v>
      </c>
      <c r="F16810" s="13">
        <v>6210</v>
      </c>
      <c r="G16810" s="13">
        <v>6210</v>
      </c>
      <c r="H16810" s="2" t="s">
        <v>22</v>
      </c>
      <c r="I16810" s="2" t="s">
        <v>1</v>
      </c>
      <c r="J16810" s="4" t="s">
        <v>70</v>
      </c>
      <c r="K16810" s="5">
        <v>48</v>
      </c>
      <c r="L16810" s="9">
        <v>43416</v>
      </c>
      <c r="M16810" s="9">
        <v>43422</v>
      </c>
    </row>
    <row r="16811" spans="1:13" x14ac:dyDescent="0.2">
      <c r="A16811" s="2">
        <v>110917</v>
      </c>
      <c r="B16811" s="3" t="s">
        <v>123</v>
      </c>
      <c r="C16811" s="4" t="s">
        <v>126</v>
      </c>
      <c r="D16811" s="2" t="s">
        <v>71</v>
      </c>
      <c r="E16811" s="13">
        <v>1910</v>
      </c>
      <c r="F16811" s="13">
        <v>3160</v>
      </c>
      <c r="G16811" s="13">
        <v>3160</v>
      </c>
      <c r="H16811" s="2" t="s">
        <v>22</v>
      </c>
      <c r="I16811" s="2" t="s">
        <v>1</v>
      </c>
      <c r="J16811" s="4" t="s">
        <v>70</v>
      </c>
      <c r="K16811" s="5">
        <v>51</v>
      </c>
      <c r="L16811" s="9">
        <v>43357</v>
      </c>
      <c r="M16811" s="9">
        <v>43373</v>
      </c>
    </row>
    <row r="16812" spans="1:13" x14ac:dyDescent="0.2">
      <c r="A16812" s="2">
        <v>110917</v>
      </c>
      <c r="B16812" s="3" t="s">
        <v>123</v>
      </c>
      <c r="C16812" s="4" t="s">
        <v>126</v>
      </c>
      <c r="D16812" s="2" t="s">
        <v>18</v>
      </c>
      <c r="E16812" s="13">
        <v>2435</v>
      </c>
      <c r="F16812" s="13">
        <v>4370</v>
      </c>
      <c r="G16812" s="13">
        <v>4370</v>
      </c>
      <c r="H16812" s="2" t="s">
        <v>55</v>
      </c>
      <c r="I16812" s="2" t="s">
        <v>80</v>
      </c>
      <c r="J16812" s="4" t="s">
        <v>127</v>
      </c>
      <c r="K16812" s="5">
        <v>47</v>
      </c>
      <c r="L16812" s="9">
        <v>43412</v>
      </c>
      <c r="M16812" s="9">
        <v>43422</v>
      </c>
    </row>
    <row r="16813" spans="1:13" x14ac:dyDescent="0.2">
      <c r="A16813" s="2">
        <v>110917</v>
      </c>
      <c r="B16813" s="3" t="s">
        <v>123</v>
      </c>
      <c r="C16813" s="4" t="s">
        <v>126</v>
      </c>
      <c r="D16813" s="2" t="s">
        <v>3</v>
      </c>
      <c r="E16813" s="13">
        <v>2410</v>
      </c>
      <c r="F16813" s="13">
        <v>4320</v>
      </c>
      <c r="G16813" s="13">
        <v>4320</v>
      </c>
      <c r="H16813" s="2" t="s">
        <v>2</v>
      </c>
      <c r="I16813" s="2" t="s">
        <v>1</v>
      </c>
      <c r="J16813" s="4" t="s">
        <v>86</v>
      </c>
      <c r="K16813" s="5">
        <v>47</v>
      </c>
      <c r="L16813" s="9">
        <v>43412</v>
      </c>
      <c r="M16813" s="9">
        <v>43422</v>
      </c>
    </row>
    <row r="16814" spans="1:13" x14ac:dyDescent="0.2">
      <c r="A16814" s="2">
        <v>110917</v>
      </c>
      <c r="B16814" s="3" t="s">
        <v>123</v>
      </c>
      <c r="C16814" s="4" t="s">
        <v>126</v>
      </c>
      <c r="D16814" s="2" t="s">
        <v>19</v>
      </c>
      <c r="E16814" s="13">
        <v>2443</v>
      </c>
      <c r="F16814" s="13">
        <v>4373</v>
      </c>
      <c r="G16814" s="13">
        <v>4373</v>
      </c>
      <c r="H16814" s="2" t="s">
        <v>42</v>
      </c>
      <c r="I16814" s="2" t="s">
        <v>1</v>
      </c>
      <c r="J16814" s="4" t="s">
        <v>72</v>
      </c>
      <c r="K16814" s="5">
        <v>56</v>
      </c>
      <c r="L16814" s="9">
        <v>43412</v>
      </c>
      <c r="M16814" s="9">
        <v>43422</v>
      </c>
    </row>
    <row r="16815" spans="1:13" x14ac:dyDescent="0.2">
      <c r="A16815" s="2">
        <v>110917</v>
      </c>
      <c r="B16815" s="3" t="s">
        <v>123</v>
      </c>
      <c r="C16815" s="4" t="s">
        <v>126</v>
      </c>
      <c r="D16815" s="2" t="s">
        <v>30</v>
      </c>
      <c r="E16815" s="13">
        <v>2440</v>
      </c>
      <c r="F16815" s="13">
        <v>4180</v>
      </c>
      <c r="G16815" s="13">
        <v>4180</v>
      </c>
      <c r="H16815" s="2" t="s">
        <v>55</v>
      </c>
      <c r="I16815" s="2" t="s">
        <v>80</v>
      </c>
      <c r="J16815" s="4" t="s">
        <v>82</v>
      </c>
      <c r="K16815" s="5">
        <v>47</v>
      </c>
      <c r="L16815" s="9">
        <v>43405</v>
      </c>
      <c r="M16815" s="9">
        <v>43418</v>
      </c>
    </row>
    <row r="16816" spans="1:13" x14ac:dyDescent="0.2">
      <c r="A16816" s="2">
        <v>110917</v>
      </c>
      <c r="B16816" s="3" t="s">
        <v>123</v>
      </c>
      <c r="C16816" s="4" t="s">
        <v>124</v>
      </c>
      <c r="D16816" s="2" t="s">
        <v>71</v>
      </c>
      <c r="E16816" s="13">
        <v>3060</v>
      </c>
      <c r="F16816" s="13">
        <v>5360</v>
      </c>
      <c r="G16816" s="13">
        <v>5360</v>
      </c>
      <c r="H16816" s="2" t="s">
        <v>22</v>
      </c>
      <c r="I16816" s="2" t="s">
        <v>1</v>
      </c>
      <c r="J16816" s="4" t="s">
        <v>70</v>
      </c>
      <c r="K16816" s="5">
        <v>53</v>
      </c>
      <c r="L16816" s="9">
        <v>43357</v>
      </c>
      <c r="M16816" s="9">
        <v>43373</v>
      </c>
    </row>
    <row r="16817" spans="1:13" x14ac:dyDescent="0.2">
      <c r="A16817" s="2">
        <v>110917</v>
      </c>
      <c r="B16817" s="3" t="s">
        <v>123</v>
      </c>
      <c r="C16817" s="4" t="s">
        <v>124</v>
      </c>
      <c r="D16817" s="2" t="s">
        <v>18</v>
      </c>
      <c r="E16817" s="13">
        <v>3485</v>
      </c>
      <c r="F16817" s="13">
        <v>6070</v>
      </c>
      <c r="G16817" s="13">
        <v>6070</v>
      </c>
      <c r="H16817" s="2" t="s">
        <v>42</v>
      </c>
      <c r="I16817" s="2" t="s">
        <v>1</v>
      </c>
      <c r="J16817" s="4" t="s">
        <v>70</v>
      </c>
      <c r="K16817" s="5" t="s">
        <v>125</v>
      </c>
      <c r="L16817" s="9">
        <v>43412</v>
      </c>
      <c r="M16817" s="9">
        <v>43422</v>
      </c>
    </row>
    <row r="16818" spans="1:13" x14ac:dyDescent="0.2">
      <c r="A16818" s="2">
        <v>110917</v>
      </c>
      <c r="B16818" s="3" t="s">
        <v>123</v>
      </c>
      <c r="C16818" s="4" t="s">
        <v>124</v>
      </c>
      <c r="D16818" s="2" t="s">
        <v>3</v>
      </c>
      <c r="E16818" s="13">
        <v>3460</v>
      </c>
      <c r="F16818" s="13">
        <v>6020</v>
      </c>
      <c r="G16818" s="13">
        <v>6020</v>
      </c>
      <c r="H16818" s="2" t="s">
        <v>42</v>
      </c>
      <c r="I16818" s="2" t="s">
        <v>1</v>
      </c>
      <c r="J16818" s="4" t="s">
        <v>70</v>
      </c>
      <c r="K16818" s="5" t="s">
        <v>125</v>
      </c>
      <c r="L16818" s="9">
        <v>43412</v>
      </c>
      <c r="M16818" s="9">
        <v>43422</v>
      </c>
    </row>
    <row r="16819" spans="1:13" x14ac:dyDescent="0.2">
      <c r="A16819" s="2">
        <v>110917</v>
      </c>
      <c r="B16819" s="3" t="s">
        <v>123</v>
      </c>
      <c r="C16819" s="4" t="s">
        <v>124</v>
      </c>
      <c r="D16819" s="2" t="s">
        <v>19</v>
      </c>
      <c r="E16819" s="13">
        <v>3893</v>
      </c>
      <c r="F16819" s="13">
        <v>7173</v>
      </c>
      <c r="G16819" s="13">
        <v>7173</v>
      </c>
      <c r="H16819" s="2" t="s">
        <v>42</v>
      </c>
      <c r="I16819" s="2" t="s">
        <v>1</v>
      </c>
      <c r="J16819" s="4" t="s">
        <v>70</v>
      </c>
      <c r="K16819" s="5">
        <v>48</v>
      </c>
      <c r="L16819" s="9">
        <v>43412</v>
      </c>
      <c r="M16819" s="9">
        <v>43422</v>
      </c>
    </row>
    <row r="16820" spans="1:13" x14ac:dyDescent="0.2">
      <c r="A16820" s="2">
        <v>110917</v>
      </c>
      <c r="B16820" s="3" t="s">
        <v>123</v>
      </c>
      <c r="C16820" s="4" t="s">
        <v>122</v>
      </c>
      <c r="D16820" s="2" t="s">
        <v>71</v>
      </c>
      <c r="E16820" s="13">
        <v>4110</v>
      </c>
      <c r="F16820" s="13">
        <v>7360</v>
      </c>
      <c r="G16820" s="13">
        <v>7360</v>
      </c>
      <c r="H16820" s="2" t="s">
        <v>22</v>
      </c>
      <c r="I16820" s="2" t="s">
        <v>1</v>
      </c>
      <c r="J16820" s="4" t="s">
        <v>70</v>
      </c>
      <c r="K16820" s="5">
        <v>56</v>
      </c>
      <c r="L16820" s="9">
        <v>43357</v>
      </c>
      <c r="M16820" s="9">
        <v>43373</v>
      </c>
    </row>
    <row r="16821" spans="1:13" x14ac:dyDescent="0.2">
      <c r="A16821" s="2">
        <v>110917</v>
      </c>
      <c r="B16821" s="3" t="s">
        <v>121</v>
      </c>
      <c r="C16821" s="4" t="s">
        <v>120</v>
      </c>
      <c r="D16821" s="2" t="s">
        <v>19</v>
      </c>
      <c r="E16821" s="13">
        <v>2693</v>
      </c>
      <c r="F16821" s="13">
        <v>4273</v>
      </c>
      <c r="G16821" s="13">
        <v>4273</v>
      </c>
      <c r="H16821" s="2" t="s">
        <v>8</v>
      </c>
      <c r="I16821" s="2" t="s">
        <v>1</v>
      </c>
      <c r="J16821" s="4" t="s">
        <v>88</v>
      </c>
      <c r="K16821" s="5">
        <v>43</v>
      </c>
      <c r="L16821" s="9">
        <v>43412</v>
      </c>
      <c r="M16821" s="9">
        <v>43422</v>
      </c>
    </row>
    <row r="16822" spans="1:13" x14ac:dyDescent="0.2">
      <c r="A16822" s="2">
        <v>110917</v>
      </c>
      <c r="B16822" s="3" t="s">
        <v>121</v>
      </c>
      <c r="C16822" s="4" t="s">
        <v>120</v>
      </c>
      <c r="D16822" s="2" t="s">
        <v>85</v>
      </c>
      <c r="E16822" s="13">
        <v>3560</v>
      </c>
      <c r="F16822" s="13">
        <v>6210</v>
      </c>
      <c r="G16822" s="13">
        <v>6210</v>
      </c>
      <c r="H16822" s="2" t="s">
        <v>22</v>
      </c>
      <c r="I16822" s="2" t="s">
        <v>1</v>
      </c>
      <c r="J16822" s="4" t="s">
        <v>88</v>
      </c>
      <c r="K16822" s="5">
        <v>60</v>
      </c>
      <c r="L16822" s="9">
        <v>43416</v>
      </c>
      <c r="M16822" s="9">
        <v>43422</v>
      </c>
    </row>
    <row r="16823" spans="1:13" x14ac:dyDescent="0.2">
      <c r="A16823" s="2">
        <v>110917</v>
      </c>
      <c r="B16823" s="3" t="s">
        <v>121</v>
      </c>
      <c r="C16823" s="4" t="s">
        <v>120</v>
      </c>
      <c r="D16823" s="2" t="s">
        <v>71</v>
      </c>
      <c r="E16823" s="13">
        <v>2160</v>
      </c>
      <c r="F16823" s="13">
        <v>3460</v>
      </c>
      <c r="G16823" s="13">
        <v>3460</v>
      </c>
      <c r="H16823" s="2" t="s">
        <v>22</v>
      </c>
      <c r="I16823" s="2" t="s">
        <v>1</v>
      </c>
      <c r="J16823" s="4" t="s">
        <v>70</v>
      </c>
      <c r="K16823" s="5">
        <v>55</v>
      </c>
      <c r="L16823" s="9">
        <v>43357</v>
      </c>
      <c r="M16823" s="9">
        <v>43373</v>
      </c>
    </row>
    <row r="16824" spans="1:13" x14ac:dyDescent="0.2">
      <c r="A16824" s="2">
        <v>110917</v>
      </c>
      <c r="B16824" s="3" t="s">
        <v>121</v>
      </c>
      <c r="C16824" s="4" t="s">
        <v>120</v>
      </c>
      <c r="D16824" s="2" t="s">
        <v>18</v>
      </c>
      <c r="E16824" s="13">
        <v>2685</v>
      </c>
      <c r="F16824" s="13">
        <v>4270</v>
      </c>
      <c r="G16824" s="13">
        <v>4270</v>
      </c>
      <c r="H16824" s="2" t="s">
        <v>42</v>
      </c>
      <c r="I16824" s="2" t="s">
        <v>1</v>
      </c>
      <c r="J16824" s="4" t="s">
        <v>70</v>
      </c>
      <c r="K16824" s="5" t="s">
        <v>118</v>
      </c>
      <c r="L16824" s="9">
        <v>43412</v>
      </c>
      <c r="M16824" s="9">
        <v>43422</v>
      </c>
    </row>
    <row r="16825" spans="1:13" x14ac:dyDescent="0.2">
      <c r="A16825" s="2">
        <v>110917</v>
      </c>
      <c r="B16825" s="3" t="s">
        <v>121</v>
      </c>
      <c r="C16825" s="4" t="s">
        <v>120</v>
      </c>
      <c r="D16825" s="2" t="s">
        <v>3</v>
      </c>
      <c r="E16825" s="13">
        <v>2660</v>
      </c>
      <c r="F16825" s="13">
        <v>4220</v>
      </c>
      <c r="G16825" s="13">
        <v>4220</v>
      </c>
      <c r="H16825" s="2" t="s">
        <v>119</v>
      </c>
      <c r="I16825" s="2" t="s">
        <v>1</v>
      </c>
      <c r="J16825" s="4" t="s">
        <v>106</v>
      </c>
      <c r="K16825" s="5" t="s">
        <v>118</v>
      </c>
      <c r="L16825" s="9">
        <v>43412</v>
      </c>
      <c r="M16825" s="9">
        <v>43422</v>
      </c>
    </row>
    <row r="16826" spans="1:13" x14ac:dyDescent="0.2">
      <c r="A16826" s="2">
        <v>110917</v>
      </c>
      <c r="B16826" s="3" t="s">
        <v>116</v>
      </c>
      <c r="C16826" s="4" t="s">
        <v>115</v>
      </c>
      <c r="D16826" s="2" t="s">
        <v>7</v>
      </c>
      <c r="E16826" s="13">
        <v>2035</v>
      </c>
      <c r="F16826" s="13">
        <v>3470</v>
      </c>
      <c r="G16826" s="13">
        <v>3470</v>
      </c>
      <c r="H16826" s="2" t="s">
        <v>6</v>
      </c>
      <c r="I16826" s="2" t="s">
        <v>80</v>
      </c>
      <c r="J16826" s="4" t="s">
        <v>0</v>
      </c>
      <c r="K16826" s="5">
        <v>38</v>
      </c>
      <c r="L16826" s="9">
        <v>43419</v>
      </c>
      <c r="M16826" s="9">
        <v>43422</v>
      </c>
    </row>
    <row r="16827" spans="1:13" x14ac:dyDescent="0.2">
      <c r="A16827" s="2">
        <v>110917</v>
      </c>
      <c r="B16827" s="3" t="s">
        <v>116</v>
      </c>
      <c r="C16827" s="4" t="s">
        <v>115</v>
      </c>
      <c r="D16827" s="2" t="s">
        <v>117</v>
      </c>
      <c r="E16827" s="13">
        <v>2270</v>
      </c>
      <c r="F16827" s="13">
        <v>3930</v>
      </c>
      <c r="G16827" s="13">
        <v>3930</v>
      </c>
      <c r="H16827" s="2" t="s">
        <v>6</v>
      </c>
      <c r="I16827" s="2" t="s">
        <v>80</v>
      </c>
      <c r="J16827" s="4" t="s">
        <v>0</v>
      </c>
      <c r="K16827" s="5">
        <v>47</v>
      </c>
      <c r="L16827" s="9">
        <v>43405</v>
      </c>
      <c r="M16827" s="9">
        <v>43414</v>
      </c>
    </row>
    <row r="16828" spans="1:13" x14ac:dyDescent="0.2">
      <c r="A16828" s="2">
        <v>110917</v>
      </c>
      <c r="B16828" s="3" t="s">
        <v>116</v>
      </c>
      <c r="C16828" s="4" t="s">
        <v>115</v>
      </c>
      <c r="D16828" s="2" t="s">
        <v>19</v>
      </c>
      <c r="E16828" s="13">
        <v>2093</v>
      </c>
      <c r="F16828" s="13">
        <v>3673</v>
      </c>
      <c r="G16828" s="13">
        <v>3673</v>
      </c>
      <c r="H16828" s="2" t="s">
        <v>55</v>
      </c>
      <c r="I16828" s="2" t="s">
        <v>80</v>
      </c>
      <c r="J16828" s="4" t="s">
        <v>0</v>
      </c>
      <c r="K16828" s="5">
        <v>46</v>
      </c>
      <c r="L16828" s="9">
        <v>43412</v>
      </c>
      <c r="M16828" s="9">
        <v>43422</v>
      </c>
    </row>
    <row r="16829" spans="1:13" x14ac:dyDescent="0.2">
      <c r="A16829" s="2">
        <v>110917</v>
      </c>
      <c r="B16829" s="3" t="s">
        <v>116</v>
      </c>
      <c r="C16829" s="4" t="s">
        <v>115</v>
      </c>
      <c r="D16829" s="2" t="s">
        <v>81</v>
      </c>
      <c r="E16829" s="13">
        <v>1940</v>
      </c>
      <c r="F16829" s="13">
        <v>3265</v>
      </c>
      <c r="G16829" s="13">
        <v>3265</v>
      </c>
      <c r="H16829" s="2" t="s">
        <v>6</v>
      </c>
      <c r="I16829" s="2" t="s">
        <v>80</v>
      </c>
      <c r="J16829" s="4" t="s">
        <v>0</v>
      </c>
      <c r="K16829" s="5">
        <v>47</v>
      </c>
      <c r="L16829" s="9">
        <v>43417</v>
      </c>
      <c r="M16829" s="9">
        <v>43411</v>
      </c>
    </row>
    <row r="16830" spans="1:13" x14ac:dyDescent="0.2">
      <c r="A16830" s="2">
        <v>110917</v>
      </c>
      <c r="B16830" s="3" t="s">
        <v>116</v>
      </c>
      <c r="C16830" s="4" t="s">
        <v>115</v>
      </c>
      <c r="D16830" s="2" t="s">
        <v>30</v>
      </c>
      <c r="E16830" s="13">
        <v>2165</v>
      </c>
      <c r="F16830" s="13">
        <v>3530</v>
      </c>
      <c r="G16830" s="13">
        <v>3530</v>
      </c>
      <c r="H16830" s="2" t="s">
        <v>55</v>
      </c>
      <c r="I16830" s="2" t="s">
        <v>80</v>
      </c>
      <c r="J16830" s="4" t="s">
        <v>88</v>
      </c>
      <c r="K16830" s="5">
        <v>43</v>
      </c>
      <c r="L16830" s="9">
        <v>43412</v>
      </c>
      <c r="M16830" s="9">
        <v>43422</v>
      </c>
    </row>
    <row r="16831" spans="1:13" x14ac:dyDescent="0.2">
      <c r="A16831" s="2">
        <v>110917</v>
      </c>
      <c r="B16831" s="3" t="s">
        <v>116</v>
      </c>
      <c r="C16831" s="4" t="s">
        <v>115</v>
      </c>
      <c r="D16831" s="2" t="s">
        <v>18</v>
      </c>
      <c r="E16831" s="13">
        <v>2135</v>
      </c>
      <c r="F16831" s="13">
        <v>3620</v>
      </c>
      <c r="G16831" s="13">
        <v>3620</v>
      </c>
      <c r="H16831" s="2" t="s">
        <v>55</v>
      </c>
      <c r="I16831" s="2" t="s">
        <v>1</v>
      </c>
      <c r="J16831" s="4" t="s">
        <v>0</v>
      </c>
      <c r="K16831" s="5" t="s">
        <v>231</v>
      </c>
      <c r="L16831" s="9">
        <v>43412</v>
      </c>
      <c r="M16831" s="9">
        <v>43422</v>
      </c>
    </row>
    <row r="16832" spans="1:13" x14ac:dyDescent="0.2">
      <c r="A16832" s="2">
        <v>110917</v>
      </c>
      <c r="B16832" s="3" t="s">
        <v>116</v>
      </c>
      <c r="C16832" s="4" t="s">
        <v>115</v>
      </c>
      <c r="D16832" s="2" t="s">
        <v>3</v>
      </c>
      <c r="E16832" s="13">
        <v>2135</v>
      </c>
      <c r="F16832" s="13">
        <v>3620</v>
      </c>
      <c r="G16832" s="13">
        <v>3620</v>
      </c>
      <c r="H16832" s="2" t="s">
        <v>55</v>
      </c>
      <c r="I16832" s="2" t="s">
        <v>80</v>
      </c>
      <c r="J16832" s="4" t="s">
        <v>0</v>
      </c>
      <c r="K16832" s="5">
        <v>46</v>
      </c>
      <c r="L16832" s="9">
        <v>43412</v>
      </c>
      <c r="M16832" s="9">
        <v>43422</v>
      </c>
    </row>
    <row r="16833" spans="1:13" x14ac:dyDescent="0.2">
      <c r="A16833" s="2">
        <v>110917</v>
      </c>
      <c r="B16833" s="3" t="s">
        <v>116</v>
      </c>
      <c r="C16833" s="4" t="s">
        <v>115</v>
      </c>
      <c r="D16833" s="2" t="s">
        <v>25</v>
      </c>
      <c r="E16833" s="13">
        <v>1805</v>
      </c>
      <c r="F16833" s="13">
        <v>2910</v>
      </c>
      <c r="G16833" s="13">
        <v>2910</v>
      </c>
      <c r="H16833" s="2" t="s">
        <v>24</v>
      </c>
      <c r="I16833" s="2" t="s">
        <v>1</v>
      </c>
      <c r="J16833" s="4" t="s">
        <v>40</v>
      </c>
      <c r="K16833" s="5">
        <v>44</v>
      </c>
      <c r="L16833" s="9">
        <v>43405</v>
      </c>
      <c r="M16833" s="9">
        <v>43418</v>
      </c>
    </row>
    <row r="16834" spans="1:13" x14ac:dyDescent="0.2">
      <c r="A16834" s="2">
        <v>110917</v>
      </c>
      <c r="B16834" s="3" t="s">
        <v>116</v>
      </c>
      <c r="C16834" s="4" t="s">
        <v>115</v>
      </c>
      <c r="D16834" s="2" t="s">
        <v>85</v>
      </c>
      <c r="E16834" s="13">
        <v>2160</v>
      </c>
      <c r="F16834" s="13">
        <v>3610</v>
      </c>
      <c r="G16834" s="13">
        <v>3610</v>
      </c>
      <c r="H16834" s="2" t="s">
        <v>6</v>
      </c>
      <c r="I16834" s="2" t="s">
        <v>80</v>
      </c>
      <c r="J16834" s="4" t="s">
        <v>0</v>
      </c>
      <c r="K16834" s="5">
        <v>38</v>
      </c>
      <c r="L16834" s="9">
        <v>43416</v>
      </c>
      <c r="M16834" s="9">
        <v>43422</v>
      </c>
    </row>
    <row r="16835" spans="1:13" x14ac:dyDescent="0.2">
      <c r="A16835" s="2">
        <v>110917</v>
      </c>
      <c r="B16835" s="3" t="s">
        <v>114</v>
      </c>
      <c r="C16835" s="4" t="s">
        <v>113</v>
      </c>
      <c r="D16835" s="2" t="s">
        <v>30</v>
      </c>
      <c r="E16835" s="13">
        <v>2840</v>
      </c>
      <c r="F16835" s="13">
        <v>5680</v>
      </c>
      <c r="G16835" s="13">
        <v>5680</v>
      </c>
      <c r="H16835" s="2" t="s">
        <v>55</v>
      </c>
      <c r="I16835" s="2" t="s">
        <v>80</v>
      </c>
      <c r="J16835" s="4" t="s">
        <v>51</v>
      </c>
      <c r="K16835" s="5" t="s">
        <v>227</v>
      </c>
      <c r="L16835" s="9">
        <v>43405</v>
      </c>
      <c r="M16835" s="9">
        <v>43418</v>
      </c>
    </row>
    <row r="16836" spans="1:13" x14ac:dyDescent="0.2">
      <c r="A16836" s="2">
        <v>110917</v>
      </c>
      <c r="B16836" s="3" t="s">
        <v>114</v>
      </c>
      <c r="C16836" s="4" t="s">
        <v>113</v>
      </c>
      <c r="D16836" s="2" t="s">
        <v>19</v>
      </c>
      <c r="E16836" s="13">
        <v>2643</v>
      </c>
      <c r="F16836" s="13">
        <v>4723</v>
      </c>
      <c r="G16836" s="13">
        <v>4723</v>
      </c>
      <c r="H16836" s="2" t="s">
        <v>8</v>
      </c>
      <c r="I16836" s="2" t="s">
        <v>1</v>
      </c>
      <c r="J16836" s="4" t="s">
        <v>54</v>
      </c>
      <c r="K16836" s="5">
        <v>39</v>
      </c>
      <c r="L16836" s="9">
        <v>43412</v>
      </c>
      <c r="M16836" s="9">
        <v>43422</v>
      </c>
    </row>
    <row r="16837" spans="1:13" x14ac:dyDescent="0.2">
      <c r="A16837" s="2">
        <v>110917</v>
      </c>
      <c r="B16837" s="3" t="s">
        <v>114</v>
      </c>
      <c r="C16837" s="4" t="s">
        <v>113</v>
      </c>
      <c r="D16837" s="2" t="s">
        <v>18</v>
      </c>
      <c r="E16837" s="13">
        <v>2585</v>
      </c>
      <c r="F16837" s="13">
        <v>4620</v>
      </c>
      <c r="G16837" s="13">
        <v>4620</v>
      </c>
      <c r="H16837" s="2" t="s">
        <v>55</v>
      </c>
      <c r="I16837" s="2" t="s">
        <v>1</v>
      </c>
      <c r="J16837" s="4" t="s">
        <v>54</v>
      </c>
      <c r="K16837" s="5">
        <v>42</v>
      </c>
      <c r="L16837" s="9">
        <v>43412</v>
      </c>
      <c r="M16837" s="9">
        <v>43422</v>
      </c>
    </row>
    <row r="16838" spans="1:13" x14ac:dyDescent="0.2">
      <c r="A16838" s="2">
        <v>110917</v>
      </c>
      <c r="B16838" s="3" t="s">
        <v>114</v>
      </c>
      <c r="C16838" s="4" t="s">
        <v>113</v>
      </c>
      <c r="D16838" s="2" t="s">
        <v>3</v>
      </c>
      <c r="E16838" s="13">
        <v>2610</v>
      </c>
      <c r="F16838" s="13">
        <v>4670</v>
      </c>
      <c r="G16838" s="13">
        <v>4670</v>
      </c>
      <c r="H16838" s="2" t="s">
        <v>55</v>
      </c>
      <c r="I16838" s="2" t="s">
        <v>1</v>
      </c>
      <c r="J16838" s="4" t="s">
        <v>54</v>
      </c>
      <c r="K16838" s="5">
        <v>42</v>
      </c>
      <c r="L16838" s="9">
        <v>43412</v>
      </c>
      <c r="M16838" s="9">
        <v>43422</v>
      </c>
    </row>
    <row r="16839" spans="1:13" x14ac:dyDescent="0.2">
      <c r="A16839" s="2">
        <v>110917</v>
      </c>
      <c r="B16839" s="3" t="s">
        <v>112</v>
      </c>
      <c r="C16839" s="4" t="s">
        <v>111</v>
      </c>
      <c r="D16839" s="2" t="s">
        <v>30</v>
      </c>
      <c r="E16839" s="13">
        <v>2340</v>
      </c>
      <c r="F16839" s="13">
        <v>4080</v>
      </c>
      <c r="G16839" s="13">
        <v>4080</v>
      </c>
      <c r="H16839" s="2" t="s">
        <v>55</v>
      </c>
      <c r="I16839" s="2" t="s">
        <v>80</v>
      </c>
      <c r="J16839" s="4" t="s">
        <v>88</v>
      </c>
      <c r="K16839" s="5">
        <v>52</v>
      </c>
      <c r="L16839" s="9">
        <v>43405</v>
      </c>
      <c r="M16839" s="9">
        <v>43418</v>
      </c>
    </row>
    <row r="16840" spans="1:13" x14ac:dyDescent="0.2">
      <c r="A16840" s="2">
        <v>110917</v>
      </c>
      <c r="B16840" s="3" t="s">
        <v>112</v>
      </c>
      <c r="C16840" s="4" t="s">
        <v>111</v>
      </c>
      <c r="D16840" s="2" t="s">
        <v>18</v>
      </c>
      <c r="E16840" s="13">
        <v>2085</v>
      </c>
      <c r="F16840" s="13">
        <v>3670</v>
      </c>
      <c r="G16840" s="13">
        <v>3670</v>
      </c>
      <c r="H16840" s="2" t="s">
        <v>22</v>
      </c>
      <c r="I16840" s="2" t="s">
        <v>80</v>
      </c>
      <c r="J16840" s="4" t="s">
        <v>40</v>
      </c>
      <c r="K16840" s="5">
        <v>45</v>
      </c>
      <c r="L16840" s="9">
        <v>43412</v>
      </c>
      <c r="M16840" s="9">
        <v>43422</v>
      </c>
    </row>
    <row r="16841" spans="1:13" x14ac:dyDescent="0.2">
      <c r="A16841" s="2">
        <v>110917</v>
      </c>
      <c r="B16841" s="3" t="s">
        <v>112</v>
      </c>
      <c r="C16841" s="4" t="s">
        <v>111</v>
      </c>
      <c r="D16841" s="2" t="s">
        <v>3</v>
      </c>
      <c r="E16841" s="13">
        <v>2110</v>
      </c>
      <c r="F16841" s="13">
        <v>3720</v>
      </c>
      <c r="G16841" s="13">
        <v>3720</v>
      </c>
      <c r="H16841" s="2" t="s">
        <v>77</v>
      </c>
      <c r="I16841" s="2" t="s">
        <v>1</v>
      </c>
      <c r="J16841" s="4" t="s">
        <v>76</v>
      </c>
      <c r="K16841" s="5">
        <v>45</v>
      </c>
      <c r="L16841" s="9">
        <v>43412</v>
      </c>
      <c r="M16841" s="9">
        <v>43422</v>
      </c>
    </row>
    <row r="16842" spans="1:13" x14ac:dyDescent="0.2">
      <c r="A16842" s="2">
        <v>110917</v>
      </c>
      <c r="B16842" s="3" t="s">
        <v>112</v>
      </c>
      <c r="C16842" s="4" t="s">
        <v>111</v>
      </c>
      <c r="D16842" s="2" t="s">
        <v>7</v>
      </c>
      <c r="E16842" s="13">
        <v>2385</v>
      </c>
      <c r="F16842" s="13">
        <v>3670</v>
      </c>
      <c r="G16842" s="13">
        <v>3670</v>
      </c>
      <c r="H16842" s="2" t="s">
        <v>6</v>
      </c>
      <c r="I16842" s="2" t="s">
        <v>80</v>
      </c>
      <c r="J16842" s="4" t="s">
        <v>88</v>
      </c>
      <c r="K16842" s="5">
        <v>45</v>
      </c>
      <c r="L16842" s="9">
        <v>43419</v>
      </c>
      <c r="M16842" s="9">
        <v>43422</v>
      </c>
    </row>
    <row r="16843" spans="1:13" x14ac:dyDescent="0.2">
      <c r="A16843" s="2">
        <v>110917</v>
      </c>
      <c r="B16843" s="3" t="s">
        <v>112</v>
      </c>
      <c r="C16843" s="4" t="s">
        <v>111</v>
      </c>
      <c r="D16843" s="2" t="s">
        <v>85</v>
      </c>
      <c r="E16843" s="13">
        <v>2410</v>
      </c>
      <c r="F16843" s="13">
        <v>4010</v>
      </c>
      <c r="G16843" s="13">
        <v>4010</v>
      </c>
      <c r="H16843" s="2" t="s">
        <v>6</v>
      </c>
      <c r="I16843" s="2" t="s">
        <v>80</v>
      </c>
      <c r="J16843" s="4" t="s">
        <v>88</v>
      </c>
      <c r="K16843" s="5">
        <v>49</v>
      </c>
      <c r="L16843" s="9">
        <v>43416</v>
      </c>
      <c r="M16843" s="9">
        <v>43422</v>
      </c>
    </row>
    <row r="16844" spans="1:13" x14ac:dyDescent="0.2">
      <c r="A16844" s="2">
        <v>110917</v>
      </c>
      <c r="B16844" s="3" t="s">
        <v>112</v>
      </c>
      <c r="C16844" s="4" t="s">
        <v>111</v>
      </c>
      <c r="D16844" s="2" t="s">
        <v>19</v>
      </c>
      <c r="E16844" s="13">
        <v>2243</v>
      </c>
      <c r="F16844" s="13">
        <v>3973</v>
      </c>
      <c r="G16844" s="13">
        <v>3973</v>
      </c>
      <c r="H16844" s="2" t="s">
        <v>8</v>
      </c>
      <c r="I16844" s="2" t="s">
        <v>1</v>
      </c>
      <c r="J16844" s="4" t="s">
        <v>54</v>
      </c>
      <c r="K16844" s="5">
        <v>45</v>
      </c>
      <c r="L16844" s="9">
        <v>43412</v>
      </c>
      <c r="M16844" s="9">
        <v>43422</v>
      </c>
    </row>
    <row r="16845" spans="1:13" x14ac:dyDescent="0.2">
      <c r="A16845" s="2">
        <v>110917</v>
      </c>
      <c r="B16845" s="3" t="s">
        <v>108</v>
      </c>
      <c r="C16845" s="4" t="s">
        <v>107</v>
      </c>
      <c r="D16845" s="2" t="s">
        <v>18</v>
      </c>
      <c r="E16845" s="13">
        <v>3035</v>
      </c>
      <c r="F16845" s="13">
        <v>5570</v>
      </c>
      <c r="G16845" s="13">
        <v>5570</v>
      </c>
      <c r="H16845" s="2" t="s">
        <v>55</v>
      </c>
      <c r="I16845" s="2" t="s">
        <v>1</v>
      </c>
      <c r="J16845" s="4" t="s">
        <v>54</v>
      </c>
      <c r="K16845" s="5" t="s">
        <v>110</v>
      </c>
      <c r="L16845" s="9">
        <v>43412</v>
      </c>
      <c r="M16845" s="9">
        <v>43422</v>
      </c>
    </row>
    <row r="16846" spans="1:13" x14ac:dyDescent="0.2">
      <c r="A16846" s="2">
        <v>110917</v>
      </c>
      <c r="B16846" s="3" t="s">
        <v>108</v>
      </c>
      <c r="C16846" s="4" t="s">
        <v>107</v>
      </c>
      <c r="D16846" s="2" t="s">
        <v>3</v>
      </c>
      <c r="E16846" s="13">
        <v>3010</v>
      </c>
      <c r="F16846" s="13">
        <v>5520</v>
      </c>
      <c r="G16846" s="13">
        <v>5520</v>
      </c>
      <c r="H16846" s="2" t="s">
        <v>55</v>
      </c>
      <c r="I16846" s="2" t="s">
        <v>1</v>
      </c>
      <c r="J16846" s="4" t="s">
        <v>54</v>
      </c>
      <c r="K16846" s="5" t="s">
        <v>109</v>
      </c>
      <c r="L16846" s="9">
        <v>43412</v>
      </c>
      <c r="M16846" s="9">
        <v>43422</v>
      </c>
    </row>
    <row r="16847" spans="1:13" x14ac:dyDescent="0.2">
      <c r="A16847" s="2">
        <v>110917</v>
      </c>
      <c r="B16847" s="3" t="s">
        <v>108</v>
      </c>
      <c r="C16847" s="4" t="s">
        <v>107</v>
      </c>
      <c r="D16847" s="2" t="s">
        <v>30</v>
      </c>
      <c r="E16847" s="13">
        <v>3340</v>
      </c>
      <c r="F16847" s="13">
        <v>6050</v>
      </c>
      <c r="G16847" s="13">
        <v>6050</v>
      </c>
      <c r="H16847" s="2" t="s">
        <v>55</v>
      </c>
      <c r="I16847" s="2" t="s">
        <v>80</v>
      </c>
      <c r="J16847" s="4" t="s">
        <v>51</v>
      </c>
      <c r="K16847" s="5" t="s">
        <v>230</v>
      </c>
      <c r="L16847" s="9">
        <v>43405</v>
      </c>
      <c r="M16847" s="9">
        <v>43418</v>
      </c>
    </row>
    <row r="16848" spans="1:13" x14ac:dyDescent="0.2">
      <c r="A16848" s="2">
        <v>110917</v>
      </c>
      <c r="B16848" s="3" t="s">
        <v>108</v>
      </c>
      <c r="C16848" s="4" t="s">
        <v>107</v>
      </c>
      <c r="D16848" s="2" t="s">
        <v>93</v>
      </c>
      <c r="E16848" s="13">
        <v>3900</v>
      </c>
      <c r="F16848" s="13">
        <v>6400</v>
      </c>
      <c r="G16848" s="13">
        <v>6400</v>
      </c>
      <c r="H16848" s="2" t="s">
        <v>92</v>
      </c>
      <c r="I16848" s="2" t="s">
        <v>80</v>
      </c>
      <c r="J16848" s="4" t="s">
        <v>91</v>
      </c>
      <c r="K16848" s="5">
        <v>45</v>
      </c>
      <c r="L16848" s="9">
        <v>43416</v>
      </c>
      <c r="M16848" s="9">
        <v>43422</v>
      </c>
    </row>
    <row r="16849" spans="1:13" x14ac:dyDescent="0.2">
      <c r="A16849" s="2">
        <v>110917</v>
      </c>
      <c r="B16849" s="3" t="s">
        <v>104</v>
      </c>
      <c r="C16849" s="4" t="s">
        <v>105</v>
      </c>
      <c r="D16849" s="2" t="s">
        <v>18</v>
      </c>
      <c r="E16849" s="13">
        <v>2485</v>
      </c>
      <c r="F16849" s="13">
        <v>4070</v>
      </c>
      <c r="G16849" s="13">
        <v>4070</v>
      </c>
      <c r="H16849" s="2" t="s">
        <v>42</v>
      </c>
      <c r="I16849" s="2" t="s">
        <v>1</v>
      </c>
      <c r="J16849" s="4" t="s">
        <v>70</v>
      </c>
      <c r="K16849" s="5">
        <v>45</v>
      </c>
      <c r="L16849" s="9">
        <v>43412</v>
      </c>
      <c r="M16849" s="9">
        <v>43422</v>
      </c>
    </row>
    <row r="16850" spans="1:13" x14ac:dyDescent="0.2">
      <c r="A16850" s="2">
        <v>110917</v>
      </c>
      <c r="B16850" s="3" t="s">
        <v>104</v>
      </c>
      <c r="C16850" s="4" t="s">
        <v>105</v>
      </c>
      <c r="D16850" s="2" t="s">
        <v>7</v>
      </c>
      <c r="E16850" s="13">
        <v>2135</v>
      </c>
      <c r="F16850" s="13">
        <v>3570</v>
      </c>
      <c r="G16850" s="13">
        <v>3570</v>
      </c>
      <c r="H16850" s="2" t="s">
        <v>6</v>
      </c>
      <c r="I16850" s="2" t="s">
        <v>80</v>
      </c>
      <c r="J16850" s="4" t="s">
        <v>88</v>
      </c>
      <c r="K16850" s="5">
        <v>42</v>
      </c>
      <c r="L16850" s="9">
        <v>43419</v>
      </c>
      <c r="M16850" s="9">
        <v>43422</v>
      </c>
    </row>
    <row r="16851" spans="1:13" x14ac:dyDescent="0.2">
      <c r="A16851" s="2">
        <v>110917</v>
      </c>
      <c r="B16851" s="3" t="s">
        <v>104</v>
      </c>
      <c r="C16851" s="4" t="s">
        <v>105</v>
      </c>
      <c r="D16851" s="2" t="s">
        <v>3</v>
      </c>
      <c r="E16851" s="13">
        <v>2510</v>
      </c>
      <c r="F16851" s="13">
        <v>4120</v>
      </c>
      <c r="G16851" s="13">
        <v>4120</v>
      </c>
      <c r="H16851" s="2" t="s">
        <v>42</v>
      </c>
      <c r="I16851" s="2" t="s">
        <v>1</v>
      </c>
      <c r="J16851" s="4" t="s">
        <v>106</v>
      </c>
      <c r="K16851" s="5">
        <v>45</v>
      </c>
      <c r="L16851" s="9">
        <v>43412</v>
      </c>
      <c r="M16851" s="9">
        <v>43422</v>
      </c>
    </row>
    <row r="16852" spans="1:13" x14ac:dyDescent="0.2">
      <c r="A16852" s="2">
        <v>110917</v>
      </c>
      <c r="B16852" s="3" t="s">
        <v>104</v>
      </c>
      <c r="C16852" s="4" t="s">
        <v>105</v>
      </c>
      <c r="D16852" s="2" t="s">
        <v>71</v>
      </c>
      <c r="E16852" s="13">
        <v>1960</v>
      </c>
      <c r="F16852" s="13">
        <v>2960</v>
      </c>
      <c r="G16852" s="13">
        <v>2960</v>
      </c>
      <c r="H16852" s="2" t="s">
        <v>22</v>
      </c>
      <c r="I16852" s="2" t="s">
        <v>1</v>
      </c>
      <c r="J16852" s="4" t="s">
        <v>70</v>
      </c>
      <c r="K16852" s="5">
        <v>56</v>
      </c>
      <c r="L16852" s="9">
        <v>43357</v>
      </c>
      <c r="M16852" s="9">
        <v>43373</v>
      </c>
    </row>
    <row r="16853" spans="1:13" x14ac:dyDescent="0.2">
      <c r="A16853" s="2">
        <v>110917</v>
      </c>
      <c r="B16853" s="3" t="s">
        <v>104</v>
      </c>
      <c r="C16853" s="4" t="s">
        <v>105</v>
      </c>
      <c r="D16853" s="2" t="s">
        <v>85</v>
      </c>
      <c r="E16853" s="13">
        <v>2260</v>
      </c>
      <c r="F16853" s="13">
        <v>3710</v>
      </c>
      <c r="G16853" s="13">
        <v>3710</v>
      </c>
      <c r="H16853" s="2" t="s">
        <v>6</v>
      </c>
      <c r="I16853" s="2" t="s">
        <v>80</v>
      </c>
      <c r="J16853" s="4" t="s">
        <v>88</v>
      </c>
      <c r="K16853" s="5">
        <v>46</v>
      </c>
      <c r="L16853" s="9">
        <v>43416</v>
      </c>
      <c r="M16853" s="9">
        <v>43422</v>
      </c>
    </row>
    <row r="16854" spans="1:13" x14ac:dyDescent="0.2">
      <c r="A16854" s="2">
        <v>110917</v>
      </c>
      <c r="B16854" s="3" t="s">
        <v>104</v>
      </c>
      <c r="C16854" s="4" t="s">
        <v>105</v>
      </c>
      <c r="D16854" s="2" t="s">
        <v>30</v>
      </c>
      <c r="E16854" s="13">
        <v>2490</v>
      </c>
      <c r="F16854" s="13">
        <v>4180</v>
      </c>
      <c r="G16854" s="13">
        <v>4180</v>
      </c>
      <c r="H16854" s="2" t="s">
        <v>55</v>
      </c>
      <c r="I16854" s="2" t="s">
        <v>80</v>
      </c>
      <c r="J16854" s="4" t="s">
        <v>88</v>
      </c>
      <c r="K16854" s="5">
        <v>44</v>
      </c>
      <c r="L16854" s="9">
        <v>43405</v>
      </c>
      <c r="M16854" s="9">
        <v>43418</v>
      </c>
    </row>
    <row r="16855" spans="1:13" x14ac:dyDescent="0.2">
      <c r="A16855" s="2">
        <v>110917</v>
      </c>
      <c r="B16855" s="3" t="s">
        <v>104</v>
      </c>
      <c r="C16855" s="4" t="s">
        <v>105</v>
      </c>
      <c r="D16855" s="2" t="s">
        <v>19</v>
      </c>
      <c r="E16855" s="13">
        <v>2443</v>
      </c>
      <c r="F16855" s="13">
        <v>3973</v>
      </c>
      <c r="G16855" s="13">
        <v>3973</v>
      </c>
      <c r="H16855" s="2" t="s">
        <v>42</v>
      </c>
      <c r="I16855" s="2" t="s">
        <v>1</v>
      </c>
      <c r="J16855" s="4" t="s">
        <v>70</v>
      </c>
      <c r="K16855" s="5">
        <v>45</v>
      </c>
      <c r="L16855" s="9">
        <v>43412</v>
      </c>
      <c r="M16855" s="9">
        <v>43422</v>
      </c>
    </row>
    <row r="16856" spans="1:13" x14ac:dyDescent="0.2">
      <c r="A16856" s="2">
        <v>110917</v>
      </c>
      <c r="B16856" s="3" t="s">
        <v>104</v>
      </c>
      <c r="C16856" s="4" t="s">
        <v>99</v>
      </c>
      <c r="D16856" s="2" t="s">
        <v>71</v>
      </c>
      <c r="E16856" s="13">
        <v>1960</v>
      </c>
      <c r="F16856" s="13">
        <v>2960</v>
      </c>
      <c r="G16856" s="13">
        <v>2960</v>
      </c>
      <c r="H16856" s="2" t="s">
        <v>22</v>
      </c>
      <c r="I16856" s="2" t="s">
        <v>1</v>
      </c>
      <c r="J16856" s="4" t="s">
        <v>70</v>
      </c>
      <c r="K16856" s="5">
        <v>55</v>
      </c>
      <c r="L16856" s="9">
        <v>43357</v>
      </c>
      <c r="M16856" s="9">
        <v>43373</v>
      </c>
    </row>
    <row r="16857" spans="1:13" x14ac:dyDescent="0.2">
      <c r="A16857" s="2">
        <v>110917</v>
      </c>
      <c r="B16857" s="3" t="s">
        <v>104</v>
      </c>
      <c r="C16857" s="4" t="s">
        <v>99</v>
      </c>
      <c r="D16857" s="2" t="s">
        <v>19</v>
      </c>
      <c r="E16857" s="13">
        <v>2268</v>
      </c>
      <c r="F16857" s="13">
        <v>3623</v>
      </c>
      <c r="G16857" s="13">
        <v>3623</v>
      </c>
      <c r="H16857" s="2" t="s">
        <v>42</v>
      </c>
      <c r="I16857" s="2" t="s">
        <v>1</v>
      </c>
      <c r="J16857" s="4" t="s">
        <v>0</v>
      </c>
      <c r="K16857" s="5">
        <v>38</v>
      </c>
      <c r="L16857" s="9">
        <v>43412</v>
      </c>
      <c r="M16857" s="9">
        <v>43422</v>
      </c>
    </row>
    <row r="16858" spans="1:13" x14ac:dyDescent="0.2">
      <c r="A16858" s="2">
        <v>110917</v>
      </c>
      <c r="B16858" s="3" t="s">
        <v>103</v>
      </c>
      <c r="C16858" s="4" t="s">
        <v>102</v>
      </c>
      <c r="D16858" s="2" t="s">
        <v>18</v>
      </c>
      <c r="E16858" s="13">
        <v>2140</v>
      </c>
      <c r="F16858" s="13">
        <v>3780</v>
      </c>
      <c r="G16858" s="13">
        <v>3780</v>
      </c>
      <c r="H16858" s="2" t="s">
        <v>22</v>
      </c>
      <c r="I16858" s="2" t="s">
        <v>1</v>
      </c>
      <c r="J16858" s="4" t="s">
        <v>16</v>
      </c>
      <c r="K16858" s="5">
        <v>44</v>
      </c>
      <c r="L16858" s="9">
        <v>43412</v>
      </c>
      <c r="M16858" s="9">
        <v>43422</v>
      </c>
    </row>
    <row r="16859" spans="1:13" x14ac:dyDescent="0.2">
      <c r="A16859" s="2">
        <v>110917</v>
      </c>
      <c r="B16859" s="3" t="s">
        <v>103</v>
      </c>
      <c r="C16859" s="4" t="s">
        <v>102</v>
      </c>
      <c r="D16859" s="2" t="s">
        <v>3</v>
      </c>
      <c r="E16859" s="13">
        <v>2115</v>
      </c>
      <c r="F16859" s="13">
        <v>3730</v>
      </c>
      <c r="G16859" s="13">
        <v>3730</v>
      </c>
      <c r="H16859" s="2" t="s">
        <v>77</v>
      </c>
      <c r="I16859" s="2" t="s">
        <v>1</v>
      </c>
      <c r="J16859" s="4" t="s">
        <v>76</v>
      </c>
      <c r="K16859" s="5">
        <v>50</v>
      </c>
      <c r="L16859" s="9">
        <v>43412</v>
      </c>
      <c r="M16859" s="9">
        <v>43422</v>
      </c>
    </row>
    <row r="16860" spans="1:13" x14ac:dyDescent="0.2">
      <c r="A16860" s="2">
        <v>110917</v>
      </c>
      <c r="B16860" s="3" t="s">
        <v>103</v>
      </c>
      <c r="C16860" s="4" t="s">
        <v>102</v>
      </c>
      <c r="D16860" s="2" t="s">
        <v>7</v>
      </c>
      <c r="E16860" s="13">
        <v>2385</v>
      </c>
      <c r="F16860" s="13">
        <v>3670</v>
      </c>
      <c r="G16860" s="13">
        <v>3670</v>
      </c>
      <c r="H16860" s="2" t="s">
        <v>6</v>
      </c>
      <c r="I16860" s="2" t="s">
        <v>80</v>
      </c>
      <c r="J16860" s="4" t="s">
        <v>88</v>
      </c>
      <c r="K16860" s="5">
        <v>46</v>
      </c>
      <c r="L16860" s="9">
        <v>43419</v>
      </c>
      <c r="M16860" s="9">
        <v>43422</v>
      </c>
    </row>
    <row r="16861" spans="1:13" x14ac:dyDescent="0.2">
      <c r="A16861" s="2">
        <v>110917</v>
      </c>
      <c r="B16861" s="3" t="s">
        <v>103</v>
      </c>
      <c r="C16861" s="4" t="s">
        <v>102</v>
      </c>
      <c r="D16861" s="2" t="s">
        <v>85</v>
      </c>
      <c r="E16861" s="13">
        <v>2410</v>
      </c>
      <c r="F16861" s="13">
        <v>4010</v>
      </c>
      <c r="G16861" s="13">
        <v>4010</v>
      </c>
      <c r="H16861" s="2" t="s">
        <v>6</v>
      </c>
      <c r="I16861" s="2" t="s">
        <v>80</v>
      </c>
      <c r="J16861" s="4" t="s">
        <v>88</v>
      </c>
      <c r="K16861" s="5">
        <v>47</v>
      </c>
      <c r="L16861" s="9">
        <v>43416</v>
      </c>
      <c r="M16861" s="9">
        <v>43422</v>
      </c>
    </row>
    <row r="16862" spans="1:13" x14ac:dyDescent="0.2">
      <c r="A16862" s="2">
        <v>110917</v>
      </c>
      <c r="B16862" s="3" t="s">
        <v>103</v>
      </c>
      <c r="C16862" s="4" t="s">
        <v>102</v>
      </c>
      <c r="D16862" s="2" t="s">
        <v>30</v>
      </c>
      <c r="E16862" s="13">
        <v>2340</v>
      </c>
      <c r="F16862" s="13">
        <v>4080</v>
      </c>
      <c r="G16862" s="13">
        <v>4080</v>
      </c>
      <c r="H16862" s="2" t="s">
        <v>55</v>
      </c>
      <c r="I16862" s="2" t="s">
        <v>80</v>
      </c>
      <c r="J16862" s="4" t="s">
        <v>88</v>
      </c>
      <c r="K16862" s="5">
        <v>49</v>
      </c>
      <c r="L16862" s="9">
        <v>43405</v>
      </c>
      <c r="M16862" s="9">
        <v>43418</v>
      </c>
    </row>
    <row r="16863" spans="1:13" x14ac:dyDescent="0.2">
      <c r="A16863" s="2">
        <v>110917</v>
      </c>
      <c r="B16863" s="3" t="s">
        <v>103</v>
      </c>
      <c r="C16863" s="4" t="s">
        <v>102</v>
      </c>
      <c r="D16863" s="2" t="s">
        <v>19</v>
      </c>
      <c r="E16863" s="13">
        <v>2343</v>
      </c>
      <c r="F16863" s="13">
        <v>3973</v>
      </c>
      <c r="G16863" s="13">
        <v>3973</v>
      </c>
      <c r="H16863" s="2" t="s">
        <v>8</v>
      </c>
      <c r="I16863" s="2" t="s">
        <v>1</v>
      </c>
      <c r="J16863" s="4" t="s">
        <v>54</v>
      </c>
      <c r="K16863" s="5">
        <v>42</v>
      </c>
      <c r="L16863" s="9">
        <v>43412</v>
      </c>
      <c r="M16863" s="9">
        <v>43422</v>
      </c>
    </row>
    <row r="16864" spans="1:13" x14ac:dyDescent="0.2">
      <c r="A16864" s="2">
        <v>110917</v>
      </c>
      <c r="B16864" s="3" t="s">
        <v>74</v>
      </c>
      <c r="C16864" s="4" t="s">
        <v>101</v>
      </c>
      <c r="D16864" s="2" t="s">
        <v>18</v>
      </c>
      <c r="E16864" s="13">
        <v>2985</v>
      </c>
      <c r="F16864" s="13">
        <v>5470</v>
      </c>
      <c r="G16864" s="13">
        <v>5470</v>
      </c>
      <c r="H16864" s="2" t="s">
        <v>55</v>
      </c>
      <c r="I16864" s="2" t="s">
        <v>1</v>
      </c>
      <c r="J16864" s="4" t="s">
        <v>54</v>
      </c>
      <c r="K16864" s="5">
        <v>52</v>
      </c>
      <c r="L16864" s="9">
        <v>43412</v>
      </c>
      <c r="M16864" s="9">
        <v>43422</v>
      </c>
    </row>
    <row r="16865" spans="1:13" x14ac:dyDescent="0.2">
      <c r="A16865" s="2">
        <v>110917</v>
      </c>
      <c r="B16865" s="3" t="s">
        <v>74</v>
      </c>
      <c r="C16865" s="4" t="s">
        <v>101</v>
      </c>
      <c r="D16865" s="2" t="s">
        <v>3</v>
      </c>
      <c r="E16865" s="13">
        <v>3010</v>
      </c>
      <c r="F16865" s="13">
        <v>5520</v>
      </c>
      <c r="G16865" s="13">
        <v>5520</v>
      </c>
      <c r="H16865" s="2" t="s">
        <v>55</v>
      </c>
      <c r="I16865" s="2" t="s">
        <v>1</v>
      </c>
      <c r="J16865" s="4" t="s">
        <v>54</v>
      </c>
      <c r="K16865" s="5">
        <v>47</v>
      </c>
      <c r="L16865" s="9">
        <v>43412</v>
      </c>
      <c r="M16865" s="9">
        <v>43422</v>
      </c>
    </row>
    <row r="16866" spans="1:13" x14ac:dyDescent="0.2">
      <c r="A16866" s="2">
        <v>110917</v>
      </c>
      <c r="B16866" s="3" t="s">
        <v>74</v>
      </c>
      <c r="C16866" s="4" t="s">
        <v>101</v>
      </c>
      <c r="D16866" s="2" t="s">
        <v>30</v>
      </c>
      <c r="E16866" s="13">
        <v>2890</v>
      </c>
      <c r="F16866" s="13">
        <v>5580</v>
      </c>
      <c r="G16866" s="13">
        <v>5580</v>
      </c>
      <c r="H16866" s="2" t="s">
        <v>55</v>
      </c>
      <c r="I16866" s="2" t="s">
        <v>80</v>
      </c>
      <c r="J16866" s="4" t="s">
        <v>51</v>
      </c>
      <c r="K16866" s="5">
        <v>55</v>
      </c>
      <c r="L16866" s="9">
        <v>43405</v>
      </c>
      <c r="M16866" s="9">
        <v>43418</v>
      </c>
    </row>
    <row r="16867" spans="1:13" x14ac:dyDescent="0.2">
      <c r="A16867" s="2">
        <v>110917</v>
      </c>
      <c r="B16867" s="3" t="s">
        <v>74</v>
      </c>
      <c r="C16867" s="4" t="s">
        <v>101</v>
      </c>
      <c r="D16867" s="2" t="s">
        <v>19</v>
      </c>
      <c r="E16867" s="13">
        <v>2993</v>
      </c>
      <c r="F16867" s="13">
        <v>5473</v>
      </c>
      <c r="G16867" s="13">
        <v>5473</v>
      </c>
      <c r="H16867" s="2" t="s">
        <v>8</v>
      </c>
      <c r="I16867" s="2" t="s">
        <v>1</v>
      </c>
      <c r="J16867" s="4" t="s">
        <v>54</v>
      </c>
      <c r="K16867" s="5">
        <v>44</v>
      </c>
      <c r="L16867" s="9">
        <v>43412</v>
      </c>
      <c r="M16867" s="9">
        <v>43422</v>
      </c>
    </row>
    <row r="16868" spans="1:13" x14ac:dyDescent="0.2">
      <c r="A16868" s="2">
        <v>110917</v>
      </c>
      <c r="B16868" s="3" t="s">
        <v>74</v>
      </c>
      <c r="C16868" s="4" t="s">
        <v>73</v>
      </c>
      <c r="D16868" s="2" t="s">
        <v>18</v>
      </c>
      <c r="E16868" s="13">
        <v>2485</v>
      </c>
      <c r="F16868" s="13">
        <v>4470</v>
      </c>
      <c r="G16868" s="13">
        <v>4470</v>
      </c>
      <c r="H16868" s="2" t="s">
        <v>22</v>
      </c>
      <c r="I16868" s="2" t="s">
        <v>1</v>
      </c>
      <c r="J16868" s="4" t="s">
        <v>16</v>
      </c>
      <c r="K16868" s="5">
        <v>44</v>
      </c>
      <c r="L16868" s="9">
        <v>43412</v>
      </c>
      <c r="M16868" s="9">
        <v>43422</v>
      </c>
    </row>
    <row r="16869" spans="1:13" x14ac:dyDescent="0.2">
      <c r="A16869" s="2">
        <v>110917</v>
      </c>
      <c r="B16869" s="3" t="s">
        <v>74</v>
      </c>
      <c r="C16869" s="4" t="s">
        <v>73</v>
      </c>
      <c r="D16869" s="2" t="s">
        <v>3</v>
      </c>
      <c r="E16869" s="13">
        <v>2510</v>
      </c>
      <c r="F16869" s="13">
        <v>4520</v>
      </c>
      <c r="G16869" s="13">
        <v>4520</v>
      </c>
      <c r="H16869" s="2" t="s">
        <v>22</v>
      </c>
      <c r="I16869" s="2" t="s">
        <v>1</v>
      </c>
      <c r="J16869" s="4" t="s">
        <v>54</v>
      </c>
      <c r="K16869" s="5">
        <v>44</v>
      </c>
      <c r="L16869" s="9">
        <v>43412</v>
      </c>
      <c r="M16869" s="9">
        <v>43422</v>
      </c>
    </row>
    <row r="16870" spans="1:13" x14ac:dyDescent="0.2">
      <c r="A16870" s="2">
        <v>110917</v>
      </c>
      <c r="B16870" s="3" t="s">
        <v>74</v>
      </c>
      <c r="C16870" s="4" t="s">
        <v>73</v>
      </c>
      <c r="D16870" s="2" t="s">
        <v>30</v>
      </c>
      <c r="E16870" s="13">
        <v>2590</v>
      </c>
      <c r="F16870" s="13">
        <v>5180</v>
      </c>
      <c r="G16870" s="13">
        <v>5180</v>
      </c>
      <c r="H16870" s="2" t="s">
        <v>55</v>
      </c>
      <c r="I16870" s="2" t="s">
        <v>80</v>
      </c>
      <c r="J16870" s="4" t="s">
        <v>51</v>
      </c>
      <c r="K16870" s="5" t="s">
        <v>229</v>
      </c>
      <c r="L16870" s="9">
        <v>43405</v>
      </c>
      <c r="M16870" s="9">
        <v>43418</v>
      </c>
    </row>
    <row r="16871" spans="1:13" x14ac:dyDescent="0.2">
      <c r="A16871" s="2">
        <v>110917</v>
      </c>
      <c r="B16871" s="3" t="s">
        <v>74</v>
      </c>
      <c r="C16871" s="4" t="s">
        <v>73</v>
      </c>
      <c r="D16871" s="2" t="s">
        <v>25</v>
      </c>
      <c r="E16871" s="13">
        <v>2155</v>
      </c>
      <c r="F16871" s="13">
        <v>3610</v>
      </c>
      <c r="G16871" s="13">
        <v>3610</v>
      </c>
      <c r="H16871" s="2" t="s">
        <v>24</v>
      </c>
      <c r="I16871" s="2" t="s">
        <v>1</v>
      </c>
      <c r="J16871" s="4" t="s">
        <v>40</v>
      </c>
      <c r="K16871" s="5">
        <v>46</v>
      </c>
      <c r="L16871" s="9">
        <v>43405</v>
      </c>
      <c r="M16871" s="9">
        <v>43418</v>
      </c>
    </row>
    <row r="16872" spans="1:13" x14ac:dyDescent="0.2">
      <c r="A16872" s="2">
        <v>110917</v>
      </c>
      <c r="B16872" s="3" t="s">
        <v>74</v>
      </c>
      <c r="C16872" s="4" t="s">
        <v>73</v>
      </c>
      <c r="D16872" s="2" t="s">
        <v>19</v>
      </c>
      <c r="E16872" s="13">
        <v>2543</v>
      </c>
      <c r="F16872" s="13">
        <v>4573</v>
      </c>
      <c r="G16872" s="13">
        <v>4573</v>
      </c>
      <c r="H16872" s="2" t="s">
        <v>8</v>
      </c>
      <c r="I16872" s="2" t="s">
        <v>1</v>
      </c>
      <c r="J16872" s="4" t="s">
        <v>54</v>
      </c>
      <c r="K16872" s="5">
        <v>36</v>
      </c>
      <c r="L16872" s="9">
        <v>43412</v>
      </c>
      <c r="M16872" s="9">
        <v>43422</v>
      </c>
    </row>
    <row r="16873" spans="1:13" x14ac:dyDescent="0.2">
      <c r="A16873" s="2">
        <v>110917</v>
      </c>
      <c r="B16873" s="3" t="s">
        <v>98</v>
      </c>
      <c r="C16873" s="4" t="s">
        <v>100</v>
      </c>
      <c r="D16873" s="2" t="s">
        <v>71</v>
      </c>
      <c r="E16873" s="13">
        <v>2510</v>
      </c>
      <c r="F16873" s="13">
        <v>4260</v>
      </c>
      <c r="G16873" s="13">
        <v>4260</v>
      </c>
      <c r="H16873" s="2" t="s">
        <v>22</v>
      </c>
      <c r="I16873" s="2" t="s">
        <v>1</v>
      </c>
      <c r="J16873" s="4" t="s">
        <v>70</v>
      </c>
      <c r="K16873" s="5">
        <v>56</v>
      </c>
      <c r="L16873" s="9">
        <v>43357</v>
      </c>
      <c r="M16873" s="9">
        <v>43373</v>
      </c>
    </row>
    <row r="16874" spans="1:13" x14ac:dyDescent="0.2">
      <c r="A16874" s="2">
        <v>110917</v>
      </c>
      <c r="B16874" s="3" t="s">
        <v>98</v>
      </c>
      <c r="C16874" s="4" t="s">
        <v>100</v>
      </c>
      <c r="D16874" s="2" t="s">
        <v>19</v>
      </c>
      <c r="E16874" s="13">
        <v>2993</v>
      </c>
      <c r="F16874" s="13">
        <v>5073</v>
      </c>
      <c r="G16874" s="13">
        <v>5073</v>
      </c>
      <c r="H16874" s="2" t="s">
        <v>42</v>
      </c>
      <c r="I16874" s="2" t="s">
        <v>1</v>
      </c>
      <c r="J16874" s="4" t="s">
        <v>99</v>
      </c>
      <c r="K16874" s="5">
        <v>46</v>
      </c>
      <c r="L16874" s="9">
        <v>43412</v>
      </c>
      <c r="M16874" s="9">
        <v>43422</v>
      </c>
    </row>
    <row r="16875" spans="1:13" x14ac:dyDescent="0.2">
      <c r="A16875" s="2">
        <v>110917</v>
      </c>
      <c r="B16875" s="3" t="s">
        <v>98</v>
      </c>
      <c r="C16875" s="4" t="s">
        <v>70</v>
      </c>
      <c r="D16875" s="2" t="s">
        <v>7</v>
      </c>
      <c r="E16875" s="13">
        <v>2145</v>
      </c>
      <c r="F16875" s="13">
        <v>3580</v>
      </c>
      <c r="G16875" s="13">
        <v>3580</v>
      </c>
      <c r="H16875" s="2" t="s">
        <v>42</v>
      </c>
      <c r="I16875" s="2" t="s">
        <v>1</v>
      </c>
      <c r="J16875" s="4" t="s">
        <v>0</v>
      </c>
      <c r="K16875" s="5">
        <v>45</v>
      </c>
      <c r="L16875" s="9">
        <v>43412</v>
      </c>
      <c r="M16875" s="9">
        <v>43422</v>
      </c>
    </row>
    <row r="16876" spans="1:13" x14ac:dyDescent="0.2">
      <c r="A16876" s="2">
        <v>110917</v>
      </c>
      <c r="B16876" s="3" t="s">
        <v>98</v>
      </c>
      <c r="C16876" s="4" t="s">
        <v>70</v>
      </c>
      <c r="D16876" s="2" t="s">
        <v>19</v>
      </c>
      <c r="E16876" s="13">
        <v>2193</v>
      </c>
      <c r="F16876" s="13">
        <v>3673</v>
      </c>
      <c r="G16876" s="13">
        <v>3673</v>
      </c>
      <c r="H16876" s="2" t="s">
        <v>42</v>
      </c>
      <c r="I16876" s="2" t="s">
        <v>1</v>
      </c>
      <c r="J16876" s="4" t="s">
        <v>0</v>
      </c>
      <c r="K16876" s="5">
        <v>35</v>
      </c>
      <c r="L16876" s="9">
        <v>43412</v>
      </c>
      <c r="M16876" s="9">
        <v>43422</v>
      </c>
    </row>
    <row r="16877" spans="1:13" x14ac:dyDescent="0.2">
      <c r="A16877" s="2">
        <v>110917</v>
      </c>
      <c r="B16877" s="3" t="s">
        <v>98</v>
      </c>
      <c r="C16877" s="4" t="s">
        <v>70</v>
      </c>
      <c r="D16877" s="2" t="s">
        <v>85</v>
      </c>
      <c r="E16877" s="13">
        <v>2320</v>
      </c>
      <c r="F16877" s="13">
        <v>3820</v>
      </c>
      <c r="G16877" s="13">
        <v>3820</v>
      </c>
      <c r="H16877" s="2" t="s">
        <v>22</v>
      </c>
      <c r="I16877" s="2" t="s">
        <v>1</v>
      </c>
      <c r="J16877" s="4" t="s">
        <v>0</v>
      </c>
      <c r="K16877" s="5">
        <v>37</v>
      </c>
      <c r="L16877" s="9">
        <v>43416</v>
      </c>
      <c r="M16877" s="9">
        <v>43422</v>
      </c>
    </row>
    <row r="16878" spans="1:13" x14ac:dyDescent="0.2">
      <c r="A16878" s="2">
        <v>110917</v>
      </c>
      <c r="B16878" s="3" t="s">
        <v>98</v>
      </c>
      <c r="C16878" s="4" t="s">
        <v>70</v>
      </c>
      <c r="D16878" s="2" t="s">
        <v>18</v>
      </c>
      <c r="E16878" s="13">
        <v>2285</v>
      </c>
      <c r="F16878" s="13">
        <v>3870</v>
      </c>
      <c r="G16878" s="13">
        <v>3870</v>
      </c>
      <c r="H16878" s="2" t="s">
        <v>42</v>
      </c>
      <c r="I16878" s="2" t="s">
        <v>1</v>
      </c>
      <c r="J16878" s="4" t="s">
        <v>0</v>
      </c>
      <c r="K16878" s="5">
        <v>36</v>
      </c>
      <c r="L16878" s="9">
        <v>43412</v>
      </c>
      <c r="M16878" s="9">
        <v>43422</v>
      </c>
    </row>
    <row r="16879" spans="1:13" x14ac:dyDescent="0.2">
      <c r="A16879" s="2">
        <v>110917</v>
      </c>
      <c r="B16879" s="3" t="s">
        <v>98</v>
      </c>
      <c r="C16879" s="4" t="s">
        <v>70</v>
      </c>
      <c r="D16879" s="2" t="s">
        <v>3</v>
      </c>
      <c r="E16879" s="13">
        <v>2260</v>
      </c>
      <c r="F16879" s="13">
        <v>3820</v>
      </c>
      <c r="G16879" s="13">
        <v>3820</v>
      </c>
      <c r="H16879" s="2" t="s">
        <v>42</v>
      </c>
      <c r="I16879" s="2" t="s">
        <v>1</v>
      </c>
      <c r="J16879" s="4" t="s">
        <v>0</v>
      </c>
      <c r="K16879" s="5">
        <v>36</v>
      </c>
      <c r="L16879" s="9">
        <v>43412</v>
      </c>
      <c r="M16879" s="9">
        <v>43422</v>
      </c>
    </row>
    <row r="16880" spans="1:13" x14ac:dyDescent="0.2">
      <c r="A16880" s="2">
        <v>110917</v>
      </c>
      <c r="B16880" s="3" t="s">
        <v>98</v>
      </c>
      <c r="C16880" s="4" t="s">
        <v>70</v>
      </c>
      <c r="D16880" s="2" t="s">
        <v>71</v>
      </c>
      <c r="E16880" s="13">
        <v>1760</v>
      </c>
      <c r="F16880" s="13">
        <v>2860</v>
      </c>
      <c r="G16880" s="13">
        <v>2860</v>
      </c>
      <c r="H16880" s="2" t="s">
        <v>22</v>
      </c>
      <c r="I16880" s="2" t="s">
        <v>1</v>
      </c>
      <c r="J16880" s="4" t="s">
        <v>0</v>
      </c>
      <c r="K16880" s="5">
        <v>37</v>
      </c>
      <c r="L16880" s="9">
        <v>43357</v>
      </c>
      <c r="M16880" s="9">
        <v>43373</v>
      </c>
    </row>
    <row r="16881" spans="1:13" x14ac:dyDescent="0.2">
      <c r="A16881" s="2">
        <v>110917</v>
      </c>
      <c r="B16881" s="3" t="s">
        <v>95</v>
      </c>
      <c r="C16881" s="4" t="s">
        <v>96</v>
      </c>
      <c r="D16881" s="2" t="s">
        <v>18</v>
      </c>
      <c r="E16881" s="13">
        <v>2535</v>
      </c>
      <c r="F16881" s="13">
        <v>4570</v>
      </c>
      <c r="G16881" s="13">
        <v>4570</v>
      </c>
      <c r="H16881" s="2" t="s">
        <v>22</v>
      </c>
      <c r="I16881" s="2" t="s">
        <v>1</v>
      </c>
      <c r="J16881" s="4" t="s">
        <v>16</v>
      </c>
      <c r="K16881" s="5">
        <v>36</v>
      </c>
      <c r="L16881" s="9">
        <v>43412</v>
      </c>
      <c r="M16881" s="9">
        <v>43422</v>
      </c>
    </row>
    <row r="16882" spans="1:13" x14ac:dyDescent="0.2">
      <c r="A16882" s="2">
        <v>110917</v>
      </c>
      <c r="B16882" s="3" t="s">
        <v>95</v>
      </c>
      <c r="C16882" s="4" t="s">
        <v>96</v>
      </c>
      <c r="D16882" s="2" t="s">
        <v>3</v>
      </c>
      <c r="E16882" s="13">
        <v>2510</v>
      </c>
      <c r="F16882" s="13">
        <v>4520</v>
      </c>
      <c r="G16882" s="13">
        <v>4520</v>
      </c>
      <c r="H16882" s="2" t="s">
        <v>77</v>
      </c>
      <c r="I16882" s="2" t="s">
        <v>1</v>
      </c>
      <c r="J16882" s="4" t="s">
        <v>97</v>
      </c>
      <c r="K16882" s="5" t="s">
        <v>228</v>
      </c>
      <c r="L16882" s="9">
        <v>43412</v>
      </c>
      <c r="M16882" s="9">
        <v>43422</v>
      </c>
    </row>
    <row r="16883" spans="1:13" x14ac:dyDescent="0.2">
      <c r="A16883" s="2">
        <v>110917</v>
      </c>
      <c r="B16883" s="3" t="s">
        <v>95</v>
      </c>
      <c r="C16883" s="4" t="s">
        <v>96</v>
      </c>
      <c r="D16883" s="2" t="s">
        <v>30</v>
      </c>
      <c r="E16883" s="13">
        <v>2590</v>
      </c>
      <c r="F16883" s="13">
        <v>5180</v>
      </c>
      <c r="G16883" s="13">
        <v>5180</v>
      </c>
      <c r="H16883" s="2" t="s">
        <v>55</v>
      </c>
      <c r="I16883" s="2" t="s">
        <v>80</v>
      </c>
      <c r="J16883" s="4" t="s">
        <v>51</v>
      </c>
      <c r="K16883" s="5" t="s">
        <v>227</v>
      </c>
      <c r="L16883" s="9">
        <v>43405</v>
      </c>
      <c r="M16883" s="9">
        <v>43418</v>
      </c>
    </row>
    <row r="16884" spans="1:13" x14ac:dyDescent="0.2">
      <c r="A16884" s="2">
        <v>110917</v>
      </c>
      <c r="B16884" s="3" t="s">
        <v>95</v>
      </c>
      <c r="C16884" s="4" t="s">
        <v>96</v>
      </c>
      <c r="D16884" s="2" t="s">
        <v>19</v>
      </c>
      <c r="E16884" s="13">
        <v>3943</v>
      </c>
      <c r="F16884" s="13">
        <v>6973</v>
      </c>
      <c r="G16884" s="13">
        <v>6973</v>
      </c>
      <c r="H16884" s="2" t="s">
        <v>8</v>
      </c>
      <c r="I16884" s="2" t="s">
        <v>1</v>
      </c>
      <c r="J16884" s="4" t="s">
        <v>54</v>
      </c>
      <c r="K16884" s="5">
        <v>65</v>
      </c>
      <c r="L16884" s="9">
        <v>43412</v>
      </c>
      <c r="M16884" s="9">
        <v>43422</v>
      </c>
    </row>
    <row r="16885" spans="1:13" x14ac:dyDescent="0.2">
      <c r="A16885" s="2">
        <v>110917</v>
      </c>
      <c r="B16885" s="3" t="s">
        <v>95</v>
      </c>
      <c r="C16885" s="4" t="s">
        <v>96</v>
      </c>
      <c r="D16885" s="2" t="s">
        <v>93</v>
      </c>
      <c r="E16885" s="13">
        <v>3100</v>
      </c>
      <c r="F16885" s="13">
        <v>5500</v>
      </c>
      <c r="G16885" s="13">
        <v>5500</v>
      </c>
      <c r="H16885" s="2" t="s">
        <v>92</v>
      </c>
      <c r="I16885" s="2" t="s">
        <v>80</v>
      </c>
      <c r="J16885" s="4" t="s">
        <v>91</v>
      </c>
      <c r="K16885" s="5">
        <v>45</v>
      </c>
      <c r="L16885" s="9">
        <v>43416</v>
      </c>
      <c r="M16885" s="9">
        <v>43422</v>
      </c>
    </row>
    <row r="16886" spans="1:13" x14ac:dyDescent="0.2">
      <c r="A16886" s="2">
        <v>110917</v>
      </c>
      <c r="B16886" s="3" t="s">
        <v>95</v>
      </c>
      <c r="C16886" s="4" t="s">
        <v>94</v>
      </c>
      <c r="D16886" s="2" t="s">
        <v>18</v>
      </c>
      <c r="E16886" s="13">
        <v>2535</v>
      </c>
      <c r="F16886" s="13">
        <v>4570</v>
      </c>
      <c r="G16886" s="13">
        <v>4570</v>
      </c>
      <c r="H16886" s="2" t="s">
        <v>55</v>
      </c>
      <c r="I16886" s="2" t="s">
        <v>1</v>
      </c>
      <c r="J16886" s="4" t="s">
        <v>54</v>
      </c>
      <c r="K16886" s="5">
        <v>36</v>
      </c>
      <c r="L16886" s="9">
        <v>43412</v>
      </c>
      <c r="M16886" s="9">
        <v>43422</v>
      </c>
    </row>
    <row r="16887" spans="1:13" x14ac:dyDescent="0.2">
      <c r="A16887" s="2">
        <v>110917</v>
      </c>
      <c r="B16887" s="3" t="s">
        <v>95</v>
      </c>
      <c r="C16887" s="4" t="s">
        <v>94</v>
      </c>
      <c r="D16887" s="2" t="s">
        <v>3</v>
      </c>
      <c r="E16887" s="13">
        <v>2510</v>
      </c>
      <c r="F16887" s="13">
        <v>4520</v>
      </c>
      <c r="G16887" s="13">
        <v>4520</v>
      </c>
      <c r="H16887" s="2" t="s">
        <v>42</v>
      </c>
      <c r="I16887" s="2" t="s">
        <v>1</v>
      </c>
      <c r="J16887" s="4" t="s">
        <v>54</v>
      </c>
      <c r="K16887" s="5">
        <v>35</v>
      </c>
      <c r="L16887" s="9">
        <v>43412</v>
      </c>
      <c r="M16887" s="9">
        <v>43422</v>
      </c>
    </row>
    <row r="16888" spans="1:13" x14ac:dyDescent="0.2">
      <c r="A16888" s="2">
        <v>110917</v>
      </c>
      <c r="B16888" s="3" t="s">
        <v>95</v>
      </c>
      <c r="C16888" s="4" t="s">
        <v>94</v>
      </c>
      <c r="D16888" s="2" t="s">
        <v>30</v>
      </c>
      <c r="E16888" s="13">
        <v>2590</v>
      </c>
      <c r="F16888" s="13">
        <v>5180</v>
      </c>
      <c r="G16888" s="13">
        <v>5180</v>
      </c>
      <c r="H16888" s="2" t="s">
        <v>55</v>
      </c>
      <c r="I16888" s="2" t="s">
        <v>80</v>
      </c>
      <c r="J16888" s="4" t="s">
        <v>51</v>
      </c>
      <c r="K16888" s="5" t="s">
        <v>226</v>
      </c>
      <c r="L16888" s="9">
        <v>43405</v>
      </c>
      <c r="M16888" s="9">
        <v>43418</v>
      </c>
    </row>
    <row r="16889" spans="1:13" x14ac:dyDescent="0.2">
      <c r="A16889" s="2">
        <v>110917</v>
      </c>
      <c r="B16889" s="3" t="s">
        <v>95</v>
      </c>
      <c r="C16889" s="4" t="s">
        <v>94</v>
      </c>
      <c r="D16889" s="2" t="s">
        <v>19</v>
      </c>
      <c r="E16889" s="13">
        <v>3943</v>
      </c>
      <c r="F16889" s="13">
        <v>6973</v>
      </c>
      <c r="G16889" s="13">
        <v>6973</v>
      </c>
      <c r="H16889" s="2" t="s">
        <v>8</v>
      </c>
      <c r="I16889" s="2" t="s">
        <v>1</v>
      </c>
      <c r="J16889" s="4" t="s">
        <v>54</v>
      </c>
      <c r="K16889" s="5">
        <v>63</v>
      </c>
      <c r="L16889" s="9">
        <v>43412</v>
      </c>
      <c r="M16889" s="9">
        <v>43422</v>
      </c>
    </row>
    <row r="16890" spans="1:13" x14ac:dyDescent="0.2">
      <c r="A16890" s="2">
        <v>110917</v>
      </c>
      <c r="B16890" s="3" t="s">
        <v>95</v>
      </c>
      <c r="C16890" s="4" t="s">
        <v>94</v>
      </c>
      <c r="D16890" s="2" t="s">
        <v>93</v>
      </c>
      <c r="E16890" s="13">
        <v>3100</v>
      </c>
      <c r="F16890" s="13">
        <v>5500</v>
      </c>
      <c r="G16890" s="13">
        <v>5500</v>
      </c>
      <c r="H16890" s="2" t="s">
        <v>92</v>
      </c>
      <c r="I16890" s="2" t="s">
        <v>80</v>
      </c>
      <c r="J16890" s="4" t="s">
        <v>91</v>
      </c>
      <c r="K16890" s="5">
        <v>45</v>
      </c>
      <c r="L16890" s="9">
        <v>43416</v>
      </c>
      <c r="M16890" s="9">
        <v>43422</v>
      </c>
    </row>
    <row r="16891" spans="1:13" x14ac:dyDescent="0.2">
      <c r="A16891" s="2">
        <v>110917</v>
      </c>
      <c r="B16891" s="3" t="s">
        <v>90</v>
      </c>
      <c r="C16891" s="4" t="s">
        <v>89</v>
      </c>
      <c r="D16891" s="2" t="s">
        <v>18</v>
      </c>
      <c r="E16891" s="13">
        <v>2235</v>
      </c>
      <c r="F16891" s="13">
        <v>3770</v>
      </c>
      <c r="G16891" s="13">
        <v>3770</v>
      </c>
      <c r="H16891" s="2" t="s">
        <v>55</v>
      </c>
      <c r="I16891" s="2" t="s">
        <v>1</v>
      </c>
      <c r="J16891" s="4" t="s">
        <v>40</v>
      </c>
      <c r="K16891" s="5">
        <v>51</v>
      </c>
      <c r="L16891" s="9">
        <v>43412</v>
      </c>
      <c r="M16891" s="9">
        <v>43422</v>
      </c>
    </row>
    <row r="16892" spans="1:13" x14ac:dyDescent="0.2">
      <c r="A16892" s="2">
        <v>110917</v>
      </c>
      <c r="B16892" s="3" t="s">
        <v>90</v>
      </c>
      <c r="C16892" s="4" t="s">
        <v>89</v>
      </c>
      <c r="D16892" s="2" t="s">
        <v>3</v>
      </c>
      <c r="E16892" s="13">
        <v>2260</v>
      </c>
      <c r="F16892" s="13">
        <v>3820</v>
      </c>
      <c r="G16892" s="13">
        <v>3820</v>
      </c>
      <c r="H16892" s="2" t="s">
        <v>6</v>
      </c>
      <c r="I16892" s="2" t="s">
        <v>1</v>
      </c>
      <c r="J16892" s="4" t="s">
        <v>54</v>
      </c>
      <c r="K16892" s="5">
        <v>56</v>
      </c>
      <c r="L16892" s="9">
        <v>43412</v>
      </c>
      <c r="M16892" s="9">
        <v>43422</v>
      </c>
    </row>
    <row r="16893" spans="1:13" x14ac:dyDescent="0.2">
      <c r="A16893" s="2">
        <v>110917</v>
      </c>
      <c r="B16893" s="3" t="s">
        <v>90</v>
      </c>
      <c r="C16893" s="4" t="s">
        <v>89</v>
      </c>
      <c r="D16893" s="2" t="s">
        <v>30</v>
      </c>
      <c r="E16893" s="13">
        <v>2347</v>
      </c>
      <c r="F16893" s="13">
        <v>3894</v>
      </c>
      <c r="G16893" s="13">
        <v>3894</v>
      </c>
      <c r="H16893" s="2" t="s">
        <v>55</v>
      </c>
      <c r="I16893" s="2" t="s">
        <v>80</v>
      </c>
      <c r="J16893" s="4" t="s">
        <v>88</v>
      </c>
      <c r="K16893" s="5">
        <v>45</v>
      </c>
      <c r="L16893" s="9">
        <v>43405</v>
      </c>
      <c r="M16893" s="9">
        <v>43418</v>
      </c>
    </row>
    <row r="16894" spans="1:13" x14ac:dyDescent="0.2">
      <c r="A16894" s="2">
        <v>110917</v>
      </c>
      <c r="B16894" s="3" t="s">
        <v>84</v>
      </c>
      <c r="C16894" s="4" t="s">
        <v>86</v>
      </c>
      <c r="D16894" s="2" t="s">
        <v>18</v>
      </c>
      <c r="E16894" s="13">
        <v>1985</v>
      </c>
      <c r="F16894" s="13">
        <v>3470</v>
      </c>
      <c r="G16894" s="13">
        <v>3470</v>
      </c>
      <c r="H16894" s="2" t="s">
        <v>2</v>
      </c>
      <c r="I16894" s="2" t="s">
        <v>80</v>
      </c>
      <c r="J16894" s="4" t="s">
        <v>0</v>
      </c>
      <c r="K16894" s="5">
        <v>31</v>
      </c>
      <c r="L16894" s="9">
        <v>43412</v>
      </c>
      <c r="M16894" s="9">
        <v>43422</v>
      </c>
    </row>
    <row r="16895" spans="1:13" x14ac:dyDescent="0.2">
      <c r="A16895" s="2">
        <v>110917</v>
      </c>
      <c r="B16895" s="3" t="s">
        <v>84</v>
      </c>
      <c r="C16895" s="4" t="s">
        <v>86</v>
      </c>
      <c r="D16895" s="2" t="s">
        <v>7</v>
      </c>
      <c r="E16895" s="13">
        <v>1845</v>
      </c>
      <c r="F16895" s="13">
        <v>3180</v>
      </c>
      <c r="G16895" s="13">
        <v>3180</v>
      </c>
      <c r="H16895" s="2" t="s">
        <v>6</v>
      </c>
      <c r="I16895" s="2" t="s">
        <v>80</v>
      </c>
      <c r="J16895" s="4" t="s">
        <v>0</v>
      </c>
      <c r="K16895" s="5">
        <v>30</v>
      </c>
      <c r="L16895" s="9">
        <v>43412</v>
      </c>
      <c r="M16895" s="9">
        <v>43422</v>
      </c>
    </row>
    <row r="16896" spans="1:13" x14ac:dyDescent="0.2">
      <c r="A16896" s="2">
        <v>110917</v>
      </c>
      <c r="B16896" s="3" t="s">
        <v>84</v>
      </c>
      <c r="C16896" s="4" t="s">
        <v>86</v>
      </c>
      <c r="D16896" s="2" t="s">
        <v>3</v>
      </c>
      <c r="E16896" s="13">
        <v>1960</v>
      </c>
      <c r="F16896" s="13">
        <v>3420</v>
      </c>
      <c r="G16896" s="13">
        <v>3420</v>
      </c>
      <c r="H16896" s="2" t="s">
        <v>2</v>
      </c>
      <c r="I16896" s="2" t="s">
        <v>80</v>
      </c>
      <c r="J16896" s="4" t="s">
        <v>0</v>
      </c>
      <c r="K16896" s="5">
        <v>31</v>
      </c>
      <c r="L16896" s="9">
        <v>43412</v>
      </c>
      <c r="M16896" s="9">
        <v>43422</v>
      </c>
    </row>
    <row r="16897" spans="1:13" x14ac:dyDescent="0.2">
      <c r="A16897" s="2">
        <v>110917</v>
      </c>
      <c r="B16897" s="3" t="s">
        <v>84</v>
      </c>
      <c r="C16897" s="4" t="s">
        <v>86</v>
      </c>
      <c r="D16897" s="2" t="s">
        <v>30</v>
      </c>
      <c r="E16897" s="13">
        <v>1240</v>
      </c>
      <c r="F16897" s="13">
        <v>2480</v>
      </c>
      <c r="G16897" s="13">
        <v>2480</v>
      </c>
      <c r="H16897" s="2" t="s">
        <v>55</v>
      </c>
      <c r="I16897" s="2" t="s">
        <v>80</v>
      </c>
      <c r="J16897" s="4" t="s">
        <v>87</v>
      </c>
      <c r="K16897" s="5">
        <v>34</v>
      </c>
      <c r="L16897" s="9">
        <v>43393</v>
      </c>
      <c r="M16897" s="9">
        <v>43404</v>
      </c>
    </row>
    <row r="16898" spans="1:13" x14ac:dyDescent="0.2">
      <c r="A16898" s="2">
        <v>110917</v>
      </c>
      <c r="B16898" s="3" t="s">
        <v>84</v>
      </c>
      <c r="C16898" s="4" t="s">
        <v>86</v>
      </c>
      <c r="D16898" s="2" t="s">
        <v>19</v>
      </c>
      <c r="E16898" s="13">
        <v>1993</v>
      </c>
      <c r="F16898" s="13">
        <v>3473</v>
      </c>
      <c r="G16898" s="13">
        <v>3473</v>
      </c>
      <c r="H16898" s="2" t="s">
        <v>2</v>
      </c>
      <c r="I16898" s="2" t="s">
        <v>80</v>
      </c>
      <c r="J16898" s="4" t="s">
        <v>0</v>
      </c>
      <c r="K16898" s="5">
        <v>32</v>
      </c>
      <c r="L16898" s="9">
        <v>43412</v>
      </c>
      <c r="M16898" s="9">
        <v>43422</v>
      </c>
    </row>
    <row r="16899" spans="1:13" x14ac:dyDescent="0.2">
      <c r="A16899" s="2">
        <v>110917</v>
      </c>
      <c r="B16899" s="3" t="s">
        <v>84</v>
      </c>
      <c r="C16899" s="4" t="s">
        <v>86</v>
      </c>
      <c r="D16899" s="2" t="s">
        <v>85</v>
      </c>
      <c r="E16899" s="13">
        <v>2312</v>
      </c>
      <c r="F16899" s="13">
        <v>3912</v>
      </c>
      <c r="G16899" s="13">
        <v>3912</v>
      </c>
      <c r="H16899" s="2" t="s">
        <v>6</v>
      </c>
      <c r="I16899" s="2" t="s">
        <v>80</v>
      </c>
      <c r="J16899" s="4" t="s">
        <v>0</v>
      </c>
      <c r="K16899" s="5">
        <v>28</v>
      </c>
      <c r="L16899" s="9">
        <v>43416</v>
      </c>
      <c r="M16899" s="9">
        <v>43422</v>
      </c>
    </row>
    <row r="16900" spans="1:13" x14ac:dyDescent="0.2">
      <c r="A16900" s="2">
        <v>110917</v>
      </c>
      <c r="B16900" s="3" t="s">
        <v>84</v>
      </c>
      <c r="C16900" s="4" t="s">
        <v>83</v>
      </c>
      <c r="D16900" s="2" t="s">
        <v>18</v>
      </c>
      <c r="E16900" s="13">
        <v>2485</v>
      </c>
      <c r="F16900" s="13">
        <v>4170</v>
      </c>
      <c r="G16900" s="13">
        <v>4170</v>
      </c>
      <c r="H16900" s="2" t="s">
        <v>42</v>
      </c>
      <c r="I16900" s="2" t="s">
        <v>1</v>
      </c>
      <c r="J16900" s="4" t="s">
        <v>82</v>
      </c>
      <c r="K16900" s="5">
        <v>44</v>
      </c>
      <c r="L16900" s="9">
        <v>43412</v>
      </c>
      <c r="M16900" s="9">
        <v>43422</v>
      </c>
    </row>
    <row r="16901" spans="1:13" x14ac:dyDescent="0.2">
      <c r="A16901" s="2">
        <v>110917</v>
      </c>
      <c r="B16901" s="3" t="s">
        <v>84</v>
      </c>
      <c r="C16901" s="4" t="s">
        <v>83</v>
      </c>
      <c r="D16901" s="2" t="s">
        <v>3</v>
      </c>
      <c r="E16901" s="13">
        <v>2460</v>
      </c>
      <c r="F16901" s="13">
        <v>4120</v>
      </c>
      <c r="G16901" s="13">
        <v>4120</v>
      </c>
      <c r="H16901" s="2" t="s">
        <v>42</v>
      </c>
      <c r="I16901" s="2" t="s">
        <v>1</v>
      </c>
      <c r="J16901" s="4" t="s">
        <v>82</v>
      </c>
      <c r="K16901" s="5">
        <v>44</v>
      </c>
      <c r="L16901" s="9">
        <v>43412</v>
      </c>
      <c r="M16901" s="9">
        <v>43422</v>
      </c>
    </row>
    <row r="16902" spans="1:13" x14ac:dyDescent="0.2">
      <c r="A16902" s="2">
        <v>110917</v>
      </c>
      <c r="B16902" s="3" t="s">
        <v>79</v>
      </c>
      <c r="C16902" s="4" t="s">
        <v>78</v>
      </c>
      <c r="D16902" s="2" t="s">
        <v>30</v>
      </c>
      <c r="E16902" s="13">
        <v>2610</v>
      </c>
      <c r="F16902" s="13">
        <v>4800</v>
      </c>
      <c r="G16902" s="13">
        <v>4800</v>
      </c>
      <c r="H16902" s="2" t="s">
        <v>55</v>
      </c>
      <c r="I16902" s="2" t="s">
        <v>80</v>
      </c>
      <c r="J16902" s="4" t="s">
        <v>51</v>
      </c>
      <c r="K16902" s="5" t="s">
        <v>225</v>
      </c>
      <c r="L16902" s="9">
        <v>43405</v>
      </c>
      <c r="M16902" s="9">
        <v>43418</v>
      </c>
    </row>
    <row r="16903" spans="1:13" x14ac:dyDescent="0.2">
      <c r="A16903" s="2">
        <v>110917</v>
      </c>
      <c r="B16903" s="3" t="s">
        <v>79</v>
      </c>
      <c r="C16903" s="4" t="s">
        <v>78</v>
      </c>
      <c r="D16903" s="2" t="s">
        <v>25</v>
      </c>
      <c r="E16903" s="13">
        <v>2155</v>
      </c>
      <c r="F16903" s="13">
        <v>3610</v>
      </c>
      <c r="G16903" s="13">
        <v>3610</v>
      </c>
      <c r="H16903" s="2" t="s">
        <v>24</v>
      </c>
      <c r="I16903" s="2" t="s">
        <v>1</v>
      </c>
      <c r="J16903" s="4" t="s">
        <v>40</v>
      </c>
      <c r="K16903" s="5">
        <v>44</v>
      </c>
      <c r="L16903" s="9">
        <v>43405</v>
      </c>
      <c r="M16903" s="9">
        <v>43418</v>
      </c>
    </row>
    <row r="16904" spans="1:13" x14ac:dyDescent="0.2">
      <c r="A16904" s="2">
        <v>110917</v>
      </c>
      <c r="B16904" s="3" t="s">
        <v>79</v>
      </c>
      <c r="C16904" s="4" t="s">
        <v>78</v>
      </c>
      <c r="D16904" s="2" t="s">
        <v>7</v>
      </c>
      <c r="E16904" s="13">
        <v>2185</v>
      </c>
      <c r="F16904" s="13">
        <v>4070</v>
      </c>
      <c r="G16904" s="13">
        <v>4070</v>
      </c>
      <c r="H16904" s="2" t="s">
        <v>8</v>
      </c>
      <c r="I16904" s="2" t="s">
        <v>1</v>
      </c>
      <c r="J16904" s="4" t="s">
        <v>54</v>
      </c>
      <c r="K16904" s="5">
        <v>36</v>
      </c>
      <c r="L16904" s="9">
        <v>43419</v>
      </c>
      <c r="M16904" s="9">
        <v>43422</v>
      </c>
    </row>
    <row r="16905" spans="1:13" x14ac:dyDescent="0.2">
      <c r="A16905" s="2">
        <v>110917</v>
      </c>
      <c r="B16905" s="3" t="s">
        <v>79</v>
      </c>
      <c r="C16905" s="4" t="s">
        <v>78</v>
      </c>
      <c r="D16905" s="2" t="s">
        <v>81</v>
      </c>
      <c r="E16905" s="13">
        <v>1940</v>
      </c>
      <c r="F16905" s="13">
        <v>3265</v>
      </c>
      <c r="G16905" s="13">
        <v>3265</v>
      </c>
      <c r="H16905" s="2" t="s">
        <v>24</v>
      </c>
      <c r="I16905" s="2" t="s">
        <v>1</v>
      </c>
      <c r="J16905" s="4" t="s">
        <v>40</v>
      </c>
      <c r="K16905" s="5">
        <v>35</v>
      </c>
      <c r="L16905" s="9">
        <v>43417</v>
      </c>
      <c r="M16905" s="9">
        <v>43411</v>
      </c>
    </row>
    <row r="16906" spans="1:13" x14ac:dyDescent="0.2">
      <c r="A16906" s="2">
        <v>110917</v>
      </c>
      <c r="B16906" s="3" t="s">
        <v>79</v>
      </c>
      <c r="C16906" s="4" t="s">
        <v>78</v>
      </c>
      <c r="D16906" s="2" t="s">
        <v>19</v>
      </c>
      <c r="E16906" s="13">
        <v>2493</v>
      </c>
      <c r="F16906" s="13">
        <v>4473</v>
      </c>
      <c r="G16906" s="13">
        <v>4473</v>
      </c>
      <c r="H16906" s="2" t="s">
        <v>8</v>
      </c>
      <c r="I16906" s="2" t="s">
        <v>1</v>
      </c>
      <c r="J16906" s="4" t="s">
        <v>54</v>
      </c>
      <c r="K16906" s="5">
        <v>34</v>
      </c>
      <c r="L16906" s="9">
        <v>43412</v>
      </c>
      <c r="M16906" s="9">
        <v>43422</v>
      </c>
    </row>
    <row r="16907" spans="1:13" x14ac:dyDescent="0.2">
      <c r="A16907" s="2">
        <v>110917</v>
      </c>
      <c r="B16907" s="3" t="s">
        <v>79</v>
      </c>
      <c r="C16907" s="4" t="s">
        <v>78</v>
      </c>
      <c r="D16907" s="2" t="s">
        <v>18</v>
      </c>
      <c r="E16907" s="13">
        <v>2485</v>
      </c>
      <c r="F16907" s="13">
        <v>4470</v>
      </c>
      <c r="G16907" s="13">
        <v>4470</v>
      </c>
      <c r="H16907" s="2" t="s">
        <v>22</v>
      </c>
      <c r="I16907" s="2" t="s">
        <v>80</v>
      </c>
      <c r="J16907" s="4" t="s">
        <v>16</v>
      </c>
      <c r="K16907" s="5">
        <v>40</v>
      </c>
      <c r="L16907" s="9">
        <v>43412</v>
      </c>
      <c r="M16907" s="9">
        <v>43422</v>
      </c>
    </row>
    <row r="16908" spans="1:13" x14ac:dyDescent="0.2">
      <c r="A16908" s="2">
        <v>110917</v>
      </c>
      <c r="B16908" s="3" t="s">
        <v>79</v>
      </c>
      <c r="C16908" s="4" t="s">
        <v>78</v>
      </c>
      <c r="D16908" s="2" t="s">
        <v>3</v>
      </c>
      <c r="E16908" s="13">
        <v>2529</v>
      </c>
      <c r="F16908" s="13">
        <v>4539</v>
      </c>
      <c r="G16908" s="13">
        <v>4539</v>
      </c>
      <c r="H16908" s="2" t="s">
        <v>77</v>
      </c>
      <c r="I16908" s="2" t="s">
        <v>1</v>
      </c>
      <c r="J16908" s="4" t="s">
        <v>76</v>
      </c>
      <c r="K16908" s="5" t="s">
        <v>75</v>
      </c>
      <c r="L16908" s="9">
        <v>43412</v>
      </c>
      <c r="M16908" s="9">
        <v>43422</v>
      </c>
    </row>
    <row r="16909" spans="1:13" x14ac:dyDescent="0.2">
      <c r="A16909" s="2">
        <v>110917</v>
      </c>
      <c r="B16909" s="3" t="s">
        <v>74</v>
      </c>
      <c r="C16909" s="4" t="s">
        <v>73</v>
      </c>
      <c r="D16909" s="2" t="s">
        <v>71</v>
      </c>
      <c r="E16909" s="13"/>
      <c r="F16909" s="13"/>
      <c r="G16909" s="13"/>
      <c r="H16909" s="2" t="s">
        <v>22</v>
      </c>
      <c r="I16909" s="2" t="s">
        <v>1</v>
      </c>
      <c r="J16909" s="4" t="s">
        <v>72</v>
      </c>
      <c r="K16909" s="5">
        <v>62</v>
      </c>
      <c r="L16909" s="9">
        <v>43357</v>
      </c>
      <c r="M16909" s="9">
        <v>43373</v>
      </c>
    </row>
    <row r="16910" spans="1:13" x14ac:dyDescent="0.2">
      <c r="A16910" s="2">
        <v>110917</v>
      </c>
      <c r="B16910" s="3" t="s">
        <v>69</v>
      </c>
      <c r="C16910" s="4" t="s">
        <v>68</v>
      </c>
      <c r="D16910" s="2" t="s">
        <v>71</v>
      </c>
      <c r="E16910" s="13">
        <v>4710</v>
      </c>
      <c r="F16910" s="13">
        <v>8310</v>
      </c>
      <c r="G16910" s="13">
        <v>8310</v>
      </c>
      <c r="H16910" s="2" t="s">
        <v>22</v>
      </c>
      <c r="I16910" s="2" t="s">
        <v>1</v>
      </c>
      <c r="J16910" s="4" t="s">
        <v>70</v>
      </c>
      <c r="K16910" s="5">
        <v>51</v>
      </c>
      <c r="L16910" s="9">
        <v>43357</v>
      </c>
      <c r="M16910" s="9">
        <v>43373</v>
      </c>
    </row>
    <row r="16911" spans="1:13" x14ac:dyDescent="0.2">
      <c r="A16911" s="2">
        <v>110917</v>
      </c>
      <c r="B16911" s="3" t="s">
        <v>69</v>
      </c>
      <c r="C16911" s="4" t="s">
        <v>68</v>
      </c>
      <c r="D16911" s="2" t="s">
        <v>19</v>
      </c>
      <c r="E16911" s="13">
        <v>5993</v>
      </c>
      <c r="F16911" s="13">
        <v>11473</v>
      </c>
      <c r="G16911" s="13">
        <v>11473</v>
      </c>
      <c r="H16911" s="2" t="s">
        <v>8</v>
      </c>
      <c r="I16911" s="2" t="s">
        <v>1</v>
      </c>
      <c r="J16911" s="4" t="s">
        <v>54</v>
      </c>
      <c r="K16911" s="5">
        <v>87</v>
      </c>
      <c r="L16911" s="9">
        <v>43412</v>
      </c>
      <c r="M16911" s="9">
        <v>43422</v>
      </c>
    </row>
    <row r="16912" spans="1:13" x14ac:dyDescent="0.2">
      <c r="A16912" s="2">
        <v>110917</v>
      </c>
      <c r="B16912" s="3" t="s">
        <v>60</v>
      </c>
      <c r="C16912" s="4" t="s">
        <v>67</v>
      </c>
      <c r="D16912" s="2" t="s">
        <v>18</v>
      </c>
      <c r="E16912" s="13">
        <v>1260</v>
      </c>
      <c r="F16912" s="13">
        <v>2320</v>
      </c>
      <c r="G16912" s="13">
        <v>2345</v>
      </c>
      <c r="H16912" s="2" t="s">
        <v>55</v>
      </c>
      <c r="I16912" s="2" t="s">
        <v>1</v>
      </c>
      <c r="J16912" s="4" t="s">
        <v>54</v>
      </c>
      <c r="K16912" s="5">
        <v>35</v>
      </c>
      <c r="L16912" s="9">
        <v>43419</v>
      </c>
      <c r="M16912" s="9">
        <v>43434</v>
      </c>
    </row>
    <row r="16913" spans="1:13" x14ac:dyDescent="0.2">
      <c r="A16913" s="2">
        <v>110917</v>
      </c>
      <c r="B16913" s="3" t="s">
        <v>60</v>
      </c>
      <c r="C16913" s="4" t="s">
        <v>67</v>
      </c>
      <c r="D16913" s="2" t="s">
        <v>3</v>
      </c>
      <c r="E16913" s="13">
        <v>1285</v>
      </c>
      <c r="F16913" s="13">
        <v>2370</v>
      </c>
      <c r="G16913" s="13">
        <v>2420</v>
      </c>
      <c r="H16913" s="2" t="s">
        <v>55</v>
      </c>
      <c r="I16913" s="2" t="s">
        <v>1</v>
      </c>
      <c r="J16913" s="4" t="s">
        <v>54</v>
      </c>
      <c r="K16913" s="5">
        <v>37</v>
      </c>
      <c r="L16913" s="9">
        <v>43405</v>
      </c>
      <c r="M16913" s="9">
        <v>43419</v>
      </c>
    </row>
    <row r="16914" spans="1:13" x14ac:dyDescent="0.2">
      <c r="A16914" s="2">
        <v>110917</v>
      </c>
      <c r="B16914" s="3" t="s">
        <v>60</v>
      </c>
      <c r="C16914" s="4" t="s">
        <v>67</v>
      </c>
      <c r="D16914" s="2" t="s">
        <v>19</v>
      </c>
      <c r="E16914" s="13">
        <v>1505</v>
      </c>
      <c r="F16914" s="13">
        <v>2810</v>
      </c>
      <c r="G16914" s="13">
        <v>2885</v>
      </c>
      <c r="H16914" s="2" t="s">
        <v>8</v>
      </c>
      <c r="I16914" s="2" t="s">
        <v>1</v>
      </c>
      <c r="J16914" s="4" t="s">
        <v>54</v>
      </c>
      <c r="K16914" s="5">
        <v>34</v>
      </c>
      <c r="L16914" s="9">
        <v>43405</v>
      </c>
      <c r="M16914" s="9">
        <v>43418</v>
      </c>
    </row>
    <row r="16915" spans="1:13" x14ac:dyDescent="0.2">
      <c r="A16915" s="2">
        <v>110917</v>
      </c>
      <c r="B16915" s="3" t="s">
        <v>60</v>
      </c>
      <c r="C16915" s="4" t="s">
        <v>67</v>
      </c>
      <c r="D16915" s="2" t="s">
        <v>30</v>
      </c>
      <c r="E16915" s="13">
        <v>1840</v>
      </c>
      <c r="F16915" s="13">
        <v>3580</v>
      </c>
      <c r="G16915" s="13">
        <v>3630</v>
      </c>
      <c r="H16915" s="2" t="s">
        <v>8</v>
      </c>
      <c r="I16915" s="2" t="s">
        <v>1</v>
      </c>
      <c r="J16915" s="4" t="s">
        <v>29</v>
      </c>
      <c r="K16915" s="5">
        <v>48</v>
      </c>
      <c r="L16915" s="9">
        <v>43405</v>
      </c>
      <c r="M16915" s="9">
        <v>43418</v>
      </c>
    </row>
    <row r="16916" spans="1:13" x14ac:dyDescent="0.2">
      <c r="A16916" s="2">
        <v>110917</v>
      </c>
      <c r="B16916" s="3" t="s">
        <v>60</v>
      </c>
      <c r="C16916" s="4" t="s">
        <v>62</v>
      </c>
      <c r="D16916" s="2" t="s">
        <v>18</v>
      </c>
      <c r="E16916" s="13">
        <v>1160</v>
      </c>
      <c r="F16916" s="13">
        <v>2220</v>
      </c>
      <c r="G16916" s="13">
        <v>2245</v>
      </c>
      <c r="H16916" s="2" t="s">
        <v>55</v>
      </c>
      <c r="I16916" s="2" t="s">
        <v>1</v>
      </c>
      <c r="J16916" s="4" t="s">
        <v>40</v>
      </c>
      <c r="K16916" s="5">
        <v>31</v>
      </c>
      <c r="L16916" s="9">
        <v>43419</v>
      </c>
      <c r="M16916" s="9">
        <v>43434</v>
      </c>
    </row>
    <row r="16917" spans="1:13" x14ac:dyDescent="0.2">
      <c r="A16917" s="2">
        <v>110917</v>
      </c>
      <c r="B16917" s="3" t="s">
        <v>60</v>
      </c>
      <c r="C16917" s="4" t="s">
        <v>62</v>
      </c>
      <c r="D16917" s="2" t="s">
        <v>3</v>
      </c>
      <c r="E16917" s="13">
        <v>1185</v>
      </c>
      <c r="F16917" s="13">
        <v>2270</v>
      </c>
      <c r="G16917" s="13">
        <v>2320</v>
      </c>
      <c r="H16917" s="2" t="s">
        <v>6</v>
      </c>
      <c r="I16917" s="2" t="s">
        <v>1</v>
      </c>
      <c r="J16917" s="4" t="s">
        <v>40</v>
      </c>
      <c r="K16917" s="5">
        <v>30</v>
      </c>
      <c r="L16917" s="9">
        <v>43405</v>
      </c>
      <c r="M16917" s="9">
        <v>43419</v>
      </c>
    </row>
    <row r="16918" spans="1:13" x14ac:dyDescent="0.2">
      <c r="A16918" s="2">
        <v>110917</v>
      </c>
      <c r="B16918" s="3" t="s">
        <v>60</v>
      </c>
      <c r="C16918" s="4" t="s">
        <v>62</v>
      </c>
      <c r="D16918" s="2" t="s">
        <v>19</v>
      </c>
      <c r="E16918" s="13">
        <v>1455</v>
      </c>
      <c r="F16918" s="13">
        <v>2710</v>
      </c>
      <c r="G16918" s="13">
        <v>2785</v>
      </c>
      <c r="H16918" s="2" t="s">
        <v>8</v>
      </c>
      <c r="I16918" s="2" t="s">
        <v>1</v>
      </c>
      <c r="J16918" s="4" t="s">
        <v>54</v>
      </c>
      <c r="K16918" s="5">
        <v>27</v>
      </c>
      <c r="L16918" s="9">
        <v>43405</v>
      </c>
      <c r="M16918" s="9">
        <v>43418</v>
      </c>
    </row>
    <row r="16919" spans="1:13" x14ac:dyDescent="0.2">
      <c r="A16919" s="2">
        <v>110917</v>
      </c>
      <c r="B16919" s="3" t="s">
        <v>60</v>
      </c>
      <c r="C16919" s="4" t="s">
        <v>62</v>
      </c>
      <c r="D16919" s="2" t="s">
        <v>7</v>
      </c>
      <c r="E16919" s="13">
        <v>1100</v>
      </c>
      <c r="F16919" s="13">
        <v>1975</v>
      </c>
      <c r="G16919" s="13">
        <v>2025</v>
      </c>
      <c r="H16919" s="2" t="s">
        <v>8</v>
      </c>
      <c r="I16919" s="2" t="s">
        <v>1</v>
      </c>
      <c r="J16919" s="4" t="s">
        <v>34</v>
      </c>
      <c r="K16919" s="5" t="s">
        <v>64</v>
      </c>
      <c r="L16919" s="9">
        <v>43419</v>
      </c>
      <c r="M16919" s="9">
        <v>43434</v>
      </c>
    </row>
    <row r="16920" spans="1:13" x14ac:dyDescent="0.2">
      <c r="A16920" s="2">
        <v>110917</v>
      </c>
      <c r="B16920" s="3" t="s">
        <v>60</v>
      </c>
      <c r="C16920" s="4" t="s">
        <v>62</v>
      </c>
      <c r="D16920" s="2" t="s">
        <v>9</v>
      </c>
      <c r="E16920" s="13">
        <v>1405</v>
      </c>
      <c r="F16920" s="13">
        <v>2380</v>
      </c>
      <c r="G16920" s="13">
        <v>2380</v>
      </c>
      <c r="H16920" s="2" t="s">
        <v>63</v>
      </c>
      <c r="I16920" s="2" t="s">
        <v>1</v>
      </c>
      <c r="J16920" s="4" t="s">
        <v>51</v>
      </c>
      <c r="K16920" s="5" t="s">
        <v>224</v>
      </c>
      <c r="L16920" s="9">
        <v>43344</v>
      </c>
      <c r="M16920" s="9">
        <v>43357</v>
      </c>
    </row>
    <row r="16921" spans="1:13" x14ac:dyDescent="0.2">
      <c r="A16921" s="2">
        <v>110917</v>
      </c>
      <c r="B16921" s="3" t="s">
        <v>60</v>
      </c>
      <c r="C16921" s="4" t="s">
        <v>62</v>
      </c>
      <c r="D16921" s="2" t="s">
        <v>61</v>
      </c>
      <c r="E16921" s="13">
        <v>1610</v>
      </c>
      <c r="F16921" s="13">
        <v>2990</v>
      </c>
      <c r="G16921" s="13">
        <v>3040</v>
      </c>
      <c r="H16921" s="2" t="s">
        <v>22</v>
      </c>
      <c r="I16921" s="2" t="s">
        <v>1</v>
      </c>
      <c r="J16921" s="4" t="s">
        <v>51</v>
      </c>
      <c r="K16921" s="5">
        <v>36</v>
      </c>
      <c r="L16921" s="9">
        <v>43313</v>
      </c>
      <c r="M16921" s="9">
        <v>43319</v>
      </c>
    </row>
    <row r="16922" spans="1:13" x14ac:dyDescent="0.2">
      <c r="A16922" s="2">
        <v>110917</v>
      </c>
      <c r="B16922" s="3" t="s">
        <v>60</v>
      </c>
      <c r="C16922" s="4" t="s">
        <v>62</v>
      </c>
      <c r="D16922" s="2" t="s">
        <v>25</v>
      </c>
      <c r="E16922" s="13">
        <v>1240</v>
      </c>
      <c r="F16922" s="13">
        <v>2345</v>
      </c>
      <c r="G16922" s="13">
        <v>2345</v>
      </c>
      <c r="H16922" s="2" t="s">
        <v>24</v>
      </c>
      <c r="I16922" s="2" t="s">
        <v>1</v>
      </c>
      <c r="J16922" s="4" t="s">
        <v>40</v>
      </c>
      <c r="K16922" s="5">
        <v>37</v>
      </c>
      <c r="L16922" s="9">
        <v>43296</v>
      </c>
      <c r="M16922" s="9">
        <v>43312</v>
      </c>
    </row>
    <row r="16923" spans="1:13" x14ac:dyDescent="0.2">
      <c r="A16923" s="2">
        <v>110917</v>
      </c>
      <c r="B16923" s="3" t="s">
        <v>60</v>
      </c>
      <c r="C16923" s="4" t="s">
        <v>62</v>
      </c>
      <c r="D16923" s="2" t="s">
        <v>30</v>
      </c>
      <c r="E16923" s="13">
        <v>1265</v>
      </c>
      <c r="F16923" s="13">
        <v>2430</v>
      </c>
      <c r="G16923" s="13">
        <v>2480</v>
      </c>
      <c r="H16923" s="2" t="s">
        <v>8</v>
      </c>
      <c r="I16923" s="2" t="s">
        <v>1</v>
      </c>
      <c r="J16923" s="4" t="s">
        <v>29</v>
      </c>
      <c r="K16923" s="5">
        <v>35</v>
      </c>
      <c r="L16923" s="9">
        <v>43405</v>
      </c>
      <c r="M16923" s="9">
        <v>43418</v>
      </c>
    </row>
    <row r="16924" spans="1:13" x14ac:dyDescent="0.2">
      <c r="A16924" s="2">
        <v>110917</v>
      </c>
      <c r="B16924" s="3" t="s">
        <v>60</v>
      </c>
      <c r="C16924" s="4" t="s">
        <v>40</v>
      </c>
      <c r="D16924" s="2" t="s">
        <v>18</v>
      </c>
      <c r="E16924" s="13">
        <v>1160</v>
      </c>
      <c r="F16924" s="13">
        <v>2220</v>
      </c>
      <c r="G16924" s="13">
        <v>2245</v>
      </c>
      <c r="H16924" s="2" t="s">
        <v>55</v>
      </c>
      <c r="I16924" s="2" t="s">
        <v>1</v>
      </c>
      <c r="J16924" s="4" t="s">
        <v>0</v>
      </c>
      <c r="K16924" s="5">
        <v>24</v>
      </c>
      <c r="L16924" s="9">
        <v>43419</v>
      </c>
      <c r="M16924" s="9">
        <v>43434</v>
      </c>
    </row>
    <row r="16925" spans="1:13" x14ac:dyDescent="0.2">
      <c r="A16925" s="2">
        <v>110917</v>
      </c>
      <c r="B16925" s="3" t="s">
        <v>60</v>
      </c>
      <c r="C16925" s="4" t="s">
        <v>40</v>
      </c>
      <c r="D16925" s="2" t="s">
        <v>3</v>
      </c>
      <c r="E16925" s="13">
        <v>1185</v>
      </c>
      <c r="F16925" s="13">
        <v>2270</v>
      </c>
      <c r="G16925" s="13">
        <v>2320</v>
      </c>
      <c r="H16925" s="2" t="s">
        <v>55</v>
      </c>
      <c r="I16925" s="2" t="s">
        <v>1</v>
      </c>
      <c r="J16925" s="4" t="s">
        <v>0</v>
      </c>
      <c r="K16925" s="5">
        <v>23</v>
      </c>
      <c r="L16925" s="9">
        <v>43405</v>
      </c>
      <c r="M16925" s="9">
        <v>43419</v>
      </c>
    </row>
    <row r="16926" spans="1:13" x14ac:dyDescent="0.2">
      <c r="A16926" s="2">
        <v>110917</v>
      </c>
      <c r="B16926" s="3" t="s">
        <v>60</v>
      </c>
      <c r="C16926" s="4" t="s">
        <v>40</v>
      </c>
      <c r="D16926" s="2" t="s">
        <v>61</v>
      </c>
      <c r="E16926" s="13">
        <v>1610</v>
      </c>
      <c r="F16926" s="13">
        <v>2990</v>
      </c>
      <c r="G16926" s="13">
        <v>3040</v>
      </c>
      <c r="H16926" s="2" t="s">
        <v>22</v>
      </c>
      <c r="I16926" s="2" t="s">
        <v>1</v>
      </c>
      <c r="J16926" s="4" t="s">
        <v>51</v>
      </c>
      <c r="K16926" s="5">
        <v>38</v>
      </c>
      <c r="L16926" s="9">
        <v>43313</v>
      </c>
      <c r="M16926" s="9">
        <v>43319</v>
      </c>
    </row>
    <row r="16927" spans="1:13" x14ac:dyDescent="0.2">
      <c r="A16927" s="2">
        <v>110917</v>
      </c>
      <c r="B16927" s="3" t="s">
        <v>60</v>
      </c>
      <c r="C16927" s="4" t="s">
        <v>40</v>
      </c>
      <c r="D16927" s="2" t="s">
        <v>25</v>
      </c>
      <c r="E16927" s="13">
        <v>1240</v>
      </c>
      <c r="F16927" s="13">
        <v>2345</v>
      </c>
      <c r="G16927" s="13">
        <v>2345</v>
      </c>
      <c r="H16927" s="2" t="s">
        <v>24</v>
      </c>
      <c r="I16927" s="2" t="s">
        <v>1</v>
      </c>
      <c r="J16927" s="4" t="s">
        <v>0</v>
      </c>
      <c r="K16927" s="5">
        <v>31</v>
      </c>
      <c r="L16927" s="9">
        <v>43296</v>
      </c>
      <c r="M16927" s="9">
        <v>43312</v>
      </c>
    </row>
    <row r="16928" spans="1:13" x14ac:dyDescent="0.2">
      <c r="A16928" s="2">
        <v>110917</v>
      </c>
      <c r="B16928" s="3" t="s">
        <v>60</v>
      </c>
      <c r="C16928" s="4" t="s">
        <v>40</v>
      </c>
      <c r="D16928" s="2" t="s">
        <v>19</v>
      </c>
      <c r="E16928" s="13">
        <v>1455</v>
      </c>
      <c r="F16928" s="13">
        <v>2710</v>
      </c>
      <c r="G16928" s="13">
        <v>2785</v>
      </c>
      <c r="H16928" s="2" t="s">
        <v>8</v>
      </c>
      <c r="I16928" s="2" t="s">
        <v>1</v>
      </c>
      <c r="J16928" s="4" t="s">
        <v>54</v>
      </c>
      <c r="K16928" s="5">
        <v>30</v>
      </c>
      <c r="L16928" s="9">
        <v>43405</v>
      </c>
      <c r="M16928" s="9">
        <v>43418</v>
      </c>
    </row>
    <row r="16929" spans="1:13" x14ac:dyDescent="0.2">
      <c r="A16929" s="2">
        <v>110917</v>
      </c>
      <c r="B16929" s="3" t="s">
        <v>45</v>
      </c>
      <c r="C16929" s="4" t="s">
        <v>57</v>
      </c>
      <c r="D16929" s="2" t="s">
        <v>18</v>
      </c>
      <c r="E16929" s="13">
        <v>1385</v>
      </c>
      <c r="F16929" s="13">
        <v>2670</v>
      </c>
      <c r="G16929" s="13">
        <v>2720</v>
      </c>
      <c r="H16929" s="2" t="s">
        <v>49</v>
      </c>
      <c r="I16929" s="2" t="s">
        <v>1</v>
      </c>
      <c r="J16929" s="4" t="s">
        <v>21</v>
      </c>
      <c r="K16929" s="5">
        <v>37</v>
      </c>
      <c r="L16929" s="9">
        <v>43419</v>
      </c>
      <c r="M16929" s="9">
        <v>43434</v>
      </c>
    </row>
    <row r="16930" spans="1:13" x14ac:dyDescent="0.2">
      <c r="A16930" s="2">
        <v>110917</v>
      </c>
      <c r="B16930" s="3" t="s">
        <v>45</v>
      </c>
      <c r="C16930" s="4" t="s">
        <v>57</v>
      </c>
      <c r="D16930" s="2" t="s">
        <v>7</v>
      </c>
      <c r="E16930" s="13">
        <v>1150</v>
      </c>
      <c r="F16930" s="13">
        <v>2125</v>
      </c>
      <c r="G16930" s="13">
        <v>2175</v>
      </c>
      <c r="H16930" s="2" t="s">
        <v>8</v>
      </c>
      <c r="I16930" s="2" t="s">
        <v>1</v>
      </c>
      <c r="J16930" s="4" t="s">
        <v>34</v>
      </c>
      <c r="K16930" s="5" t="s">
        <v>58</v>
      </c>
      <c r="L16930" s="9">
        <v>43419</v>
      </c>
      <c r="M16930" s="9">
        <v>43434</v>
      </c>
    </row>
    <row r="16931" spans="1:13" x14ac:dyDescent="0.2">
      <c r="A16931" s="2">
        <v>110917</v>
      </c>
      <c r="B16931" s="3" t="s">
        <v>45</v>
      </c>
      <c r="C16931" s="4" t="s">
        <v>57</v>
      </c>
      <c r="D16931" s="2" t="s">
        <v>19</v>
      </c>
      <c r="E16931" s="13">
        <v>1830</v>
      </c>
      <c r="F16931" s="13">
        <v>3460</v>
      </c>
      <c r="G16931" s="13">
        <v>3535</v>
      </c>
      <c r="H16931" s="2" t="s">
        <v>2</v>
      </c>
      <c r="I16931" s="2" t="s">
        <v>1</v>
      </c>
      <c r="J16931" s="4" t="s">
        <v>21</v>
      </c>
      <c r="K16931" s="5">
        <v>36</v>
      </c>
      <c r="L16931" s="9">
        <v>43405</v>
      </c>
      <c r="M16931" s="9">
        <v>43418</v>
      </c>
    </row>
    <row r="16932" spans="1:13" x14ac:dyDescent="0.2">
      <c r="A16932" s="2">
        <v>110917</v>
      </c>
      <c r="B16932" s="3" t="s">
        <v>45</v>
      </c>
      <c r="C16932" s="4" t="s">
        <v>57</v>
      </c>
      <c r="D16932" s="2" t="s">
        <v>9</v>
      </c>
      <c r="E16932" s="13">
        <v>1815</v>
      </c>
      <c r="F16932" s="13">
        <v>3200</v>
      </c>
      <c r="G16932" s="13">
        <v>3200</v>
      </c>
      <c r="H16932" s="2" t="s">
        <v>239</v>
      </c>
      <c r="I16932" s="2" t="s">
        <v>1</v>
      </c>
      <c r="J16932" s="4" t="s">
        <v>34</v>
      </c>
      <c r="K16932" s="5" t="s">
        <v>223</v>
      </c>
      <c r="L16932" s="9">
        <v>43344</v>
      </c>
      <c r="M16932" s="9">
        <v>43357</v>
      </c>
    </row>
    <row r="16933" spans="1:13" x14ac:dyDescent="0.2">
      <c r="A16933" s="2">
        <v>110917</v>
      </c>
      <c r="B16933" s="3" t="s">
        <v>45</v>
      </c>
      <c r="C16933" s="4" t="s">
        <v>57</v>
      </c>
      <c r="D16933" s="2" t="s">
        <v>25</v>
      </c>
      <c r="E16933" s="13">
        <v>1590</v>
      </c>
      <c r="F16933" s="13">
        <v>3045</v>
      </c>
      <c r="G16933" s="13">
        <v>3045</v>
      </c>
      <c r="H16933" s="2" t="s">
        <v>24</v>
      </c>
      <c r="I16933" s="2" t="s">
        <v>1</v>
      </c>
      <c r="J16933" s="4" t="s">
        <v>40</v>
      </c>
      <c r="K16933" s="5">
        <v>35</v>
      </c>
      <c r="L16933" s="9">
        <v>43296</v>
      </c>
      <c r="M16933" s="9">
        <v>43312</v>
      </c>
    </row>
    <row r="16934" spans="1:13" x14ac:dyDescent="0.2">
      <c r="A16934" s="2">
        <v>110917</v>
      </c>
      <c r="B16934" s="3" t="s">
        <v>45</v>
      </c>
      <c r="C16934" s="4" t="s">
        <v>57</v>
      </c>
      <c r="D16934" s="2" t="s">
        <v>30</v>
      </c>
      <c r="E16934" s="13">
        <v>1515</v>
      </c>
      <c r="F16934" s="13">
        <v>2930</v>
      </c>
      <c r="G16934" s="13">
        <v>2980</v>
      </c>
      <c r="H16934" s="2" t="s">
        <v>8</v>
      </c>
      <c r="I16934" s="2" t="s">
        <v>1</v>
      </c>
      <c r="J16934" s="4" t="s">
        <v>29</v>
      </c>
      <c r="K16934" s="5">
        <v>29</v>
      </c>
      <c r="L16934" s="9">
        <v>43405</v>
      </c>
      <c r="M16934" s="9">
        <v>43418</v>
      </c>
    </row>
    <row r="16935" spans="1:13" x14ac:dyDescent="0.2">
      <c r="A16935" s="2">
        <v>110917</v>
      </c>
      <c r="B16935" s="3" t="s">
        <v>45</v>
      </c>
      <c r="C16935" s="4" t="s">
        <v>56</v>
      </c>
      <c r="D16935" s="2" t="s">
        <v>30</v>
      </c>
      <c r="E16935" s="13">
        <v>1515</v>
      </c>
      <c r="F16935" s="13">
        <v>2930</v>
      </c>
      <c r="G16935" s="13">
        <v>2980</v>
      </c>
      <c r="H16935" s="2" t="s">
        <v>8</v>
      </c>
      <c r="I16935" s="2" t="s">
        <v>1</v>
      </c>
      <c r="J16935" s="4" t="s">
        <v>29</v>
      </c>
      <c r="K16935" s="5">
        <v>48</v>
      </c>
      <c r="L16935" s="9">
        <v>43405</v>
      </c>
      <c r="M16935" s="9">
        <v>43418</v>
      </c>
    </row>
    <row r="16936" spans="1:13" x14ac:dyDescent="0.2">
      <c r="A16936" s="2">
        <v>110917</v>
      </c>
      <c r="B16936" s="3" t="s">
        <v>45</v>
      </c>
      <c r="C16936" s="4" t="s">
        <v>56</v>
      </c>
      <c r="D16936" s="2" t="s">
        <v>18</v>
      </c>
      <c r="E16936" s="13">
        <v>1360</v>
      </c>
      <c r="F16936" s="13">
        <v>2620</v>
      </c>
      <c r="G16936" s="13">
        <v>2670</v>
      </c>
      <c r="H16936" s="2" t="s">
        <v>49</v>
      </c>
      <c r="I16936" s="2" t="s">
        <v>1</v>
      </c>
      <c r="J16936" s="4" t="s">
        <v>29</v>
      </c>
      <c r="K16936" s="5">
        <v>31</v>
      </c>
      <c r="L16936" s="9">
        <v>43419</v>
      </c>
      <c r="M16936" s="9">
        <v>43434</v>
      </c>
    </row>
    <row r="16937" spans="1:13" x14ac:dyDescent="0.2">
      <c r="A16937" s="2">
        <v>110917</v>
      </c>
      <c r="B16937" s="3" t="s">
        <v>45</v>
      </c>
      <c r="C16937" s="4" t="s">
        <v>56</v>
      </c>
      <c r="D16937" s="2" t="s">
        <v>7</v>
      </c>
      <c r="E16937" s="13">
        <v>1300</v>
      </c>
      <c r="F16937" s="13">
        <v>2425</v>
      </c>
      <c r="G16937" s="13">
        <v>2475</v>
      </c>
      <c r="H16937" s="2" t="s">
        <v>22</v>
      </c>
      <c r="I16937" s="2" t="s">
        <v>1</v>
      </c>
      <c r="J16937" s="4" t="s">
        <v>51</v>
      </c>
      <c r="K16937" s="5">
        <v>37</v>
      </c>
      <c r="L16937" s="9">
        <v>43419</v>
      </c>
      <c r="M16937" s="9">
        <v>43434</v>
      </c>
    </row>
    <row r="16938" spans="1:13" x14ac:dyDescent="0.2">
      <c r="A16938" s="2">
        <v>110917</v>
      </c>
      <c r="B16938" s="3" t="s">
        <v>45</v>
      </c>
      <c r="C16938" s="4" t="s">
        <v>56</v>
      </c>
      <c r="D16938" s="2" t="s">
        <v>25</v>
      </c>
      <c r="E16938" s="13">
        <v>1590</v>
      </c>
      <c r="F16938" s="13">
        <v>3045</v>
      </c>
      <c r="G16938" s="13">
        <v>3045</v>
      </c>
      <c r="H16938" s="2" t="s">
        <v>8</v>
      </c>
      <c r="I16938" s="2" t="s">
        <v>1</v>
      </c>
      <c r="J16938" s="4" t="s">
        <v>34</v>
      </c>
      <c r="K16938" s="5">
        <v>25</v>
      </c>
      <c r="L16938" s="9">
        <v>43296</v>
      </c>
      <c r="M16938" s="9">
        <v>43312</v>
      </c>
    </row>
    <row r="16939" spans="1:13" x14ac:dyDescent="0.2">
      <c r="A16939" s="2">
        <v>110917</v>
      </c>
      <c r="B16939" s="3" t="s">
        <v>45</v>
      </c>
      <c r="C16939" s="4" t="s">
        <v>56</v>
      </c>
      <c r="D16939" s="2" t="s">
        <v>19</v>
      </c>
      <c r="E16939" s="13">
        <v>1830</v>
      </c>
      <c r="F16939" s="13">
        <v>3460</v>
      </c>
      <c r="G16939" s="13">
        <v>3535</v>
      </c>
      <c r="H16939" s="2" t="s">
        <v>22</v>
      </c>
      <c r="I16939" s="2" t="s">
        <v>1</v>
      </c>
      <c r="J16939" s="4" t="s">
        <v>46</v>
      </c>
      <c r="K16939" s="5">
        <v>35</v>
      </c>
      <c r="L16939" s="9">
        <v>43405</v>
      </c>
      <c r="M16939" s="9">
        <v>43418</v>
      </c>
    </row>
    <row r="16940" spans="1:13" x14ac:dyDescent="0.2">
      <c r="A16940" s="2">
        <v>110917</v>
      </c>
      <c r="B16940" s="3" t="s">
        <v>45</v>
      </c>
      <c r="C16940" s="4" t="s">
        <v>53</v>
      </c>
      <c r="D16940" s="2" t="s">
        <v>18</v>
      </c>
      <c r="E16940" s="13">
        <v>1460</v>
      </c>
      <c r="F16940" s="13">
        <v>2820</v>
      </c>
      <c r="G16940" s="13">
        <v>2870</v>
      </c>
      <c r="H16940" s="2" t="s">
        <v>55</v>
      </c>
      <c r="I16940" s="2" t="s">
        <v>1</v>
      </c>
      <c r="J16940" s="4" t="s">
        <v>54</v>
      </c>
      <c r="K16940" s="5">
        <v>33</v>
      </c>
      <c r="L16940" s="9">
        <v>43419</v>
      </c>
      <c r="M16940" s="9">
        <v>43434</v>
      </c>
    </row>
    <row r="16941" spans="1:13" x14ac:dyDescent="0.2">
      <c r="A16941" s="2">
        <v>110917</v>
      </c>
      <c r="B16941" s="3" t="s">
        <v>45</v>
      </c>
      <c r="C16941" s="4" t="s">
        <v>53</v>
      </c>
      <c r="D16941" s="2" t="s">
        <v>7</v>
      </c>
      <c r="E16941" s="13">
        <v>1300</v>
      </c>
      <c r="F16941" s="13">
        <v>2425</v>
      </c>
      <c r="G16941" s="13">
        <v>2475</v>
      </c>
      <c r="H16941" s="2" t="s">
        <v>22</v>
      </c>
      <c r="I16941" s="2" t="s">
        <v>1</v>
      </c>
      <c r="J16941" s="4" t="s">
        <v>51</v>
      </c>
      <c r="K16941" s="5">
        <v>36</v>
      </c>
      <c r="L16941" s="9">
        <v>43419</v>
      </c>
      <c r="M16941" s="9">
        <v>43434</v>
      </c>
    </row>
    <row r="16942" spans="1:13" x14ac:dyDescent="0.2">
      <c r="A16942" s="2">
        <v>110917</v>
      </c>
      <c r="B16942" s="3" t="s">
        <v>45</v>
      </c>
      <c r="C16942" s="4" t="s">
        <v>53</v>
      </c>
      <c r="D16942" s="2" t="s">
        <v>19</v>
      </c>
      <c r="E16942" s="13">
        <v>1830</v>
      </c>
      <c r="F16942" s="13">
        <v>3460</v>
      </c>
      <c r="G16942" s="13">
        <v>3535</v>
      </c>
      <c r="H16942" s="2" t="s">
        <v>22</v>
      </c>
      <c r="I16942" s="2" t="s">
        <v>1</v>
      </c>
      <c r="J16942" s="4" t="s">
        <v>46</v>
      </c>
      <c r="K16942" s="5">
        <v>35</v>
      </c>
      <c r="L16942" s="9">
        <v>43405</v>
      </c>
      <c r="M16942" s="9">
        <v>43418</v>
      </c>
    </row>
    <row r="16943" spans="1:13" x14ac:dyDescent="0.2">
      <c r="A16943" s="2">
        <v>110917</v>
      </c>
      <c r="B16943" s="3" t="s">
        <v>45</v>
      </c>
      <c r="C16943" s="4" t="s">
        <v>53</v>
      </c>
      <c r="D16943" s="2" t="s">
        <v>25</v>
      </c>
      <c r="E16943" s="13">
        <v>1690</v>
      </c>
      <c r="F16943" s="13">
        <v>3185</v>
      </c>
      <c r="G16943" s="13">
        <v>3185</v>
      </c>
      <c r="H16943" s="2" t="s">
        <v>24</v>
      </c>
      <c r="I16943" s="2" t="s">
        <v>1</v>
      </c>
      <c r="J16943" s="4" t="s">
        <v>51</v>
      </c>
      <c r="K16943" s="5">
        <v>36</v>
      </c>
      <c r="L16943" s="9">
        <v>43296</v>
      </c>
      <c r="M16943" s="9">
        <v>43312</v>
      </c>
    </row>
    <row r="16944" spans="1:13" x14ac:dyDescent="0.2">
      <c r="A16944" s="2">
        <v>110917</v>
      </c>
      <c r="B16944" s="3" t="s">
        <v>45</v>
      </c>
      <c r="C16944" s="4" t="s">
        <v>53</v>
      </c>
      <c r="D16944" s="2" t="s">
        <v>30</v>
      </c>
      <c r="E16944" s="13">
        <v>1515</v>
      </c>
      <c r="F16944" s="13">
        <v>2930</v>
      </c>
      <c r="G16944" s="13">
        <v>2980</v>
      </c>
      <c r="H16944" s="2" t="s">
        <v>8</v>
      </c>
      <c r="I16944" s="2" t="s">
        <v>1</v>
      </c>
      <c r="J16944" s="4" t="s">
        <v>29</v>
      </c>
      <c r="K16944" s="5">
        <v>36</v>
      </c>
      <c r="L16944" s="9">
        <v>43405</v>
      </c>
      <c r="M16944" s="9">
        <v>43418</v>
      </c>
    </row>
    <row r="16945" spans="1:13" x14ac:dyDescent="0.2">
      <c r="A16945" s="2">
        <v>110917</v>
      </c>
      <c r="B16945" s="3" t="s">
        <v>45</v>
      </c>
      <c r="C16945" s="4" t="s">
        <v>50</v>
      </c>
      <c r="D16945" s="2" t="s">
        <v>18</v>
      </c>
      <c r="E16945" s="13">
        <v>1385</v>
      </c>
      <c r="F16945" s="13">
        <v>2670</v>
      </c>
      <c r="G16945" s="13">
        <v>2720</v>
      </c>
      <c r="H16945" s="2" t="s">
        <v>49</v>
      </c>
      <c r="I16945" s="2" t="s">
        <v>1</v>
      </c>
      <c r="J16945" s="4" t="s">
        <v>29</v>
      </c>
      <c r="K16945" s="5" t="s">
        <v>52</v>
      </c>
      <c r="L16945" s="9">
        <v>43419</v>
      </c>
      <c r="M16945" s="9">
        <v>43434</v>
      </c>
    </row>
    <row r="16946" spans="1:13" x14ac:dyDescent="0.2">
      <c r="A16946" s="2">
        <v>110917</v>
      </c>
      <c r="B16946" s="3" t="s">
        <v>45</v>
      </c>
      <c r="C16946" s="4" t="s">
        <v>50</v>
      </c>
      <c r="D16946" s="2" t="s">
        <v>19</v>
      </c>
      <c r="E16946" s="13">
        <v>1830</v>
      </c>
      <c r="F16946" s="13">
        <v>3460</v>
      </c>
      <c r="G16946" s="13">
        <v>3535</v>
      </c>
      <c r="H16946" s="2" t="s">
        <v>2</v>
      </c>
      <c r="I16946" s="2" t="s">
        <v>1</v>
      </c>
      <c r="J16946" s="4" t="s">
        <v>21</v>
      </c>
      <c r="K16946" s="5">
        <v>35</v>
      </c>
      <c r="L16946" s="9">
        <v>43405</v>
      </c>
      <c r="M16946" s="9">
        <v>43418</v>
      </c>
    </row>
    <row r="16947" spans="1:13" x14ac:dyDescent="0.2">
      <c r="A16947" s="2">
        <v>110917</v>
      </c>
      <c r="B16947" s="3" t="s">
        <v>45</v>
      </c>
      <c r="C16947" s="4" t="s">
        <v>50</v>
      </c>
      <c r="D16947" s="2" t="s">
        <v>7</v>
      </c>
      <c r="E16947" s="13">
        <v>1300</v>
      </c>
      <c r="F16947" s="13">
        <v>2425</v>
      </c>
      <c r="G16947" s="13">
        <v>2475</v>
      </c>
      <c r="H16947" s="2" t="s">
        <v>22</v>
      </c>
      <c r="I16947" s="2" t="s">
        <v>1</v>
      </c>
      <c r="J16947" s="4" t="s">
        <v>51</v>
      </c>
      <c r="K16947" s="5">
        <v>35</v>
      </c>
      <c r="L16947" s="9">
        <v>43419</v>
      </c>
      <c r="M16947" s="9">
        <v>43434</v>
      </c>
    </row>
    <row r="16948" spans="1:13" x14ac:dyDescent="0.2">
      <c r="A16948" s="2">
        <v>110917</v>
      </c>
      <c r="B16948" s="3" t="s">
        <v>45</v>
      </c>
      <c r="C16948" s="4" t="s">
        <v>50</v>
      </c>
      <c r="D16948" s="2" t="s">
        <v>30</v>
      </c>
      <c r="E16948" s="13">
        <v>1515</v>
      </c>
      <c r="F16948" s="13">
        <v>2930</v>
      </c>
      <c r="G16948" s="13">
        <v>2980</v>
      </c>
      <c r="H16948" s="2" t="s">
        <v>8</v>
      </c>
      <c r="I16948" s="2" t="s">
        <v>1</v>
      </c>
      <c r="J16948" s="4" t="s">
        <v>29</v>
      </c>
      <c r="K16948" s="5">
        <v>44</v>
      </c>
      <c r="L16948" s="9">
        <v>43405</v>
      </c>
      <c r="M16948" s="9">
        <v>43418</v>
      </c>
    </row>
    <row r="16949" spans="1:13" x14ac:dyDescent="0.2">
      <c r="A16949" s="2">
        <v>110917</v>
      </c>
      <c r="B16949" s="3" t="s">
        <v>45</v>
      </c>
      <c r="C16949" s="4" t="s">
        <v>48</v>
      </c>
      <c r="D16949" s="2" t="s">
        <v>18</v>
      </c>
      <c r="E16949" s="13">
        <v>1460</v>
      </c>
      <c r="F16949" s="13">
        <v>2820</v>
      </c>
      <c r="G16949" s="13">
        <v>2870</v>
      </c>
      <c r="H16949" s="2" t="s">
        <v>49</v>
      </c>
      <c r="I16949" s="2" t="s">
        <v>1</v>
      </c>
      <c r="J16949" s="4" t="s">
        <v>29</v>
      </c>
      <c r="K16949" s="5">
        <v>36</v>
      </c>
      <c r="L16949" s="9">
        <v>43419</v>
      </c>
      <c r="M16949" s="9">
        <v>43434</v>
      </c>
    </row>
    <row r="16950" spans="1:13" x14ac:dyDescent="0.2">
      <c r="A16950" s="2">
        <v>110917</v>
      </c>
      <c r="B16950" s="3" t="s">
        <v>45</v>
      </c>
      <c r="C16950" s="4" t="s">
        <v>48</v>
      </c>
      <c r="D16950" s="2" t="s">
        <v>19</v>
      </c>
      <c r="E16950" s="13">
        <v>1830</v>
      </c>
      <c r="F16950" s="13">
        <v>3460</v>
      </c>
      <c r="G16950" s="13">
        <v>3535</v>
      </c>
      <c r="H16950" s="2" t="s">
        <v>22</v>
      </c>
      <c r="I16950" s="2" t="s">
        <v>1</v>
      </c>
      <c r="J16950" s="4" t="s">
        <v>21</v>
      </c>
      <c r="K16950" s="5">
        <v>33</v>
      </c>
      <c r="L16950" s="9">
        <v>43405</v>
      </c>
      <c r="M16950" s="9">
        <v>43418</v>
      </c>
    </row>
    <row r="16951" spans="1:13" x14ac:dyDescent="0.2">
      <c r="A16951" s="2">
        <v>110917</v>
      </c>
      <c r="B16951" s="3" t="s">
        <v>45</v>
      </c>
      <c r="C16951" s="4" t="s">
        <v>48</v>
      </c>
      <c r="D16951" s="2" t="s">
        <v>25</v>
      </c>
      <c r="E16951" s="13">
        <v>1590</v>
      </c>
      <c r="F16951" s="13">
        <v>3045</v>
      </c>
      <c r="G16951" s="13">
        <v>3045</v>
      </c>
      <c r="H16951" s="2" t="s">
        <v>8</v>
      </c>
      <c r="I16951" s="2" t="s">
        <v>1</v>
      </c>
      <c r="J16951" s="4" t="s">
        <v>34</v>
      </c>
      <c r="K16951" s="5">
        <v>28</v>
      </c>
      <c r="L16951" s="9">
        <v>43296</v>
      </c>
      <c r="M16951" s="9">
        <v>43312</v>
      </c>
    </row>
    <row r="16952" spans="1:13" x14ac:dyDescent="0.2">
      <c r="A16952" s="2">
        <v>110917</v>
      </c>
      <c r="B16952" s="3" t="s">
        <v>45</v>
      </c>
      <c r="C16952" s="4" t="s">
        <v>48</v>
      </c>
      <c r="D16952" s="2" t="s">
        <v>30</v>
      </c>
      <c r="E16952" s="13">
        <v>1590</v>
      </c>
      <c r="F16952" s="13">
        <v>3080</v>
      </c>
      <c r="G16952" s="13">
        <v>3130</v>
      </c>
      <c r="H16952" s="2" t="s">
        <v>8</v>
      </c>
      <c r="I16952" s="2" t="s">
        <v>1</v>
      </c>
      <c r="J16952" s="4" t="s">
        <v>29</v>
      </c>
      <c r="K16952" s="5">
        <v>41</v>
      </c>
      <c r="L16952" s="9">
        <v>43405</v>
      </c>
      <c r="M16952" s="9">
        <v>43418</v>
      </c>
    </row>
    <row r="16953" spans="1:13" x14ac:dyDescent="0.2">
      <c r="A16953" s="2">
        <v>110917</v>
      </c>
      <c r="B16953" s="3" t="s">
        <v>45</v>
      </c>
      <c r="C16953" s="4" t="s">
        <v>47</v>
      </c>
      <c r="D16953" s="2" t="s">
        <v>19</v>
      </c>
      <c r="E16953" s="13">
        <v>1930</v>
      </c>
      <c r="F16953" s="13">
        <v>3660</v>
      </c>
      <c r="G16953" s="13">
        <v>3735</v>
      </c>
      <c r="H16953" s="2" t="s">
        <v>22</v>
      </c>
      <c r="I16953" s="2" t="s">
        <v>1</v>
      </c>
      <c r="J16953" s="4" t="s">
        <v>46</v>
      </c>
      <c r="K16953" s="5">
        <v>36</v>
      </c>
      <c r="L16953" s="9">
        <v>43405</v>
      </c>
      <c r="M16953" s="9">
        <v>43418</v>
      </c>
    </row>
    <row r="16954" spans="1:13" x14ac:dyDescent="0.2">
      <c r="A16954" s="2">
        <v>110917</v>
      </c>
      <c r="B16954" s="3" t="s">
        <v>45</v>
      </c>
      <c r="C16954" s="4" t="s">
        <v>44</v>
      </c>
      <c r="D16954" s="2" t="s">
        <v>19</v>
      </c>
      <c r="E16954" s="13">
        <v>1830</v>
      </c>
      <c r="F16954" s="13">
        <v>3460</v>
      </c>
      <c r="G16954" s="13">
        <v>3535</v>
      </c>
      <c r="H16954" s="2" t="s">
        <v>22</v>
      </c>
      <c r="I16954" s="2" t="s">
        <v>1</v>
      </c>
      <c r="J16954" s="4" t="s">
        <v>21</v>
      </c>
      <c r="K16954" s="5">
        <v>35</v>
      </c>
      <c r="L16954" s="9">
        <v>43405</v>
      </c>
      <c r="M16954" s="9">
        <v>43418</v>
      </c>
    </row>
    <row r="16955" spans="1:13" x14ac:dyDescent="0.2">
      <c r="A16955" s="2">
        <v>110917</v>
      </c>
      <c r="B16955" s="3" t="s">
        <v>38</v>
      </c>
      <c r="C16955" s="4" t="s">
        <v>43</v>
      </c>
      <c r="D16955" s="2" t="s">
        <v>19</v>
      </c>
      <c r="E16955" s="13">
        <v>1820</v>
      </c>
      <c r="F16955" s="13">
        <v>3440</v>
      </c>
      <c r="G16955" s="13">
        <v>3515</v>
      </c>
      <c r="H16955" s="2" t="s">
        <v>22</v>
      </c>
      <c r="I16955" s="2" t="s">
        <v>1</v>
      </c>
      <c r="J16955" s="4" t="s">
        <v>21</v>
      </c>
      <c r="K16955" s="5">
        <v>34</v>
      </c>
      <c r="L16955" s="9">
        <v>43405</v>
      </c>
      <c r="M16955" s="9">
        <v>43418</v>
      </c>
    </row>
    <row r="16956" spans="1:13" x14ac:dyDescent="0.2">
      <c r="A16956" s="2">
        <v>110917</v>
      </c>
      <c r="B16956" s="3" t="s">
        <v>38</v>
      </c>
      <c r="C16956" s="4" t="s">
        <v>43</v>
      </c>
      <c r="D16956" s="2" t="s">
        <v>25</v>
      </c>
      <c r="E16956" s="13">
        <v>1530</v>
      </c>
      <c r="F16956" s="13">
        <v>2725</v>
      </c>
      <c r="G16956" s="13">
        <v>2725</v>
      </c>
      <c r="H16956" s="2" t="s">
        <v>8</v>
      </c>
      <c r="I16956" s="2" t="s">
        <v>1</v>
      </c>
      <c r="J16956" s="4" t="s">
        <v>34</v>
      </c>
      <c r="K16956" s="5">
        <v>30</v>
      </c>
      <c r="L16956" s="9">
        <v>43296</v>
      </c>
      <c r="M16956" s="9">
        <v>43312</v>
      </c>
    </row>
    <row r="16957" spans="1:13" x14ac:dyDescent="0.2">
      <c r="A16957" s="2">
        <v>110917</v>
      </c>
      <c r="B16957" s="3" t="s">
        <v>38</v>
      </c>
      <c r="C16957" s="4" t="s">
        <v>43</v>
      </c>
      <c r="D16957" s="2" t="s">
        <v>9</v>
      </c>
      <c r="E16957" s="13">
        <v>1855</v>
      </c>
      <c r="F16957" s="13">
        <v>3280</v>
      </c>
      <c r="G16957" s="13">
        <v>3280</v>
      </c>
      <c r="H16957" s="2" t="s">
        <v>239</v>
      </c>
      <c r="I16957" s="2" t="s">
        <v>1</v>
      </c>
      <c r="J16957" s="4" t="s">
        <v>34</v>
      </c>
      <c r="K16957" s="5" t="s">
        <v>222</v>
      </c>
      <c r="L16957" s="9">
        <v>43344</v>
      </c>
      <c r="M16957" s="9">
        <v>43357</v>
      </c>
    </row>
    <row r="16958" spans="1:13" x14ac:dyDescent="0.2">
      <c r="A16958" s="2">
        <v>110917</v>
      </c>
      <c r="B16958" s="3" t="s">
        <v>38</v>
      </c>
      <c r="C16958" s="4" t="s">
        <v>41</v>
      </c>
      <c r="D16958" s="2" t="s">
        <v>25</v>
      </c>
      <c r="E16958" s="13">
        <v>1530</v>
      </c>
      <c r="F16958" s="13">
        <v>2725</v>
      </c>
      <c r="G16958" s="13">
        <v>2725</v>
      </c>
      <c r="H16958" s="2" t="s">
        <v>42</v>
      </c>
      <c r="I16958" s="2" t="s">
        <v>1</v>
      </c>
      <c r="J16958" s="4" t="s">
        <v>34</v>
      </c>
      <c r="K16958" s="5">
        <v>31</v>
      </c>
      <c r="L16958" s="9">
        <v>43296</v>
      </c>
      <c r="M16958" s="9">
        <v>43312</v>
      </c>
    </row>
    <row r="16959" spans="1:13" x14ac:dyDescent="0.2">
      <c r="A16959" s="2">
        <v>110917</v>
      </c>
      <c r="B16959" s="3" t="s">
        <v>38</v>
      </c>
      <c r="C16959" s="4" t="s">
        <v>41</v>
      </c>
      <c r="D16959" s="2" t="s">
        <v>19</v>
      </c>
      <c r="E16959" s="13">
        <v>1820</v>
      </c>
      <c r="F16959" s="13">
        <v>3440</v>
      </c>
      <c r="G16959" s="13">
        <v>3515</v>
      </c>
      <c r="H16959" s="2" t="s">
        <v>2</v>
      </c>
      <c r="I16959" s="2" t="s">
        <v>1</v>
      </c>
      <c r="J16959" s="4" t="s">
        <v>31</v>
      </c>
      <c r="K16959" s="5">
        <v>35</v>
      </c>
      <c r="L16959" s="9">
        <v>43405</v>
      </c>
      <c r="M16959" s="9">
        <v>43418</v>
      </c>
    </row>
    <row r="16960" spans="1:13" x14ac:dyDescent="0.2">
      <c r="A16960" s="2">
        <v>110917</v>
      </c>
      <c r="B16960" s="3" t="s">
        <v>38</v>
      </c>
      <c r="C16960" s="4" t="s">
        <v>39</v>
      </c>
      <c r="D16960" s="2" t="s">
        <v>18</v>
      </c>
      <c r="E16960" s="13">
        <v>1560</v>
      </c>
      <c r="F16960" s="13">
        <v>2920</v>
      </c>
      <c r="G16960" s="13">
        <v>2920</v>
      </c>
      <c r="H16960" s="2" t="s">
        <v>8</v>
      </c>
      <c r="I16960" s="2" t="s">
        <v>1</v>
      </c>
      <c r="J16960" s="4" t="s">
        <v>35</v>
      </c>
      <c r="K16960" s="5">
        <v>30</v>
      </c>
      <c r="L16960" s="9">
        <v>43419</v>
      </c>
      <c r="M16960" s="9">
        <v>43434</v>
      </c>
    </row>
    <row r="16961" spans="1:13" x14ac:dyDescent="0.2">
      <c r="A16961" s="2">
        <v>110917</v>
      </c>
      <c r="B16961" s="3" t="s">
        <v>38</v>
      </c>
      <c r="C16961" s="4" t="s">
        <v>39</v>
      </c>
      <c r="D16961" s="2" t="s">
        <v>19</v>
      </c>
      <c r="E16961" s="13">
        <v>1940</v>
      </c>
      <c r="F16961" s="13">
        <v>3680</v>
      </c>
      <c r="G16961" s="13">
        <v>3755</v>
      </c>
      <c r="H16961" s="2" t="s">
        <v>2</v>
      </c>
      <c r="I16961" s="2" t="s">
        <v>1</v>
      </c>
      <c r="J16961" s="4" t="s">
        <v>21</v>
      </c>
      <c r="K16961" s="5">
        <v>35</v>
      </c>
      <c r="L16961" s="9">
        <v>43405</v>
      </c>
      <c r="M16961" s="9">
        <v>43418</v>
      </c>
    </row>
    <row r="16962" spans="1:13" x14ac:dyDescent="0.2">
      <c r="A16962" s="2">
        <v>110917</v>
      </c>
      <c r="B16962" s="3" t="s">
        <v>38</v>
      </c>
      <c r="C16962" s="4" t="s">
        <v>39</v>
      </c>
      <c r="D16962" s="2" t="s">
        <v>25</v>
      </c>
      <c r="E16962" s="13">
        <v>1665</v>
      </c>
      <c r="F16962" s="13">
        <v>2995</v>
      </c>
      <c r="G16962" s="13">
        <v>2995</v>
      </c>
      <c r="H16962" s="2" t="s">
        <v>24</v>
      </c>
      <c r="I16962" s="2" t="s">
        <v>1</v>
      </c>
      <c r="J16962" s="4" t="s">
        <v>40</v>
      </c>
      <c r="K16962" s="5">
        <v>37</v>
      </c>
      <c r="L16962" s="9">
        <v>43296</v>
      </c>
      <c r="M16962" s="9">
        <v>43312</v>
      </c>
    </row>
    <row r="16963" spans="1:13" x14ac:dyDescent="0.2">
      <c r="A16963" s="2">
        <v>110917</v>
      </c>
      <c r="B16963" s="3" t="s">
        <v>38</v>
      </c>
      <c r="C16963" s="4" t="s">
        <v>39</v>
      </c>
      <c r="D16963" s="2" t="s">
        <v>30</v>
      </c>
      <c r="E16963" s="13">
        <v>1590</v>
      </c>
      <c r="F16963" s="13">
        <v>2980</v>
      </c>
      <c r="G16963" s="13">
        <v>3030</v>
      </c>
      <c r="H16963" s="2" t="s">
        <v>8</v>
      </c>
      <c r="I16963" s="2" t="s">
        <v>1</v>
      </c>
      <c r="J16963" s="4" t="s">
        <v>29</v>
      </c>
      <c r="K16963" s="5">
        <v>34</v>
      </c>
      <c r="L16963" s="9">
        <v>43405</v>
      </c>
      <c r="M16963" s="9">
        <v>43418</v>
      </c>
    </row>
    <row r="16964" spans="1:13" x14ac:dyDescent="0.2">
      <c r="A16964" s="2">
        <v>110917</v>
      </c>
      <c r="B16964" s="3" t="s">
        <v>38</v>
      </c>
      <c r="C16964" s="4" t="s">
        <v>37</v>
      </c>
      <c r="D16964" s="2" t="s">
        <v>18</v>
      </c>
      <c r="E16964" s="13">
        <v>1560</v>
      </c>
      <c r="F16964" s="13">
        <v>2920</v>
      </c>
      <c r="G16964" s="13">
        <v>2920</v>
      </c>
      <c r="H16964" s="2" t="s">
        <v>8</v>
      </c>
      <c r="I16964" s="2" t="s">
        <v>1</v>
      </c>
      <c r="J16964" s="4" t="s">
        <v>35</v>
      </c>
      <c r="K16964" s="5">
        <v>40</v>
      </c>
      <c r="L16964" s="9">
        <v>43419</v>
      </c>
      <c r="M16964" s="9">
        <v>43434</v>
      </c>
    </row>
    <row r="16965" spans="1:13" x14ac:dyDescent="0.2">
      <c r="A16965" s="2">
        <v>110917</v>
      </c>
      <c r="B16965" s="3" t="s">
        <v>38</v>
      </c>
      <c r="C16965" s="4" t="s">
        <v>37</v>
      </c>
      <c r="D16965" s="2" t="s">
        <v>19</v>
      </c>
      <c r="E16965" s="13">
        <v>1820</v>
      </c>
      <c r="F16965" s="13">
        <v>3440</v>
      </c>
      <c r="G16965" s="13">
        <v>3515</v>
      </c>
      <c r="H16965" s="2" t="s">
        <v>2</v>
      </c>
      <c r="I16965" s="2" t="s">
        <v>1</v>
      </c>
      <c r="J16965" s="4" t="s">
        <v>21</v>
      </c>
      <c r="K16965" s="5">
        <v>34</v>
      </c>
      <c r="L16965" s="9">
        <v>43405</v>
      </c>
      <c r="M16965" s="9">
        <v>43418</v>
      </c>
    </row>
    <row r="16966" spans="1:13" x14ac:dyDescent="0.2">
      <c r="A16966" s="2">
        <v>110917</v>
      </c>
      <c r="B16966" s="3" t="s">
        <v>27</v>
      </c>
      <c r="C16966" s="4" t="s">
        <v>36</v>
      </c>
      <c r="D16966" s="2" t="s">
        <v>30</v>
      </c>
      <c r="E16966" s="13">
        <v>1515</v>
      </c>
      <c r="F16966" s="13">
        <v>2830</v>
      </c>
      <c r="G16966" s="13">
        <v>2880</v>
      </c>
      <c r="H16966" s="2" t="s">
        <v>8</v>
      </c>
      <c r="I16966" s="2" t="s">
        <v>1</v>
      </c>
      <c r="J16966" s="4" t="s">
        <v>29</v>
      </c>
      <c r="K16966" s="5">
        <v>31</v>
      </c>
      <c r="L16966" s="9">
        <v>43405</v>
      </c>
      <c r="M16966" s="9">
        <v>43418</v>
      </c>
    </row>
    <row r="16967" spans="1:13" x14ac:dyDescent="0.2">
      <c r="A16967" s="2">
        <v>110917</v>
      </c>
      <c r="B16967" s="3" t="s">
        <v>27</v>
      </c>
      <c r="C16967" s="4" t="s">
        <v>36</v>
      </c>
      <c r="D16967" s="2" t="s">
        <v>18</v>
      </c>
      <c r="E16967" s="13">
        <v>1435</v>
      </c>
      <c r="F16967" s="13">
        <v>2595</v>
      </c>
      <c r="G16967" s="13">
        <v>2595</v>
      </c>
      <c r="H16967" s="2" t="s">
        <v>8</v>
      </c>
      <c r="I16967" s="2" t="s">
        <v>1</v>
      </c>
      <c r="J16967" s="4" t="s">
        <v>35</v>
      </c>
      <c r="K16967" s="5">
        <v>37</v>
      </c>
      <c r="L16967" s="9">
        <v>43419</v>
      </c>
      <c r="M16967" s="9">
        <v>43434</v>
      </c>
    </row>
    <row r="16968" spans="1:13" x14ac:dyDescent="0.2">
      <c r="A16968" s="2">
        <v>110917</v>
      </c>
      <c r="B16968" s="3" t="s">
        <v>27</v>
      </c>
      <c r="C16968" s="4" t="s">
        <v>36</v>
      </c>
      <c r="D16968" s="2" t="s">
        <v>19</v>
      </c>
      <c r="E16968" s="13">
        <v>1655</v>
      </c>
      <c r="F16968" s="13">
        <v>3110</v>
      </c>
      <c r="G16968" s="13">
        <v>3185</v>
      </c>
      <c r="H16968" s="2" t="s">
        <v>2</v>
      </c>
      <c r="I16968" s="2" t="s">
        <v>1</v>
      </c>
      <c r="J16968" s="4" t="s">
        <v>21</v>
      </c>
      <c r="K16968" s="5">
        <v>36</v>
      </c>
      <c r="L16968" s="9">
        <v>43405</v>
      </c>
      <c r="M16968" s="9">
        <v>43418</v>
      </c>
    </row>
    <row r="16969" spans="1:13" x14ac:dyDescent="0.2">
      <c r="A16969" s="2">
        <v>110917</v>
      </c>
      <c r="B16969" s="3" t="s">
        <v>27</v>
      </c>
      <c r="C16969" s="4" t="s">
        <v>36</v>
      </c>
      <c r="D16969" s="2" t="s">
        <v>25</v>
      </c>
      <c r="E16969" s="13">
        <v>1505</v>
      </c>
      <c r="F16969" s="13">
        <v>2675</v>
      </c>
      <c r="G16969" s="13">
        <v>2675</v>
      </c>
      <c r="H16969" s="2" t="s">
        <v>24</v>
      </c>
      <c r="I16969" s="2" t="s">
        <v>1</v>
      </c>
      <c r="J16969" s="4" t="s">
        <v>20</v>
      </c>
      <c r="K16969" s="5">
        <v>32</v>
      </c>
      <c r="L16969" s="9">
        <v>43296</v>
      </c>
      <c r="M16969" s="9">
        <v>43312</v>
      </c>
    </row>
    <row r="16970" spans="1:13" x14ac:dyDescent="0.2">
      <c r="A16970" s="2">
        <v>110917</v>
      </c>
      <c r="B16970" s="3" t="s">
        <v>27</v>
      </c>
      <c r="C16970" s="4" t="s">
        <v>36</v>
      </c>
      <c r="D16970" s="2" t="s">
        <v>7</v>
      </c>
      <c r="E16970" s="13">
        <v>1200</v>
      </c>
      <c r="F16970" s="13">
        <v>2175</v>
      </c>
      <c r="G16970" s="13">
        <v>2225</v>
      </c>
      <c r="H16970" s="2" t="s">
        <v>6</v>
      </c>
      <c r="I16970" s="2" t="s">
        <v>1</v>
      </c>
      <c r="J16970" s="4" t="s">
        <v>16</v>
      </c>
      <c r="K16970" s="5">
        <v>37</v>
      </c>
      <c r="L16970" s="9">
        <v>43419</v>
      </c>
      <c r="M16970" s="9">
        <v>43434</v>
      </c>
    </row>
    <row r="16971" spans="1:13" x14ac:dyDescent="0.2">
      <c r="A16971" s="2">
        <v>110917</v>
      </c>
      <c r="B16971" s="3" t="s">
        <v>27</v>
      </c>
      <c r="C16971" s="4" t="s">
        <v>33</v>
      </c>
      <c r="D16971" s="2" t="s">
        <v>18</v>
      </c>
      <c r="E16971" s="13">
        <v>1360</v>
      </c>
      <c r="F16971" s="13">
        <v>2520</v>
      </c>
      <c r="G16971" s="13">
        <v>2520</v>
      </c>
      <c r="H16971" s="2" t="s">
        <v>8</v>
      </c>
      <c r="I16971" s="2" t="s">
        <v>1</v>
      </c>
      <c r="J16971" s="4" t="s">
        <v>35</v>
      </c>
      <c r="K16971" s="5">
        <v>32</v>
      </c>
      <c r="L16971" s="9">
        <v>43419</v>
      </c>
      <c r="M16971" s="9">
        <v>43434</v>
      </c>
    </row>
    <row r="16972" spans="1:13" x14ac:dyDescent="0.2">
      <c r="A16972" s="2">
        <v>110917</v>
      </c>
      <c r="B16972" s="3" t="s">
        <v>27</v>
      </c>
      <c r="C16972" s="4" t="s">
        <v>33</v>
      </c>
      <c r="D16972" s="2" t="s">
        <v>19</v>
      </c>
      <c r="E16972" s="13">
        <v>1655</v>
      </c>
      <c r="F16972" s="13">
        <v>3110</v>
      </c>
      <c r="G16972" s="13">
        <v>3185</v>
      </c>
      <c r="H16972" s="2" t="s">
        <v>2</v>
      </c>
      <c r="I16972" s="2" t="s">
        <v>1</v>
      </c>
      <c r="J16972" s="4" t="s">
        <v>21</v>
      </c>
      <c r="K16972" s="5">
        <v>35</v>
      </c>
      <c r="L16972" s="9">
        <v>43405</v>
      </c>
      <c r="M16972" s="9">
        <v>43418</v>
      </c>
    </row>
    <row r="16973" spans="1:13" x14ac:dyDescent="0.2">
      <c r="A16973" s="2">
        <v>110917</v>
      </c>
      <c r="B16973" s="3" t="s">
        <v>27</v>
      </c>
      <c r="C16973" s="4" t="s">
        <v>33</v>
      </c>
      <c r="D16973" s="2" t="s">
        <v>7</v>
      </c>
      <c r="E16973" s="13">
        <v>1200</v>
      </c>
      <c r="F16973" s="13">
        <v>2175</v>
      </c>
      <c r="G16973" s="13">
        <v>2225</v>
      </c>
      <c r="H16973" s="2" t="s">
        <v>6</v>
      </c>
      <c r="I16973" s="2" t="s">
        <v>1</v>
      </c>
      <c r="J16973" s="4" t="s">
        <v>16</v>
      </c>
      <c r="K16973" s="5">
        <v>30</v>
      </c>
      <c r="L16973" s="9">
        <v>43419</v>
      </c>
      <c r="M16973" s="9">
        <v>43434</v>
      </c>
    </row>
    <row r="16974" spans="1:13" x14ac:dyDescent="0.2">
      <c r="A16974" s="2">
        <v>110917</v>
      </c>
      <c r="B16974" s="3" t="s">
        <v>27</v>
      </c>
      <c r="C16974" s="4" t="s">
        <v>33</v>
      </c>
      <c r="D16974" s="2" t="s">
        <v>9</v>
      </c>
      <c r="E16974" s="13">
        <v>1755</v>
      </c>
      <c r="F16974" s="13">
        <v>3080</v>
      </c>
      <c r="G16974" s="13">
        <v>3080</v>
      </c>
      <c r="H16974" s="2" t="s">
        <v>239</v>
      </c>
      <c r="I16974" s="2" t="s">
        <v>1</v>
      </c>
      <c r="J16974" s="4" t="s">
        <v>34</v>
      </c>
      <c r="K16974" s="5">
        <v>33</v>
      </c>
      <c r="L16974" s="9">
        <v>43344</v>
      </c>
      <c r="M16974" s="9">
        <v>43357</v>
      </c>
    </row>
    <row r="16975" spans="1:13" x14ac:dyDescent="0.2">
      <c r="A16975" s="2">
        <v>110917</v>
      </c>
      <c r="B16975" s="3" t="s">
        <v>27</v>
      </c>
      <c r="C16975" s="4" t="s">
        <v>33</v>
      </c>
      <c r="D16975" s="2" t="s">
        <v>25</v>
      </c>
      <c r="E16975" s="13">
        <v>1505</v>
      </c>
      <c r="F16975" s="13">
        <v>2675</v>
      </c>
      <c r="G16975" s="13">
        <v>2675</v>
      </c>
      <c r="H16975" s="2" t="s">
        <v>24</v>
      </c>
      <c r="I16975" s="2" t="s">
        <v>1</v>
      </c>
      <c r="J16975" s="4" t="s">
        <v>20</v>
      </c>
      <c r="K16975" s="5">
        <v>33</v>
      </c>
      <c r="L16975" s="9">
        <v>43296</v>
      </c>
      <c r="M16975" s="9">
        <v>43312</v>
      </c>
    </row>
    <row r="16976" spans="1:13" x14ac:dyDescent="0.2">
      <c r="A16976" s="2">
        <v>110917</v>
      </c>
      <c r="B16976" s="3" t="s">
        <v>27</v>
      </c>
      <c r="C16976" s="4" t="s">
        <v>33</v>
      </c>
      <c r="D16976" s="2" t="s">
        <v>30</v>
      </c>
      <c r="E16976" s="13">
        <v>1515</v>
      </c>
      <c r="F16976" s="13">
        <v>2830</v>
      </c>
      <c r="G16976" s="13">
        <v>2880</v>
      </c>
      <c r="H16976" s="2" t="s">
        <v>8</v>
      </c>
      <c r="I16976" s="2" t="s">
        <v>1</v>
      </c>
      <c r="J16976" s="4" t="s">
        <v>29</v>
      </c>
      <c r="K16976" s="5">
        <v>35</v>
      </c>
      <c r="L16976" s="9">
        <v>43405</v>
      </c>
      <c r="M16976" s="9">
        <v>43418</v>
      </c>
    </row>
    <row r="16977" spans="1:13" x14ac:dyDescent="0.2">
      <c r="A16977" s="2">
        <v>110917</v>
      </c>
      <c r="B16977" s="3" t="s">
        <v>27</v>
      </c>
      <c r="C16977" s="4" t="s">
        <v>32</v>
      </c>
      <c r="D16977" s="2" t="s">
        <v>25</v>
      </c>
      <c r="E16977" s="13">
        <v>1505</v>
      </c>
      <c r="F16977" s="13">
        <v>2675</v>
      </c>
      <c r="G16977" s="13">
        <v>2675</v>
      </c>
      <c r="H16977" s="2" t="s">
        <v>24</v>
      </c>
      <c r="I16977" s="2" t="s">
        <v>1</v>
      </c>
      <c r="J16977" s="4" t="s">
        <v>20</v>
      </c>
      <c r="K16977" s="5">
        <v>27</v>
      </c>
      <c r="L16977" s="9">
        <v>43296</v>
      </c>
      <c r="M16977" s="9">
        <v>43312</v>
      </c>
    </row>
    <row r="16978" spans="1:13" x14ac:dyDescent="0.2">
      <c r="A16978" s="2">
        <v>110917</v>
      </c>
      <c r="B16978" s="3" t="s">
        <v>27</v>
      </c>
      <c r="C16978" s="4" t="s">
        <v>32</v>
      </c>
      <c r="D16978" s="2" t="s">
        <v>19</v>
      </c>
      <c r="E16978" s="13">
        <v>1730</v>
      </c>
      <c r="F16978" s="13">
        <v>3260</v>
      </c>
      <c r="G16978" s="13">
        <v>3335</v>
      </c>
      <c r="H16978" s="2" t="s">
        <v>22</v>
      </c>
      <c r="I16978" s="2" t="s">
        <v>1</v>
      </c>
      <c r="J16978" s="4" t="s">
        <v>31</v>
      </c>
      <c r="K16978" s="5">
        <v>36</v>
      </c>
      <c r="L16978" s="9">
        <v>43405</v>
      </c>
      <c r="M16978" s="9">
        <v>43418</v>
      </c>
    </row>
    <row r="16979" spans="1:13" x14ac:dyDescent="0.2">
      <c r="A16979" s="2">
        <v>110917</v>
      </c>
      <c r="B16979" s="3" t="s">
        <v>27</v>
      </c>
      <c r="C16979" s="4" t="s">
        <v>28</v>
      </c>
      <c r="D16979" s="2" t="s">
        <v>30</v>
      </c>
      <c r="E16979" s="13">
        <v>1515</v>
      </c>
      <c r="F16979" s="13">
        <v>2830</v>
      </c>
      <c r="G16979" s="13">
        <v>2880</v>
      </c>
      <c r="H16979" s="2" t="s">
        <v>8</v>
      </c>
      <c r="I16979" s="2" t="s">
        <v>1</v>
      </c>
      <c r="J16979" s="4" t="s">
        <v>29</v>
      </c>
      <c r="K16979" s="5">
        <v>36</v>
      </c>
      <c r="L16979" s="9">
        <v>43405</v>
      </c>
      <c r="M16979" s="9">
        <v>43418</v>
      </c>
    </row>
    <row r="16980" spans="1:13" x14ac:dyDescent="0.2">
      <c r="A16980" s="2">
        <v>110917</v>
      </c>
      <c r="B16980" s="3" t="s">
        <v>27</v>
      </c>
      <c r="C16980" s="4" t="s">
        <v>28</v>
      </c>
      <c r="D16980" s="2" t="s">
        <v>19</v>
      </c>
      <c r="E16980" s="13">
        <v>1655</v>
      </c>
      <c r="F16980" s="13">
        <v>3110</v>
      </c>
      <c r="G16980" s="13">
        <v>3185</v>
      </c>
      <c r="H16980" s="2" t="s">
        <v>2</v>
      </c>
      <c r="I16980" s="2" t="s">
        <v>1</v>
      </c>
      <c r="J16980" s="4" t="s">
        <v>21</v>
      </c>
      <c r="K16980" s="5">
        <v>34</v>
      </c>
      <c r="L16980" s="9">
        <v>43405</v>
      </c>
      <c r="M16980" s="9">
        <v>43418</v>
      </c>
    </row>
    <row r="16981" spans="1:13" x14ac:dyDescent="0.2">
      <c r="A16981" s="2">
        <v>110917</v>
      </c>
      <c r="B16981" s="3" t="s">
        <v>27</v>
      </c>
      <c r="C16981" s="4" t="s">
        <v>28</v>
      </c>
      <c r="D16981" s="2" t="s">
        <v>25</v>
      </c>
      <c r="E16981" s="13">
        <v>1505</v>
      </c>
      <c r="F16981" s="13">
        <v>2675</v>
      </c>
      <c r="G16981" s="13">
        <v>2675</v>
      </c>
      <c r="H16981" s="2" t="s">
        <v>24</v>
      </c>
      <c r="I16981" s="2" t="s">
        <v>1</v>
      </c>
      <c r="J16981" s="4" t="s">
        <v>20</v>
      </c>
      <c r="K16981" s="5">
        <v>26</v>
      </c>
      <c r="L16981" s="9">
        <v>43296</v>
      </c>
      <c r="M16981" s="9">
        <v>43312</v>
      </c>
    </row>
    <row r="16982" spans="1:13" x14ac:dyDescent="0.2">
      <c r="A16982" s="2">
        <v>110917</v>
      </c>
      <c r="B16982" s="3" t="s">
        <v>27</v>
      </c>
      <c r="C16982" s="4" t="s">
        <v>28</v>
      </c>
      <c r="D16982" s="2" t="s">
        <v>7</v>
      </c>
      <c r="E16982" s="13">
        <v>1200</v>
      </c>
      <c r="F16982" s="13">
        <v>2175</v>
      </c>
      <c r="G16982" s="13">
        <v>2225</v>
      </c>
      <c r="H16982" s="2" t="s">
        <v>6</v>
      </c>
      <c r="I16982" s="2" t="s">
        <v>1</v>
      </c>
      <c r="J16982" s="4" t="s">
        <v>16</v>
      </c>
      <c r="K16982" s="5">
        <v>30</v>
      </c>
      <c r="L16982" s="9">
        <v>43419</v>
      </c>
      <c r="M16982" s="9">
        <v>43434</v>
      </c>
    </row>
    <row r="16983" spans="1:13" x14ac:dyDescent="0.2">
      <c r="A16983" s="2">
        <v>110917</v>
      </c>
      <c r="B16983" s="3" t="s">
        <v>27</v>
      </c>
      <c r="C16983" s="4" t="s">
        <v>26</v>
      </c>
      <c r="D16983" s="2" t="s">
        <v>25</v>
      </c>
      <c r="E16983" s="13">
        <v>1620</v>
      </c>
      <c r="F16983" s="13">
        <v>2905</v>
      </c>
      <c r="G16983" s="13">
        <v>2905</v>
      </c>
      <c r="H16983" s="2" t="s">
        <v>24</v>
      </c>
      <c r="I16983" s="2" t="s">
        <v>1</v>
      </c>
      <c r="J16983" s="4" t="s">
        <v>20</v>
      </c>
      <c r="K16983" s="5">
        <v>26</v>
      </c>
      <c r="L16983" s="9">
        <v>43296</v>
      </c>
      <c r="M16983" s="9">
        <v>43312</v>
      </c>
    </row>
    <row r="16984" spans="1:13" x14ac:dyDescent="0.2">
      <c r="A16984" s="2">
        <v>110917</v>
      </c>
      <c r="B16984" s="3" t="s">
        <v>14</v>
      </c>
      <c r="C16984" s="4" t="s">
        <v>23</v>
      </c>
      <c r="D16984" s="2" t="s">
        <v>19</v>
      </c>
      <c r="E16984" s="13">
        <v>1155</v>
      </c>
      <c r="F16984" s="13">
        <v>1785</v>
      </c>
      <c r="G16984" s="13">
        <v>1785</v>
      </c>
      <c r="H16984" s="2" t="s">
        <v>6</v>
      </c>
      <c r="I16984" s="2" t="s">
        <v>1</v>
      </c>
      <c r="J16984" s="4" t="s">
        <v>4</v>
      </c>
      <c r="K16984" s="5">
        <v>28</v>
      </c>
      <c r="L16984" s="9">
        <v>43411</v>
      </c>
      <c r="M16984" s="9">
        <v>43418</v>
      </c>
    </row>
    <row r="16985" spans="1:13" x14ac:dyDescent="0.2">
      <c r="A16985" s="2">
        <v>110917</v>
      </c>
      <c r="B16985" s="3" t="s">
        <v>14</v>
      </c>
      <c r="C16985" s="4" t="s">
        <v>23</v>
      </c>
      <c r="D16985" s="2" t="s">
        <v>18</v>
      </c>
      <c r="E16985" s="13">
        <v>1160</v>
      </c>
      <c r="F16985" s="13">
        <v>1620</v>
      </c>
      <c r="G16985" s="13">
        <v>1620</v>
      </c>
      <c r="H16985" s="2" t="s">
        <v>17</v>
      </c>
      <c r="I16985" s="2" t="s">
        <v>1</v>
      </c>
      <c r="J16985" s="4" t="s">
        <v>15</v>
      </c>
      <c r="K16985" s="5">
        <v>27</v>
      </c>
      <c r="L16985" s="9">
        <v>43419</v>
      </c>
      <c r="M16985" s="9">
        <v>43434</v>
      </c>
    </row>
    <row r="16986" spans="1:13" x14ac:dyDescent="0.2">
      <c r="A16986" s="2">
        <v>110917</v>
      </c>
      <c r="B16986" s="3" t="s">
        <v>14</v>
      </c>
      <c r="C16986" s="4" t="s">
        <v>23</v>
      </c>
      <c r="D16986" s="2" t="s">
        <v>3</v>
      </c>
      <c r="E16986" s="13">
        <v>1085</v>
      </c>
      <c r="F16986" s="13">
        <v>1470</v>
      </c>
      <c r="G16986" s="13">
        <v>1470</v>
      </c>
      <c r="H16986" s="2" t="s">
        <v>2</v>
      </c>
      <c r="I16986" s="2" t="s">
        <v>1</v>
      </c>
      <c r="J16986" s="4" t="s">
        <v>15</v>
      </c>
      <c r="K16986" s="5">
        <v>27</v>
      </c>
      <c r="L16986" s="9">
        <v>43405</v>
      </c>
      <c r="M16986" s="9">
        <v>43419</v>
      </c>
    </row>
    <row r="16987" spans="1:13" x14ac:dyDescent="0.2">
      <c r="A16987" s="2">
        <v>110917</v>
      </c>
      <c r="B16987" s="3" t="s">
        <v>14</v>
      </c>
      <c r="C16987" s="4" t="s">
        <v>23</v>
      </c>
      <c r="D16987" s="2" t="s">
        <v>18</v>
      </c>
      <c r="E16987" s="13">
        <v>1160</v>
      </c>
      <c r="F16987" s="13">
        <v>1620</v>
      </c>
      <c r="G16987" s="13">
        <v>1620</v>
      </c>
      <c r="H16987" s="2" t="s">
        <v>17</v>
      </c>
      <c r="I16987" s="2" t="s">
        <v>1</v>
      </c>
      <c r="J16987" s="4" t="s">
        <v>15</v>
      </c>
      <c r="K16987" s="5">
        <v>30</v>
      </c>
      <c r="L16987" s="9">
        <v>43419</v>
      </c>
      <c r="M16987" s="9">
        <v>43434</v>
      </c>
    </row>
    <row r="16988" spans="1:13" x14ac:dyDescent="0.2">
      <c r="A16988" s="2">
        <v>110917</v>
      </c>
      <c r="B16988" s="3" t="s">
        <v>14</v>
      </c>
      <c r="C16988" s="4" t="s">
        <v>23</v>
      </c>
      <c r="D16988" s="2" t="s">
        <v>3</v>
      </c>
      <c r="E16988" s="13">
        <v>1085</v>
      </c>
      <c r="F16988" s="13">
        <v>1470</v>
      </c>
      <c r="G16988" s="13">
        <v>1470</v>
      </c>
      <c r="H16988" s="2" t="s">
        <v>2</v>
      </c>
      <c r="I16988" s="2" t="s">
        <v>1</v>
      </c>
      <c r="J16988" s="4" t="s">
        <v>15</v>
      </c>
      <c r="K16988" s="5">
        <v>30</v>
      </c>
      <c r="L16988" s="9">
        <v>43405</v>
      </c>
      <c r="M16988" s="9">
        <v>43419</v>
      </c>
    </row>
    <row r="16989" spans="1:13" x14ac:dyDescent="0.2">
      <c r="A16989" s="2">
        <v>110917</v>
      </c>
      <c r="B16989" s="3" t="s">
        <v>14</v>
      </c>
      <c r="C16989" s="4" t="s">
        <v>20</v>
      </c>
      <c r="D16989" s="2" t="s">
        <v>19</v>
      </c>
      <c r="E16989" s="13">
        <v>1155</v>
      </c>
      <c r="F16989" s="13">
        <v>1785</v>
      </c>
      <c r="G16989" s="13">
        <v>1785</v>
      </c>
      <c r="H16989" s="2" t="s">
        <v>22</v>
      </c>
      <c r="I16989" s="2" t="s">
        <v>1</v>
      </c>
      <c r="J16989" s="4" t="s">
        <v>21</v>
      </c>
      <c r="K16989" s="5">
        <v>28</v>
      </c>
      <c r="L16989" s="9">
        <v>43411</v>
      </c>
      <c r="M16989" s="9">
        <v>43418</v>
      </c>
    </row>
    <row r="16990" spans="1:13" x14ac:dyDescent="0.2">
      <c r="A16990" s="2">
        <v>110917</v>
      </c>
      <c r="B16990" s="3" t="s">
        <v>14</v>
      </c>
      <c r="C16990" s="4" t="s">
        <v>20</v>
      </c>
      <c r="D16990" s="2" t="s">
        <v>18</v>
      </c>
      <c r="E16990" s="13">
        <v>1160</v>
      </c>
      <c r="F16990" s="13">
        <v>1620</v>
      </c>
      <c r="G16990" s="13">
        <v>1620</v>
      </c>
      <c r="H16990" s="2" t="s">
        <v>17</v>
      </c>
      <c r="I16990" s="2" t="s">
        <v>1</v>
      </c>
      <c r="J16990" s="4" t="s">
        <v>15</v>
      </c>
      <c r="K16990" s="5">
        <v>27</v>
      </c>
      <c r="L16990" s="9">
        <v>43419</v>
      </c>
      <c r="M16990" s="9">
        <v>43434</v>
      </c>
    </row>
    <row r="16991" spans="1:13" x14ac:dyDescent="0.2">
      <c r="A16991" s="2">
        <v>110917</v>
      </c>
      <c r="B16991" s="3" t="s">
        <v>14</v>
      </c>
      <c r="C16991" s="4" t="s">
        <v>20</v>
      </c>
      <c r="D16991" s="2" t="s">
        <v>3</v>
      </c>
      <c r="E16991" s="13">
        <v>1085</v>
      </c>
      <c r="F16991" s="13">
        <v>1470</v>
      </c>
      <c r="G16991" s="13">
        <v>1470</v>
      </c>
      <c r="H16991" s="2" t="s">
        <v>2</v>
      </c>
      <c r="I16991" s="2" t="s">
        <v>1</v>
      </c>
      <c r="J16991" s="4" t="s">
        <v>15</v>
      </c>
      <c r="K16991" s="5">
        <v>29</v>
      </c>
      <c r="L16991" s="9">
        <v>43405</v>
      </c>
      <c r="M16991" s="9">
        <v>43419</v>
      </c>
    </row>
    <row r="16992" spans="1:13" x14ac:dyDescent="0.2">
      <c r="A16992" s="2">
        <v>110917</v>
      </c>
      <c r="B16992" s="3" t="s">
        <v>14</v>
      </c>
      <c r="C16992" s="4" t="s">
        <v>16</v>
      </c>
      <c r="D16992" s="2" t="s">
        <v>19</v>
      </c>
      <c r="E16992" s="13">
        <v>1155</v>
      </c>
      <c r="F16992" s="13">
        <v>1785</v>
      </c>
      <c r="G16992" s="13">
        <v>1785</v>
      </c>
      <c r="H16992" s="2" t="s">
        <v>6</v>
      </c>
      <c r="I16992" s="2" t="s">
        <v>1</v>
      </c>
      <c r="J16992" s="4" t="s">
        <v>0</v>
      </c>
      <c r="K16992" s="5">
        <v>25</v>
      </c>
      <c r="L16992" s="9">
        <v>43411</v>
      </c>
      <c r="M16992" s="9">
        <v>43418</v>
      </c>
    </row>
    <row r="16993" spans="1:13" x14ac:dyDescent="0.2">
      <c r="A16993" s="2">
        <v>110917</v>
      </c>
      <c r="B16993" s="3" t="s">
        <v>14</v>
      </c>
      <c r="C16993" s="4" t="s">
        <v>16</v>
      </c>
      <c r="D16993" s="2" t="s">
        <v>18</v>
      </c>
      <c r="E16993" s="13">
        <v>1110</v>
      </c>
      <c r="F16993" s="13">
        <v>1520</v>
      </c>
      <c r="G16993" s="13">
        <v>1520</v>
      </c>
      <c r="H16993" s="2" t="s">
        <v>17</v>
      </c>
      <c r="I16993" s="2" t="s">
        <v>1</v>
      </c>
      <c r="J16993" s="4" t="s">
        <v>0</v>
      </c>
      <c r="K16993" s="5">
        <v>19</v>
      </c>
      <c r="L16993" s="9">
        <v>43419</v>
      </c>
      <c r="M16993" s="9">
        <v>43434</v>
      </c>
    </row>
    <row r="16994" spans="1:13" x14ac:dyDescent="0.2">
      <c r="A16994" s="2">
        <v>110917</v>
      </c>
      <c r="B16994" s="3" t="s">
        <v>14</v>
      </c>
      <c r="C16994" s="4" t="s">
        <v>16</v>
      </c>
      <c r="D16994" s="2" t="s">
        <v>3</v>
      </c>
      <c r="E16994" s="13">
        <v>1085</v>
      </c>
      <c r="F16994" s="13">
        <v>1470</v>
      </c>
      <c r="G16994" s="13">
        <v>1470</v>
      </c>
      <c r="H16994" s="2" t="s">
        <v>2</v>
      </c>
      <c r="I16994" s="2" t="s">
        <v>1</v>
      </c>
      <c r="J16994" s="4" t="s">
        <v>0</v>
      </c>
      <c r="K16994" s="5">
        <v>21</v>
      </c>
      <c r="L16994" s="9">
        <v>43405</v>
      </c>
      <c r="M16994" s="9">
        <v>43419</v>
      </c>
    </row>
    <row r="16995" spans="1:13" x14ac:dyDescent="0.2">
      <c r="A16995" s="2">
        <v>110917</v>
      </c>
      <c r="B16995" s="3" t="s">
        <v>14</v>
      </c>
      <c r="C16995" s="4" t="s">
        <v>16</v>
      </c>
      <c r="D16995" s="2" t="s">
        <v>19</v>
      </c>
      <c r="E16995" s="13">
        <v>1155</v>
      </c>
      <c r="F16995" s="13">
        <v>1785</v>
      </c>
      <c r="G16995" s="13">
        <v>1785</v>
      </c>
      <c r="H16995" s="2" t="s">
        <v>6</v>
      </c>
      <c r="I16995" s="2" t="s">
        <v>1</v>
      </c>
      <c r="J16995" s="4" t="s">
        <v>0</v>
      </c>
      <c r="K16995" s="5">
        <v>23</v>
      </c>
      <c r="L16995" s="9">
        <v>43411</v>
      </c>
      <c r="M16995" s="9">
        <v>43418</v>
      </c>
    </row>
    <row r="16996" spans="1:13" x14ac:dyDescent="0.2">
      <c r="A16996" s="2">
        <v>110917</v>
      </c>
      <c r="B16996" s="3" t="s">
        <v>14</v>
      </c>
      <c r="C16996" s="4" t="s">
        <v>16</v>
      </c>
      <c r="D16996" s="2" t="s">
        <v>18</v>
      </c>
      <c r="E16996" s="13">
        <v>1160</v>
      </c>
      <c r="F16996" s="13">
        <v>1620</v>
      </c>
      <c r="G16996" s="13">
        <v>1620</v>
      </c>
      <c r="H16996" s="2" t="s">
        <v>17</v>
      </c>
      <c r="I16996" s="2" t="s">
        <v>1</v>
      </c>
      <c r="J16996" s="4" t="s">
        <v>15</v>
      </c>
      <c r="K16996" s="5">
        <v>25</v>
      </c>
      <c r="L16996" s="9">
        <v>43419</v>
      </c>
      <c r="M16996" s="9">
        <v>43434</v>
      </c>
    </row>
    <row r="16997" spans="1:13" x14ac:dyDescent="0.2">
      <c r="A16997" s="2">
        <v>110917</v>
      </c>
      <c r="B16997" s="3" t="s">
        <v>14</v>
      </c>
      <c r="C16997" s="4" t="s">
        <v>16</v>
      </c>
      <c r="D16997" s="2" t="s">
        <v>3</v>
      </c>
      <c r="E16997" s="13">
        <v>1135</v>
      </c>
      <c r="F16997" s="13">
        <v>1570</v>
      </c>
      <c r="G16997" s="13">
        <v>1570</v>
      </c>
      <c r="H16997" s="2" t="s">
        <v>2</v>
      </c>
      <c r="I16997" s="2" t="s">
        <v>1</v>
      </c>
      <c r="J16997" s="4" t="s">
        <v>15</v>
      </c>
      <c r="K16997" s="5">
        <v>21</v>
      </c>
      <c r="L16997" s="9">
        <v>43405</v>
      </c>
      <c r="M16997" s="9">
        <v>43419</v>
      </c>
    </row>
    <row r="16998" spans="1:13" x14ac:dyDescent="0.2">
      <c r="A16998" s="2">
        <v>110917</v>
      </c>
      <c r="B16998" s="3" t="s">
        <v>14</v>
      </c>
      <c r="C16998" s="4" t="s">
        <v>13</v>
      </c>
      <c r="D16998" s="2" t="s">
        <v>3</v>
      </c>
      <c r="E16998" s="13">
        <v>1385</v>
      </c>
      <c r="F16998" s="13">
        <v>2070</v>
      </c>
      <c r="G16998" s="13">
        <v>2070</v>
      </c>
      <c r="H16998" s="2" t="s">
        <v>2</v>
      </c>
      <c r="I16998" s="2" t="s">
        <v>1</v>
      </c>
      <c r="J16998" s="4" t="s">
        <v>12</v>
      </c>
      <c r="K16998" s="5">
        <v>27</v>
      </c>
      <c r="L16998" s="9">
        <v>43405</v>
      </c>
      <c r="M16998" s="9">
        <v>43419</v>
      </c>
    </row>
    <row r="16999" spans="1:13" x14ac:dyDescent="0.2">
      <c r="A16999" s="2">
        <v>110917</v>
      </c>
      <c r="B16999" s="3" t="s">
        <v>11</v>
      </c>
      <c r="C16999" s="4" t="s">
        <v>10</v>
      </c>
      <c r="D16999" s="2" t="s">
        <v>7</v>
      </c>
      <c r="E16999" s="13">
        <v>1025</v>
      </c>
      <c r="F16999" s="13">
        <v>1475</v>
      </c>
      <c r="G16999" s="13">
        <v>1525</v>
      </c>
      <c r="H16999" s="2" t="s">
        <v>8</v>
      </c>
      <c r="I16999" s="2" t="s">
        <v>1</v>
      </c>
      <c r="J16999" s="4" t="s">
        <v>0</v>
      </c>
      <c r="K16999" s="5">
        <v>23</v>
      </c>
      <c r="L16999" s="9">
        <v>43413</v>
      </c>
      <c r="M16999" s="9">
        <v>43418</v>
      </c>
    </row>
    <row r="17000" spans="1:13" x14ac:dyDescent="0.2">
      <c r="A17000" s="2">
        <v>110917</v>
      </c>
      <c r="B17000" s="3" t="s">
        <v>11</v>
      </c>
      <c r="C17000" s="4" t="s">
        <v>10</v>
      </c>
      <c r="D17000" s="2" t="s">
        <v>9</v>
      </c>
      <c r="E17000" s="13">
        <v>1205</v>
      </c>
      <c r="F17000" s="13">
        <v>1880</v>
      </c>
      <c r="G17000" s="13">
        <v>1880</v>
      </c>
      <c r="H17000" s="2" t="s">
        <v>8</v>
      </c>
      <c r="I17000" s="2" t="s">
        <v>1</v>
      </c>
      <c r="J17000" s="4" t="s">
        <v>0</v>
      </c>
      <c r="K17000" s="5">
        <v>25</v>
      </c>
      <c r="L17000" s="9">
        <v>43313</v>
      </c>
      <c r="M17000" s="9">
        <v>43326</v>
      </c>
    </row>
    <row r="17001" spans="1:13" x14ac:dyDescent="0.2">
      <c r="A17001" s="2">
        <v>110917</v>
      </c>
      <c r="B17001" s="3" t="s">
        <v>5</v>
      </c>
      <c r="C17001" s="4" t="s">
        <v>4</v>
      </c>
      <c r="D17001" s="2" t="s">
        <v>7</v>
      </c>
      <c r="E17001" s="13">
        <v>1125</v>
      </c>
      <c r="F17001" s="13">
        <v>1625</v>
      </c>
      <c r="G17001" s="13">
        <v>1675</v>
      </c>
      <c r="H17001" s="2" t="s">
        <v>6</v>
      </c>
      <c r="I17001" s="2" t="s">
        <v>1</v>
      </c>
      <c r="J17001" s="4" t="s">
        <v>0</v>
      </c>
      <c r="K17001" s="5">
        <v>25</v>
      </c>
      <c r="L17001" s="9">
        <v>43413</v>
      </c>
      <c r="M17001" s="9">
        <v>43418</v>
      </c>
    </row>
    <row r="17002" spans="1:13" x14ac:dyDescent="0.2">
      <c r="A17002" s="2">
        <v>110917</v>
      </c>
      <c r="B17002" s="3" t="s">
        <v>5</v>
      </c>
      <c r="C17002" s="4" t="s">
        <v>4</v>
      </c>
      <c r="D17002" s="2" t="s">
        <v>3</v>
      </c>
      <c r="E17002" s="13">
        <v>1010</v>
      </c>
      <c r="F17002" s="13">
        <v>1620</v>
      </c>
      <c r="G17002" s="13">
        <v>1620</v>
      </c>
      <c r="H17002" s="2" t="s">
        <v>2</v>
      </c>
      <c r="I17002" s="2" t="s">
        <v>1</v>
      </c>
      <c r="J17002" s="4" t="s">
        <v>0</v>
      </c>
      <c r="K17002" s="5">
        <v>21</v>
      </c>
      <c r="L17002" s="9">
        <v>43405</v>
      </c>
      <c r="M17002" s="9">
        <v>43419</v>
      </c>
    </row>
    <row r="17003" spans="1:13" x14ac:dyDescent="0.2">
      <c r="A17003" s="2">
        <v>111216</v>
      </c>
      <c r="B17003" s="3" t="s">
        <v>220</v>
      </c>
      <c r="C17003" s="4" t="s">
        <v>201</v>
      </c>
      <c r="D17003" s="2" t="s">
        <v>19</v>
      </c>
      <c r="E17003" s="13">
        <v>980</v>
      </c>
      <c r="F17003" s="13">
        <v>1760</v>
      </c>
      <c r="G17003" s="13">
        <v>1760</v>
      </c>
      <c r="H17003" s="2" t="s">
        <v>2</v>
      </c>
      <c r="I17003" s="2" t="s">
        <v>80</v>
      </c>
      <c r="J17003" s="4" t="s">
        <v>0</v>
      </c>
      <c r="K17003" s="5">
        <v>25</v>
      </c>
      <c r="L17003" s="9">
        <v>43405</v>
      </c>
      <c r="M17003" s="9">
        <v>43421</v>
      </c>
    </row>
    <row r="17004" spans="1:13" x14ac:dyDescent="0.2">
      <c r="A17004" s="2">
        <v>111216</v>
      </c>
      <c r="B17004" s="3" t="s">
        <v>220</v>
      </c>
      <c r="C17004" s="4" t="s">
        <v>201</v>
      </c>
      <c r="D17004" s="2" t="s">
        <v>7</v>
      </c>
      <c r="E17004" s="13">
        <v>985</v>
      </c>
      <c r="F17004" s="13">
        <v>1770</v>
      </c>
      <c r="G17004" s="13">
        <v>1770</v>
      </c>
      <c r="H17004" s="2" t="s">
        <v>221</v>
      </c>
      <c r="I17004" s="2" t="s">
        <v>80</v>
      </c>
      <c r="J17004" s="4" t="s">
        <v>0</v>
      </c>
      <c r="K17004" s="5">
        <v>23</v>
      </c>
      <c r="L17004" s="9">
        <v>43410</v>
      </c>
      <c r="M17004" s="9">
        <v>43418</v>
      </c>
    </row>
    <row r="17005" spans="1:13" x14ac:dyDescent="0.2">
      <c r="A17005" s="2">
        <v>111216</v>
      </c>
      <c r="B17005" s="3" t="s">
        <v>220</v>
      </c>
      <c r="C17005" s="4" t="s">
        <v>201</v>
      </c>
      <c r="D17005" s="2" t="s">
        <v>9</v>
      </c>
      <c r="E17005" s="13">
        <v>950</v>
      </c>
      <c r="F17005" s="13">
        <v>1650</v>
      </c>
      <c r="G17005" s="13">
        <v>1650</v>
      </c>
      <c r="H17005" s="2" t="s">
        <v>2</v>
      </c>
      <c r="I17005" s="2" t="s">
        <v>80</v>
      </c>
      <c r="J17005" s="4" t="s">
        <v>0</v>
      </c>
      <c r="K17005" s="5">
        <v>30</v>
      </c>
      <c r="L17005" s="9">
        <v>43422</v>
      </c>
      <c r="M17005" s="9">
        <v>43434</v>
      </c>
    </row>
    <row r="17006" spans="1:13" x14ac:dyDescent="0.2">
      <c r="A17006" s="2">
        <v>111216</v>
      </c>
      <c r="B17006" s="3" t="s">
        <v>220</v>
      </c>
      <c r="C17006" s="4" t="s">
        <v>201</v>
      </c>
      <c r="D17006" s="2" t="s">
        <v>215</v>
      </c>
      <c r="E17006" s="13">
        <v>942</v>
      </c>
      <c r="F17006" s="13">
        <v>1617</v>
      </c>
      <c r="G17006" s="13">
        <v>1617</v>
      </c>
      <c r="H17006" s="2" t="s">
        <v>3960</v>
      </c>
      <c r="I17006" s="2" t="s">
        <v>243</v>
      </c>
      <c r="J17006" s="4" t="s">
        <v>3958</v>
      </c>
      <c r="K17006" s="5" t="s">
        <v>3964</v>
      </c>
      <c r="L17006" s="9">
        <v>43419</v>
      </c>
      <c r="M17006" s="9">
        <v>43424</v>
      </c>
    </row>
    <row r="17007" spans="1:13" x14ac:dyDescent="0.2">
      <c r="A17007" s="2">
        <v>111216</v>
      </c>
      <c r="B17007" s="3" t="s">
        <v>220</v>
      </c>
      <c r="C17007" s="4" t="s">
        <v>201</v>
      </c>
      <c r="D17007" s="2" t="s">
        <v>30</v>
      </c>
      <c r="E17007" s="13">
        <v>1096</v>
      </c>
      <c r="F17007" s="13">
        <v>1536</v>
      </c>
      <c r="G17007" s="13">
        <v>1536</v>
      </c>
      <c r="H17007" s="2" t="s">
        <v>55</v>
      </c>
      <c r="I17007" s="2" t="s">
        <v>1</v>
      </c>
      <c r="J17007" s="4" t="s">
        <v>167</v>
      </c>
      <c r="K17007" s="5">
        <v>38</v>
      </c>
      <c r="L17007" s="9">
        <v>43416</v>
      </c>
      <c r="M17007" s="9">
        <v>43421</v>
      </c>
    </row>
    <row r="17008" spans="1:13" x14ac:dyDescent="0.2">
      <c r="A17008" s="2">
        <v>111216</v>
      </c>
      <c r="B17008" s="3" t="s">
        <v>220</v>
      </c>
      <c r="C17008" s="4" t="s">
        <v>201</v>
      </c>
      <c r="D17008" s="2" t="s">
        <v>85</v>
      </c>
      <c r="E17008" s="13">
        <v>1534</v>
      </c>
      <c r="F17008" s="13">
        <v>2859</v>
      </c>
      <c r="G17008" s="13">
        <v>2859</v>
      </c>
      <c r="H17008" s="2" t="s">
        <v>6</v>
      </c>
      <c r="I17008" s="2" t="s">
        <v>80</v>
      </c>
      <c r="J17008" s="4" t="s">
        <v>0</v>
      </c>
      <c r="K17008" s="5">
        <v>22</v>
      </c>
      <c r="L17008" s="9">
        <v>43419</v>
      </c>
      <c r="M17008" s="9">
        <v>43434</v>
      </c>
    </row>
    <row r="17009" spans="1:13" x14ac:dyDescent="0.2">
      <c r="A17009" s="2">
        <v>111216</v>
      </c>
      <c r="B17009" s="3" t="s">
        <v>220</v>
      </c>
      <c r="C17009" s="4" t="s">
        <v>201</v>
      </c>
      <c r="D17009" s="2" t="s">
        <v>61</v>
      </c>
      <c r="E17009" s="13">
        <v>950</v>
      </c>
      <c r="F17009" s="13">
        <v>1650</v>
      </c>
      <c r="G17009" s="13">
        <v>1650</v>
      </c>
      <c r="H17009" s="2" t="s">
        <v>6</v>
      </c>
      <c r="I17009" s="2" t="s">
        <v>80</v>
      </c>
      <c r="J17009" s="4" t="s">
        <v>0</v>
      </c>
      <c r="K17009" s="5">
        <v>25</v>
      </c>
      <c r="L17009" s="9">
        <v>43415</v>
      </c>
      <c r="M17009" s="9">
        <v>43419</v>
      </c>
    </row>
    <row r="17010" spans="1:13" x14ac:dyDescent="0.2">
      <c r="A17010" s="2">
        <v>111216</v>
      </c>
      <c r="B17010" s="3" t="s">
        <v>220</v>
      </c>
      <c r="C17010" s="4" t="s">
        <v>201</v>
      </c>
      <c r="D17010" s="2" t="s">
        <v>25</v>
      </c>
      <c r="E17010" s="13">
        <v>1180</v>
      </c>
      <c r="F17010" s="13">
        <v>1960</v>
      </c>
      <c r="G17010" s="13">
        <v>1960</v>
      </c>
      <c r="H17010" s="2" t="s">
        <v>8</v>
      </c>
      <c r="I17010" s="2" t="s">
        <v>1</v>
      </c>
      <c r="J17010" s="4" t="s">
        <v>216</v>
      </c>
      <c r="K17010" s="5">
        <v>39</v>
      </c>
      <c r="L17010" s="9">
        <v>43419</v>
      </c>
      <c r="M17010" s="9">
        <v>43434</v>
      </c>
    </row>
    <row r="17011" spans="1:13" x14ac:dyDescent="0.2">
      <c r="A17011" s="2">
        <v>111216</v>
      </c>
      <c r="B17011" s="3" t="s">
        <v>220</v>
      </c>
      <c r="C17011" s="4" t="s">
        <v>201</v>
      </c>
      <c r="D17011" s="2" t="s">
        <v>18</v>
      </c>
      <c r="E17011" s="13">
        <v>1010</v>
      </c>
      <c r="F17011" s="13">
        <v>1820</v>
      </c>
      <c r="G17011" s="13">
        <v>1820</v>
      </c>
      <c r="H17011" s="2" t="s">
        <v>55</v>
      </c>
      <c r="I17011" s="2" t="s">
        <v>1</v>
      </c>
      <c r="J17011" s="4" t="s">
        <v>127</v>
      </c>
      <c r="K17011" s="5">
        <v>23</v>
      </c>
      <c r="L17011" s="9">
        <v>43405</v>
      </c>
      <c r="M17011" s="9">
        <v>43421</v>
      </c>
    </row>
    <row r="17012" spans="1:13" x14ac:dyDescent="0.2">
      <c r="A17012" s="2">
        <v>111216</v>
      </c>
      <c r="B17012" s="3" t="s">
        <v>220</v>
      </c>
      <c r="C17012" s="4" t="s">
        <v>201</v>
      </c>
      <c r="D17012" s="2" t="s">
        <v>93</v>
      </c>
      <c r="E17012" s="13">
        <v>875</v>
      </c>
      <c r="F17012" s="13"/>
      <c r="G17012" s="13"/>
      <c r="H17012" s="2" t="s">
        <v>2</v>
      </c>
      <c r="I17012" s="2" t="s">
        <v>80</v>
      </c>
      <c r="J17012" s="4" t="s">
        <v>0</v>
      </c>
      <c r="K17012" s="5">
        <v>30</v>
      </c>
      <c r="L17012" s="9">
        <v>43416</v>
      </c>
      <c r="M17012" s="9">
        <v>43422</v>
      </c>
    </row>
    <row r="17013" spans="1:13" x14ac:dyDescent="0.2">
      <c r="A17013" s="2">
        <v>111216</v>
      </c>
      <c r="B17013" s="3" t="s">
        <v>220</v>
      </c>
      <c r="C17013" s="4" t="s">
        <v>201</v>
      </c>
      <c r="D17013" s="2" t="s">
        <v>3</v>
      </c>
      <c r="E17013" s="13">
        <v>1010</v>
      </c>
      <c r="F17013" s="13">
        <v>1820</v>
      </c>
      <c r="G17013" s="13">
        <v>1820</v>
      </c>
      <c r="H17013" s="2" t="s">
        <v>2</v>
      </c>
      <c r="I17013" s="2" t="s">
        <v>1</v>
      </c>
      <c r="J17013" s="4" t="s">
        <v>127</v>
      </c>
      <c r="K17013" s="5">
        <v>23</v>
      </c>
      <c r="L17013" s="9">
        <v>43405</v>
      </c>
      <c r="M17013" s="9">
        <v>43419</v>
      </c>
    </row>
    <row r="17014" spans="1:13" x14ac:dyDescent="0.2">
      <c r="A17014" s="2">
        <v>111216</v>
      </c>
      <c r="B17014" s="3" t="s">
        <v>213</v>
      </c>
      <c r="C17014" s="4" t="s">
        <v>211</v>
      </c>
      <c r="D17014" s="2" t="s">
        <v>19</v>
      </c>
      <c r="E17014" s="13">
        <v>980</v>
      </c>
      <c r="F17014" s="13">
        <v>1760</v>
      </c>
      <c r="G17014" s="13">
        <v>1760</v>
      </c>
      <c r="H17014" s="2" t="s">
        <v>180</v>
      </c>
      <c r="I17014" s="2" t="s">
        <v>179</v>
      </c>
      <c r="J17014" s="4" t="s">
        <v>178</v>
      </c>
      <c r="K17014" s="5">
        <v>25</v>
      </c>
      <c r="L17014" s="9">
        <v>43405</v>
      </c>
      <c r="M17014" s="9">
        <v>43421</v>
      </c>
    </row>
    <row r="17015" spans="1:13" x14ac:dyDescent="0.2">
      <c r="A17015" s="2">
        <v>111216</v>
      </c>
      <c r="B17015" s="3" t="s">
        <v>213</v>
      </c>
      <c r="C17015" s="4" t="s">
        <v>211</v>
      </c>
      <c r="D17015" s="2" t="s">
        <v>7</v>
      </c>
      <c r="E17015" s="13">
        <v>1010</v>
      </c>
      <c r="F17015" s="13">
        <v>1820</v>
      </c>
      <c r="G17015" s="13">
        <v>1820</v>
      </c>
      <c r="H17015" s="2" t="s">
        <v>219</v>
      </c>
      <c r="I17015" s="2" t="s">
        <v>80</v>
      </c>
      <c r="J17015" s="4" t="s">
        <v>218</v>
      </c>
      <c r="K17015" s="5" t="s">
        <v>234</v>
      </c>
      <c r="L17015" s="9">
        <v>43410</v>
      </c>
      <c r="M17015" s="9">
        <v>43418</v>
      </c>
    </row>
    <row r="17016" spans="1:13" x14ac:dyDescent="0.2">
      <c r="A17016" s="2">
        <v>111216</v>
      </c>
      <c r="B17016" s="3" t="s">
        <v>213</v>
      </c>
      <c r="C17016" s="4" t="s">
        <v>211</v>
      </c>
      <c r="D17016" s="2" t="s">
        <v>9</v>
      </c>
      <c r="E17016" s="13">
        <v>1000</v>
      </c>
      <c r="F17016" s="13">
        <v>1750</v>
      </c>
      <c r="G17016" s="13">
        <v>1750</v>
      </c>
      <c r="H17016" s="2" t="s">
        <v>2</v>
      </c>
      <c r="I17016" s="2" t="s">
        <v>80</v>
      </c>
      <c r="J17016" s="4" t="s">
        <v>12</v>
      </c>
      <c r="K17016" s="5">
        <v>35</v>
      </c>
      <c r="L17016" s="9">
        <v>43422</v>
      </c>
      <c r="M17016" s="9">
        <v>43434</v>
      </c>
    </row>
    <row r="17017" spans="1:13" x14ac:dyDescent="0.2">
      <c r="A17017" s="2">
        <v>111216</v>
      </c>
      <c r="B17017" s="3" t="s">
        <v>213</v>
      </c>
      <c r="C17017" s="4" t="s">
        <v>211</v>
      </c>
      <c r="D17017" s="2" t="s">
        <v>215</v>
      </c>
      <c r="E17017" s="13">
        <v>992</v>
      </c>
      <c r="F17017" s="13">
        <v>1717</v>
      </c>
      <c r="G17017" s="13">
        <v>1717</v>
      </c>
      <c r="H17017" s="2" t="s">
        <v>2</v>
      </c>
      <c r="I17017" s="2" t="s">
        <v>80</v>
      </c>
      <c r="J17017" s="4" t="s">
        <v>12</v>
      </c>
      <c r="K17017" s="5">
        <v>32</v>
      </c>
      <c r="L17017" s="9">
        <v>43419</v>
      </c>
      <c r="M17017" s="9">
        <v>43424</v>
      </c>
    </row>
    <row r="17018" spans="1:13" x14ac:dyDescent="0.2">
      <c r="A17018" s="2">
        <v>111216</v>
      </c>
      <c r="B17018" s="3" t="s">
        <v>213</v>
      </c>
      <c r="C17018" s="4" t="s">
        <v>211</v>
      </c>
      <c r="D17018" s="2" t="s">
        <v>30</v>
      </c>
      <c r="E17018" s="13">
        <v>1090</v>
      </c>
      <c r="F17018" s="13">
        <v>1580</v>
      </c>
      <c r="G17018" s="13">
        <v>1580</v>
      </c>
      <c r="H17018" s="2" t="s">
        <v>55</v>
      </c>
      <c r="I17018" s="2" t="s">
        <v>1</v>
      </c>
      <c r="J17018" s="4" t="s">
        <v>167</v>
      </c>
      <c r="K17018" s="5">
        <v>37</v>
      </c>
      <c r="L17018" s="9">
        <v>43416</v>
      </c>
      <c r="M17018" s="9">
        <v>43421</v>
      </c>
    </row>
    <row r="17019" spans="1:13" x14ac:dyDescent="0.2">
      <c r="A17019" s="2">
        <v>111216</v>
      </c>
      <c r="B17019" s="3" t="s">
        <v>213</v>
      </c>
      <c r="C17019" s="4" t="s">
        <v>211</v>
      </c>
      <c r="D17019" s="2" t="s">
        <v>18</v>
      </c>
      <c r="E17019" s="13">
        <v>1010</v>
      </c>
      <c r="F17019" s="13">
        <v>1820</v>
      </c>
      <c r="G17019" s="13">
        <v>1820</v>
      </c>
      <c r="H17019" s="2" t="s">
        <v>55</v>
      </c>
      <c r="I17019" s="2" t="s">
        <v>1</v>
      </c>
      <c r="J17019" s="4" t="s">
        <v>127</v>
      </c>
      <c r="K17019" s="5" t="s">
        <v>217</v>
      </c>
      <c r="L17019" s="9">
        <v>43405</v>
      </c>
      <c r="M17019" s="9">
        <v>43421</v>
      </c>
    </row>
    <row r="17020" spans="1:13" x14ac:dyDescent="0.2">
      <c r="A17020" s="2">
        <v>111216</v>
      </c>
      <c r="B17020" s="3" t="s">
        <v>213</v>
      </c>
      <c r="C17020" s="4" t="s">
        <v>211</v>
      </c>
      <c r="D17020" s="2" t="s">
        <v>3</v>
      </c>
      <c r="E17020" s="13">
        <v>1010</v>
      </c>
      <c r="F17020" s="13">
        <v>1820</v>
      </c>
      <c r="G17020" s="13">
        <v>1820</v>
      </c>
      <c r="H17020" s="2" t="s">
        <v>2</v>
      </c>
      <c r="I17020" s="2" t="s">
        <v>1</v>
      </c>
      <c r="J17020" s="4" t="s">
        <v>127</v>
      </c>
      <c r="K17020" s="5" t="s">
        <v>217</v>
      </c>
      <c r="L17020" s="9">
        <v>43405</v>
      </c>
      <c r="M17020" s="9">
        <v>43419</v>
      </c>
    </row>
    <row r="17021" spans="1:13" x14ac:dyDescent="0.2">
      <c r="A17021" s="2">
        <v>111216</v>
      </c>
      <c r="B17021" s="3" t="s">
        <v>213</v>
      </c>
      <c r="C17021" s="4" t="s">
        <v>211</v>
      </c>
      <c r="D17021" s="2" t="s">
        <v>61</v>
      </c>
      <c r="E17021" s="13">
        <v>975</v>
      </c>
      <c r="F17021" s="13">
        <v>1700</v>
      </c>
      <c r="G17021" s="13">
        <v>1700</v>
      </c>
      <c r="H17021" s="2" t="s">
        <v>6</v>
      </c>
      <c r="I17021" s="2" t="s">
        <v>80</v>
      </c>
      <c r="J17021" s="4" t="s">
        <v>0</v>
      </c>
      <c r="K17021" s="5">
        <v>28</v>
      </c>
      <c r="L17021" s="9">
        <v>43415</v>
      </c>
      <c r="M17021" s="9">
        <v>43419</v>
      </c>
    </row>
    <row r="17022" spans="1:13" x14ac:dyDescent="0.2">
      <c r="A17022" s="2">
        <v>111216</v>
      </c>
      <c r="B17022" s="3" t="s">
        <v>213</v>
      </c>
      <c r="C17022" s="4" t="s">
        <v>211</v>
      </c>
      <c r="D17022" s="2" t="s">
        <v>25</v>
      </c>
      <c r="E17022" s="13">
        <v>1180</v>
      </c>
      <c r="F17022" s="13">
        <v>1960</v>
      </c>
      <c r="G17022" s="13">
        <v>1960</v>
      </c>
      <c r="H17022" s="2" t="s">
        <v>8</v>
      </c>
      <c r="I17022" s="2" t="s">
        <v>1</v>
      </c>
      <c r="J17022" s="4" t="s">
        <v>216</v>
      </c>
      <c r="K17022" s="5">
        <v>41</v>
      </c>
      <c r="L17022" s="9">
        <v>43419</v>
      </c>
      <c r="M17022" s="9">
        <v>43434</v>
      </c>
    </row>
    <row r="17023" spans="1:13" x14ac:dyDescent="0.2">
      <c r="A17023" s="2">
        <v>111216</v>
      </c>
      <c r="B17023" s="3" t="s">
        <v>213</v>
      </c>
      <c r="C17023" s="4" t="s">
        <v>211</v>
      </c>
      <c r="D17023" s="2" t="s">
        <v>85</v>
      </c>
      <c r="E17023" s="13">
        <v>1525</v>
      </c>
      <c r="F17023" s="13">
        <v>2850</v>
      </c>
      <c r="G17023" s="13">
        <v>2850</v>
      </c>
      <c r="H17023" s="2" t="s">
        <v>6</v>
      </c>
      <c r="I17023" s="2" t="s">
        <v>80</v>
      </c>
      <c r="J17023" s="4" t="s">
        <v>0</v>
      </c>
      <c r="K17023" s="5">
        <v>25</v>
      </c>
      <c r="L17023" s="9">
        <v>43419</v>
      </c>
      <c r="M17023" s="9">
        <v>43434</v>
      </c>
    </row>
    <row r="17024" spans="1:13" x14ac:dyDescent="0.2">
      <c r="A17024" s="2">
        <v>111216</v>
      </c>
      <c r="B17024" s="3" t="s">
        <v>213</v>
      </c>
      <c r="C17024" s="4" t="s">
        <v>214</v>
      </c>
      <c r="D17024" s="2" t="s">
        <v>93</v>
      </c>
      <c r="E17024" s="13">
        <v>1600</v>
      </c>
      <c r="F17024" s="13">
        <v>2900</v>
      </c>
      <c r="G17024" s="13">
        <v>2900</v>
      </c>
      <c r="H17024" s="2" t="s">
        <v>6</v>
      </c>
      <c r="I17024" s="2" t="s">
        <v>80</v>
      </c>
      <c r="J17024" s="4" t="s">
        <v>158</v>
      </c>
      <c r="K17024" s="5">
        <v>34</v>
      </c>
      <c r="L17024" s="9">
        <v>43416</v>
      </c>
      <c r="M17024" s="9">
        <v>43422</v>
      </c>
    </row>
    <row r="17025" spans="1:13" x14ac:dyDescent="0.2">
      <c r="A17025" s="2">
        <v>111216</v>
      </c>
      <c r="B17025" s="3" t="s">
        <v>213</v>
      </c>
      <c r="C17025" s="4" t="s">
        <v>214</v>
      </c>
      <c r="D17025" s="2" t="s">
        <v>18</v>
      </c>
      <c r="E17025" s="13">
        <v>1710</v>
      </c>
      <c r="F17025" s="13">
        <v>3120</v>
      </c>
      <c r="G17025" s="13">
        <v>3120</v>
      </c>
      <c r="H17025" s="2" t="s">
        <v>55</v>
      </c>
      <c r="I17025" s="2" t="s">
        <v>1</v>
      </c>
      <c r="J17025" s="4" t="s">
        <v>201</v>
      </c>
      <c r="K17025" s="5">
        <v>37</v>
      </c>
      <c r="L17025" s="9">
        <v>43405</v>
      </c>
      <c r="M17025" s="9">
        <v>43421</v>
      </c>
    </row>
    <row r="17026" spans="1:13" x14ac:dyDescent="0.2">
      <c r="A17026" s="2">
        <v>111216</v>
      </c>
      <c r="B17026" s="3" t="s">
        <v>213</v>
      </c>
      <c r="C17026" s="4" t="s">
        <v>214</v>
      </c>
      <c r="D17026" s="2" t="s">
        <v>3</v>
      </c>
      <c r="E17026" s="13">
        <v>1710</v>
      </c>
      <c r="F17026" s="13">
        <v>3120</v>
      </c>
      <c r="G17026" s="13">
        <v>3120</v>
      </c>
      <c r="H17026" s="2" t="s">
        <v>2</v>
      </c>
      <c r="I17026" s="2" t="s">
        <v>1</v>
      </c>
      <c r="J17026" s="4" t="s">
        <v>201</v>
      </c>
      <c r="K17026" s="5">
        <v>37</v>
      </c>
      <c r="L17026" s="9">
        <v>43405</v>
      </c>
      <c r="M17026" s="9">
        <v>43419</v>
      </c>
    </row>
    <row r="17027" spans="1:13" x14ac:dyDescent="0.2">
      <c r="A17027" s="2">
        <v>111216</v>
      </c>
      <c r="B17027" s="3" t="s">
        <v>213</v>
      </c>
      <c r="C17027" s="4" t="s">
        <v>214</v>
      </c>
      <c r="D17027" s="2" t="s">
        <v>19</v>
      </c>
      <c r="E17027" s="13">
        <v>1843</v>
      </c>
      <c r="F17027" s="13">
        <v>3310</v>
      </c>
      <c r="G17027" s="13">
        <v>3310</v>
      </c>
      <c r="H17027" s="2" t="s">
        <v>155</v>
      </c>
      <c r="I17027" s="2" t="s">
        <v>154</v>
      </c>
      <c r="J17027" s="4" t="s">
        <v>153</v>
      </c>
      <c r="K17027" s="5">
        <v>33</v>
      </c>
      <c r="L17027" s="9">
        <v>43405</v>
      </c>
      <c r="M17027" s="9">
        <v>43421</v>
      </c>
    </row>
    <row r="17028" spans="1:13" x14ac:dyDescent="0.2">
      <c r="A17028" s="2">
        <v>111216</v>
      </c>
      <c r="B17028" s="3" t="s">
        <v>213</v>
      </c>
      <c r="C17028" s="4" t="s">
        <v>214</v>
      </c>
      <c r="D17028" s="2" t="s">
        <v>30</v>
      </c>
      <c r="E17028" s="13">
        <v>2065</v>
      </c>
      <c r="F17028" s="13">
        <v>3280</v>
      </c>
      <c r="G17028" s="13">
        <v>3280</v>
      </c>
      <c r="H17028" s="2" t="s">
        <v>55</v>
      </c>
      <c r="I17028" s="2" t="s">
        <v>1</v>
      </c>
      <c r="J17028" s="4" t="s">
        <v>204</v>
      </c>
      <c r="K17028" s="5">
        <v>38</v>
      </c>
      <c r="L17028" s="9">
        <v>43416</v>
      </c>
      <c r="M17028" s="9">
        <v>43421</v>
      </c>
    </row>
    <row r="17029" spans="1:13" x14ac:dyDescent="0.2">
      <c r="A17029" s="2">
        <v>111216</v>
      </c>
      <c r="B17029" s="3" t="s">
        <v>213</v>
      </c>
      <c r="C17029" s="4" t="s">
        <v>214</v>
      </c>
      <c r="D17029" s="2" t="s">
        <v>85</v>
      </c>
      <c r="E17029" s="13">
        <v>2350</v>
      </c>
      <c r="F17029" s="13">
        <v>4250</v>
      </c>
      <c r="G17029" s="13">
        <v>4250</v>
      </c>
      <c r="H17029" s="2" t="s">
        <v>6</v>
      </c>
      <c r="I17029" s="2" t="s">
        <v>80</v>
      </c>
      <c r="J17029" s="4" t="s">
        <v>201</v>
      </c>
      <c r="K17029" s="5">
        <v>30</v>
      </c>
      <c r="L17029" s="9">
        <v>43419</v>
      </c>
      <c r="M17029" s="9">
        <v>43434</v>
      </c>
    </row>
    <row r="17030" spans="1:13" x14ac:dyDescent="0.2">
      <c r="A17030" s="2">
        <v>111216</v>
      </c>
      <c r="B17030" s="3" t="s">
        <v>213</v>
      </c>
      <c r="C17030" s="4" t="s">
        <v>214</v>
      </c>
      <c r="D17030" s="2" t="s">
        <v>215</v>
      </c>
      <c r="E17030" s="13"/>
      <c r="F17030" s="13"/>
      <c r="G17030" s="13"/>
      <c r="H17030" s="2" t="s">
        <v>6</v>
      </c>
      <c r="I17030" s="2" t="s">
        <v>80</v>
      </c>
      <c r="J17030" s="4" t="s">
        <v>12</v>
      </c>
      <c r="K17030" s="5">
        <v>36</v>
      </c>
      <c r="L17030" s="9">
        <v>43419</v>
      </c>
      <c r="M17030" s="9">
        <v>43424</v>
      </c>
    </row>
    <row r="17031" spans="1:13" x14ac:dyDescent="0.2">
      <c r="A17031" s="2">
        <v>111216</v>
      </c>
      <c r="B17031" s="3" t="s">
        <v>213</v>
      </c>
      <c r="C17031" s="4" t="s">
        <v>212</v>
      </c>
      <c r="D17031" s="2" t="s">
        <v>30</v>
      </c>
      <c r="E17031" s="13">
        <v>2065</v>
      </c>
      <c r="F17031" s="13">
        <v>3280</v>
      </c>
      <c r="G17031" s="13">
        <v>3280</v>
      </c>
      <c r="H17031" s="2" t="s">
        <v>55</v>
      </c>
      <c r="I17031" s="2" t="s">
        <v>1</v>
      </c>
      <c r="J17031" s="4" t="s">
        <v>204</v>
      </c>
      <c r="K17031" s="5">
        <v>39</v>
      </c>
      <c r="L17031" s="9">
        <v>43416</v>
      </c>
      <c r="M17031" s="9">
        <v>43421</v>
      </c>
    </row>
    <row r="17032" spans="1:13" x14ac:dyDescent="0.2">
      <c r="A17032" s="2">
        <v>111216</v>
      </c>
      <c r="B17032" s="3" t="s">
        <v>213</v>
      </c>
      <c r="C17032" s="4" t="s">
        <v>212</v>
      </c>
      <c r="D17032" s="2" t="s">
        <v>19</v>
      </c>
      <c r="E17032" s="13">
        <v>1930</v>
      </c>
      <c r="F17032" s="13">
        <v>2810</v>
      </c>
      <c r="G17032" s="13">
        <v>2810</v>
      </c>
      <c r="H17032" s="2" t="s">
        <v>155</v>
      </c>
      <c r="I17032" s="2" t="s">
        <v>154</v>
      </c>
      <c r="J17032" s="4" t="s">
        <v>153</v>
      </c>
      <c r="K17032" s="5">
        <v>31</v>
      </c>
      <c r="L17032" s="9">
        <v>43405</v>
      </c>
      <c r="M17032" s="9">
        <v>43421</v>
      </c>
    </row>
    <row r="17033" spans="1:13" x14ac:dyDescent="0.2">
      <c r="A17033" s="2">
        <v>111216</v>
      </c>
      <c r="B17033" s="3" t="s">
        <v>213</v>
      </c>
      <c r="C17033" s="4" t="s">
        <v>212</v>
      </c>
      <c r="D17033" s="2" t="s">
        <v>18</v>
      </c>
      <c r="E17033" s="13">
        <v>1660</v>
      </c>
      <c r="F17033" s="13">
        <v>3120</v>
      </c>
      <c r="G17033" s="13">
        <v>3120</v>
      </c>
      <c r="H17033" s="2" t="s">
        <v>55</v>
      </c>
      <c r="I17033" s="2" t="s">
        <v>1</v>
      </c>
      <c r="J17033" s="4" t="s">
        <v>211</v>
      </c>
      <c r="K17033" s="5">
        <v>35</v>
      </c>
      <c r="L17033" s="9">
        <v>43405</v>
      </c>
      <c r="M17033" s="9">
        <v>43421</v>
      </c>
    </row>
    <row r="17034" spans="1:13" x14ac:dyDescent="0.2">
      <c r="A17034" s="2">
        <v>111216</v>
      </c>
      <c r="B17034" s="3" t="s">
        <v>213</v>
      </c>
      <c r="C17034" s="4" t="s">
        <v>212</v>
      </c>
      <c r="D17034" s="2" t="s">
        <v>3</v>
      </c>
      <c r="E17034" s="13">
        <v>1660</v>
      </c>
      <c r="F17034" s="13">
        <v>3120</v>
      </c>
      <c r="G17034" s="13">
        <v>3120</v>
      </c>
      <c r="H17034" s="2" t="s">
        <v>2</v>
      </c>
      <c r="I17034" s="2" t="s">
        <v>1</v>
      </c>
      <c r="J17034" s="4" t="s">
        <v>211</v>
      </c>
      <c r="K17034" s="5">
        <v>35</v>
      </c>
      <c r="L17034" s="9">
        <v>43405</v>
      </c>
      <c r="M17034" s="9">
        <v>43419</v>
      </c>
    </row>
    <row r="17035" spans="1:13" x14ac:dyDescent="0.2">
      <c r="A17035" s="2">
        <v>111216</v>
      </c>
      <c r="B17035" s="3" t="s">
        <v>210</v>
      </c>
      <c r="C17035" s="4" t="s">
        <v>209</v>
      </c>
      <c r="D17035" s="2" t="s">
        <v>18</v>
      </c>
      <c r="E17035" s="13">
        <v>985</v>
      </c>
      <c r="F17035" s="13">
        <v>1570</v>
      </c>
      <c r="G17035" s="13">
        <v>1570</v>
      </c>
      <c r="H17035" s="2" t="s">
        <v>8</v>
      </c>
      <c r="I17035" s="2" t="s">
        <v>1</v>
      </c>
      <c r="J17035" s="4" t="s">
        <v>165</v>
      </c>
      <c r="K17035" s="5">
        <v>28</v>
      </c>
      <c r="L17035" s="9">
        <v>43405</v>
      </c>
      <c r="M17035" s="9">
        <v>43419</v>
      </c>
    </row>
    <row r="17036" spans="1:13" x14ac:dyDescent="0.2">
      <c r="A17036" s="2">
        <v>111216</v>
      </c>
      <c r="B17036" s="3" t="s">
        <v>210</v>
      </c>
      <c r="C17036" s="4" t="s">
        <v>209</v>
      </c>
      <c r="D17036" s="2" t="s">
        <v>3</v>
      </c>
      <c r="E17036" s="13">
        <v>985</v>
      </c>
      <c r="F17036" s="13">
        <v>1570</v>
      </c>
      <c r="G17036" s="13">
        <v>1570</v>
      </c>
      <c r="H17036" s="2" t="s">
        <v>42</v>
      </c>
      <c r="I17036" s="2" t="s">
        <v>1</v>
      </c>
      <c r="J17036" s="4" t="s">
        <v>165</v>
      </c>
      <c r="K17036" s="5">
        <v>28</v>
      </c>
      <c r="L17036" s="9">
        <v>43405</v>
      </c>
      <c r="M17036" s="9">
        <v>43419</v>
      </c>
    </row>
    <row r="17037" spans="1:13" x14ac:dyDescent="0.2">
      <c r="A17037" s="2">
        <v>111216</v>
      </c>
      <c r="B17037" s="3" t="s">
        <v>208</v>
      </c>
      <c r="C17037" s="4" t="s">
        <v>207</v>
      </c>
      <c r="D17037" s="2" t="s">
        <v>18</v>
      </c>
      <c r="E17037" s="13">
        <v>1228</v>
      </c>
      <c r="F17037" s="13">
        <v>1996</v>
      </c>
      <c r="G17037" s="13">
        <v>1996</v>
      </c>
      <c r="H17037" s="2" t="s">
        <v>42</v>
      </c>
      <c r="I17037" s="2" t="s">
        <v>1</v>
      </c>
      <c r="J17037" s="4" t="s">
        <v>165</v>
      </c>
      <c r="K17037" s="5">
        <v>33</v>
      </c>
      <c r="L17037" s="9">
        <v>43420</v>
      </c>
      <c r="M17037" s="9">
        <v>43434</v>
      </c>
    </row>
    <row r="17038" spans="1:13" x14ac:dyDescent="0.2">
      <c r="A17038" s="2">
        <v>111216</v>
      </c>
      <c r="B17038" s="3" t="s">
        <v>208</v>
      </c>
      <c r="C17038" s="4" t="s">
        <v>207</v>
      </c>
      <c r="D17038" s="2" t="s">
        <v>3</v>
      </c>
      <c r="E17038" s="13">
        <v>1008</v>
      </c>
      <c r="F17038" s="13">
        <v>1633</v>
      </c>
      <c r="G17038" s="13">
        <v>1633</v>
      </c>
      <c r="H17038" s="2" t="s">
        <v>42</v>
      </c>
      <c r="I17038" s="2" t="s">
        <v>1</v>
      </c>
      <c r="J17038" s="4" t="s">
        <v>165</v>
      </c>
      <c r="K17038" s="5">
        <v>33</v>
      </c>
      <c r="L17038" s="9">
        <v>43405</v>
      </c>
      <c r="M17038" s="9">
        <v>43419</v>
      </c>
    </row>
    <row r="17039" spans="1:13" x14ac:dyDescent="0.2">
      <c r="A17039" s="2">
        <v>111216</v>
      </c>
      <c r="B17039" s="3" t="s">
        <v>203</v>
      </c>
      <c r="C17039" s="4" t="s">
        <v>206</v>
      </c>
      <c r="D17039" s="2" t="s">
        <v>19</v>
      </c>
      <c r="E17039" s="13">
        <v>1830</v>
      </c>
      <c r="F17039" s="13">
        <v>3660</v>
      </c>
      <c r="G17039" s="13">
        <v>3660</v>
      </c>
      <c r="H17039" s="2" t="s">
        <v>155</v>
      </c>
      <c r="I17039" s="2" t="s">
        <v>154</v>
      </c>
      <c r="J17039" s="4" t="s">
        <v>153</v>
      </c>
      <c r="K17039" s="5">
        <v>33</v>
      </c>
      <c r="L17039" s="9">
        <v>43405</v>
      </c>
      <c r="M17039" s="9">
        <v>43418</v>
      </c>
    </row>
    <row r="17040" spans="1:13" x14ac:dyDescent="0.2">
      <c r="A17040" s="2">
        <v>111216</v>
      </c>
      <c r="B17040" s="3" t="s">
        <v>203</v>
      </c>
      <c r="C17040" s="4" t="s">
        <v>206</v>
      </c>
      <c r="D17040" s="2" t="s">
        <v>93</v>
      </c>
      <c r="E17040" s="13">
        <v>1900</v>
      </c>
      <c r="F17040" s="13">
        <v>3400</v>
      </c>
      <c r="G17040" s="13">
        <v>3400</v>
      </c>
      <c r="H17040" s="2" t="s">
        <v>6</v>
      </c>
      <c r="I17040" s="2" t="s">
        <v>80</v>
      </c>
      <c r="J17040" s="4" t="s">
        <v>158</v>
      </c>
      <c r="K17040" s="5">
        <v>35</v>
      </c>
      <c r="L17040" s="9">
        <v>43416</v>
      </c>
      <c r="M17040" s="9">
        <v>43422</v>
      </c>
    </row>
    <row r="17041" spans="1:13" x14ac:dyDescent="0.2">
      <c r="A17041" s="2">
        <v>111216</v>
      </c>
      <c r="B17041" s="3" t="s">
        <v>203</v>
      </c>
      <c r="C17041" s="4" t="s">
        <v>206</v>
      </c>
      <c r="D17041" s="2" t="s">
        <v>30</v>
      </c>
      <c r="E17041" s="13">
        <v>2090</v>
      </c>
      <c r="F17041" s="13">
        <v>3980</v>
      </c>
      <c r="G17041" s="13">
        <v>3980</v>
      </c>
      <c r="H17041" s="2" t="s">
        <v>55</v>
      </c>
      <c r="I17041" s="2" t="s">
        <v>1</v>
      </c>
      <c r="J17041" s="4" t="s">
        <v>158</v>
      </c>
      <c r="K17041" s="5">
        <v>40</v>
      </c>
      <c r="L17041" s="9">
        <v>43416</v>
      </c>
      <c r="M17041" s="9">
        <v>43421</v>
      </c>
    </row>
    <row r="17042" spans="1:13" x14ac:dyDescent="0.2">
      <c r="A17042" s="2">
        <v>111216</v>
      </c>
      <c r="B17042" s="3" t="s">
        <v>203</v>
      </c>
      <c r="C17042" s="4" t="s">
        <v>205</v>
      </c>
      <c r="D17042" s="2" t="s">
        <v>30</v>
      </c>
      <c r="E17042" s="13">
        <v>1690</v>
      </c>
      <c r="F17042" s="13">
        <v>3380</v>
      </c>
      <c r="G17042" s="13">
        <v>3380</v>
      </c>
      <c r="H17042" s="2" t="s">
        <v>55</v>
      </c>
      <c r="I17042" s="2" t="s">
        <v>1</v>
      </c>
      <c r="J17042" s="4" t="s">
        <v>158</v>
      </c>
      <c r="K17042" s="5">
        <v>40</v>
      </c>
      <c r="L17042" s="9">
        <v>43416</v>
      </c>
      <c r="M17042" s="9">
        <v>43421</v>
      </c>
    </row>
    <row r="17043" spans="1:13" x14ac:dyDescent="0.2">
      <c r="A17043" s="2">
        <v>111216</v>
      </c>
      <c r="B17043" s="3" t="s">
        <v>203</v>
      </c>
      <c r="C17043" s="4" t="s">
        <v>202</v>
      </c>
      <c r="D17043" s="2" t="s">
        <v>18</v>
      </c>
      <c r="E17043" s="13">
        <v>1260</v>
      </c>
      <c r="F17043" s="13">
        <v>2070</v>
      </c>
      <c r="G17043" s="13">
        <v>2070</v>
      </c>
      <c r="H17043" s="2" t="s">
        <v>8</v>
      </c>
      <c r="I17043" s="2" t="s">
        <v>1</v>
      </c>
      <c r="J17043" s="4" t="s">
        <v>204</v>
      </c>
      <c r="K17043" s="5">
        <v>31</v>
      </c>
      <c r="L17043" s="9">
        <v>43405</v>
      </c>
      <c r="M17043" s="9">
        <v>43421</v>
      </c>
    </row>
    <row r="17044" spans="1:13" x14ac:dyDescent="0.2">
      <c r="A17044" s="2">
        <v>111216</v>
      </c>
      <c r="B17044" s="3" t="s">
        <v>203</v>
      </c>
      <c r="C17044" s="4" t="s">
        <v>202</v>
      </c>
      <c r="D17044" s="2" t="s">
        <v>3</v>
      </c>
      <c r="E17044" s="13">
        <v>1260</v>
      </c>
      <c r="F17044" s="13">
        <v>2070</v>
      </c>
      <c r="G17044" s="13">
        <v>2070</v>
      </c>
      <c r="H17044" s="2" t="s">
        <v>8</v>
      </c>
      <c r="I17044" s="2" t="s">
        <v>1</v>
      </c>
      <c r="J17044" s="4" t="s">
        <v>204</v>
      </c>
      <c r="K17044" s="5">
        <v>31</v>
      </c>
      <c r="L17044" s="9">
        <v>43405</v>
      </c>
      <c r="M17044" s="9">
        <v>43419</v>
      </c>
    </row>
    <row r="17045" spans="1:13" x14ac:dyDescent="0.2">
      <c r="A17045" s="2">
        <v>111216</v>
      </c>
      <c r="B17045" s="3" t="s">
        <v>203</v>
      </c>
      <c r="C17045" s="4" t="s">
        <v>202</v>
      </c>
      <c r="D17045" s="2" t="s">
        <v>30</v>
      </c>
      <c r="E17045" s="13">
        <v>1690</v>
      </c>
      <c r="F17045" s="13">
        <v>3380</v>
      </c>
      <c r="G17045" s="13">
        <v>3380</v>
      </c>
      <c r="H17045" s="2" t="s">
        <v>55</v>
      </c>
      <c r="I17045" s="2" t="s">
        <v>1</v>
      </c>
      <c r="J17045" s="4" t="s">
        <v>158</v>
      </c>
      <c r="K17045" s="5">
        <v>40</v>
      </c>
      <c r="L17045" s="9">
        <v>43416</v>
      </c>
      <c r="M17045" s="9">
        <v>43421</v>
      </c>
    </row>
    <row r="17046" spans="1:13" x14ac:dyDescent="0.2">
      <c r="A17046" s="2">
        <v>111216</v>
      </c>
      <c r="B17046" s="3" t="s">
        <v>203</v>
      </c>
      <c r="C17046" s="4" t="s">
        <v>202</v>
      </c>
      <c r="D17046" s="2" t="s">
        <v>93</v>
      </c>
      <c r="E17046" s="13">
        <v>1900</v>
      </c>
      <c r="F17046" s="13">
        <v>3400</v>
      </c>
      <c r="G17046" s="13">
        <v>3400</v>
      </c>
      <c r="H17046" s="2" t="s">
        <v>6</v>
      </c>
      <c r="I17046" s="2" t="s">
        <v>80</v>
      </c>
      <c r="J17046" s="4" t="s">
        <v>158</v>
      </c>
      <c r="K17046" s="5">
        <v>35</v>
      </c>
      <c r="L17046" s="9">
        <v>43416</v>
      </c>
      <c r="M17046" s="9">
        <v>43422</v>
      </c>
    </row>
    <row r="17047" spans="1:13" x14ac:dyDescent="0.2">
      <c r="A17047" s="2">
        <v>111216</v>
      </c>
      <c r="B17047" s="3" t="s">
        <v>183</v>
      </c>
      <c r="C17047" s="4" t="s">
        <v>200</v>
      </c>
      <c r="D17047" s="2" t="s">
        <v>85</v>
      </c>
      <c r="E17047" s="13">
        <v>2710</v>
      </c>
      <c r="F17047" s="13">
        <v>5410</v>
      </c>
      <c r="G17047" s="13">
        <v>5410</v>
      </c>
      <c r="H17047" s="2" t="s">
        <v>6</v>
      </c>
      <c r="I17047" s="2" t="s">
        <v>80</v>
      </c>
      <c r="J17047" s="4" t="s">
        <v>201</v>
      </c>
      <c r="K17047" s="5">
        <v>42</v>
      </c>
      <c r="L17047" s="9">
        <v>43419</v>
      </c>
      <c r="M17047" s="9">
        <v>43434</v>
      </c>
    </row>
    <row r="17048" spans="1:13" x14ac:dyDescent="0.2">
      <c r="A17048" s="2">
        <v>111216</v>
      </c>
      <c r="B17048" s="3" t="s">
        <v>183</v>
      </c>
      <c r="C17048" s="4" t="s">
        <v>200</v>
      </c>
      <c r="D17048" s="2" t="s">
        <v>93</v>
      </c>
      <c r="E17048" s="13">
        <v>2200</v>
      </c>
      <c r="F17048" s="13">
        <v>4400</v>
      </c>
      <c r="G17048" s="13">
        <v>4400</v>
      </c>
      <c r="H17048" s="2" t="s">
        <v>6</v>
      </c>
      <c r="I17048" s="2" t="s">
        <v>80</v>
      </c>
      <c r="J17048" s="4" t="s">
        <v>158</v>
      </c>
      <c r="K17048" s="5">
        <v>45</v>
      </c>
      <c r="L17048" s="9">
        <v>43416</v>
      </c>
      <c r="M17048" s="9">
        <v>43422</v>
      </c>
    </row>
    <row r="17049" spans="1:13" x14ac:dyDescent="0.2">
      <c r="A17049" s="2">
        <v>111216</v>
      </c>
      <c r="B17049" s="3" t="s">
        <v>183</v>
      </c>
      <c r="C17049" s="4" t="s">
        <v>190</v>
      </c>
      <c r="D17049" s="2" t="s">
        <v>93</v>
      </c>
      <c r="E17049" s="13">
        <v>2275</v>
      </c>
      <c r="F17049" s="13">
        <v>4550</v>
      </c>
      <c r="G17049" s="13">
        <v>4550</v>
      </c>
      <c r="H17049" s="2" t="s">
        <v>6</v>
      </c>
      <c r="I17049" s="2" t="s">
        <v>80</v>
      </c>
      <c r="J17049" s="4" t="s">
        <v>170</v>
      </c>
      <c r="K17049" s="5">
        <v>44</v>
      </c>
      <c r="L17049" s="9">
        <v>43416</v>
      </c>
      <c r="M17049" s="9">
        <v>43422</v>
      </c>
    </row>
    <row r="17050" spans="1:13" x14ac:dyDescent="0.2">
      <c r="A17050" s="2">
        <v>111216</v>
      </c>
      <c r="B17050" s="3" t="s">
        <v>199</v>
      </c>
      <c r="C17050" s="4" t="s">
        <v>198</v>
      </c>
      <c r="D17050" s="2" t="s">
        <v>19</v>
      </c>
      <c r="E17050" s="13">
        <v>1880</v>
      </c>
      <c r="F17050" s="13">
        <v>3710</v>
      </c>
      <c r="G17050" s="13">
        <v>3710</v>
      </c>
      <c r="H17050" s="2" t="s">
        <v>42</v>
      </c>
      <c r="I17050" s="2" t="s">
        <v>1</v>
      </c>
      <c r="J17050" s="4" t="s">
        <v>162</v>
      </c>
      <c r="K17050" s="5">
        <v>35</v>
      </c>
      <c r="L17050" s="9">
        <v>43405</v>
      </c>
      <c r="M17050" s="9">
        <v>43418</v>
      </c>
    </row>
    <row r="17051" spans="1:13" x14ac:dyDescent="0.2">
      <c r="A17051" s="2">
        <v>111216</v>
      </c>
      <c r="B17051" s="3" t="s">
        <v>199</v>
      </c>
      <c r="C17051" s="4" t="s">
        <v>198</v>
      </c>
      <c r="D17051" s="2" t="s">
        <v>30</v>
      </c>
      <c r="E17051" s="13">
        <v>1640</v>
      </c>
      <c r="F17051" s="13">
        <v>3280</v>
      </c>
      <c r="G17051" s="13">
        <v>3380</v>
      </c>
      <c r="H17051" s="2" t="s">
        <v>55</v>
      </c>
      <c r="I17051" s="2" t="s">
        <v>1</v>
      </c>
      <c r="J17051" s="4" t="s">
        <v>87</v>
      </c>
      <c r="K17051" s="5">
        <v>28</v>
      </c>
      <c r="L17051" s="9">
        <v>43416</v>
      </c>
      <c r="M17051" s="9">
        <v>43421</v>
      </c>
    </row>
    <row r="17052" spans="1:13" x14ac:dyDescent="0.2">
      <c r="A17052" s="2">
        <v>111216</v>
      </c>
      <c r="B17052" s="3" t="s">
        <v>197</v>
      </c>
      <c r="C17052" s="4" t="s">
        <v>170</v>
      </c>
      <c r="D17052" s="2" t="s">
        <v>19</v>
      </c>
      <c r="E17052" s="13">
        <v>2480</v>
      </c>
      <c r="F17052" s="13">
        <v>4960</v>
      </c>
      <c r="G17052" s="13">
        <v>4960</v>
      </c>
      <c r="H17052" s="2" t="s">
        <v>42</v>
      </c>
      <c r="I17052" s="2" t="s">
        <v>1</v>
      </c>
      <c r="J17052" s="4" t="s">
        <v>162</v>
      </c>
      <c r="K17052" s="5">
        <v>40</v>
      </c>
      <c r="L17052" s="9">
        <v>43405</v>
      </c>
      <c r="M17052" s="9">
        <v>43418</v>
      </c>
    </row>
    <row r="17053" spans="1:13" x14ac:dyDescent="0.2">
      <c r="A17053" s="2">
        <v>111216</v>
      </c>
      <c r="B17053" s="3" t="s">
        <v>197</v>
      </c>
      <c r="C17053" s="4" t="s">
        <v>196</v>
      </c>
      <c r="D17053" s="2" t="s">
        <v>93</v>
      </c>
      <c r="E17053" s="13">
        <v>2275</v>
      </c>
      <c r="F17053" s="13">
        <v>4475</v>
      </c>
      <c r="G17053" s="13">
        <v>4475</v>
      </c>
      <c r="H17053" s="2" t="s">
        <v>6</v>
      </c>
      <c r="I17053" s="2" t="s">
        <v>80</v>
      </c>
      <c r="J17053" s="4" t="s">
        <v>170</v>
      </c>
      <c r="K17053" s="5">
        <v>43</v>
      </c>
      <c r="L17053" s="9">
        <v>43416</v>
      </c>
      <c r="M17053" s="9">
        <v>43422</v>
      </c>
    </row>
    <row r="17054" spans="1:13" x14ac:dyDescent="0.2">
      <c r="A17054" s="2">
        <v>111216</v>
      </c>
      <c r="B17054" s="3" t="s">
        <v>197</v>
      </c>
      <c r="C17054" s="4" t="s">
        <v>196</v>
      </c>
      <c r="D17054" s="2" t="s">
        <v>19</v>
      </c>
      <c r="E17054" s="13">
        <v>2580</v>
      </c>
      <c r="F17054" s="13">
        <v>5160</v>
      </c>
      <c r="G17054" s="13">
        <v>5160</v>
      </c>
      <c r="H17054" s="2" t="s">
        <v>42</v>
      </c>
      <c r="I17054" s="2" t="s">
        <v>1</v>
      </c>
      <c r="J17054" s="4" t="s">
        <v>162</v>
      </c>
      <c r="K17054" s="5">
        <v>40</v>
      </c>
      <c r="L17054" s="9">
        <v>43405</v>
      </c>
      <c r="M17054" s="9">
        <v>43418</v>
      </c>
    </row>
    <row r="17055" spans="1:13" x14ac:dyDescent="0.2">
      <c r="A17055" s="2">
        <v>111216</v>
      </c>
      <c r="B17055" s="3" t="s">
        <v>195</v>
      </c>
      <c r="C17055" s="4" t="s">
        <v>194</v>
      </c>
      <c r="D17055" s="2" t="s">
        <v>19</v>
      </c>
      <c r="E17055" s="13">
        <v>1830</v>
      </c>
      <c r="F17055" s="13">
        <v>3010</v>
      </c>
      <c r="G17055" s="13">
        <v>3010</v>
      </c>
      <c r="H17055" s="2" t="s">
        <v>155</v>
      </c>
      <c r="I17055" s="2" t="s">
        <v>154</v>
      </c>
      <c r="J17055" s="4" t="s">
        <v>153</v>
      </c>
      <c r="K17055" s="5">
        <v>23</v>
      </c>
      <c r="L17055" s="9">
        <v>43405</v>
      </c>
      <c r="M17055" s="9">
        <v>43418</v>
      </c>
    </row>
    <row r="17056" spans="1:13" x14ac:dyDescent="0.2">
      <c r="A17056" s="2">
        <v>111216</v>
      </c>
      <c r="B17056" s="3" t="s">
        <v>195</v>
      </c>
      <c r="C17056" s="4" t="s">
        <v>194</v>
      </c>
      <c r="D17056" s="2" t="s">
        <v>93</v>
      </c>
      <c r="E17056" s="13">
        <v>1425</v>
      </c>
      <c r="F17056" s="13"/>
      <c r="G17056" s="13">
        <v>2650</v>
      </c>
      <c r="H17056" s="2" t="s">
        <v>6</v>
      </c>
      <c r="I17056" s="2" t="s">
        <v>80</v>
      </c>
      <c r="J17056" s="4" t="s">
        <v>12</v>
      </c>
      <c r="K17056" s="5">
        <v>20</v>
      </c>
      <c r="L17056" s="9">
        <v>43416</v>
      </c>
      <c r="M17056" s="9">
        <v>43422</v>
      </c>
    </row>
    <row r="17057" spans="1:13" x14ac:dyDescent="0.2">
      <c r="A17057" s="2">
        <v>111216</v>
      </c>
      <c r="B17057" s="3" t="s">
        <v>192</v>
      </c>
      <c r="C17057" s="4" t="s">
        <v>193</v>
      </c>
      <c r="D17057" s="2" t="s">
        <v>93</v>
      </c>
      <c r="E17057" s="13">
        <v>4600</v>
      </c>
      <c r="F17057" s="13">
        <v>5500</v>
      </c>
      <c r="G17057" s="13">
        <v>5500</v>
      </c>
      <c r="H17057" s="2" t="s">
        <v>6</v>
      </c>
      <c r="I17057" s="2" t="s">
        <v>80</v>
      </c>
      <c r="J17057" s="4" t="s">
        <v>190</v>
      </c>
      <c r="K17057" s="5">
        <v>55</v>
      </c>
      <c r="L17057" s="9">
        <v>43416</v>
      </c>
      <c r="M17057" s="9">
        <v>43422</v>
      </c>
    </row>
    <row r="17058" spans="1:13" x14ac:dyDescent="0.2">
      <c r="A17058" s="2">
        <v>111216</v>
      </c>
      <c r="B17058" s="3" t="s">
        <v>192</v>
      </c>
      <c r="C17058" s="4" t="s">
        <v>191</v>
      </c>
      <c r="D17058" s="2" t="s">
        <v>93</v>
      </c>
      <c r="E17058" s="13">
        <v>5050</v>
      </c>
      <c r="F17058" s="13">
        <v>6600</v>
      </c>
      <c r="G17058" s="13">
        <v>6600</v>
      </c>
      <c r="H17058" s="2" t="s">
        <v>6</v>
      </c>
      <c r="I17058" s="2" t="s">
        <v>80</v>
      </c>
      <c r="J17058" s="4" t="s">
        <v>190</v>
      </c>
      <c r="K17058" s="5">
        <v>60</v>
      </c>
      <c r="L17058" s="9">
        <v>43416</v>
      </c>
      <c r="M17058" s="9">
        <v>43422</v>
      </c>
    </row>
    <row r="17059" spans="1:13" x14ac:dyDescent="0.2">
      <c r="A17059" s="2">
        <v>111216</v>
      </c>
      <c r="B17059" s="3" t="s">
        <v>161</v>
      </c>
      <c r="C17059" s="4" t="s">
        <v>167</v>
      </c>
      <c r="D17059" s="2" t="s">
        <v>117</v>
      </c>
      <c r="E17059" s="13">
        <v>790</v>
      </c>
      <c r="F17059" s="13">
        <v>1440</v>
      </c>
      <c r="G17059" s="13">
        <v>1440</v>
      </c>
      <c r="H17059" s="2" t="s">
        <v>24</v>
      </c>
      <c r="I17059" s="2" t="s">
        <v>80</v>
      </c>
      <c r="J17059" s="4" t="s">
        <v>0</v>
      </c>
      <c r="K17059" s="5">
        <v>24</v>
      </c>
      <c r="L17059" s="9">
        <v>43421</v>
      </c>
      <c r="M17059" s="9">
        <v>43425</v>
      </c>
    </row>
    <row r="17060" spans="1:13" x14ac:dyDescent="0.2">
      <c r="A17060" s="2">
        <v>111216</v>
      </c>
      <c r="B17060" s="3" t="s">
        <v>161</v>
      </c>
      <c r="C17060" s="4" t="s">
        <v>167</v>
      </c>
      <c r="D17060" s="2" t="s">
        <v>186</v>
      </c>
      <c r="E17060" s="13">
        <v>745</v>
      </c>
      <c r="F17060" s="13">
        <v>1430</v>
      </c>
      <c r="G17060" s="13">
        <v>1430</v>
      </c>
      <c r="H17060" s="2" t="s">
        <v>6</v>
      </c>
      <c r="I17060" s="2" t="s">
        <v>1</v>
      </c>
      <c r="J17060" s="4" t="s">
        <v>0</v>
      </c>
      <c r="K17060" s="5">
        <v>22</v>
      </c>
      <c r="L17060" s="9">
        <v>43423</v>
      </c>
      <c r="M17060" s="9">
        <v>43429</v>
      </c>
    </row>
    <row r="17061" spans="1:13" x14ac:dyDescent="0.2">
      <c r="A17061" s="2">
        <v>111216</v>
      </c>
      <c r="B17061" s="3" t="s">
        <v>161</v>
      </c>
      <c r="C17061" s="4" t="s">
        <v>167</v>
      </c>
      <c r="D17061" s="2" t="s">
        <v>81</v>
      </c>
      <c r="E17061" s="13">
        <v>825</v>
      </c>
      <c r="F17061" s="13">
        <v>1400</v>
      </c>
      <c r="G17061" s="13">
        <v>1400</v>
      </c>
      <c r="H17061" s="2" t="s">
        <v>2</v>
      </c>
      <c r="I17061" s="2" t="s">
        <v>1</v>
      </c>
      <c r="J17061" s="4" t="s">
        <v>0</v>
      </c>
      <c r="K17061" s="5">
        <v>24</v>
      </c>
      <c r="L17061" s="9">
        <v>43419</v>
      </c>
      <c r="M17061" s="9">
        <v>43434</v>
      </c>
    </row>
    <row r="17062" spans="1:13" x14ac:dyDescent="0.2">
      <c r="A17062" s="2">
        <v>111216</v>
      </c>
      <c r="B17062" s="3" t="s">
        <v>161</v>
      </c>
      <c r="C17062" s="4" t="s">
        <v>167</v>
      </c>
      <c r="D17062" s="2" t="s">
        <v>7</v>
      </c>
      <c r="E17062" s="13">
        <v>825</v>
      </c>
      <c r="F17062" s="13">
        <v>1520</v>
      </c>
      <c r="G17062" s="13">
        <v>1520</v>
      </c>
      <c r="H17062" s="2" t="s">
        <v>189</v>
      </c>
      <c r="I17062" s="2" t="s">
        <v>188</v>
      </c>
      <c r="J17062" s="4" t="s">
        <v>0</v>
      </c>
      <c r="K17062" s="5">
        <v>24</v>
      </c>
      <c r="L17062" s="9">
        <v>43419</v>
      </c>
      <c r="M17062" s="9">
        <v>43434</v>
      </c>
    </row>
    <row r="17063" spans="1:13" x14ac:dyDescent="0.2">
      <c r="A17063" s="2">
        <v>111216</v>
      </c>
      <c r="B17063" s="3" t="s">
        <v>161</v>
      </c>
      <c r="C17063" s="4" t="s">
        <v>167</v>
      </c>
      <c r="D17063" s="2" t="s">
        <v>85</v>
      </c>
      <c r="E17063" s="13">
        <v>818</v>
      </c>
      <c r="F17063" s="13">
        <v>1493</v>
      </c>
      <c r="G17063" s="13">
        <v>1493</v>
      </c>
      <c r="H17063" s="2" t="s">
        <v>2</v>
      </c>
      <c r="I17063" s="2" t="s">
        <v>1</v>
      </c>
      <c r="J17063" s="4" t="s">
        <v>0</v>
      </c>
      <c r="K17063" s="5">
        <v>24</v>
      </c>
      <c r="L17063" s="9">
        <v>43419</v>
      </c>
      <c r="M17063" s="9">
        <v>43434</v>
      </c>
    </row>
    <row r="17064" spans="1:13" x14ac:dyDescent="0.2">
      <c r="A17064" s="2">
        <v>111216</v>
      </c>
      <c r="B17064" s="3" t="s">
        <v>161</v>
      </c>
      <c r="C17064" s="4" t="s">
        <v>167</v>
      </c>
      <c r="D17064" s="2" t="s">
        <v>3</v>
      </c>
      <c r="E17064" s="13">
        <v>825</v>
      </c>
      <c r="F17064" s="13">
        <v>1650</v>
      </c>
      <c r="G17064" s="13">
        <v>1650</v>
      </c>
      <c r="H17064" s="2" t="s">
        <v>6</v>
      </c>
      <c r="I17064" s="2" t="s">
        <v>1</v>
      </c>
      <c r="J17064" s="4" t="s">
        <v>0</v>
      </c>
      <c r="K17064" s="5">
        <v>26</v>
      </c>
      <c r="L17064" s="9">
        <v>43416</v>
      </c>
      <c r="M17064" s="9">
        <v>43434</v>
      </c>
    </row>
    <row r="17065" spans="1:13" x14ac:dyDescent="0.2">
      <c r="A17065" s="2">
        <v>111216</v>
      </c>
      <c r="B17065" s="3" t="s">
        <v>161</v>
      </c>
      <c r="C17065" s="4" t="s">
        <v>167</v>
      </c>
      <c r="D17065" s="2" t="s">
        <v>30</v>
      </c>
      <c r="E17065" s="13">
        <v>870</v>
      </c>
      <c r="F17065" s="13">
        <v>1710</v>
      </c>
      <c r="G17065" s="13">
        <v>1710</v>
      </c>
      <c r="H17065" s="2" t="s">
        <v>55</v>
      </c>
      <c r="I17065" s="2" t="s">
        <v>80</v>
      </c>
      <c r="J17065" s="4" t="s">
        <v>0</v>
      </c>
      <c r="K17065" s="5">
        <v>27</v>
      </c>
      <c r="L17065" s="9">
        <v>43419</v>
      </c>
      <c r="M17065" s="9">
        <v>43434</v>
      </c>
    </row>
    <row r="17066" spans="1:13" x14ac:dyDescent="0.2">
      <c r="A17066" s="2">
        <v>111216</v>
      </c>
      <c r="B17066" s="3" t="s">
        <v>161</v>
      </c>
      <c r="C17066" s="4" t="s">
        <v>167</v>
      </c>
      <c r="D17066" s="2" t="s">
        <v>19</v>
      </c>
      <c r="E17066" s="13">
        <v>915</v>
      </c>
      <c r="F17066" s="13">
        <v>1745</v>
      </c>
      <c r="G17066" s="13">
        <v>1745</v>
      </c>
      <c r="H17066" s="2" t="s">
        <v>6</v>
      </c>
      <c r="I17066" s="2" t="s">
        <v>1</v>
      </c>
      <c r="J17066" s="4" t="s">
        <v>0</v>
      </c>
      <c r="K17066" s="5">
        <v>25</v>
      </c>
      <c r="L17066" s="9">
        <v>43416</v>
      </c>
      <c r="M17066" s="9">
        <v>43434</v>
      </c>
    </row>
    <row r="17067" spans="1:13" x14ac:dyDescent="0.2">
      <c r="A17067" s="2">
        <v>111216</v>
      </c>
      <c r="B17067" s="3" t="s">
        <v>161</v>
      </c>
      <c r="C17067" s="4" t="s">
        <v>167</v>
      </c>
      <c r="D17067" s="2" t="s">
        <v>9</v>
      </c>
      <c r="E17067" s="13">
        <v>914</v>
      </c>
      <c r="F17067" s="13">
        <v>1689</v>
      </c>
      <c r="G17067" s="13">
        <v>1689</v>
      </c>
      <c r="H17067" s="2" t="s">
        <v>2</v>
      </c>
      <c r="I17067" s="2" t="s">
        <v>1</v>
      </c>
      <c r="J17067" s="4" t="s">
        <v>0</v>
      </c>
      <c r="K17067" s="5">
        <v>24</v>
      </c>
      <c r="L17067" s="9">
        <v>43422</v>
      </c>
      <c r="M17067" s="9">
        <v>43434</v>
      </c>
    </row>
    <row r="17068" spans="1:13" x14ac:dyDescent="0.2">
      <c r="A17068" s="2">
        <v>111216</v>
      </c>
      <c r="B17068" s="3" t="s">
        <v>161</v>
      </c>
      <c r="C17068" s="4" t="s">
        <v>167</v>
      </c>
      <c r="D17068" s="2" t="s">
        <v>18</v>
      </c>
      <c r="E17068" s="13">
        <v>925</v>
      </c>
      <c r="F17068" s="13">
        <v>1850</v>
      </c>
      <c r="G17068" s="13">
        <v>1850</v>
      </c>
      <c r="H17068" s="2" t="s">
        <v>6</v>
      </c>
      <c r="I17068" s="2" t="s">
        <v>1</v>
      </c>
      <c r="J17068" s="4" t="s">
        <v>0</v>
      </c>
      <c r="K17068" s="5">
        <v>26</v>
      </c>
      <c r="L17068" s="9">
        <v>43409</v>
      </c>
      <c r="M17068" s="9">
        <v>43418</v>
      </c>
    </row>
    <row r="17069" spans="1:13" x14ac:dyDescent="0.2">
      <c r="A17069" s="2">
        <v>111216</v>
      </c>
      <c r="B17069" s="3" t="s">
        <v>161</v>
      </c>
      <c r="C17069" s="4" t="s">
        <v>167</v>
      </c>
      <c r="D17069" s="2" t="s">
        <v>25</v>
      </c>
      <c r="E17069" s="13">
        <v>1140</v>
      </c>
      <c r="F17069" s="13">
        <v>2045</v>
      </c>
      <c r="G17069" s="13">
        <v>2045</v>
      </c>
      <c r="H17069" s="2" t="s">
        <v>2</v>
      </c>
      <c r="I17069" s="2" t="s">
        <v>1</v>
      </c>
      <c r="J17069" s="4" t="s">
        <v>0</v>
      </c>
      <c r="K17069" s="5">
        <v>27</v>
      </c>
      <c r="L17069" s="9">
        <v>43419</v>
      </c>
      <c r="M17069" s="9">
        <v>43434</v>
      </c>
    </row>
    <row r="17070" spans="1:13" x14ac:dyDescent="0.2">
      <c r="A17070" s="2">
        <v>111216</v>
      </c>
      <c r="B17070" s="3" t="s">
        <v>161</v>
      </c>
      <c r="C17070" s="4" t="s">
        <v>82</v>
      </c>
      <c r="D17070" s="2" t="s">
        <v>18</v>
      </c>
      <c r="E17070" s="13">
        <v>925</v>
      </c>
      <c r="F17070" s="13">
        <v>1850</v>
      </c>
      <c r="G17070" s="13">
        <v>1850</v>
      </c>
      <c r="H17070" s="2" t="s">
        <v>42</v>
      </c>
      <c r="I17070" s="2" t="s">
        <v>1</v>
      </c>
      <c r="J17070" s="4" t="s">
        <v>0</v>
      </c>
      <c r="K17070" s="5">
        <v>28</v>
      </c>
      <c r="L17070" s="9">
        <v>43405</v>
      </c>
      <c r="M17070" s="9">
        <v>43418</v>
      </c>
    </row>
    <row r="17071" spans="1:13" x14ac:dyDescent="0.2">
      <c r="A17071" s="2">
        <v>111216</v>
      </c>
      <c r="B17071" s="3" t="s">
        <v>161</v>
      </c>
      <c r="C17071" s="4" t="s">
        <v>82</v>
      </c>
      <c r="D17071" s="2" t="s">
        <v>3</v>
      </c>
      <c r="E17071" s="13">
        <v>925</v>
      </c>
      <c r="F17071" s="13">
        <v>1850</v>
      </c>
      <c r="G17071" s="13">
        <v>1850</v>
      </c>
      <c r="H17071" s="2" t="s">
        <v>42</v>
      </c>
      <c r="I17071" s="2" t="s">
        <v>1</v>
      </c>
      <c r="J17071" s="4" t="s">
        <v>0</v>
      </c>
      <c r="K17071" s="5">
        <v>28</v>
      </c>
      <c r="L17071" s="9">
        <v>43405</v>
      </c>
      <c r="M17071" s="9">
        <v>43434</v>
      </c>
    </row>
    <row r="17072" spans="1:13" x14ac:dyDescent="0.2">
      <c r="A17072" s="2">
        <v>111216</v>
      </c>
      <c r="B17072" s="3" t="s">
        <v>161</v>
      </c>
      <c r="C17072" s="4" t="s">
        <v>82</v>
      </c>
      <c r="D17072" s="2" t="s">
        <v>7</v>
      </c>
      <c r="E17072" s="13">
        <v>825</v>
      </c>
      <c r="F17072" s="13">
        <v>1570</v>
      </c>
      <c r="G17072" s="13">
        <v>1570</v>
      </c>
      <c r="H17072" s="2" t="s">
        <v>42</v>
      </c>
      <c r="I17072" s="2" t="s">
        <v>1</v>
      </c>
      <c r="J17072" s="4" t="s">
        <v>0</v>
      </c>
      <c r="K17072" s="5">
        <v>27</v>
      </c>
      <c r="L17072" s="9">
        <v>43419</v>
      </c>
      <c r="M17072" s="9">
        <v>43434</v>
      </c>
    </row>
    <row r="17073" spans="1:13" x14ac:dyDescent="0.2">
      <c r="A17073" s="2">
        <v>111216</v>
      </c>
      <c r="B17073" s="3" t="s">
        <v>161</v>
      </c>
      <c r="C17073" s="4" t="s">
        <v>82</v>
      </c>
      <c r="D17073" s="2" t="s">
        <v>9</v>
      </c>
      <c r="E17073" s="13">
        <v>914</v>
      </c>
      <c r="F17073" s="13">
        <v>1689</v>
      </c>
      <c r="G17073" s="13">
        <v>1689</v>
      </c>
      <c r="H17073" s="2" t="s">
        <v>2</v>
      </c>
      <c r="I17073" s="2" t="s">
        <v>1</v>
      </c>
      <c r="J17073" s="4" t="s">
        <v>187</v>
      </c>
      <c r="K17073" s="5">
        <v>34</v>
      </c>
      <c r="L17073" s="9">
        <v>43422</v>
      </c>
      <c r="M17073" s="9">
        <v>43434</v>
      </c>
    </row>
    <row r="17074" spans="1:13" x14ac:dyDescent="0.2">
      <c r="A17074" s="2">
        <v>111216</v>
      </c>
      <c r="B17074" s="3" t="s">
        <v>161</v>
      </c>
      <c r="C17074" s="4" t="s">
        <v>82</v>
      </c>
      <c r="D17074" s="2" t="s">
        <v>186</v>
      </c>
      <c r="E17074" s="13">
        <v>745</v>
      </c>
      <c r="F17074" s="13">
        <v>1430</v>
      </c>
      <c r="G17074" s="13">
        <v>1430</v>
      </c>
      <c r="H17074" s="2" t="s">
        <v>42</v>
      </c>
      <c r="I17074" s="2" t="s">
        <v>1</v>
      </c>
      <c r="J17074" s="4" t="s">
        <v>0</v>
      </c>
      <c r="K17074" s="5">
        <v>26</v>
      </c>
      <c r="L17074" s="9">
        <v>43423</v>
      </c>
      <c r="M17074" s="9">
        <v>43429</v>
      </c>
    </row>
    <row r="17075" spans="1:13" x14ac:dyDescent="0.2">
      <c r="A17075" s="2">
        <v>111216</v>
      </c>
      <c r="B17075" s="3" t="s">
        <v>161</v>
      </c>
      <c r="C17075" s="4" t="s">
        <v>82</v>
      </c>
      <c r="D17075" s="2" t="s">
        <v>19</v>
      </c>
      <c r="E17075" s="13">
        <v>1028</v>
      </c>
      <c r="F17075" s="13">
        <v>1908</v>
      </c>
      <c r="G17075" s="13">
        <v>1908</v>
      </c>
      <c r="H17075" s="2" t="s">
        <v>42</v>
      </c>
      <c r="I17075" s="2" t="s">
        <v>1</v>
      </c>
      <c r="J17075" s="4" t="s">
        <v>0</v>
      </c>
      <c r="K17075" s="5">
        <v>26</v>
      </c>
      <c r="L17075" s="9">
        <v>43405</v>
      </c>
      <c r="M17075" s="9">
        <v>43418</v>
      </c>
    </row>
    <row r="17076" spans="1:13" x14ac:dyDescent="0.2">
      <c r="A17076" s="2">
        <v>111216</v>
      </c>
      <c r="B17076" s="3" t="s">
        <v>161</v>
      </c>
      <c r="C17076" s="4" t="s">
        <v>82</v>
      </c>
      <c r="D17076" s="2" t="s">
        <v>30</v>
      </c>
      <c r="E17076" s="13">
        <v>840</v>
      </c>
      <c r="F17076" s="13">
        <v>1680</v>
      </c>
      <c r="G17076" s="13">
        <v>1680</v>
      </c>
      <c r="H17076" s="2" t="s">
        <v>55</v>
      </c>
      <c r="I17076" s="2" t="s">
        <v>80</v>
      </c>
      <c r="J17076" s="4" t="s">
        <v>87</v>
      </c>
      <c r="K17076" s="5">
        <v>32</v>
      </c>
      <c r="L17076" s="9">
        <v>43419</v>
      </c>
      <c r="M17076" s="9">
        <v>43434</v>
      </c>
    </row>
    <row r="17077" spans="1:13" x14ac:dyDescent="0.2">
      <c r="A17077" s="2">
        <v>111216</v>
      </c>
      <c r="B17077" s="3" t="s">
        <v>161</v>
      </c>
      <c r="C17077" s="4" t="s">
        <v>82</v>
      </c>
      <c r="D17077" s="2" t="s">
        <v>71</v>
      </c>
      <c r="E17077" s="13">
        <v>860</v>
      </c>
      <c r="F17077" s="13">
        <v>1610</v>
      </c>
      <c r="G17077" s="13">
        <v>1610</v>
      </c>
      <c r="H17077" s="2" t="s">
        <v>22</v>
      </c>
      <c r="I17077" s="2" t="s">
        <v>1</v>
      </c>
      <c r="J17077" s="4" t="s">
        <v>0</v>
      </c>
      <c r="K17077" s="5">
        <v>27</v>
      </c>
      <c r="L17077" s="9">
        <v>43344</v>
      </c>
      <c r="M17077" s="9">
        <v>43387</v>
      </c>
    </row>
    <row r="17078" spans="1:13" x14ac:dyDescent="0.2">
      <c r="A17078" s="2">
        <v>111216</v>
      </c>
      <c r="B17078" s="3" t="s">
        <v>161</v>
      </c>
      <c r="C17078" s="4" t="s">
        <v>82</v>
      </c>
      <c r="D17078" s="2" t="s">
        <v>85</v>
      </c>
      <c r="E17078" s="13">
        <v>843</v>
      </c>
      <c r="F17078" s="13">
        <v>1593</v>
      </c>
      <c r="G17078" s="13">
        <v>1593</v>
      </c>
      <c r="H17078" s="2" t="s">
        <v>24</v>
      </c>
      <c r="I17078" s="2" t="s">
        <v>80</v>
      </c>
      <c r="J17078" s="4" t="s">
        <v>127</v>
      </c>
      <c r="K17078" s="5">
        <v>30</v>
      </c>
      <c r="L17078" s="9">
        <v>43419</v>
      </c>
      <c r="M17078" s="9">
        <v>43434</v>
      </c>
    </row>
    <row r="17079" spans="1:13" x14ac:dyDescent="0.2">
      <c r="A17079" s="2">
        <v>111216</v>
      </c>
      <c r="B17079" s="3" t="s">
        <v>161</v>
      </c>
      <c r="C17079" s="4" t="s">
        <v>82</v>
      </c>
      <c r="D17079" s="2" t="s">
        <v>81</v>
      </c>
      <c r="E17079" s="13">
        <v>825</v>
      </c>
      <c r="F17079" s="13">
        <v>1400</v>
      </c>
      <c r="G17079" s="13">
        <v>1400</v>
      </c>
      <c r="H17079" s="2" t="s">
        <v>2</v>
      </c>
      <c r="I17079" s="2" t="s">
        <v>1</v>
      </c>
      <c r="J17079" s="4" t="s">
        <v>127</v>
      </c>
      <c r="K17079" s="5">
        <v>32</v>
      </c>
      <c r="L17079" s="9">
        <v>43419</v>
      </c>
      <c r="M17079" s="9">
        <v>43434</v>
      </c>
    </row>
    <row r="17080" spans="1:13" x14ac:dyDescent="0.2">
      <c r="A17080" s="2">
        <v>111216</v>
      </c>
      <c r="B17080" s="3" t="s">
        <v>161</v>
      </c>
      <c r="C17080" s="4" t="s">
        <v>159</v>
      </c>
      <c r="D17080" s="2" t="s">
        <v>18</v>
      </c>
      <c r="E17080" s="13">
        <v>925</v>
      </c>
      <c r="F17080" s="13">
        <v>1850</v>
      </c>
      <c r="G17080" s="13">
        <v>1850</v>
      </c>
      <c r="H17080" s="2" t="s">
        <v>6</v>
      </c>
      <c r="I17080" s="2" t="s">
        <v>1</v>
      </c>
      <c r="J17080" s="4" t="s">
        <v>0</v>
      </c>
      <c r="K17080" s="5">
        <v>33</v>
      </c>
      <c r="L17080" s="9">
        <v>43409</v>
      </c>
      <c r="M17080" s="9">
        <v>43418</v>
      </c>
    </row>
    <row r="17081" spans="1:13" x14ac:dyDescent="0.2">
      <c r="A17081" s="2">
        <v>111216</v>
      </c>
      <c r="B17081" s="3" t="s">
        <v>161</v>
      </c>
      <c r="C17081" s="4" t="s">
        <v>159</v>
      </c>
      <c r="D17081" s="2" t="s">
        <v>7</v>
      </c>
      <c r="E17081" s="13">
        <v>825</v>
      </c>
      <c r="F17081" s="13">
        <v>1520</v>
      </c>
      <c r="G17081" s="13">
        <v>1520</v>
      </c>
      <c r="H17081" s="2" t="s">
        <v>24</v>
      </c>
      <c r="I17081" s="2" t="s">
        <v>80</v>
      </c>
      <c r="J17081" s="4" t="s">
        <v>0</v>
      </c>
      <c r="K17081" s="5">
        <v>28</v>
      </c>
      <c r="L17081" s="9">
        <v>43419</v>
      </c>
      <c r="M17081" s="9">
        <v>43434</v>
      </c>
    </row>
    <row r="17082" spans="1:13" x14ac:dyDescent="0.2">
      <c r="A17082" s="2">
        <v>111216</v>
      </c>
      <c r="B17082" s="3" t="s">
        <v>161</v>
      </c>
      <c r="C17082" s="4" t="s">
        <v>159</v>
      </c>
      <c r="D17082" s="2" t="s">
        <v>117</v>
      </c>
      <c r="E17082" s="13">
        <v>790</v>
      </c>
      <c r="F17082" s="13">
        <v>1440</v>
      </c>
      <c r="G17082" s="13">
        <v>1440</v>
      </c>
      <c r="H17082" s="2" t="s">
        <v>24</v>
      </c>
      <c r="I17082" s="2" t="s">
        <v>80</v>
      </c>
      <c r="J17082" s="4" t="s">
        <v>0</v>
      </c>
      <c r="K17082" s="5">
        <v>24</v>
      </c>
      <c r="L17082" s="9">
        <v>43421</v>
      </c>
      <c r="M17082" s="9">
        <v>43425</v>
      </c>
    </row>
    <row r="17083" spans="1:13" x14ac:dyDescent="0.2">
      <c r="A17083" s="2">
        <v>111216</v>
      </c>
      <c r="B17083" s="3" t="s">
        <v>161</v>
      </c>
      <c r="C17083" s="4" t="s">
        <v>159</v>
      </c>
      <c r="D17083" s="2" t="s">
        <v>3</v>
      </c>
      <c r="E17083" s="13">
        <v>825</v>
      </c>
      <c r="F17083" s="13">
        <v>1650</v>
      </c>
      <c r="G17083" s="13">
        <v>1650</v>
      </c>
      <c r="H17083" s="2" t="s">
        <v>6</v>
      </c>
      <c r="I17083" s="2" t="s">
        <v>1</v>
      </c>
      <c r="J17083" s="4" t="s">
        <v>0</v>
      </c>
      <c r="K17083" s="5">
        <v>33</v>
      </c>
      <c r="L17083" s="9">
        <v>43416</v>
      </c>
      <c r="M17083" s="9">
        <v>43434</v>
      </c>
    </row>
    <row r="17084" spans="1:13" x14ac:dyDescent="0.2">
      <c r="A17084" s="2">
        <v>111216</v>
      </c>
      <c r="B17084" s="3" t="s">
        <v>161</v>
      </c>
      <c r="C17084" s="4" t="s">
        <v>159</v>
      </c>
      <c r="D17084" s="2" t="s">
        <v>19</v>
      </c>
      <c r="E17084" s="13">
        <v>915</v>
      </c>
      <c r="F17084" s="13">
        <v>1745</v>
      </c>
      <c r="G17084" s="13">
        <v>1745</v>
      </c>
      <c r="H17084" s="2" t="s">
        <v>6</v>
      </c>
      <c r="I17084" s="2" t="s">
        <v>1</v>
      </c>
      <c r="J17084" s="4" t="s">
        <v>0</v>
      </c>
      <c r="K17084" s="5">
        <v>30</v>
      </c>
      <c r="L17084" s="9">
        <v>43416</v>
      </c>
      <c r="M17084" s="9">
        <v>43434</v>
      </c>
    </row>
    <row r="17085" spans="1:13" x14ac:dyDescent="0.2">
      <c r="A17085" s="2">
        <v>111216</v>
      </c>
      <c r="B17085" s="3" t="s">
        <v>161</v>
      </c>
      <c r="C17085" s="4" t="s">
        <v>159</v>
      </c>
      <c r="D17085" s="2" t="s">
        <v>30</v>
      </c>
      <c r="E17085" s="13">
        <v>870</v>
      </c>
      <c r="F17085" s="13">
        <v>1710</v>
      </c>
      <c r="G17085" s="13">
        <v>1710</v>
      </c>
      <c r="H17085" s="2" t="s">
        <v>55</v>
      </c>
      <c r="I17085" s="2" t="s">
        <v>80</v>
      </c>
      <c r="J17085" s="4" t="s">
        <v>167</v>
      </c>
      <c r="K17085" s="5">
        <v>25</v>
      </c>
      <c r="L17085" s="9">
        <v>43419</v>
      </c>
      <c r="M17085" s="9">
        <v>43434</v>
      </c>
    </row>
    <row r="17086" spans="1:13" x14ac:dyDescent="0.2">
      <c r="A17086" s="2">
        <v>111216</v>
      </c>
      <c r="B17086" s="3" t="s">
        <v>161</v>
      </c>
      <c r="C17086" s="4" t="s">
        <v>159</v>
      </c>
      <c r="D17086" s="2" t="s">
        <v>186</v>
      </c>
      <c r="E17086" s="13">
        <v>745</v>
      </c>
      <c r="F17086" s="13">
        <v>1430</v>
      </c>
      <c r="G17086" s="13">
        <v>1430</v>
      </c>
      <c r="H17086" s="2" t="s">
        <v>6</v>
      </c>
      <c r="I17086" s="2" t="s">
        <v>1</v>
      </c>
      <c r="J17086" s="4" t="s">
        <v>0</v>
      </c>
      <c r="K17086" s="5">
        <v>25</v>
      </c>
      <c r="L17086" s="9">
        <v>43423</v>
      </c>
      <c r="M17086" s="9">
        <v>43429</v>
      </c>
    </row>
    <row r="17087" spans="1:13" x14ac:dyDescent="0.2">
      <c r="A17087" s="2">
        <v>111216</v>
      </c>
      <c r="B17087" s="3" t="s">
        <v>183</v>
      </c>
      <c r="C17087" s="4" t="s">
        <v>185</v>
      </c>
      <c r="D17087" s="2" t="s">
        <v>3</v>
      </c>
      <c r="E17087" s="13">
        <v>1610</v>
      </c>
      <c r="F17087" s="13">
        <v>2970</v>
      </c>
      <c r="G17087" s="13">
        <v>2970</v>
      </c>
      <c r="H17087" s="2" t="s">
        <v>8</v>
      </c>
      <c r="I17087" s="2" t="s">
        <v>1</v>
      </c>
      <c r="J17087" s="4" t="s">
        <v>165</v>
      </c>
      <c r="K17087" s="5">
        <v>34</v>
      </c>
      <c r="L17087" s="9">
        <v>43405</v>
      </c>
      <c r="M17087" s="9">
        <v>43434</v>
      </c>
    </row>
    <row r="17088" spans="1:13" x14ac:dyDescent="0.2">
      <c r="A17088" s="2">
        <v>111216</v>
      </c>
      <c r="B17088" s="3" t="s">
        <v>183</v>
      </c>
      <c r="C17088" s="4" t="s">
        <v>185</v>
      </c>
      <c r="D17088" s="2" t="s">
        <v>18</v>
      </c>
      <c r="E17088" s="13">
        <v>1585</v>
      </c>
      <c r="F17088" s="13">
        <v>2920</v>
      </c>
      <c r="G17088" s="13">
        <v>2920</v>
      </c>
      <c r="H17088" s="2" t="s">
        <v>8</v>
      </c>
      <c r="I17088" s="2" t="s">
        <v>1</v>
      </c>
      <c r="J17088" s="4" t="s">
        <v>165</v>
      </c>
      <c r="K17088" s="5">
        <v>34</v>
      </c>
      <c r="L17088" s="9">
        <v>43405</v>
      </c>
      <c r="M17088" s="9">
        <v>43418</v>
      </c>
    </row>
    <row r="17089" spans="1:13" x14ac:dyDescent="0.2">
      <c r="A17089" s="2">
        <v>111216</v>
      </c>
      <c r="B17089" s="3" t="s">
        <v>183</v>
      </c>
      <c r="C17089" s="4" t="s">
        <v>185</v>
      </c>
      <c r="D17089" s="2" t="s">
        <v>85</v>
      </c>
      <c r="E17089" s="13">
        <v>1710</v>
      </c>
      <c r="F17089" s="13">
        <v>2860</v>
      </c>
      <c r="G17089" s="13">
        <v>2860</v>
      </c>
      <c r="H17089" s="2" t="s">
        <v>6</v>
      </c>
      <c r="I17089" s="2" t="s">
        <v>80</v>
      </c>
      <c r="J17089" s="4" t="s">
        <v>127</v>
      </c>
      <c r="K17089" s="5">
        <v>40</v>
      </c>
      <c r="L17089" s="9">
        <v>43405</v>
      </c>
      <c r="M17089" s="9">
        <v>43418</v>
      </c>
    </row>
    <row r="17090" spans="1:13" x14ac:dyDescent="0.2">
      <c r="A17090" s="2">
        <v>111216</v>
      </c>
      <c r="B17090" s="3" t="s">
        <v>183</v>
      </c>
      <c r="C17090" s="4" t="s">
        <v>185</v>
      </c>
      <c r="D17090" s="2" t="s">
        <v>19</v>
      </c>
      <c r="E17090" s="13">
        <v>1480</v>
      </c>
      <c r="F17090" s="13">
        <v>2710</v>
      </c>
      <c r="G17090" s="13">
        <v>2710</v>
      </c>
      <c r="H17090" s="2" t="s">
        <v>155</v>
      </c>
      <c r="I17090" s="2" t="s">
        <v>154</v>
      </c>
      <c r="J17090" s="4" t="s">
        <v>153</v>
      </c>
      <c r="K17090" s="5">
        <v>34</v>
      </c>
      <c r="L17090" s="9">
        <v>43405</v>
      </c>
      <c r="M17090" s="9">
        <v>43418</v>
      </c>
    </row>
    <row r="17091" spans="1:13" x14ac:dyDescent="0.2">
      <c r="A17091" s="2">
        <v>111216</v>
      </c>
      <c r="B17091" s="3" t="s">
        <v>183</v>
      </c>
      <c r="C17091" s="4" t="s">
        <v>185</v>
      </c>
      <c r="D17091" s="2" t="s">
        <v>30</v>
      </c>
      <c r="E17091" s="13">
        <v>1295</v>
      </c>
      <c r="F17091" s="13">
        <v>2160</v>
      </c>
      <c r="G17091" s="13">
        <v>2160</v>
      </c>
      <c r="H17091" s="2" t="s">
        <v>55</v>
      </c>
      <c r="I17091" s="2" t="s">
        <v>80</v>
      </c>
      <c r="J17091" s="4" t="s">
        <v>167</v>
      </c>
      <c r="K17091" s="5">
        <v>32</v>
      </c>
      <c r="L17091" s="9">
        <v>43419</v>
      </c>
      <c r="M17091" s="9">
        <v>43434</v>
      </c>
    </row>
    <row r="17092" spans="1:13" x14ac:dyDescent="0.2">
      <c r="A17092" s="2">
        <v>111216</v>
      </c>
      <c r="B17092" s="3" t="s">
        <v>183</v>
      </c>
      <c r="C17092" s="4" t="s">
        <v>184</v>
      </c>
      <c r="D17092" s="2" t="s">
        <v>18</v>
      </c>
      <c r="E17092" s="13">
        <v>1585</v>
      </c>
      <c r="F17092" s="13">
        <v>2920</v>
      </c>
      <c r="G17092" s="13">
        <v>2920</v>
      </c>
      <c r="H17092" s="2" t="s">
        <v>22</v>
      </c>
      <c r="I17092" s="2" t="s">
        <v>1</v>
      </c>
      <c r="J17092" s="4" t="s">
        <v>165</v>
      </c>
      <c r="K17092" s="5">
        <v>44</v>
      </c>
      <c r="L17092" s="9">
        <v>43405</v>
      </c>
      <c r="M17092" s="9">
        <v>43418</v>
      </c>
    </row>
    <row r="17093" spans="1:13" x14ac:dyDescent="0.2">
      <c r="A17093" s="2">
        <v>111216</v>
      </c>
      <c r="B17093" s="3" t="s">
        <v>183</v>
      </c>
      <c r="C17093" s="4" t="s">
        <v>184</v>
      </c>
      <c r="D17093" s="2" t="s">
        <v>3</v>
      </c>
      <c r="E17093" s="13">
        <v>1610</v>
      </c>
      <c r="F17093" s="13">
        <v>2970</v>
      </c>
      <c r="G17093" s="13">
        <v>2970</v>
      </c>
      <c r="H17093" s="2" t="s">
        <v>22</v>
      </c>
      <c r="I17093" s="2" t="s">
        <v>1</v>
      </c>
      <c r="J17093" s="4" t="s">
        <v>165</v>
      </c>
      <c r="K17093" s="5">
        <v>44</v>
      </c>
      <c r="L17093" s="9">
        <v>43405</v>
      </c>
      <c r="M17093" s="9">
        <v>43434</v>
      </c>
    </row>
    <row r="17094" spans="1:13" x14ac:dyDescent="0.2">
      <c r="A17094" s="2">
        <v>111216</v>
      </c>
      <c r="B17094" s="3" t="s">
        <v>183</v>
      </c>
      <c r="C17094" s="4" t="s">
        <v>184</v>
      </c>
      <c r="D17094" s="2" t="s">
        <v>19</v>
      </c>
      <c r="E17094" s="13">
        <v>1480</v>
      </c>
      <c r="F17094" s="13">
        <v>2710</v>
      </c>
      <c r="G17094" s="13">
        <v>2710</v>
      </c>
      <c r="H17094" s="2" t="s">
        <v>155</v>
      </c>
      <c r="I17094" s="2" t="s">
        <v>154</v>
      </c>
      <c r="J17094" s="4" t="s">
        <v>153</v>
      </c>
      <c r="K17094" s="5">
        <v>36</v>
      </c>
      <c r="L17094" s="9">
        <v>43405</v>
      </c>
      <c r="M17094" s="9">
        <v>43418</v>
      </c>
    </row>
    <row r="17095" spans="1:13" x14ac:dyDescent="0.2">
      <c r="A17095" s="2">
        <v>111216</v>
      </c>
      <c r="B17095" s="3" t="s">
        <v>183</v>
      </c>
      <c r="C17095" s="4" t="s">
        <v>184</v>
      </c>
      <c r="D17095" s="2" t="s">
        <v>30</v>
      </c>
      <c r="E17095" s="13">
        <v>1295</v>
      </c>
      <c r="F17095" s="13">
        <v>2160</v>
      </c>
      <c r="G17095" s="13">
        <v>2160</v>
      </c>
      <c r="H17095" s="2" t="s">
        <v>55</v>
      </c>
      <c r="I17095" s="2" t="s">
        <v>80</v>
      </c>
      <c r="J17095" s="4" t="s">
        <v>167</v>
      </c>
      <c r="K17095" s="5">
        <v>31</v>
      </c>
      <c r="L17095" s="9">
        <v>43419</v>
      </c>
      <c r="M17095" s="9">
        <v>43434</v>
      </c>
    </row>
    <row r="17096" spans="1:13" x14ac:dyDescent="0.2">
      <c r="A17096" s="2">
        <v>111216</v>
      </c>
      <c r="B17096" s="3" t="s">
        <v>183</v>
      </c>
      <c r="C17096" s="4" t="s">
        <v>184</v>
      </c>
      <c r="D17096" s="2" t="s">
        <v>85</v>
      </c>
      <c r="E17096" s="13">
        <v>1710</v>
      </c>
      <c r="F17096" s="13">
        <v>2860</v>
      </c>
      <c r="G17096" s="13">
        <v>2860</v>
      </c>
      <c r="H17096" s="2" t="s">
        <v>6</v>
      </c>
      <c r="I17096" s="2" t="s">
        <v>80</v>
      </c>
      <c r="J17096" s="4" t="s">
        <v>127</v>
      </c>
      <c r="K17096" s="5">
        <v>46</v>
      </c>
      <c r="L17096" s="9">
        <v>43405</v>
      </c>
      <c r="M17096" s="9">
        <v>43418</v>
      </c>
    </row>
    <row r="17097" spans="1:13" x14ac:dyDescent="0.2">
      <c r="A17097" s="2">
        <v>111216</v>
      </c>
      <c r="B17097" s="3" t="s">
        <v>183</v>
      </c>
      <c r="C17097" s="4" t="s">
        <v>182</v>
      </c>
      <c r="D17097" s="2" t="s">
        <v>18</v>
      </c>
      <c r="E17097" s="13">
        <v>1585</v>
      </c>
      <c r="F17097" s="13">
        <v>2920</v>
      </c>
      <c r="G17097" s="13">
        <v>2920</v>
      </c>
      <c r="H17097" s="2" t="s">
        <v>8</v>
      </c>
      <c r="I17097" s="2" t="s">
        <v>1</v>
      </c>
      <c r="J17097" s="4" t="s">
        <v>165</v>
      </c>
      <c r="K17097" s="5">
        <v>31</v>
      </c>
      <c r="L17097" s="9">
        <v>43405</v>
      </c>
      <c r="M17097" s="9">
        <v>43418</v>
      </c>
    </row>
    <row r="17098" spans="1:13" x14ac:dyDescent="0.2">
      <c r="A17098" s="2">
        <v>111216</v>
      </c>
      <c r="B17098" s="3" t="s">
        <v>183</v>
      </c>
      <c r="C17098" s="4" t="s">
        <v>182</v>
      </c>
      <c r="D17098" s="2" t="s">
        <v>3</v>
      </c>
      <c r="E17098" s="13">
        <v>1610</v>
      </c>
      <c r="F17098" s="13">
        <v>2970</v>
      </c>
      <c r="G17098" s="13">
        <v>2970</v>
      </c>
      <c r="H17098" s="2" t="s">
        <v>8</v>
      </c>
      <c r="I17098" s="2" t="s">
        <v>1</v>
      </c>
      <c r="J17098" s="4" t="s">
        <v>165</v>
      </c>
      <c r="K17098" s="5">
        <v>31</v>
      </c>
      <c r="L17098" s="9">
        <v>43405</v>
      </c>
      <c r="M17098" s="9">
        <v>43434</v>
      </c>
    </row>
    <row r="17099" spans="1:13" x14ac:dyDescent="0.2">
      <c r="A17099" s="2">
        <v>111216</v>
      </c>
      <c r="B17099" s="3" t="s">
        <v>183</v>
      </c>
      <c r="C17099" s="4" t="s">
        <v>182</v>
      </c>
      <c r="D17099" s="2" t="s">
        <v>19</v>
      </c>
      <c r="E17099" s="13">
        <v>1480</v>
      </c>
      <c r="F17099" s="13">
        <v>2710</v>
      </c>
      <c r="G17099" s="13">
        <v>2710</v>
      </c>
      <c r="H17099" s="2" t="s">
        <v>155</v>
      </c>
      <c r="I17099" s="2" t="s">
        <v>154</v>
      </c>
      <c r="J17099" s="4" t="s">
        <v>153</v>
      </c>
      <c r="K17099" s="5">
        <v>30</v>
      </c>
      <c r="L17099" s="9">
        <v>43405</v>
      </c>
      <c r="M17099" s="9">
        <v>43418</v>
      </c>
    </row>
    <row r="17100" spans="1:13" x14ac:dyDescent="0.2">
      <c r="A17100" s="2">
        <v>111216</v>
      </c>
      <c r="B17100" s="3" t="s">
        <v>183</v>
      </c>
      <c r="C17100" s="4" t="s">
        <v>182</v>
      </c>
      <c r="D17100" s="2" t="s">
        <v>85</v>
      </c>
      <c r="E17100" s="13">
        <v>1710</v>
      </c>
      <c r="F17100" s="13">
        <v>2860</v>
      </c>
      <c r="G17100" s="13">
        <v>2860</v>
      </c>
      <c r="H17100" s="2" t="s">
        <v>6</v>
      </c>
      <c r="I17100" s="2" t="s">
        <v>80</v>
      </c>
      <c r="J17100" s="4" t="s">
        <v>127</v>
      </c>
      <c r="K17100" s="5">
        <v>36</v>
      </c>
      <c r="L17100" s="9">
        <v>43405</v>
      </c>
      <c r="M17100" s="9">
        <v>43418</v>
      </c>
    </row>
    <row r="17101" spans="1:13" x14ac:dyDescent="0.2">
      <c r="A17101" s="2">
        <v>111216</v>
      </c>
      <c r="B17101" s="3" t="s">
        <v>183</v>
      </c>
      <c r="C17101" s="4" t="s">
        <v>182</v>
      </c>
      <c r="D17101" s="2" t="s">
        <v>30</v>
      </c>
      <c r="E17101" s="13">
        <v>1295</v>
      </c>
      <c r="F17101" s="13">
        <v>2160</v>
      </c>
      <c r="G17101" s="13">
        <v>2160</v>
      </c>
      <c r="H17101" s="2" t="s">
        <v>55</v>
      </c>
      <c r="I17101" s="2" t="s">
        <v>80</v>
      </c>
      <c r="J17101" s="4" t="s">
        <v>167</v>
      </c>
      <c r="K17101" s="5">
        <v>32</v>
      </c>
      <c r="L17101" s="9">
        <v>43419</v>
      </c>
      <c r="M17101" s="9">
        <v>43434</v>
      </c>
    </row>
    <row r="17102" spans="1:13" x14ac:dyDescent="0.2">
      <c r="A17102" s="2">
        <v>111216</v>
      </c>
      <c r="B17102" s="3" t="s">
        <v>181</v>
      </c>
      <c r="C17102" s="4" t="s">
        <v>87</v>
      </c>
      <c r="D17102" s="2" t="s">
        <v>85</v>
      </c>
      <c r="E17102" s="13">
        <v>1160</v>
      </c>
      <c r="F17102" s="13">
        <v>2260</v>
      </c>
      <c r="G17102" s="13">
        <v>2260</v>
      </c>
      <c r="H17102" s="2" t="s">
        <v>6</v>
      </c>
      <c r="I17102" s="2" t="s">
        <v>80</v>
      </c>
      <c r="J17102" s="4" t="s">
        <v>127</v>
      </c>
      <c r="K17102" s="5">
        <v>28</v>
      </c>
      <c r="L17102" s="9">
        <v>43405</v>
      </c>
      <c r="M17102" s="9">
        <v>43418</v>
      </c>
    </row>
    <row r="17103" spans="1:13" x14ac:dyDescent="0.2">
      <c r="A17103" s="2">
        <v>111216</v>
      </c>
      <c r="B17103" s="3" t="s">
        <v>181</v>
      </c>
      <c r="C17103" s="4" t="s">
        <v>87</v>
      </c>
      <c r="D17103" s="2" t="s">
        <v>18</v>
      </c>
      <c r="E17103" s="13">
        <v>810</v>
      </c>
      <c r="F17103" s="13">
        <v>1620</v>
      </c>
      <c r="G17103" s="13">
        <v>1620</v>
      </c>
      <c r="H17103" s="2" t="s">
        <v>6</v>
      </c>
      <c r="I17103" s="2" t="s">
        <v>1</v>
      </c>
      <c r="J17103" s="4" t="s">
        <v>0</v>
      </c>
      <c r="K17103" s="5">
        <v>20</v>
      </c>
      <c r="L17103" s="9">
        <v>43405</v>
      </c>
      <c r="M17103" s="9">
        <v>43418</v>
      </c>
    </row>
    <row r="17104" spans="1:13" x14ac:dyDescent="0.2">
      <c r="A17104" s="2">
        <v>111216</v>
      </c>
      <c r="B17104" s="3" t="s">
        <v>181</v>
      </c>
      <c r="C17104" s="4" t="s">
        <v>87</v>
      </c>
      <c r="D17104" s="2" t="s">
        <v>3</v>
      </c>
      <c r="E17104" s="13">
        <v>835</v>
      </c>
      <c r="F17104" s="13">
        <v>1670</v>
      </c>
      <c r="G17104" s="13">
        <v>1670</v>
      </c>
      <c r="H17104" s="2" t="s">
        <v>6</v>
      </c>
      <c r="I17104" s="2" t="s">
        <v>1</v>
      </c>
      <c r="J17104" s="4" t="s">
        <v>0</v>
      </c>
      <c r="K17104" s="5">
        <v>20</v>
      </c>
      <c r="L17104" s="9">
        <v>43405</v>
      </c>
      <c r="M17104" s="9">
        <v>43434</v>
      </c>
    </row>
    <row r="17105" spans="1:13" x14ac:dyDescent="0.2">
      <c r="A17105" s="2">
        <v>111216</v>
      </c>
      <c r="B17105" s="3" t="s">
        <v>181</v>
      </c>
      <c r="C17105" s="4" t="s">
        <v>87</v>
      </c>
      <c r="D17105" s="2" t="s">
        <v>19</v>
      </c>
      <c r="E17105" s="13">
        <v>943</v>
      </c>
      <c r="F17105" s="13">
        <v>1873</v>
      </c>
      <c r="G17105" s="13">
        <v>1873</v>
      </c>
      <c r="H17105" s="2" t="s">
        <v>6</v>
      </c>
      <c r="I17105" s="2" t="s">
        <v>1</v>
      </c>
      <c r="J17105" s="4" t="s">
        <v>0</v>
      </c>
      <c r="K17105" s="5">
        <v>18</v>
      </c>
      <c r="L17105" s="9">
        <v>43405</v>
      </c>
      <c r="M17105" s="9">
        <v>43418</v>
      </c>
    </row>
    <row r="17106" spans="1:13" x14ac:dyDescent="0.2">
      <c r="A17106" s="2">
        <v>111216</v>
      </c>
      <c r="B17106" s="3" t="s">
        <v>181</v>
      </c>
      <c r="C17106" s="4" t="s">
        <v>87</v>
      </c>
      <c r="D17106" s="2" t="s">
        <v>30</v>
      </c>
      <c r="E17106" s="13">
        <v>940</v>
      </c>
      <c r="F17106" s="13">
        <v>1880</v>
      </c>
      <c r="G17106" s="13">
        <v>1880</v>
      </c>
      <c r="H17106" s="2" t="s">
        <v>55</v>
      </c>
      <c r="I17106" s="2" t="s">
        <v>80</v>
      </c>
      <c r="J17106" s="4" t="s">
        <v>127</v>
      </c>
      <c r="K17106" s="5">
        <v>19</v>
      </c>
      <c r="L17106" s="9">
        <v>43419</v>
      </c>
      <c r="M17106" s="9">
        <v>43434</v>
      </c>
    </row>
    <row r="17107" spans="1:13" x14ac:dyDescent="0.2">
      <c r="A17107" s="2">
        <v>111216</v>
      </c>
      <c r="B17107" s="3" t="s">
        <v>169</v>
      </c>
      <c r="C17107" s="4" t="s">
        <v>177</v>
      </c>
      <c r="D17107" s="2" t="s">
        <v>18</v>
      </c>
      <c r="E17107" s="13">
        <v>1285</v>
      </c>
      <c r="F17107" s="13">
        <v>2370</v>
      </c>
      <c r="G17107" s="13">
        <v>2370</v>
      </c>
      <c r="H17107" s="2" t="s">
        <v>55</v>
      </c>
      <c r="I17107" s="2" t="s">
        <v>1</v>
      </c>
      <c r="J17107" s="4" t="s">
        <v>165</v>
      </c>
      <c r="K17107" s="5">
        <v>26</v>
      </c>
      <c r="L17107" s="9">
        <v>43405</v>
      </c>
      <c r="M17107" s="9">
        <v>43418</v>
      </c>
    </row>
    <row r="17108" spans="1:13" x14ac:dyDescent="0.2">
      <c r="A17108" s="2">
        <v>111216</v>
      </c>
      <c r="B17108" s="3" t="s">
        <v>169</v>
      </c>
      <c r="C17108" s="4" t="s">
        <v>177</v>
      </c>
      <c r="D17108" s="2" t="s">
        <v>3</v>
      </c>
      <c r="E17108" s="13">
        <v>1310</v>
      </c>
      <c r="F17108" s="13">
        <v>2470</v>
      </c>
      <c r="G17108" s="13">
        <v>2470</v>
      </c>
      <c r="H17108" s="2" t="s">
        <v>6</v>
      </c>
      <c r="I17108" s="2" t="s">
        <v>1</v>
      </c>
      <c r="J17108" s="4" t="s">
        <v>165</v>
      </c>
      <c r="K17108" s="5">
        <v>26</v>
      </c>
      <c r="L17108" s="9">
        <v>43405</v>
      </c>
      <c r="M17108" s="9">
        <v>43434</v>
      </c>
    </row>
    <row r="17109" spans="1:13" x14ac:dyDescent="0.2">
      <c r="A17109" s="2">
        <v>111216</v>
      </c>
      <c r="B17109" s="3" t="s">
        <v>169</v>
      </c>
      <c r="C17109" s="4" t="s">
        <v>177</v>
      </c>
      <c r="D17109" s="2" t="s">
        <v>19</v>
      </c>
      <c r="E17109" s="13">
        <v>1155</v>
      </c>
      <c r="F17109" s="13">
        <v>2210</v>
      </c>
      <c r="G17109" s="13">
        <v>2210</v>
      </c>
      <c r="H17109" s="2" t="s">
        <v>180</v>
      </c>
      <c r="I17109" s="2" t="s">
        <v>179</v>
      </c>
      <c r="J17109" s="4" t="s">
        <v>178</v>
      </c>
      <c r="K17109" s="5">
        <v>27</v>
      </c>
      <c r="L17109" s="9">
        <v>43405</v>
      </c>
      <c r="M17109" s="9">
        <v>43418</v>
      </c>
    </row>
    <row r="17110" spans="1:13" x14ac:dyDescent="0.2">
      <c r="A17110" s="2">
        <v>111216</v>
      </c>
      <c r="B17110" s="3" t="s">
        <v>169</v>
      </c>
      <c r="C17110" s="4" t="s">
        <v>177</v>
      </c>
      <c r="D17110" s="2" t="s">
        <v>85</v>
      </c>
      <c r="E17110" s="13">
        <v>1660</v>
      </c>
      <c r="F17110" s="13">
        <v>2860</v>
      </c>
      <c r="G17110" s="13">
        <v>2860</v>
      </c>
      <c r="H17110" s="2" t="s">
        <v>6</v>
      </c>
      <c r="I17110" s="2" t="s">
        <v>80</v>
      </c>
      <c r="J17110" s="4" t="s">
        <v>127</v>
      </c>
      <c r="K17110" s="5">
        <v>31</v>
      </c>
      <c r="L17110" s="9">
        <v>43405</v>
      </c>
      <c r="M17110" s="9">
        <v>43418</v>
      </c>
    </row>
    <row r="17111" spans="1:13" x14ac:dyDescent="0.2">
      <c r="A17111" s="2">
        <v>111216</v>
      </c>
      <c r="B17111" s="3" t="s">
        <v>169</v>
      </c>
      <c r="C17111" s="4" t="s">
        <v>177</v>
      </c>
      <c r="D17111" s="2" t="s">
        <v>30</v>
      </c>
      <c r="E17111" s="13">
        <v>1045</v>
      </c>
      <c r="F17111" s="13">
        <v>2050</v>
      </c>
      <c r="G17111" s="13">
        <v>2050</v>
      </c>
      <c r="H17111" s="2" t="s">
        <v>55</v>
      </c>
      <c r="I17111" s="2" t="s">
        <v>80</v>
      </c>
      <c r="J17111" s="4" t="s">
        <v>87</v>
      </c>
      <c r="K17111" s="5">
        <v>25</v>
      </c>
      <c r="L17111" s="9">
        <v>43419</v>
      </c>
      <c r="M17111" s="9">
        <v>43434</v>
      </c>
    </row>
    <row r="17112" spans="1:13" x14ac:dyDescent="0.2">
      <c r="A17112" s="2">
        <v>111216</v>
      </c>
      <c r="B17112" s="3" t="s">
        <v>169</v>
      </c>
      <c r="C17112" s="4" t="s">
        <v>176</v>
      </c>
      <c r="D17112" s="2" t="s">
        <v>93</v>
      </c>
      <c r="E17112" s="13">
        <v>1900</v>
      </c>
      <c r="F17112" s="13">
        <v>3400</v>
      </c>
      <c r="G17112" s="13">
        <v>3400</v>
      </c>
      <c r="H17112" s="2" t="s">
        <v>6</v>
      </c>
      <c r="I17112" s="2" t="s">
        <v>80</v>
      </c>
      <c r="J17112" s="4" t="s">
        <v>170</v>
      </c>
      <c r="K17112" s="5">
        <v>65</v>
      </c>
      <c r="L17112" s="9">
        <v>43416</v>
      </c>
      <c r="M17112" s="9">
        <v>43422</v>
      </c>
    </row>
    <row r="17113" spans="1:13" x14ac:dyDescent="0.2">
      <c r="A17113" s="2">
        <v>111216</v>
      </c>
      <c r="B17113" s="3" t="s">
        <v>169</v>
      </c>
      <c r="C17113" s="4" t="s">
        <v>176</v>
      </c>
      <c r="D17113" s="2" t="s">
        <v>19</v>
      </c>
      <c r="E17113" s="13">
        <v>1880</v>
      </c>
      <c r="F17113" s="13">
        <v>3710</v>
      </c>
      <c r="G17113" s="13">
        <v>3710</v>
      </c>
      <c r="H17113" s="2" t="s">
        <v>42</v>
      </c>
      <c r="I17113" s="2" t="s">
        <v>1</v>
      </c>
      <c r="J17113" s="4" t="s">
        <v>162</v>
      </c>
      <c r="K17113" s="5">
        <v>40</v>
      </c>
      <c r="L17113" s="9">
        <v>43405</v>
      </c>
      <c r="M17113" s="9">
        <v>43418</v>
      </c>
    </row>
    <row r="17114" spans="1:13" x14ac:dyDescent="0.2">
      <c r="A17114" s="2">
        <v>111216</v>
      </c>
      <c r="B17114" s="3" t="s">
        <v>169</v>
      </c>
      <c r="C17114" s="4" t="s">
        <v>175</v>
      </c>
      <c r="D17114" s="2" t="s">
        <v>19</v>
      </c>
      <c r="E17114" s="13">
        <v>1880</v>
      </c>
      <c r="F17114" s="13">
        <v>3710</v>
      </c>
      <c r="G17114" s="13">
        <v>3710</v>
      </c>
      <c r="H17114" s="2" t="s">
        <v>42</v>
      </c>
      <c r="I17114" s="2" t="s">
        <v>1</v>
      </c>
      <c r="J17114" s="4" t="s">
        <v>162</v>
      </c>
      <c r="K17114" s="5">
        <v>40</v>
      </c>
      <c r="L17114" s="9">
        <v>43405</v>
      </c>
      <c r="M17114" s="9">
        <v>43418</v>
      </c>
    </row>
    <row r="17115" spans="1:13" x14ac:dyDescent="0.2">
      <c r="A17115" s="2">
        <v>111216</v>
      </c>
      <c r="B17115" s="3" t="s">
        <v>169</v>
      </c>
      <c r="C17115" s="4" t="s">
        <v>175</v>
      </c>
      <c r="D17115" s="2" t="s">
        <v>30</v>
      </c>
      <c r="E17115" s="13">
        <v>1640</v>
      </c>
      <c r="F17115" s="13">
        <v>3280</v>
      </c>
      <c r="G17115" s="13">
        <v>3380</v>
      </c>
      <c r="H17115" s="2" t="s">
        <v>55</v>
      </c>
      <c r="I17115" s="2" t="s">
        <v>80</v>
      </c>
      <c r="J17115" s="4" t="s">
        <v>87</v>
      </c>
      <c r="K17115" s="5">
        <v>28</v>
      </c>
      <c r="L17115" s="9">
        <v>43419</v>
      </c>
      <c r="M17115" s="9">
        <v>43434</v>
      </c>
    </row>
    <row r="17116" spans="1:13" x14ac:dyDescent="0.2">
      <c r="A17116" s="2">
        <v>111216</v>
      </c>
      <c r="B17116" s="3" t="s">
        <v>169</v>
      </c>
      <c r="C17116" s="4" t="s">
        <v>174</v>
      </c>
      <c r="D17116" s="2" t="s">
        <v>19</v>
      </c>
      <c r="E17116" s="13">
        <v>1880</v>
      </c>
      <c r="F17116" s="13">
        <v>3710</v>
      </c>
      <c r="G17116" s="13">
        <v>3710</v>
      </c>
      <c r="H17116" s="2" t="s">
        <v>42</v>
      </c>
      <c r="I17116" s="2" t="s">
        <v>1</v>
      </c>
      <c r="J17116" s="4" t="s">
        <v>162</v>
      </c>
      <c r="K17116" s="5">
        <v>40</v>
      </c>
      <c r="L17116" s="9">
        <v>43405</v>
      </c>
      <c r="M17116" s="9">
        <v>43418</v>
      </c>
    </row>
    <row r="17117" spans="1:13" x14ac:dyDescent="0.2">
      <c r="A17117" s="2">
        <v>111216</v>
      </c>
      <c r="B17117" s="3" t="s">
        <v>169</v>
      </c>
      <c r="C17117" s="4" t="s">
        <v>174</v>
      </c>
      <c r="D17117" s="2" t="s">
        <v>93</v>
      </c>
      <c r="E17117" s="13">
        <v>2000</v>
      </c>
      <c r="F17117" s="13">
        <v>3500</v>
      </c>
      <c r="G17117" s="13">
        <v>3500</v>
      </c>
      <c r="H17117" s="2" t="s">
        <v>6</v>
      </c>
      <c r="I17117" s="2" t="s">
        <v>80</v>
      </c>
      <c r="J17117" s="4" t="s">
        <v>158</v>
      </c>
      <c r="K17117" s="5">
        <v>45</v>
      </c>
      <c r="L17117" s="9">
        <v>43416</v>
      </c>
      <c r="M17117" s="9">
        <v>43422</v>
      </c>
    </row>
    <row r="17118" spans="1:13" x14ac:dyDescent="0.2">
      <c r="A17118" s="2">
        <v>111216</v>
      </c>
      <c r="B17118" s="3" t="s">
        <v>169</v>
      </c>
      <c r="C17118" s="4" t="s">
        <v>172</v>
      </c>
      <c r="D17118" s="2" t="s">
        <v>19</v>
      </c>
      <c r="E17118" s="13">
        <v>2130</v>
      </c>
      <c r="F17118" s="13">
        <v>3860</v>
      </c>
      <c r="G17118" s="13">
        <v>3860</v>
      </c>
      <c r="H17118" s="2" t="s">
        <v>6</v>
      </c>
      <c r="I17118" s="2" t="s">
        <v>1</v>
      </c>
      <c r="J17118" s="4" t="s">
        <v>167</v>
      </c>
      <c r="K17118" s="5">
        <v>45</v>
      </c>
      <c r="L17118" s="9">
        <v>43405</v>
      </c>
      <c r="M17118" s="9">
        <v>43418</v>
      </c>
    </row>
    <row r="17119" spans="1:13" x14ac:dyDescent="0.2">
      <c r="A17119" s="2">
        <v>111216</v>
      </c>
      <c r="B17119" s="3" t="s">
        <v>169</v>
      </c>
      <c r="C17119" s="4" t="s">
        <v>172</v>
      </c>
      <c r="D17119" s="2" t="s">
        <v>93</v>
      </c>
      <c r="E17119" s="13">
        <v>2000</v>
      </c>
      <c r="F17119" s="13">
        <v>3500</v>
      </c>
      <c r="G17119" s="13">
        <v>3500</v>
      </c>
      <c r="H17119" s="2" t="s">
        <v>6</v>
      </c>
      <c r="I17119" s="2" t="s">
        <v>80</v>
      </c>
      <c r="J17119" s="4" t="s">
        <v>170</v>
      </c>
      <c r="K17119" s="5">
        <v>65</v>
      </c>
      <c r="L17119" s="9">
        <v>43416</v>
      </c>
      <c r="M17119" s="9">
        <v>43422</v>
      </c>
    </row>
    <row r="17120" spans="1:13" x14ac:dyDescent="0.2">
      <c r="A17120" s="2">
        <v>111216</v>
      </c>
      <c r="B17120" s="3" t="s">
        <v>169</v>
      </c>
      <c r="C17120" s="4" t="s">
        <v>168</v>
      </c>
      <c r="D17120" s="2" t="s">
        <v>93</v>
      </c>
      <c r="E17120" s="13">
        <v>2000</v>
      </c>
      <c r="F17120" s="13">
        <v>3500</v>
      </c>
      <c r="G17120" s="13">
        <v>3500</v>
      </c>
      <c r="H17120" s="2" t="s">
        <v>6</v>
      </c>
      <c r="I17120" s="2" t="s">
        <v>80</v>
      </c>
      <c r="J17120" s="4" t="s">
        <v>170</v>
      </c>
      <c r="K17120" s="5">
        <v>67</v>
      </c>
      <c r="L17120" s="9">
        <v>43416</v>
      </c>
      <c r="M17120" s="9">
        <v>43422</v>
      </c>
    </row>
    <row r="17121" spans="1:13" x14ac:dyDescent="0.2">
      <c r="A17121" s="2">
        <v>111216</v>
      </c>
      <c r="B17121" s="3" t="s">
        <v>169</v>
      </c>
      <c r="C17121" s="4" t="s">
        <v>168</v>
      </c>
      <c r="D17121" s="2" t="s">
        <v>19</v>
      </c>
      <c r="E17121" s="13"/>
      <c r="F17121" s="13"/>
      <c r="G17121" s="13"/>
      <c r="H17121" s="2" t="s">
        <v>6</v>
      </c>
      <c r="I17121" s="2" t="s">
        <v>1</v>
      </c>
      <c r="J17121" s="4" t="s">
        <v>167</v>
      </c>
      <c r="K17121" s="5" t="s">
        <v>166</v>
      </c>
      <c r="L17121" s="9"/>
      <c r="M17121" s="9"/>
    </row>
    <row r="17122" spans="1:13" x14ac:dyDescent="0.2">
      <c r="A17122" s="2">
        <v>111216</v>
      </c>
      <c r="B17122" s="3" t="s">
        <v>163</v>
      </c>
      <c r="C17122" s="4" t="s">
        <v>164</v>
      </c>
      <c r="D17122" s="2" t="s">
        <v>18</v>
      </c>
      <c r="E17122" s="13">
        <v>905</v>
      </c>
      <c r="F17122" s="13">
        <v>1580</v>
      </c>
      <c r="G17122" s="13">
        <v>1580</v>
      </c>
      <c r="H17122" s="2" t="s">
        <v>55</v>
      </c>
      <c r="I17122" s="2" t="s">
        <v>1</v>
      </c>
      <c r="J17122" s="4" t="s">
        <v>165</v>
      </c>
      <c r="K17122" s="5">
        <v>24</v>
      </c>
      <c r="L17122" s="9">
        <v>43405</v>
      </c>
      <c r="M17122" s="9">
        <v>43418</v>
      </c>
    </row>
    <row r="17123" spans="1:13" x14ac:dyDescent="0.2">
      <c r="A17123" s="2">
        <v>111216</v>
      </c>
      <c r="B17123" s="3" t="s">
        <v>163</v>
      </c>
      <c r="C17123" s="4" t="s">
        <v>164</v>
      </c>
      <c r="D17123" s="2" t="s">
        <v>3</v>
      </c>
      <c r="E17123" s="13">
        <v>900</v>
      </c>
      <c r="F17123" s="13">
        <v>1600</v>
      </c>
      <c r="G17123" s="13">
        <v>1600</v>
      </c>
      <c r="H17123" s="2" t="s">
        <v>8</v>
      </c>
      <c r="I17123" s="2" t="s">
        <v>1</v>
      </c>
      <c r="J17123" s="4" t="s">
        <v>165</v>
      </c>
      <c r="K17123" s="5">
        <v>24</v>
      </c>
      <c r="L17123" s="9">
        <v>43405</v>
      </c>
      <c r="M17123" s="9">
        <v>43434</v>
      </c>
    </row>
    <row r="17124" spans="1:13" x14ac:dyDescent="0.2">
      <c r="A17124" s="2">
        <v>111216</v>
      </c>
      <c r="B17124" s="3" t="s">
        <v>163</v>
      </c>
      <c r="C17124" s="4" t="s">
        <v>164</v>
      </c>
      <c r="D17124" s="2" t="s">
        <v>19</v>
      </c>
      <c r="E17124" s="13">
        <v>1118</v>
      </c>
      <c r="F17124" s="13">
        <v>1973</v>
      </c>
      <c r="G17124" s="13">
        <v>1973</v>
      </c>
      <c r="H17124" s="2" t="s">
        <v>42</v>
      </c>
      <c r="I17124" s="2" t="s">
        <v>1</v>
      </c>
      <c r="J17124" s="4" t="s">
        <v>127</v>
      </c>
      <c r="K17124" s="5">
        <v>20</v>
      </c>
      <c r="L17124" s="9">
        <v>43405</v>
      </c>
      <c r="M17124" s="9">
        <v>43418</v>
      </c>
    </row>
    <row r="17125" spans="1:13" x14ac:dyDescent="0.2">
      <c r="A17125" s="2">
        <v>111216</v>
      </c>
      <c r="B17125" s="3" t="s">
        <v>163</v>
      </c>
      <c r="C17125" s="4" t="s">
        <v>164</v>
      </c>
      <c r="D17125" s="2" t="s">
        <v>85</v>
      </c>
      <c r="E17125" s="13">
        <v>1185</v>
      </c>
      <c r="F17125" s="13">
        <v>2285</v>
      </c>
      <c r="G17125" s="13">
        <v>2285</v>
      </c>
      <c r="H17125" s="2" t="s">
        <v>6</v>
      </c>
      <c r="I17125" s="2" t="s">
        <v>80</v>
      </c>
      <c r="J17125" s="4" t="s">
        <v>127</v>
      </c>
      <c r="K17125" s="5">
        <v>29</v>
      </c>
      <c r="L17125" s="9">
        <v>43405</v>
      </c>
      <c r="M17125" s="9">
        <v>43418</v>
      </c>
    </row>
    <row r="17126" spans="1:13" x14ac:dyDescent="0.2">
      <c r="A17126" s="2">
        <v>111216</v>
      </c>
      <c r="B17126" s="3" t="s">
        <v>163</v>
      </c>
      <c r="C17126" s="4" t="s">
        <v>162</v>
      </c>
      <c r="D17126" s="2" t="s">
        <v>30</v>
      </c>
      <c r="E17126" s="13">
        <v>940</v>
      </c>
      <c r="F17126" s="13">
        <v>1880</v>
      </c>
      <c r="G17126" s="13">
        <v>1880</v>
      </c>
      <c r="H17126" s="2" t="s">
        <v>55</v>
      </c>
      <c r="I17126" s="2" t="s">
        <v>80</v>
      </c>
      <c r="J17126" s="4" t="s">
        <v>87</v>
      </c>
      <c r="K17126" s="5">
        <v>26</v>
      </c>
      <c r="L17126" s="9">
        <v>43419</v>
      </c>
      <c r="M17126" s="9">
        <v>43434</v>
      </c>
    </row>
    <row r="17127" spans="1:13" x14ac:dyDescent="0.2">
      <c r="A17127" s="2">
        <v>111216</v>
      </c>
      <c r="B17127" s="3" t="s">
        <v>163</v>
      </c>
      <c r="C17127" s="4" t="s">
        <v>162</v>
      </c>
      <c r="D17127" s="2" t="s">
        <v>19</v>
      </c>
      <c r="E17127" s="13">
        <v>1118</v>
      </c>
      <c r="F17127" s="13">
        <v>1973</v>
      </c>
      <c r="G17127" s="13">
        <v>1973</v>
      </c>
      <c r="H17127" s="2" t="s">
        <v>42</v>
      </c>
      <c r="I17127" s="2" t="s">
        <v>1</v>
      </c>
      <c r="J17127" s="4" t="s">
        <v>0</v>
      </c>
      <c r="K17127" s="5">
        <v>22</v>
      </c>
      <c r="L17127" s="9">
        <v>43405</v>
      </c>
      <c r="M17127" s="9">
        <v>43418</v>
      </c>
    </row>
    <row r="17128" spans="1:13" x14ac:dyDescent="0.2">
      <c r="A17128" s="2">
        <v>111216</v>
      </c>
      <c r="B17128" s="3" t="s">
        <v>161</v>
      </c>
      <c r="C17128" s="4" t="s">
        <v>160</v>
      </c>
      <c r="D17128" s="2" t="s">
        <v>3</v>
      </c>
      <c r="E17128" s="13">
        <v>1150</v>
      </c>
      <c r="F17128" s="13">
        <v>2300</v>
      </c>
      <c r="G17128" s="13">
        <v>2300</v>
      </c>
      <c r="H17128" s="2" t="s">
        <v>6</v>
      </c>
      <c r="I17128" s="2" t="s">
        <v>1</v>
      </c>
      <c r="J17128" s="4" t="s">
        <v>159</v>
      </c>
      <c r="K17128" s="5">
        <v>39</v>
      </c>
      <c r="L17128" s="9">
        <v>43416</v>
      </c>
      <c r="M17128" s="9">
        <v>43434</v>
      </c>
    </row>
    <row r="17129" spans="1:13" x14ac:dyDescent="0.2">
      <c r="A17129" s="2">
        <v>111216</v>
      </c>
      <c r="B17129" s="3" t="s">
        <v>161</v>
      </c>
      <c r="C17129" s="4" t="s">
        <v>160</v>
      </c>
      <c r="D17129" s="2" t="s">
        <v>30</v>
      </c>
      <c r="E17129" s="13">
        <v>1240</v>
      </c>
      <c r="F17129" s="13">
        <v>2130</v>
      </c>
      <c r="G17129" s="13">
        <v>2130</v>
      </c>
      <c r="H17129" s="2" t="s">
        <v>55</v>
      </c>
      <c r="I17129" s="2" t="s">
        <v>80</v>
      </c>
      <c r="J17129" s="4" t="s">
        <v>159</v>
      </c>
      <c r="K17129" s="5">
        <v>34</v>
      </c>
      <c r="L17129" s="9">
        <v>43419</v>
      </c>
      <c r="M17129" s="9">
        <v>43434</v>
      </c>
    </row>
    <row r="17130" spans="1:13" x14ac:dyDescent="0.2">
      <c r="A17130" s="2">
        <v>111216</v>
      </c>
      <c r="B17130" s="3" t="s">
        <v>161</v>
      </c>
      <c r="C17130" s="4" t="s">
        <v>160</v>
      </c>
      <c r="D17130" s="2" t="s">
        <v>18</v>
      </c>
      <c r="E17130" s="13">
        <v>1225</v>
      </c>
      <c r="F17130" s="13">
        <v>2450</v>
      </c>
      <c r="G17130" s="13">
        <v>2450</v>
      </c>
      <c r="H17130" s="2" t="s">
        <v>6</v>
      </c>
      <c r="I17130" s="2" t="s">
        <v>1</v>
      </c>
      <c r="J17130" s="4" t="s">
        <v>159</v>
      </c>
      <c r="K17130" s="5">
        <v>39</v>
      </c>
      <c r="L17130" s="9">
        <v>43409</v>
      </c>
      <c r="M17130" s="9">
        <v>43418</v>
      </c>
    </row>
    <row r="17131" spans="1:13" x14ac:dyDescent="0.2">
      <c r="A17131" s="2">
        <v>111216</v>
      </c>
      <c r="B17131" s="3" t="s">
        <v>157</v>
      </c>
      <c r="C17131" s="4" t="s">
        <v>156</v>
      </c>
      <c r="D17131" s="2" t="s">
        <v>18</v>
      </c>
      <c r="E17131" s="13">
        <v>1935</v>
      </c>
      <c r="F17131" s="13">
        <v>3520</v>
      </c>
      <c r="G17131" s="13">
        <v>3520</v>
      </c>
      <c r="H17131" s="2" t="s">
        <v>55</v>
      </c>
      <c r="I17131" s="2" t="s">
        <v>1</v>
      </c>
      <c r="J17131" s="4" t="s">
        <v>87</v>
      </c>
      <c r="K17131" s="5">
        <v>34</v>
      </c>
      <c r="L17131" s="9">
        <v>43405</v>
      </c>
      <c r="M17131" s="9">
        <v>43418</v>
      </c>
    </row>
    <row r="17132" spans="1:13" x14ac:dyDescent="0.2">
      <c r="A17132" s="2">
        <v>111216</v>
      </c>
      <c r="B17132" s="3" t="s">
        <v>157</v>
      </c>
      <c r="C17132" s="4" t="s">
        <v>156</v>
      </c>
      <c r="D17132" s="2" t="s">
        <v>3</v>
      </c>
      <c r="E17132" s="13">
        <v>2010</v>
      </c>
      <c r="F17132" s="13">
        <v>3620</v>
      </c>
      <c r="G17132" s="13">
        <v>3620</v>
      </c>
      <c r="H17132" s="2" t="s">
        <v>6</v>
      </c>
      <c r="I17132" s="2" t="s">
        <v>1</v>
      </c>
      <c r="J17132" s="4" t="s">
        <v>87</v>
      </c>
      <c r="K17132" s="5">
        <v>34</v>
      </c>
      <c r="L17132" s="9">
        <v>43405</v>
      </c>
      <c r="M17132" s="9">
        <v>43434</v>
      </c>
    </row>
    <row r="17133" spans="1:13" x14ac:dyDescent="0.2">
      <c r="A17133" s="2">
        <v>111216</v>
      </c>
      <c r="B17133" s="3" t="s">
        <v>157</v>
      </c>
      <c r="C17133" s="4" t="s">
        <v>156</v>
      </c>
      <c r="D17133" s="2" t="s">
        <v>93</v>
      </c>
      <c r="E17133" s="13"/>
      <c r="F17133" s="13"/>
      <c r="G17133" s="13"/>
      <c r="H17133" s="2" t="s">
        <v>6</v>
      </c>
      <c r="I17133" s="2" t="s">
        <v>80</v>
      </c>
      <c r="J17133" s="4" t="s">
        <v>158</v>
      </c>
      <c r="K17133" s="5">
        <v>27</v>
      </c>
      <c r="L17133" s="9">
        <v>43416</v>
      </c>
      <c r="M17133" s="9">
        <v>43422</v>
      </c>
    </row>
    <row r="17134" spans="1:13" x14ac:dyDescent="0.2">
      <c r="A17134" s="2">
        <v>111216</v>
      </c>
      <c r="B17134" s="3" t="s">
        <v>157</v>
      </c>
      <c r="C17134" s="4" t="s">
        <v>156</v>
      </c>
      <c r="D17134" s="2" t="s">
        <v>19</v>
      </c>
      <c r="E17134" s="13">
        <v>1830</v>
      </c>
      <c r="F17134" s="13">
        <v>3360</v>
      </c>
      <c r="G17134" s="13">
        <v>3360</v>
      </c>
      <c r="H17134" s="2" t="s">
        <v>155</v>
      </c>
      <c r="I17134" s="2" t="s">
        <v>154</v>
      </c>
      <c r="J17134" s="4" t="s">
        <v>153</v>
      </c>
      <c r="K17134" s="5">
        <v>26</v>
      </c>
      <c r="L17134" s="9">
        <v>43405</v>
      </c>
      <c r="M17134" s="9">
        <v>43418</v>
      </c>
    </row>
    <row r="17135" spans="1:13" x14ac:dyDescent="0.2">
      <c r="A17135" s="2">
        <v>111216</v>
      </c>
      <c r="B17135" s="3" t="s">
        <v>152</v>
      </c>
      <c r="C17135" s="4" t="s">
        <v>88</v>
      </c>
      <c r="D17135" s="2" t="s">
        <v>19</v>
      </c>
      <c r="E17135" s="13">
        <v>2093</v>
      </c>
      <c r="F17135" s="13">
        <v>3673</v>
      </c>
      <c r="G17135" s="13">
        <v>3673</v>
      </c>
      <c r="H17135" s="2" t="s">
        <v>55</v>
      </c>
      <c r="I17135" s="2" t="s">
        <v>80</v>
      </c>
      <c r="J17135" s="4" t="s">
        <v>0</v>
      </c>
      <c r="K17135" s="5">
        <v>37</v>
      </c>
      <c r="L17135" s="9">
        <v>43412</v>
      </c>
      <c r="M17135" s="9">
        <v>43422</v>
      </c>
    </row>
    <row r="17136" spans="1:13" x14ac:dyDescent="0.2">
      <c r="A17136" s="2">
        <v>111216</v>
      </c>
      <c r="B17136" s="3" t="s">
        <v>152</v>
      </c>
      <c r="C17136" s="4" t="s">
        <v>88</v>
      </c>
      <c r="D17136" s="2" t="s">
        <v>7</v>
      </c>
      <c r="E17136" s="13">
        <v>2035</v>
      </c>
      <c r="F17136" s="13">
        <v>3470</v>
      </c>
      <c r="G17136" s="13">
        <v>3470</v>
      </c>
      <c r="H17136" s="2" t="s">
        <v>6</v>
      </c>
      <c r="I17136" s="2" t="s">
        <v>80</v>
      </c>
      <c r="J17136" s="4" t="s">
        <v>0</v>
      </c>
      <c r="K17136" s="5">
        <v>38</v>
      </c>
      <c r="L17136" s="9">
        <v>43419</v>
      </c>
      <c r="M17136" s="9">
        <v>43422</v>
      </c>
    </row>
    <row r="17137" spans="1:13" x14ac:dyDescent="0.2">
      <c r="A17137" s="2">
        <v>111216</v>
      </c>
      <c r="B17137" s="3" t="s">
        <v>152</v>
      </c>
      <c r="C17137" s="4" t="s">
        <v>88</v>
      </c>
      <c r="D17137" s="2" t="s">
        <v>117</v>
      </c>
      <c r="E17137" s="13">
        <v>2270</v>
      </c>
      <c r="F17137" s="13">
        <v>3930</v>
      </c>
      <c r="G17137" s="13">
        <v>3930</v>
      </c>
      <c r="H17137" s="2" t="s">
        <v>6</v>
      </c>
      <c r="I17137" s="2" t="s">
        <v>80</v>
      </c>
      <c r="J17137" s="4" t="s">
        <v>0</v>
      </c>
      <c r="K17137" s="5">
        <v>38</v>
      </c>
      <c r="L17137" s="9">
        <v>43405</v>
      </c>
      <c r="M17137" s="9">
        <v>43414</v>
      </c>
    </row>
    <row r="17138" spans="1:13" x14ac:dyDescent="0.2">
      <c r="A17138" s="2">
        <v>111216</v>
      </c>
      <c r="B17138" s="3" t="s">
        <v>152</v>
      </c>
      <c r="C17138" s="4" t="s">
        <v>88</v>
      </c>
      <c r="D17138" s="2" t="s">
        <v>30</v>
      </c>
      <c r="E17138" s="13">
        <v>2165</v>
      </c>
      <c r="F17138" s="13">
        <v>3530</v>
      </c>
      <c r="G17138" s="13">
        <v>3530</v>
      </c>
      <c r="H17138" s="2" t="s">
        <v>55</v>
      </c>
      <c r="I17138" s="2" t="s">
        <v>80</v>
      </c>
      <c r="J17138" s="4" t="s">
        <v>0</v>
      </c>
      <c r="K17138" s="5">
        <v>35</v>
      </c>
      <c r="L17138" s="9">
        <v>43412</v>
      </c>
      <c r="M17138" s="9">
        <v>43422</v>
      </c>
    </row>
    <row r="17139" spans="1:13" x14ac:dyDescent="0.2">
      <c r="A17139" s="2">
        <v>111216</v>
      </c>
      <c r="B17139" s="3" t="s">
        <v>152</v>
      </c>
      <c r="C17139" s="4" t="s">
        <v>88</v>
      </c>
      <c r="D17139" s="2" t="s">
        <v>18</v>
      </c>
      <c r="E17139" s="13">
        <v>2235</v>
      </c>
      <c r="F17139" s="13">
        <v>3970</v>
      </c>
      <c r="G17139" s="13">
        <v>3970</v>
      </c>
      <c r="H17139" s="2" t="s">
        <v>55</v>
      </c>
      <c r="I17139" s="2" t="s">
        <v>80</v>
      </c>
      <c r="J17139" s="4" t="s">
        <v>0</v>
      </c>
      <c r="K17139" s="5">
        <v>39</v>
      </c>
      <c r="L17139" s="9">
        <v>43423</v>
      </c>
      <c r="M17139" s="9">
        <v>43434</v>
      </c>
    </row>
    <row r="17140" spans="1:13" x14ac:dyDescent="0.2">
      <c r="A17140" s="2">
        <v>111216</v>
      </c>
      <c r="B17140" s="3" t="s">
        <v>152</v>
      </c>
      <c r="C17140" s="4" t="s">
        <v>88</v>
      </c>
      <c r="D17140" s="2" t="s">
        <v>3</v>
      </c>
      <c r="E17140" s="13">
        <v>2060</v>
      </c>
      <c r="F17140" s="13">
        <v>3620</v>
      </c>
      <c r="G17140" s="13">
        <v>3620</v>
      </c>
      <c r="H17140" s="2" t="s">
        <v>55</v>
      </c>
      <c r="I17140" s="2" t="s">
        <v>80</v>
      </c>
      <c r="J17140" s="4" t="s">
        <v>0</v>
      </c>
      <c r="K17140" s="5">
        <v>39</v>
      </c>
      <c r="L17140" s="9">
        <v>43412</v>
      </c>
      <c r="M17140" s="9">
        <v>43422</v>
      </c>
    </row>
    <row r="17141" spans="1:13" x14ac:dyDescent="0.2">
      <c r="A17141" s="2">
        <v>111216</v>
      </c>
      <c r="B17141" s="3" t="s">
        <v>152</v>
      </c>
      <c r="C17141" s="4" t="s">
        <v>88</v>
      </c>
      <c r="D17141" s="2" t="s">
        <v>85</v>
      </c>
      <c r="E17141" s="13">
        <v>2160</v>
      </c>
      <c r="F17141" s="13">
        <v>3610</v>
      </c>
      <c r="G17141" s="13">
        <v>3610</v>
      </c>
      <c r="H17141" s="2" t="s">
        <v>6</v>
      </c>
      <c r="I17141" s="2" t="s">
        <v>80</v>
      </c>
      <c r="J17141" s="4" t="s">
        <v>0</v>
      </c>
      <c r="K17141" s="5">
        <v>35</v>
      </c>
      <c r="L17141" s="9">
        <v>43416</v>
      </c>
      <c r="M17141" s="9">
        <v>43422</v>
      </c>
    </row>
    <row r="17142" spans="1:13" x14ac:dyDescent="0.2">
      <c r="A17142" s="2">
        <v>111216</v>
      </c>
      <c r="B17142" s="3" t="s">
        <v>147</v>
      </c>
      <c r="C17142" s="4" t="s">
        <v>149</v>
      </c>
      <c r="D17142" s="2" t="s">
        <v>19</v>
      </c>
      <c r="E17142" s="13">
        <v>2193</v>
      </c>
      <c r="F17142" s="13">
        <v>3723</v>
      </c>
      <c r="G17142" s="13">
        <v>3723</v>
      </c>
      <c r="H17142" s="2" t="s">
        <v>55</v>
      </c>
      <c r="I17142" s="2" t="s">
        <v>80</v>
      </c>
      <c r="J17142" s="4" t="s">
        <v>0</v>
      </c>
      <c r="K17142" s="5">
        <v>39</v>
      </c>
      <c r="L17142" s="9">
        <v>43412</v>
      </c>
      <c r="M17142" s="9">
        <v>43422</v>
      </c>
    </row>
    <row r="17143" spans="1:13" x14ac:dyDescent="0.2">
      <c r="A17143" s="2">
        <v>111216</v>
      </c>
      <c r="B17143" s="3" t="s">
        <v>147</v>
      </c>
      <c r="C17143" s="4" t="s">
        <v>149</v>
      </c>
      <c r="D17143" s="2" t="s">
        <v>7</v>
      </c>
      <c r="E17143" s="13">
        <v>2035</v>
      </c>
      <c r="F17143" s="13">
        <v>3470</v>
      </c>
      <c r="G17143" s="13">
        <v>3470</v>
      </c>
      <c r="H17143" s="2" t="s">
        <v>6</v>
      </c>
      <c r="I17143" s="2" t="s">
        <v>80</v>
      </c>
      <c r="J17143" s="4" t="s">
        <v>0</v>
      </c>
      <c r="K17143" s="5">
        <v>44</v>
      </c>
      <c r="L17143" s="9">
        <v>43419</v>
      </c>
      <c r="M17143" s="9">
        <v>43422</v>
      </c>
    </row>
    <row r="17144" spans="1:13" x14ac:dyDescent="0.2">
      <c r="A17144" s="2">
        <v>111216</v>
      </c>
      <c r="B17144" s="3" t="s">
        <v>147</v>
      </c>
      <c r="C17144" s="4" t="s">
        <v>149</v>
      </c>
      <c r="D17144" s="2" t="s">
        <v>117</v>
      </c>
      <c r="E17144" s="13">
        <v>2045</v>
      </c>
      <c r="F17144" s="13">
        <v>3480</v>
      </c>
      <c r="G17144" s="13">
        <v>3480</v>
      </c>
      <c r="H17144" s="2" t="s">
        <v>22</v>
      </c>
      <c r="I17144" s="2" t="s">
        <v>80</v>
      </c>
      <c r="J17144" s="4" t="s">
        <v>0</v>
      </c>
      <c r="K17144" s="5">
        <v>44</v>
      </c>
      <c r="L17144" s="9">
        <v>43416</v>
      </c>
      <c r="M17144" s="9">
        <v>43418</v>
      </c>
    </row>
    <row r="17145" spans="1:13" x14ac:dyDescent="0.2">
      <c r="A17145" s="2">
        <v>111216</v>
      </c>
      <c r="B17145" s="3" t="s">
        <v>147</v>
      </c>
      <c r="C17145" s="4" t="s">
        <v>149</v>
      </c>
      <c r="D17145" s="2" t="s">
        <v>117</v>
      </c>
      <c r="E17145" s="13">
        <v>2270</v>
      </c>
      <c r="F17145" s="13">
        <v>3930</v>
      </c>
      <c r="G17145" s="13">
        <v>3930</v>
      </c>
      <c r="H17145" s="2" t="s">
        <v>6</v>
      </c>
      <c r="I17145" s="2" t="s">
        <v>80</v>
      </c>
      <c r="J17145" s="4" t="s">
        <v>0</v>
      </c>
      <c r="K17145" s="5">
        <v>44</v>
      </c>
      <c r="L17145" s="9">
        <v>43405</v>
      </c>
      <c r="M17145" s="9">
        <v>43414</v>
      </c>
    </row>
    <row r="17146" spans="1:13" x14ac:dyDescent="0.2">
      <c r="A17146" s="2">
        <v>111216</v>
      </c>
      <c r="B17146" s="3" t="s">
        <v>147</v>
      </c>
      <c r="C17146" s="4" t="s">
        <v>149</v>
      </c>
      <c r="D17146" s="2" t="s">
        <v>85</v>
      </c>
      <c r="E17146" s="13">
        <v>2160</v>
      </c>
      <c r="F17146" s="13">
        <v>3610</v>
      </c>
      <c r="G17146" s="13">
        <v>3610</v>
      </c>
      <c r="H17146" s="2" t="s">
        <v>151</v>
      </c>
      <c r="I17146" s="2" t="s">
        <v>80</v>
      </c>
      <c r="J17146" s="4" t="s">
        <v>0</v>
      </c>
      <c r="K17146" s="5" t="s">
        <v>233</v>
      </c>
      <c r="L17146" s="9">
        <v>43416</v>
      </c>
      <c r="M17146" s="9">
        <v>43422</v>
      </c>
    </row>
    <row r="17147" spans="1:13" x14ac:dyDescent="0.2">
      <c r="A17147" s="2">
        <v>111216</v>
      </c>
      <c r="B17147" s="3" t="s">
        <v>147</v>
      </c>
      <c r="C17147" s="4" t="s">
        <v>149</v>
      </c>
      <c r="D17147" s="2" t="s">
        <v>81</v>
      </c>
      <c r="E17147" s="13">
        <v>1940</v>
      </c>
      <c r="F17147" s="13">
        <v>3265</v>
      </c>
      <c r="G17147" s="13">
        <v>3265</v>
      </c>
      <c r="H17147" s="2" t="s">
        <v>150</v>
      </c>
      <c r="I17147" s="2" t="s">
        <v>80</v>
      </c>
      <c r="J17147" s="4" t="s">
        <v>0</v>
      </c>
      <c r="K17147" s="5">
        <v>44</v>
      </c>
      <c r="L17147" s="9">
        <v>43417</v>
      </c>
      <c r="M17147" s="9">
        <v>43411</v>
      </c>
    </row>
    <row r="17148" spans="1:13" x14ac:dyDescent="0.2">
      <c r="A17148" s="2">
        <v>111216</v>
      </c>
      <c r="B17148" s="3" t="s">
        <v>147</v>
      </c>
      <c r="C17148" s="4" t="s">
        <v>149</v>
      </c>
      <c r="D17148" s="2" t="s">
        <v>30</v>
      </c>
      <c r="E17148" s="13">
        <v>2165</v>
      </c>
      <c r="F17148" s="13">
        <v>3530</v>
      </c>
      <c r="G17148" s="13">
        <v>3530</v>
      </c>
      <c r="H17148" s="2" t="s">
        <v>55</v>
      </c>
      <c r="I17148" s="2" t="s">
        <v>80</v>
      </c>
      <c r="J17148" s="4" t="s">
        <v>88</v>
      </c>
      <c r="K17148" s="5">
        <v>42</v>
      </c>
      <c r="L17148" s="9">
        <v>43412</v>
      </c>
      <c r="M17148" s="9">
        <v>43422</v>
      </c>
    </row>
    <row r="17149" spans="1:13" x14ac:dyDescent="0.2">
      <c r="A17149" s="2">
        <v>111216</v>
      </c>
      <c r="B17149" s="3" t="s">
        <v>147</v>
      </c>
      <c r="C17149" s="4" t="s">
        <v>149</v>
      </c>
      <c r="D17149" s="2" t="s">
        <v>18</v>
      </c>
      <c r="E17149" s="13">
        <v>2297</v>
      </c>
      <c r="F17149" s="13">
        <v>3939</v>
      </c>
      <c r="G17149" s="13">
        <v>3939</v>
      </c>
      <c r="H17149" s="2" t="s">
        <v>55</v>
      </c>
      <c r="I17149" s="2" t="s">
        <v>80</v>
      </c>
      <c r="J17149" s="4" t="s">
        <v>0</v>
      </c>
      <c r="K17149" s="5">
        <v>42</v>
      </c>
      <c r="L17149" s="9">
        <v>43423</v>
      </c>
      <c r="M17149" s="9">
        <v>43434</v>
      </c>
    </row>
    <row r="17150" spans="1:13" x14ac:dyDescent="0.2">
      <c r="A17150" s="2">
        <v>111216</v>
      </c>
      <c r="B17150" s="3" t="s">
        <v>147</v>
      </c>
      <c r="C17150" s="4" t="s">
        <v>149</v>
      </c>
      <c r="D17150" s="2" t="s">
        <v>3</v>
      </c>
      <c r="E17150" s="13">
        <v>2135</v>
      </c>
      <c r="F17150" s="13">
        <v>3620</v>
      </c>
      <c r="G17150" s="13">
        <v>3620</v>
      </c>
      <c r="H17150" s="2" t="s">
        <v>55</v>
      </c>
      <c r="I17150" s="2" t="s">
        <v>80</v>
      </c>
      <c r="J17150" s="4" t="s">
        <v>0</v>
      </c>
      <c r="K17150" s="5">
        <v>42</v>
      </c>
      <c r="L17150" s="9">
        <v>43412</v>
      </c>
      <c r="M17150" s="9">
        <v>43422</v>
      </c>
    </row>
    <row r="17151" spans="1:13" x14ac:dyDescent="0.2">
      <c r="A17151" s="2">
        <v>111216</v>
      </c>
      <c r="B17151" s="3" t="s">
        <v>147</v>
      </c>
      <c r="C17151" s="4" t="s">
        <v>149</v>
      </c>
      <c r="D17151" s="2" t="s">
        <v>25</v>
      </c>
      <c r="E17151" s="13">
        <v>2005</v>
      </c>
      <c r="F17151" s="13">
        <v>3110</v>
      </c>
      <c r="G17151" s="13">
        <v>3110</v>
      </c>
      <c r="H17151" s="2" t="s">
        <v>24</v>
      </c>
      <c r="I17151" s="2" t="s">
        <v>1</v>
      </c>
      <c r="J17151" s="4" t="s">
        <v>40</v>
      </c>
      <c r="K17151" s="5">
        <v>51</v>
      </c>
      <c r="L17151" s="9">
        <v>43419</v>
      </c>
      <c r="M17151" s="9">
        <v>43434</v>
      </c>
    </row>
    <row r="17152" spans="1:13" x14ac:dyDescent="0.2">
      <c r="A17152" s="2">
        <v>111216</v>
      </c>
      <c r="B17152" s="3" t="s">
        <v>147</v>
      </c>
      <c r="C17152" s="4" t="s">
        <v>149</v>
      </c>
      <c r="D17152" s="2" t="s">
        <v>61</v>
      </c>
      <c r="E17152" s="13">
        <v>1950</v>
      </c>
      <c r="F17152" s="13">
        <v>3200</v>
      </c>
      <c r="G17152" s="13">
        <v>3200</v>
      </c>
      <c r="H17152" s="2" t="s">
        <v>151</v>
      </c>
      <c r="I17152" s="2" t="s">
        <v>80</v>
      </c>
      <c r="J17152" s="4" t="s">
        <v>0</v>
      </c>
      <c r="K17152" s="5" t="s">
        <v>233</v>
      </c>
      <c r="L17152" s="9">
        <v>43417</v>
      </c>
      <c r="M17152" s="9">
        <v>43418</v>
      </c>
    </row>
    <row r="17153" spans="1:13" x14ac:dyDescent="0.2">
      <c r="A17153" s="2">
        <v>111216</v>
      </c>
      <c r="B17153" s="3" t="s">
        <v>147</v>
      </c>
      <c r="C17153" s="4" t="s">
        <v>149</v>
      </c>
      <c r="D17153" s="2" t="s">
        <v>71</v>
      </c>
      <c r="E17153" s="13">
        <v>1860</v>
      </c>
      <c r="F17153" s="13">
        <v>3060</v>
      </c>
      <c r="G17153" s="13">
        <v>3060</v>
      </c>
      <c r="H17153" s="2" t="s">
        <v>22</v>
      </c>
      <c r="I17153" s="2" t="s">
        <v>1</v>
      </c>
      <c r="J17153" s="4" t="s">
        <v>72</v>
      </c>
      <c r="K17153" s="5">
        <v>60</v>
      </c>
      <c r="L17153" s="9">
        <v>43357</v>
      </c>
      <c r="M17153" s="9">
        <v>43373</v>
      </c>
    </row>
    <row r="17154" spans="1:13" x14ac:dyDescent="0.2">
      <c r="A17154" s="2">
        <v>111216</v>
      </c>
      <c r="B17154" s="3" t="s">
        <v>147</v>
      </c>
      <c r="C17154" s="4" t="s">
        <v>146</v>
      </c>
      <c r="D17154" s="2" t="s">
        <v>30</v>
      </c>
      <c r="E17154" s="13">
        <v>2590</v>
      </c>
      <c r="F17154" s="13">
        <v>5180</v>
      </c>
      <c r="G17154" s="13">
        <v>5180</v>
      </c>
      <c r="H17154" s="2" t="s">
        <v>55</v>
      </c>
      <c r="I17154" s="2" t="s">
        <v>80</v>
      </c>
      <c r="J17154" s="4" t="s">
        <v>88</v>
      </c>
      <c r="K17154" s="5">
        <v>49</v>
      </c>
      <c r="L17154" s="9">
        <v>43405</v>
      </c>
      <c r="M17154" s="9">
        <v>43418</v>
      </c>
    </row>
    <row r="17155" spans="1:13" x14ac:dyDescent="0.2">
      <c r="A17155" s="2">
        <v>111216</v>
      </c>
      <c r="B17155" s="3" t="s">
        <v>147</v>
      </c>
      <c r="C17155" s="4" t="s">
        <v>146</v>
      </c>
      <c r="D17155" s="2" t="s">
        <v>19</v>
      </c>
      <c r="E17155" s="13">
        <v>2393</v>
      </c>
      <c r="F17155" s="13">
        <v>4473</v>
      </c>
      <c r="G17155" s="13">
        <v>4473</v>
      </c>
      <c r="H17155" s="2" t="s">
        <v>2</v>
      </c>
      <c r="I17155" s="2" t="s">
        <v>80</v>
      </c>
      <c r="J17155" s="4" t="s">
        <v>88</v>
      </c>
      <c r="K17155" s="5">
        <v>55</v>
      </c>
      <c r="L17155" s="9">
        <v>43412</v>
      </c>
      <c r="M17155" s="9">
        <v>43422</v>
      </c>
    </row>
    <row r="17156" spans="1:13" x14ac:dyDescent="0.2">
      <c r="A17156" s="2">
        <v>111216</v>
      </c>
      <c r="B17156" s="3" t="s">
        <v>147</v>
      </c>
      <c r="C17156" s="4" t="s">
        <v>146</v>
      </c>
      <c r="D17156" s="2" t="s">
        <v>18</v>
      </c>
      <c r="E17156" s="13">
        <v>2647</v>
      </c>
      <c r="F17156" s="13">
        <v>4589</v>
      </c>
      <c r="G17156" s="13">
        <v>4589</v>
      </c>
      <c r="H17156" s="2" t="s">
        <v>55</v>
      </c>
      <c r="I17156" s="2" t="s">
        <v>1</v>
      </c>
      <c r="J17156" s="4" t="s">
        <v>40</v>
      </c>
      <c r="K17156" s="5" t="s">
        <v>148</v>
      </c>
      <c r="L17156" s="9">
        <v>43423</v>
      </c>
      <c r="M17156" s="9">
        <v>43434</v>
      </c>
    </row>
    <row r="17157" spans="1:13" x14ac:dyDescent="0.2">
      <c r="A17157" s="2">
        <v>111216</v>
      </c>
      <c r="B17157" s="3" t="s">
        <v>147</v>
      </c>
      <c r="C17157" s="4" t="s">
        <v>146</v>
      </c>
      <c r="D17157" s="2" t="s">
        <v>3</v>
      </c>
      <c r="E17157" s="13">
        <v>2510</v>
      </c>
      <c r="F17157" s="13">
        <v>4320</v>
      </c>
      <c r="G17157" s="13">
        <v>4320</v>
      </c>
      <c r="H17157" s="2" t="s">
        <v>55</v>
      </c>
      <c r="I17157" s="2" t="s">
        <v>1</v>
      </c>
      <c r="J17157" s="4" t="s">
        <v>54</v>
      </c>
      <c r="K17157" s="5" t="s">
        <v>145</v>
      </c>
      <c r="L17157" s="9">
        <v>43412</v>
      </c>
      <c r="M17157" s="9">
        <v>43422</v>
      </c>
    </row>
    <row r="17158" spans="1:13" x14ac:dyDescent="0.2">
      <c r="A17158" s="2">
        <v>111216</v>
      </c>
      <c r="B17158" s="3" t="s">
        <v>90</v>
      </c>
      <c r="C17158" s="4" t="s">
        <v>144</v>
      </c>
      <c r="D17158" s="2" t="s">
        <v>19</v>
      </c>
      <c r="E17158" s="13">
        <v>2193</v>
      </c>
      <c r="F17158" s="13">
        <v>3723</v>
      </c>
      <c r="G17158" s="13">
        <v>3723</v>
      </c>
      <c r="H17158" s="2" t="s">
        <v>2</v>
      </c>
      <c r="I17158" s="2" t="s">
        <v>80</v>
      </c>
      <c r="J17158" s="4" t="s">
        <v>0</v>
      </c>
      <c r="K17158" s="5">
        <v>48</v>
      </c>
      <c r="L17158" s="9">
        <v>43412</v>
      </c>
      <c r="M17158" s="9">
        <v>43422</v>
      </c>
    </row>
    <row r="17159" spans="1:13" x14ac:dyDescent="0.2">
      <c r="A17159" s="2">
        <v>111216</v>
      </c>
      <c r="B17159" s="3" t="s">
        <v>90</v>
      </c>
      <c r="C17159" s="4" t="s">
        <v>144</v>
      </c>
      <c r="D17159" s="2" t="s">
        <v>7</v>
      </c>
      <c r="E17159" s="13">
        <v>2035</v>
      </c>
      <c r="F17159" s="13">
        <v>3470</v>
      </c>
      <c r="G17159" s="13">
        <v>3470</v>
      </c>
      <c r="H17159" s="2" t="s">
        <v>6</v>
      </c>
      <c r="I17159" s="2" t="s">
        <v>80</v>
      </c>
      <c r="J17159" s="4" t="s">
        <v>0</v>
      </c>
      <c r="K17159" s="5">
        <v>49</v>
      </c>
      <c r="L17159" s="9">
        <v>43419</v>
      </c>
      <c r="M17159" s="9">
        <v>43422</v>
      </c>
    </row>
    <row r="17160" spans="1:13" x14ac:dyDescent="0.2">
      <c r="A17160" s="2">
        <v>111216</v>
      </c>
      <c r="B17160" s="3" t="s">
        <v>90</v>
      </c>
      <c r="C17160" s="4" t="s">
        <v>144</v>
      </c>
      <c r="D17160" s="2" t="s">
        <v>81</v>
      </c>
      <c r="E17160" s="13">
        <v>1940</v>
      </c>
      <c r="F17160" s="13">
        <v>3265</v>
      </c>
      <c r="G17160" s="13">
        <v>3265</v>
      </c>
      <c r="H17160" s="2" t="s">
        <v>6</v>
      </c>
      <c r="I17160" s="2" t="s">
        <v>80</v>
      </c>
      <c r="J17160" s="4" t="s">
        <v>0</v>
      </c>
      <c r="K17160" s="5">
        <v>45</v>
      </c>
      <c r="L17160" s="9">
        <v>43417</v>
      </c>
      <c r="M17160" s="9">
        <v>43411</v>
      </c>
    </row>
    <row r="17161" spans="1:13" x14ac:dyDescent="0.2">
      <c r="A17161" s="2">
        <v>111216</v>
      </c>
      <c r="B17161" s="3" t="s">
        <v>90</v>
      </c>
      <c r="C17161" s="4" t="s">
        <v>144</v>
      </c>
      <c r="D17161" s="2" t="s">
        <v>117</v>
      </c>
      <c r="E17161" s="13">
        <v>2270</v>
      </c>
      <c r="F17161" s="13">
        <v>3930</v>
      </c>
      <c r="G17161" s="13">
        <v>3930</v>
      </c>
      <c r="H17161" s="2" t="s">
        <v>6</v>
      </c>
      <c r="I17161" s="2" t="s">
        <v>80</v>
      </c>
      <c r="J17161" s="4" t="s">
        <v>0</v>
      </c>
      <c r="K17161" s="5">
        <v>40</v>
      </c>
      <c r="L17161" s="9">
        <v>43405</v>
      </c>
      <c r="M17161" s="9">
        <v>43414</v>
      </c>
    </row>
    <row r="17162" spans="1:13" x14ac:dyDescent="0.2">
      <c r="A17162" s="2">
        <v>111216</v>
      </c>
      <c r="B17162" s="3" t="s">
        <v>90</v>
      </c>
      <c r="C17162" s="4" t="s">
        <v>144</v>
      </c>
      <c r="D17162" s="2" t="s">
        <v>30</v>
      </c>
      <c r="E17162" s="13">
        <v>2172</v>
      </c>
      <c r="F17162" s="13">
        <v>3544</v>
      </c>
      <c r="G17162" s="13">
        <v>3544</v>
      </c>
      <c r="H17162" s="2" t="s">
        <v>55</v>
      </c>
      <c r="I17162" s="2" t="s">
        <v>80</v>
      </c>
      <c r="J17162" s="4" t="s">
        <v>88</v>
      </c>
      <c r="K17162" s="5">
        <v>44</v>
      </c>
      <c r="L17162" s="9">
        <v>43412</v>
      </c>
      <c r="M17162" s="9">
        <v>43422</v>
      </c>
    </row>
    <row r="17163" spans="1:13" x14ac:dyDescent="0.2">
      <c r="A17163" s="2">
        <v>111216</v>
      </c>
      <c r="B17163" s="3" t="s">
        <v>90</v>
      </c>
      <c r="C17163" s="4" t="s">
        <v>144</v>
      </c>
      <c r="D17163" s="2" t="s">
        <v>18</v>
      </c>
      <c r="E17163" s="13">
        <v>2335</v>
      </c>
      <c r="F17163" s="13">
        <v>3970</v>
      </c>
      <c r="G17163" s="13">
        <v>3970</v>
      </c>
      <c r="H17163" s="2" t="s">
        <v>55</v>
      </c>
      <c r="I17163" s="2" t="s">
        <v>80</v>
      </c>
      <c r="J17163" s="4" t="s">
        <v>0</v>
      </c>
      <c r="K17163" s="5">
        <v>38</v>
      </c>
      <c r="L17163" s="9">
        <v>43423</v>
      </c>
      <c r="M17163" s="9">
        <v>43434</v>
      </c>
    </row>
    <row r="17164" spans="1:13" x14ac:dyDescent="0.2">
      <c r="A17164" s="2">
        <v>111216</v>
      </c>
      <c r="B17164" s="3" t="s">
        <v>90</v>
      </c>
      <c r="C17164" s="4" t="s">
        <v>144</v>
      </c>
      <c r="D17164" s="2" t="s">
        <v>3</v>
      </c>
      <c r="E17164" s="13">
        <v>2185</v>
      </c>
      <c r="F17164" s="13">
        <v>3670</v>
      </c>
      <c r="G17164" s="13">
        <v>3670</v>
      </c>
      <c r="H17164" s="2" t="s">
        <v>55</v>
      </c>
      <c r="I17164" s="2" t="s">
        <v>1</v>
      </c>
      <c r="J17164" s="4" t="s">
        <v>0</v>
      </c>
      <c r="K17164" s="5">
        <v>38</v>
      </c>
      <c r="L17164" s="9">
        <v>43412</v>
      </c>
      <c r="M17164" s="9">
        <v>43422</v>
      </c>
    </row>
    <row r="17165" spans="1:13" x14ac:dyDescent="0.2">
      <c r="A17165" s="2">
        <v>111216</v>
      </c>
      <c r="B17165" s="3" t="s">
        <v>90</v>
      </c>
      <c r="C17165" s="4" t="s">
        <v>144</v>
      </c>
      <c r="D17165" s="2" t="s">
        <v>71</v>
      </c>
      <c r="E17165" s="13">
        <v>1860</v>
      </c>
      <c r="F17165" s="13">
        <v>3060</v>
      </c>
      <c r="G17165" s="13">
        <v>3060</v>
      </c>
      <c r="H17165" s="2" t="s">
        <v>22</v>
      </c>
      <c r="I17165" s="2" t="s">
        <v>1</v>
      </c>
      <c r="J17165" s="4" t="s">
        <v>72</v>
      </c>
      <c r="K17165" s="5">
        <v>60</v>
      </c>
      <c r="L17165" s="9">
        <v>43357</v>
      </c>
      <c r="M17165" s="9">
        <v>43373</v>
      </c>
    </row>
    <row r="17166" spans="1:13" x14ac:dyDescent="0.2">
      <c r="A17166" s="2">
        <v>111216</v>
      </c>
      <c r="B17166" s="3" t="s">
        <v>90</v>
      </c>
      <c r="C17166" s="4" t="s">
        <v>144</v>
      </c>
      <c r="D17166" s="2" t="s">
        <v>25</v>
      </c>
      <c r="E17166" s="13">
        <v>2005</v>
      </c>
      <c r="F17166" s="13">
        <v>3110</v>
      </c>
      <c r="G17166" s="13">
        <v>3110</v>
      </c>
      <c r="H17166" s="2" t="s">
        <v>24</v>
      </c>
      <c r="I17166" s="2" t="s">
        <v>1</v>
      </c>
      <c r="J17166" s="4" t="s">
        <v>40</v>
      </c>
      <c r="K17166" s="5">
        <v>53</v>
      </c>
      <c r="L17166" s="9">
        <v>43419</v>
      </c>
      <c r="M17166" s="9">
        <v>43434</v>
      </c>
    </row>
    <row r="17167" spans="1:13" x14ac:dyDescent="0.2">
      <c r="A17167" s="2">
        <v>111216</v>
      </c>
      <c r="B17167" s="3" t="s">
        <v>90</v>
      </c>
      <c r="C17167" s="4" t="s">
        <v>144</v>
      </c>
      <c r="D17167" s="2" t="s">
        <v>61</v>
      </c>
      <c r="E17167" s="13">
        <v>2135</v>
      </c>
      <c r="F17167" s="13">
        <v>3650</v>
      </c>
      <c r="G17167" s="13">
        <v>3650</v>
      </c>
      <c r="H17167" s="2" t="s">
        <v>6</v>
      </c>
      <c r="I17167" s="2" t="s">
        <v>80</v>
      </c>
      <c r="J17167" s="4" t="s">
        <v>0</v>
      </c>
      <c r="K17167" s="5">
        <v>45</v>
      </c>
      <c r="L17167" s="9">
        <v>43409</v>
      </c>
      <c r="M17167" s="9">
        <v>43418</v>
      </c>
    </row>
    <row r="17168" spans="1:13" x14ac:dyDescent="0.2">
      <c r="A17168" s="2">
        <v>111216</v>
      </c>
      <c r="B17168" s="3" t="s">
        <v>90</v>
      </c>
      <c r="C17168" s="4" t="s">
        <v>144</v>
      </c>
      <c r="D17168" s="2" t="s">
        <v>85</v>
      </c>
      <c r="E17168" s="13">
        <v>2160</v>
      </c>
      <c r="F17168" s="13">
        <v>3610</v>
      </c>
      <c r="G17168" s="13">
        <v>3610</v>
      </c>
      <c r="H17168" s="2" t="s">
        <v>6</v>
      </c>
      <c r="I17168" s="2" t="s">
        <v>80</v>
      </c>
      <c r="J17168" s="4" t="s">
        <v>0</v>
      </c>
      <c r="K17168" s="5">
        <v>43</v>
      </c>
      <c r="L17168" s="9">
        <v>43416</v>
      </c>
      <c r="M17168" s="9">
        <v>43422</v>
      </c>
    </row>
    <row r="17169" spans="1:13" x14ac:dyDescent="0.2">
      <c r="A17169" s="2">
        <v>111216</v>
      </c>
      <c r="B17169" s="3" t="s">
        <v>140</v>
      </c>
      <c r="C17169" s="4" t="s">
        <v>143</v>
      </c>
      <c r="D17169" s="2" t="s">
        <v>19</v>
      </c>
      <c r="E17169" s="13">
        <v>2818</v>
      </c>
      <c r="F17169" s="13">
        <v>4398</v>
      </c>
      <c r="G17169" s="13">
        <v>4398</v>
      </c>
      <c r="H17169" s="2" t="s">
        <v>2</v>
      </c>
      <c r="I17169" s="2" t="s">
        <v>80</v>
      </c>
      <c r="J17169" s="4" t="s">
        <v>0</v>
      </c>
      <c r="K17169" s="5">
        <v>33</v>
      </c>
      <c r="L17169" s="9">
        <v>43412</v>
      </c>
      <c r="M17169" s="9">
        <v>43422</v>
      </c>
    </row>
    <row r="17170" spans="1:13" x14ac:dyDescent="0.2">
      <c r="A17170" s="2">
        <v>111216</v>
      </c>
      <c r="B17170" s="3" t="s">
        <v>140</v>
      </c>
      <c r="C17170" s="4" t="s">
        <v>143</v>
      </c>
      <c r="D17170" s="2" t="s">
        <v>7</v>
      </c>
      <c r="E17170" s="13">
        <v>2735</v>
      </c>
      <c r="F17170" s="13">
        <v>4170</v>
      </c>
      <c r="G17170" s="13">
        <v>4170</v>
      </c>
      <c r="H17170" s="2" t="s">
        <v>42</v>
      </c>
      <c r="I17170" s="2" t="s">
        <v>80</v>
      </c>
      <c r="J17170" s="4" t="s">
        <v>0</v>
      </c>
      <c r="K17170" s="5">
        <v>34</v>
      </c>
      <c r="L17170" s="9">
        <v>43419</v>
      </c>
      <c r="M17170" s="9">
        <v>43422</v>
      </c>
    </row>
    <row r="17171" spans="1:13" x14ac:dyDescent="0.2">
      <c r="A17171" s="2">
        <v>111216</v>
      </c>
      <c r="B17171" s="3" t="s">
        <v>140</v>
      </c>
      <c r="C17171" s="4" t="s">
        <v>143</v>
      </c>
      <c r="D17171" s="2" t="s">
        <v>117</v>
      </c>
      <c r="E17171" s="13">
        <v>2745</v>
      </c>
      <c r="F17171" s="13">
        <v>4180</v>
      </c>
      <c r="G17171" s="13">
        <v>4180</v>
      </c>
      <c r="H17171" s="2" t="s">
        <v>22</v>
      </c>
      <c r="I17171" s="2" t="s">
        <v>80</v>
      </c>
      <c r="J17171" s="4" t="s">
        <v>0</v>
      </c>
      <c r="K17171" s="5">
        <v>34</v>
      </c>
      <c r="L17171" s="9">
        <v>43416</v>
      </c>
      <c r="M17171" s="9">
        <v>43418</v>
      </c>
    </row>
    <row r="17172" spans="1:13" x14ac:dyDescent="0.2">
      <c r="A17172" s="2">
        <v>111216</v>
      </c>
      <c r="B17172" s="3" t="s">
        <v>140</v>
      </c>
      <c r="C17172" s="4" t="s">
        <v>143</v>
      </c>
      <c r="D17172" s="2" t="s">
        <v>30</v>
      </c>
      <c r="E17172" s="13">
        <v>2840</v>
      </c>
      <c r="F17172" s="13">
        <v>4205</v>
      </c>
      <c r="G17172" s="13">
        <v>4205</v>
      </c>
      <c r="H17172" s="2" t="s">
        <v>55</v>
      </c>
      <c r="I17172" s="2" t="s">
        <v>80</v>
      </c>
      <c r="J17172" s="4" t="s">
        <v>88</v>
      </c>
      <c r="K17172" s="5">
        <v>50</v>
      </c>
      <c r="L17172" s="9">
        <v>43412</v>
      </c>
      <c r="M17172" s="9">
        <v>43422</v>
      </c>
    </row>
    <row r="17173" spans="1:13" x14ac:dyDescent="0.2">
      <c r="A17173" s="2">
        <v>111216</v>
      </c>
      <c r="B17173" s="3" t="s">
        <v>140</v>
      </c>
      <c r="C17173" s="4" t="s">
        <v>143</v>
      </c>
      <c r="D17173" s="2" t="s">
        <v>81</v>
      </c>
      <c r="E17173" s="13">
        <v>2640</v>
      </c>
      <c r="F17173" s="13">
        <v>3965</v>
      </c>
      <c r="G17173" s="13">
        <v>3965</v>
      </c>
      <c r="H17173" s="2" t="s">
        <v>42</v>
      </c>
      <c r="I17173" s="2" t="s">
        <v>80</v>
      </c>
      <c r="J17173" s="4" t="s">
        <v>0</v>
      </c>
      <c r="K17173" s="5">
        <v>34</v>
      </c>
      <c r="L17173" s="9">
        <v>43417</v>
      </c>
      <c r="M17173" s="9">
        <v>43411</v>
      </c>
    </row>
    <row r="17174" spans="1:13" x14ac:dyDescent="0.2">
      <c r="A17174" s="2">
        <v>111216</v>
      </c>
      <c r="B17174" s="3" t="s">
        <v>140</v>
      </c>
      <c r="C17174" s="4" t="s">
        <v>143</v>
      </c>
      <c r="D17174" s="2" t="s">
        <v>18</v>
      </c>
      <c r="E17174" s="13">
        <v>2885</v>
      </c>
      <c r="F17174" s="13">
        <v>4570</v>
      </c>
      <c r="G17174" s="13">
        <v>4570</v>
      </c>
      <c r="H17174" s="2" t="s">
        <v>2</v>
      </c>
      <c r="I17174" s="2" t="s">
        <v>80</v>
      </c>
      <c r="J17174" s="4" t="s">
        <v>0</v>
      </c>
      <c r="K17174" s="5">
        <v>36</v>
      </c>
      <c r="L17174" s="9">
        <v>43423</v>
      </c>
      <c r="M17174" s="9">
        <v>43434</v>
      </c>
    </row>
    <row r="17175" spans="1:13" x14ac:dyDescent="0.2">
      <c r="A17175" s="2">
        <v>111216</v>
      </c>
      <c r="B17175" s="3" t="s">
        <v>140</v>
      </c>
      <c r="C17175" s="4" t="s">
        <v>143</v>
      </c>
      <c r="D17175" s="2" t="s">
        <v>3</v>
      </c>
      <c r="E17175" s="13">
        <v>2735</v>
      </c>
      <c r="F17175" s="13">
        <v>4270</v>
      </c>
      <c r="G17175" s="13">
        <v>4270</v>
      </c>
      <c r="H17175" s="2" t="s">
        <v>2</v>
      </c>
      <c r="I17175" s="2" t="s">
        <v>80</v>
      </c>
      <c r="J17175" s="4" t="s">
        <v>0</v>
      </c>
      <c r="K17175" s="5">
        <v>36</v>
      </c>
      <c r="L17175" s="9">
        <v>43412</v>
      </c>
      <c r="M17175" s="9">
        <v>43422</v>
      </c>
    </row>
    <row r="17176" spans="1:13" x14ac:dyDescent="0.2">
      <c r="A17176" s="2">
        <v>111216</v>
      </c>
      <c r="B17176" s="3" t="s">
        <v>140</v>
      </c>
      <c r="C17176" s="4" t="s">
        <v>143</v>
      </c>
      <c r="D17176" s="2" t="s">
        <v>25</v>
      </c>
      <c r="E17176" s="13">
        <v>2510</v>
      </c>
      <c r="F17176" s="13">
        <v>3670</v>
      </c>
      <c r="G17176" s="13">
        <v>3670</v>
      </c>
      <c r="H17176" s="2" t="s">
        <v>24</v>
      </c>
      <c r="I17176" s="2" t="s">
        <v>1</v>
      </c>
      <c r="J17176" s="4" t="s">
        <v>40</v>
      </c>
      <c r="K17176" s="5">
        <v>46</v>
      </c>
      <c r="L17176" s="9">
        <v>43419</v>
      </c>
      <c r="M17176" s="9">
        <v>43434</v>
      </c>
    </row>
    <row r="17177" spans="1:13" x14ac:dyDescent="0.2">
      <c r="A17177" s="2">
        <v>111216</v>
      </c>
      <c r="B17177" s="3" t="s">
        <v>140</v>
      </c>
      <c r="C17177" s="4" t="s">
        <v>143</v>
      </c>
      <c r="D17177" s="2" t="s">
        <v>61</v>
      </c>
      <c r="E17177" s="13">
        <v>2650</v>
      </c>
      <c r="F17177" s="13">
        <v>3900</v>
      </c>
      <c r="G17177" s="13">
        <v>3900</v>
      </c>
      <c r="H17177" s="2" t="s">
        <v>22</v>
      </c>
      <c r="I17177" s="2" t="s">
        <v>80</v>
      </c>
      <c r="J17177" s="4" t="s">
        <v>0</v>
      </c>
      <c r="K17177" s="5">
        <v>34</v>
      </c>
      <c r="L17177" s="9">
        <v>43417</v>
      </c>
      <c r="M17177" s="9">
        <v>43418</v>
      </c>
    </row>
    <row r="17178" spans="1:13" x14ac:dyDescent="0.2">
      <c r="A17178" s="2">
        <v>111216</v>
      </c>
      <c r="B17178" s="3" t="s">
        <v>140</v>
      </c>
      <c r="C17178" s="4" t="s">
        <v>143</v>
      </c>
      <c r="D17178" s="2" t="s">
        <v>85</v>
      </c>
      <c r="E17178" s="13">
        <v>2760</v>
      </c>
      <c r="F17178" s="13">
        <v>4210</v>
      </c>
      <c r="G17178" s="13">
        <v>4210</v>
      </c>
      <c r="H17178" s="2" t="s">
        <v>22</v>
      </c>
      <c r="I17178" s="2" t="s">
        <v>80</v>
      </c>
      <c r="J17178" s="4" t="s">
        <v>0</v>
      </c>
      <c r="K17178" s="5">
        <v>35</v>
      </c>
      <c r="L17178" s="9">
        <v>43416</v>
      </c>
      <c r="M17178" s="9">
        <v>43422</v>
      </c>
    </row>
    <row r="17179" spans="1:13" x14ac:dyDescent="0.2">
      <c r="A17179" s="2">
        <v>111216</v>
      </c>
      <c r="B17179" s="3" t="s">
        <v>140</v>
      </c>
      <c r="C17179" s="4" t="s">
        <v>142</v>
      </c>
      <c r="D17179" s="2" t="s">
        <v>19</v>
      </c>
      <c r="E17179" s="13">
        <v>2818</v>
      </c>
      <c r="F17179" s="13">
        <v>4398</v>
      </c>
      <c r="G17179" s="13">
        <v>4398</v>
      </c>
      <c r="H17179" s="2" t="s">
        <v>2</v>
      </c>
      <c r="I17179" s="2" t="s">
        <v>80</v>
      </c>
      <c r="J17179" s="4" t="s">
        <v>0</v>
      </c>
      <c r="K17179" s="5">
        <v>36</v>
      </c>
      <c r="L17179" s="9">
        <v>43412</v>
      </c>
      <c r="M17179" s="9">
        <v>43422</v>
      </c>
    </row>
    <row r="17180" spans="1:13" x14ac:dyDescent="0.2">
      <c r="A17180" s="2">
        <v>111216</v>
      </c>
      <c r="B17180" s="3" t="s">
        <v>140</v>
      </c>
      <c r="C17180" s="4" t="s">
        <v>142</v>
      </c>
      <c r="D17180" s="2" t="s">
        <v>7</v>
      </c>
      <c r="E17180" s="13">
        <v>2735</v>
      </c>
      <c r="F17180" s="13">
        <v>4170</v>
      </c>
      <c r="G17180" s="13">
        <v>4170</v>
      </c>
      <c r="H17180" s="2" t="s">
        <v>42</v>
      </c>
      <c r="I17180" s="2" t="s">
        <v>80</v>
      </c>
      <c r="J17180" s="4" t="s">
        <v>0</v>
      </c>
      <c r="K17180" s="5">
        <v>36</v>
      </c>
      <c r="L17180" s="9">
        <v>43419</v>
      </c>
      <c r="M17180" s="9">
        <v>43422</v>
      </c>
    </row>
    <row r="17181" spans="1:13" x14ac:dyDescent="0.2">
      <c r="A17181" s="2">
        <v>111216</v>
      </c>
      <c r="B17181" s="3" t="s">
        <v>140</v>
      </c>
      <c r="C17181" s="4" t="s">
        <v>142</v>
      </c>
      <c r="D17181" s="2" t="s">
        <v>117</v>
      </c>
      <c r="E17181" s="13">
        <v>2745</v>
      </c>
      <c r="F17181" s="13">
        <v>4180</v>
      </c>
      <c r="G17181" s="13">
        <v>4180</v>
      </c>
      <c r="H17181" s="2" t="s">
        <v>22</v>
      </c>
      <c r="I17181" s="2" t="s">
        <v>80</v>
      </c>
      <c r="J17181" s="4" t="s">
        <v>0</v>
      </c>
      <c r="K17181" s="5">
        <v>36</v>
      </c>
      <c r="L17181" s="9">
        <v>43416</v>
      </c>
      <c r="M17181" s="9">
        <v>43418</v>
      </c>
    </row>
    <row r="17182" spans="1:13" x14ac:dyDescent="0.2">
      <c r="A17182" s="2">
        <v>111216</v>
      </c>
      <c r="B17182" s="3" t="s">
        <v>140</v>
      </c>
      <c r="C17182" s="4" t="s">
        <v>142</v>
      </c>
      <c r="D17182" s="2" t="s">
        <v>81</v>
      </c>
      <c r="E17182" s="13">
        <v>2640</v>
      </c>
      <c r="F17182" s="13">
        <v>3965</v>
      </c>
      <c r="G17182" s="13">
        <v>3965</v>
      </c>
      <c r="H17182" s="2" t="s">
        <v>42</v>
      </c>
      <c r="I17182" s="2" t="s">
        <v>80</v>
      </c>
      <c r="J17182" s="4" t="s">
        <v>0</v>
      </c>
      <c r="K17182" s="5">
        <v>36</v>
      </c>
      <c r="L17182" s="9">
        <v>43417</v>
      </c>
      <c r="M17182" s="9">
        <v>43411</v>
      </c>
    </row>
    <row r="17183" spans="1:13" x14ac:dyDescent="0.2">
      <c r="A17183" s="2">
        <v>111216</v>
      </c>
      <c r="B17183" s="3" t="s">
        <v>140</v>
      </c>
      <c r="C17183" s="4" t="s">
        <v>142</v>
      </c>
      <c r="D17183" s="2" t="s">
        <v>30</v>
      </c>
      <c r="E17183" s="13">
        <v>2840</v>
      </c>
      <c r="F17183" s="13">
        <v>4205</v>
      </c>
      <c r="G17183" s="13">
        <v>4205</v>
      </c>
      <c r="H17183" s="2" t="s">
        <v>55</v>
      </c>
      <c r="I17183" s="2" t="s">
        <v>80</v>
      </c>
      <c r="J17183" s="4" t="s">
        <v>88</v>
      </c>
      <c r="K17183" s="5">
        <v>44</v>
      </c>
      <c r="L17183" s="9">
        <v>43412</v>
      </c>
      <c r="M17183" s="9">
        <v>43422</v>
      </c>
    </row>
    <row r="17184" spans="1:13" x14ac:dyDescent="0.2">
      <c r="A17184" s="2">
        <v>111216</v>
      </c>
      <c r="B17184" s="3" t="s">
        <v>140</v>
      </c>
      <c r="C17184" s="4" t="s">
        <v>142</v>
      </c>
      <c r="D17184" s="2" t="s">
        <v>18</v>
      </c>
      <c r="E17184" s="13">
        <v>2885</v>
      </c>
      <c r="F17184" s="13">
        <v>4570</v>
      </c>
      <c r="G17184" s="13">
        <v>4570</v>
      </c>
      <c r="H17184" s="2" t="s">
        <v>2</v>
      </c>
      <c r="I17184" s="2" t="s">
        <v>80</v>
      </c>
      <c r="J17184" s="4" t="s">
        <v>0</v>
      </c>
      <c r="K17184" s="5">
        <v>38</v>
      </c>
      <c r="L17184" s="9">
        <v>43423</v>
      </c>
      <c r="M17184" s="9">
        <v>43434</v>
      </c>
    </row>
    <row r="17185" spans="1:13" x14ac:dyDescent="0.2">
      <c r="A17185" s="2">
        <v>111216</v>
      </c>
      <c r="B17185" s="3" t="s">
        <v>140</v>
      </c>
      <c r="C17185" s="4" t="s">
        <v>142</v>
      </c>
      <c r="D17185" s="2" t="s">
        <v>3</v>
      </c>
      <c r="E17185" s="13">
        <v>2735</v>
      </c>
      <c r="F17185" s="13">
        <v>4270</v>
      </c>
      <c r="G17185" s="13">
        <v>4270</v>
      </c>
      <c r="H17185" s="2" t="s">
        <v>2</v>
      </c>
      <c r="I17185" s="2" t="s">
        <v>80</v>
      </c>
      <c r="J17185" s="4" t="s">
        <v>0</v>
      </c>
      <c r="K17185" s="5">
        <v>38</v>
      </c>
      <c r="L17185" s="9">
        <v>43412</v>
      </c>
      <c r="M17185" s="9">
        <v>43422</v>
      </c>
    </row>
    <row r="17186" spans="1:13" x14ac:dyDescent="0.2">
      <c r="A17186" s="2">
        <v>111216</v>
      </c>
      <c r="B17186" s="3" t="s">
        <v>140</v>
      </c>
      <c r="C17186" s="4" t="s">
        <v>142</v>
      </c>
      <c r="D17186" s="2" t="s">
        <v>25</v>
      </c>
      <c r="E17186" s="13">
        <v>2510</v>
      </c>
      <c r="F17186" s="13">
        <v>3670</v>
      </c>
      <c r="G17186" s="13">
        <v>3670</v>
      </c>
      <c r="H17186" s="2" t="s">
        <v>24</v>
      </c>
      <c r="I17186" s="2" t="s">
        <v>1</v>
      </c>
      <c r="J17186" s="4" t="s">
        <v>40</v>
      </c>
      <c r="K17186" s="5">
        <v>48</v>
      </c>
      <c r="L17186" s="9">
        <v>43419</v>
      </c>
      <c r="M17186" s="9">
        <v>43434</v>
      </c>
    </row>
    <row r="17187" spans="1:13" x14ac:dyDescent="0.2">
      <c r="A17187" s="2">
        <v>111216</v>
      </c>
      <c r="B17187" s="3" t="s">
        <v>140</v>
      </c>
      <c r="C17187" s="4" t="s">
        <v>142</v>
      </c>
      <c r="D17187" s="2" t="s">
        <v>61</v>
      </c>
      <c r="E17187" s="13">
        <v>2650</v>
      </c>
      <c r="F17187" s="13">
        <v>3900</v>
      </c>
      <c r="G17187" s="13">
        <v>3900</v>
      </c>
      <c r="H17187" s="2" t="s">
        <v>22</v>
      </c>
      <c r="I17187" s="2" t="s">
        <v>80</v>
      </c>
      <c r="J17187" s="4" t="s">
        <v>0</v>
      </c>
      <c r="K17187" s="5">
        <v>36</v>
      </c>
      <c r="L17187" s="9">
        <v>43417</v>
      </c>
      <c r="M17187" s="9">
        <v>43418</v>
      </c>
    </row>
    <row r="17188" spans="1:13" x14ac:dyDescent="0.2">
      <c r="A17188" s="2">
        <v>111216</v>
      </c>
      <c r="B17188" s="3" t="s">
        <v>140</v>
      </c>
      <c r="C17188" s="4" t="s">
        <v>142</v>
      </c>
      <c r="D17188" s="2" t="s">
        <v>85</v>
      </c>
      <c r="E17188" s="13">
        <v>2760</v>
      </c>
      <c r="F17188" s="13">
        <v>4210</v>
      </c>
      <c r="G17188" s="13">
        <v>4210</v>
      </c>
      <c r="H17188" s="2" t="s">
        <v>22</v>
      </c>
      <c r="I17188" s="2" t="s">
        <v>80</v>
      </c>
      <c r="J17188" s="4" t="s">
        <v>0</v>
      </c>
      <c r="K17188" s="5">
        <v>37</v>
      </c>
      <c r="L17188" s="9">
        <v>43416</v>
      </c>
      <c r="M17188" s="9">
        <v>43422</v>
      </c>
    </row>
    <row r="17189" spans="1:13" x14ac:dyDescent="0.2">
      <c r="A17189" s="2">
        <v>111216</v>
      </c>
      <c r="B17189" s="3" t="s">
        <v>140</v>
      </c>
      <c r="C17189" s="4" t="s">
        <v>141</v>
      </c>
      <c r="D17189" s="2" t="s">
        <v>7</v>
      </c>
      <c r="E17189" s="13">
        <v>2635</v>
      </c>
      <c r="F17189" s="13">
        <v>4070</v>
      </c>
      <c r="G17189" s="13">
        <v>4070</v>
      </c>
      <c r="H17189" s="2" t="s">
        <v>6</v>
      </c>
      <c r="I17189" s="2" t="s">
        <v>80</v>
      </c>
      <c r="J17189" s="4" t="s">
        <v>88</v>
      </c>
      <c r="K17189" s="5">
        <v>46</v>
      </c>
      <c r="L17189" s="9">
        <v>43419</v>
      </c>
      <c r="M17189" s="9">
        <v>43422</v>
      </c>
    </row>
    <row r="17190" spans="1:13" x14ac:dyDescent="0.2">
      <c r="A17190" s="2">
        <v>111216</v>
      </c>
      <c r="B17190" s="3" t="s">
        <v>140</v>
      </c>
      <c r="C17190" s="4" t="s">
        <v>141</v>
      </c>
      <c r="D17190" s="2" t="s">
        <v>19</v>
      </c>
      <c r="E17190" s="13">
        <v>2593</v>
      </c>
      <c r="F17190" s="13">
        <v>4173</v>
      </c>
      <c r="G17190" s="13">
        <v>4173</v>
      </c>
      <c r="H17190" s="2" t="s">
        <v>2</v>
      </c>
      <c r="I17190" s="2" t="s">
        <v>80</v>
      </c>
      <c r="J17190" s="4" t="s">
        <v>0</v>
      </c>
      <c r="K17190" s="5">
        <v>39</v>
      </c>
      <c r="L17190" s="9">
        <v>43412</v>
      </c>
      <c r="M17190" s="9">
        <v>43422</v>
      </c>
    </row>
    <row r="17191" spans="1:13" x14ac:dyDescent="0.2">
      <c r="A17191" s="2">
        <v>111216</v>
      </c>
      <c r="B17191" s="3" t="s">
        <v>140</v>
      </c>
      <c r="C17191" s="4" t="s">
        <v>141</v>
      </c>
      <c r="D17191" s="2" t="s">
        <v>85</v>
      </c>
      <c r="E17191" s="13">
        <v>2810</v>
      </c>
      <c r="F17191" s="13">
        <v>4310</v>
      </c>
      <c r="G17191" s="13">
        <v>4310</v>
      </c>
      <c r="H17191" s="2" t="s">
        <v>6</v>
      </c>
      <c r="I17191" s="2" t="s">
        <v>80</v>
      </c>
      <c r="J17191" s="4" t="s">
        <v>127</v>
      </c>
      <c r="K17191" s="5">
        <v>41</v>
      </c>
      <c r="L17191" s="9">
        <v>43416</v>
      </c>
      <c r="M17191" s="9">
        <v>43422</v>
      </c>
    </row>
    <row r="17192" spans="1:13" x14ac:dyDescent="0.2">
      <c r="A17192" s="2">
        <v>111216</v>
      </c>
      <c r="B17192" s="3" t="s">
        <v>140</v>
      </c>
      <c r="C17192" s="4" t="s">
        <v>141</v>
      </c>
      <c r="D17192" s="2" t="s">
        <v>18</v>
      </c>
      <c r="E17192" s="13">
        <v>2535</v>
      </c>
      <c r="F17192" s="13">
        <v>4370</v>
      </c>
      <c r="G17192" s="13">
        <v>4370</v>
      </c>
      <c r="H17192" s="2" t="s">
        <v>2</v>
      </c>
      <c r="I17192" s="2" t="s">
        <v>80</v>
      </c>
      <c r="J17192" s="4" t="s">
        <v>0</v>
      </c>
      <c r="K17192" s="5">
        <v>41</v>
      </c>
      <c r="L17192" s="9">
        <v>43423</v>
      </c>
      <c r="M17192" s="9">
        <v>43434</v>
      </c>
    </row>
    <row r="17193" spans="1:13" x14ac:dyDescent="0.2">
      <c r="A17193" s="2">
        <v>111216</v>
      </c>
      <c r="B17193" s="3" t="s">
        <v>140</v>
      </c>
      <c r="C17193" s="4" t="s">
        <v>141</v>
      </c>
      <c r="D17193" s="2" t="s">
        <v>3</v>
      </c>
      <c r="E17193" s="13">
        <v>2360</v>
      </c>
      <c r="F17193" s="13">
        <v>4020</v>
      </c>
      <c r="G17193" s="13">
        <v>4020</v>
      </c>
      <c r="H17193" s="2" t="s">
        <v>2</v>
      </c>
      <c r="I17193" s="2" t="s">
        <v>80</v>
      </c>
      <c r="J17193" s="4" t="s">
        <v>0</v>
      </c>
      <c r="K17193" s="5">
        <v>41</v>
      </c>
      <c r="L17193" s="9">
        <v>43412</v>
      </c>
      <c r="M17193" s="9">
        <v>43422</v>
      </c>
    </row>
    <row r="17194" spans="1:13" x14ac:dyDescent="0.2">
      <c r="A17194" s="2">
        <v>111216</v>
      </c>
      <c r="B17194" s="3" t="s">
        <v>140</v>
      </c>
      <c r="C17194" s="4" t="s">
        <v>139</v>
      </c>
      <c r="D17194" s="2" t="s">
        <v>30</v>
      </c>
      <c r="E17194" s="13">
        <v>2490</v>
      </c>
      <c r="F17194" s="13">
        <v>4180</v>
      </c>
      <c r="G17194" s="13">
        <v>4180</v>
      </c>
      <c r="H17194" s="2" t="s">
        <v>55</v>
      </c>
      <c r="I17194" s="2" t="s">
        <v>80</v>
      </c>
      <c r="J17194" s="4" t="s">
        <v>127</v>
      </c>
      <c r="K17194" s="5">
        <v>35</v>
      </c>
      <c r="L17194" s="9">
        <v>43405</v>
      </c>
      <c r="M17194" s="9">
        <v>43418</v>
      </c>
    </row>
    <row r="17195" spans="1:13" x14ac:dyDescent="0.2">
      <c r="A17195" s="2">
        <v>111216</v>
      </c>
      <c r="B17195" s="3" t="s">
        <v>136</v>
      </c>
      <c r="C17195" s="4" t="s">
        <v>137</v>
      </c>
      <c r="D17195" s="2" t="s">
        <v>19</v>
      </c>
      <c r="E17195" s="13">
        <v>2443</v>
      </c>
      <c r="F17195" s="13">
        <v>4373</v>
      </c>
      <c r="G17195" s="13">
        <v>4373</v>
      </c>
      <c r="H17195" s="2" t="s">
        <v>8</v>
      </c>
      <c r="I17195" s="2" t="s">
        <v>1</v>
      </c>
      <c r="J17195" s="4" t="s">
        <v>54</v>
      </c>
      <c r="K17195" s="5">
        <v>42</v>
      </c>
      <c r="L17195" s="9">
        <v>43412</v>
      </c>
      <c r="M17195" s="9">
        <v>43422</v>
      </c>
    </row>
    <row r="17196" spans="1:13" x14ac:dyDescent="0.2">
      <c r="A17196" s="2">
        <v>111216</v>
      </c>
      <c r="B17196" s="3" t="s">
        <v>136</v>
      </c>
      <c r="C17196" s="4" t="s">
        <v>137</v>
      </c>
      <c r="D17196" s="2" t="s">
        <v>30</v>
      </c>
      <c r="E17196" s="13">
        <v>2750</v>
      </c>
      <c r="F17196" s="13">
        <v>5375</v>
      </c>
      <c r="G17196" s="13">
        <v>5375</v>
      </c>
      <c r="H17196" s="2" t="s">
        <v>55</v>
      </c>
      <c r="I17196" s="2" t="s">
        <v>80</v>
      </c>
      <c r="J17196" s="4" t="s">
        <v>51</v>
      </c>
      <c r="K17196" s="5" t="s">
        <v>138</v>
      </c>
      <c r="L17196" s="9">
        <v>43405</v>
      </c>
      <c r="M17196" s="9">
        <v>43418</v>
      </c>
    </row>
    <row r="17197" spans="1:13" x14ac:dyDescent="0.2">
      <c r="A17197" s="2">
        <v>111216</v>
      </c>
      <c r="B17197" s="3" t="s">
        <v>136</v>
      </c>
      <c r="C17197" s="4" t="s">
        <v>137</v>
      </c>
      <c r="D17197" s="2" t="s">
        <v>7</v>
      </c>
      <c r="E17197" s="13">
        <v>2485</v>
      </c>
      <c r="F17197" s="13">
        <v>4670</v>
      </c>
      <c r="G17197" s="13">
        <v>4670</v>
      </c>
      <c r="H17197" s="2" t="s">
        <v>6</v>
      </c>
      <c r="I17197" s="2" t="s">
        <v>80</v>
      </c>
      <c r="J17197" s="4" t="s">
        <v>88</v>
      </c>
      <c r="K17197" s="5">
        <v>42</v>
      </c>
      <c r="L17197" s="9">
        <v>43419</v>
      </c>
      <c r="M17197" s="9">
        <v>43422</v>
      </c>
    </row>
    <row r="17198" spans="1:13" x14ac:dyDescent="0.2">
      <c r="A17198" s="2">
        <v>111216</v>
      </c>
      <c r="B17198" s="3" t="s">
        <v>136</v>
      </c>
      <c r="C17198" s="4" t="s">
        <v>137</v>
      </c>
      <c r="D17198" s="2" t="s">
        <v>18</v>
      </c>
      <c r="E17198" s="13">
        <v>2685</v>
      </c>
      <c r="F17198" s="13">
        <v>4770</v>
      </c>
      <c r="G17198" s="13">
        <v>4770</v>
      </c>
      <c r="H17198" s="2" t="s">
        <v>22</v>
      </c>
      <c r="I17198" s="2" t="s">
        <v>1</v>
      </c>
      <c r="J17198" s="4" t="s">
        <v>16</v>
      </c>
      <c r="K17198" s="5">
        <v>40</v>
      </c>
      <c r="L17198" s="9">
        <v>43423</v>
      </c>
      <c r="M17198" s="9">
        <v>43434</v>
      </c>
    </row>
    <row r="17199" spans="1:13" x14ac:dyDescent="0.2">
      <c r="A17199" s="2">
        <v>111216</v>
      </c>
      <c r="B17199" s="3" t="s">
        <v>136</v>
      </c>
      <c r="C17199" s="4" t="s">
        <v>137</v>
      </c>
      <c r="D17199" s="2" t="s">
        <v>3</v>
      </c>
      <c r="E17199" s="13">
        <v>2560</v>
      </c>
      <c r="F17199" s="13">
        <v>4520</v>
      </c>
      <c r="G17199" s="13">
        <v>4520</v>
      </c>
      <c r="H17199" s="2" t="s">
        <v>77</v>
      </c>
      <c r="I17199" s="2" t="s">
        <v>1</v>
      </c>
      <c r="J17199" s="4" t="s">
        <v>76</v>
      </c>
      <c r="K17199" s="5">
        <v>43</v>
      </c>
      <c r="L17199" s="9">
        <v>43412</v>
      </c>
      <c r="M17199" s="9">
        <v>43422</v>
      </c>
    </row>
    <row r="17200" spans="1:13" x14ac:dyDescent="0.2">
      <c r="A17200" s="2">
        <v>111216</v>
      </c>
      <c r="B17200" s="3" t="s">
        <v>136</v>
      </c>
      <c r="C17200" s="4" t="s">
        <v>137</v>
      </c>
      <c r="D17200" s="2" t="s">
        <v>85</v>
      </c>
      <c r="E17200" s="13">
        <v>2510</v>
      </c>
      <c r="F17200" s="13">
        <v>4210</v>
      </c>
      <c r="G17200" s="13">
        <v>4210</v>
      </c>
      <c r="H17200" s="2" t="s">
        <v>6</v>
      </c>
      <c r="I17200" s="2" t="s">
        <v>80</v>
      </c>
      <c r="J17200" s="4" t="s">
        <v>88</v>
      </c>
      <c r="K17200" s="5">
        <v>45</v>
      </c>
      <c r="L17200" s="9">
        <v>43416</v>
      </c>
      <c r="M17200" s="9">
        <v>43422</v>
      </c>
    </row>
    <row r="17201" spans="1:13" x14ac:dyDescent="0.2">
      <c r="A17201" s="2">
        <v>111216</v>
      </c>
      <c r="B17201" s="3" t="s">
        <v>136</v>
      </c>
      <c r="C17201" s="4" t="s">
        <v>135</v>
      </c>
      <c r="D17201" s="2" t="s">
        <v>19</v>
      </c>
      <c r="E17201" s="13">
        <v>2693</v>
      </c>
      <c r="F17201" s="13">
        <v>4273</v>
      </c>
      <c r="G17201" s="13">
        <v>4273</v>
      </c>
      <c r="H17201" s="2" t="s">
        <v>8</v>
      </c>
      <c r="I17201" s="2" t="s">
        <v>1</v>
      </c>
      <c r="J17201" s="4" t="s">
        <v>54</v>
      </c>
      <c r="K17201" s="5">
        <v>46</v>
      </c>
      <c r="L17201" s="9">
        <v>43412</v>
      </c>
      <c r="M17201" s="9">
        <v>43422</v>
      </c>
    </row>
    <row r="17202" spans="1:13" x14ac:dyDescent="0.2">
      <c r="A17202" s="2">
        <v>111216</v>
      </c>
      <c r="B17202" s="3" t="s">
        <v>136</v>
      </c>
      <c r="C17202" s="4" t="s">
        <v>135</v>
      </c>
      <c r="D17202" s="2" t="s">
        <v>3</v>
      </c>
      <c r="E17202" s="13">
        <v>2660</v>
      </c>
      <c r="F17202" s="13">
        <v>4220</v>
      </c>
      <c r="G17202" s="13">
        <v>4220</v>
      </c>
      <c r="H17202" s="2" t="s">
        <v>119</v>
      </c>
      <c r="I17202" s="2" t="s">
        <v>1</v>
      </c>
      <c r="J17202" s="4" t="s">
        <v>70</v>
      </c>
      <c r="K17202" s="5">
        <v>46</v>
      </c>
      <c r="L17202" s="9">
        <v>43412</v>
      </c>
      <c r="M17202" s="9">
        <v>43422</v>
      </c>
    </row>
    <row r="17203" spans="1:13" x14ac:dyDescent="0.2">
      <c r="A17203" s="2">
        <v>111216</v>
      </c>
      <c r="B17203" s="3" t="s">
        <v>136</v>
      </c>
      <c r="C17203" s="4" t="s">
        <v>135</v>
      </c>
      <c r="D17203" s="2" t="s">
        <v>71</v>
      </c>
      <c r="E17203" s="13">
        <v>2160</v>
      </c>
      <c r="F17203" s="13">
        <v>3460</v>
      </c>
      <c r="G17203" s="13">
        <v>3460</v>
      </c>
      <c r="H17203" s="2" t="s">
        <v>22</v>
      </c>
      <c r="I17203" s="2" t="s">
        <v>1</v>
      </c>
      <c r="J17203" s="4" t="s">
        <v>70</v>
      </c>
      <c r="K17203" s="5">
        <v>56</v>
      </c>
      <c r="L17203" s="9">
        <v>43357</v>
      </c>
      <c r="M17203" s="9">
        <v>43373</v>
      </c>
    </row>
    <row r="17204" spans="1:13" x14ac:dyDescent="0.2">
      <c r="A17204" s="2">
        <v>111216</v>
      </c>
      <c r="B17204" s="3" t="s">
        <v>136</v>
      </c>
      <c r="C17204" s="4" t="s">
        <v>135</v>
      </c>
      <c r="D17204" s="2" t="s">
        <v>18</v>
      </c>
      <c r="E17204" s="13">
        <v>2835</v>
      </c>
      <c r="F17204" s="13">
        <v>4570</v>
      </c>
      <c r="G17204" s="13">
        <v>4570</v>
      </c>
      <c r="H17204" s="2" t="s">
        <v>42</v>
      </c>
      <c r="I17204" s="2" t="s">
        <v>1</v>
      </c>
      <c r="J17204" s="4" t="s">
        <v>70</v>
      </c>
      <c r="K17204" s="5">
        <v>46</v>
      </c>
      <c r="L17204" s="9">
        <v>43423</v>
      </c>
      <c r="M17204" s="9">
        <v>43434</v>
      </c>
    </row>
    <row r="17205" spans="1:13" x14ac:dyDescent="0.2">
      <c r="A17205" s="2">
        <v>111216</v>
      </c>
      <c r="B17205" s="3" t="s">
        <v>133</v>
      </c>
      <c r="C17205" s="4" t="s">
        <v>134</v>
      </c>
      <c r="D17205" s="2" t="s">
        <v>19</v>
      </c>
      <c r="E17205" s="13">
        <v>2193</v>
      </c>
      <c r="F17205" s="13">
        <v>3673</v>
      </c>
      <c r="G17205" s="13">
        <v>3673</v>
      </c>
      <c r="H17205" s="2" t="s">
        <v>42</v>
      </c>
      <c r="I17205" s="2" t="s">
        <v>1</v>
      </c>
      <c r="J17205" s="4" t="s">
        <v>99</v>
      </c>
      <c r="K17205" s="5">
        <v>41</v>
      </c>
      <c r="L17205" s="9">
        <v>43412</v>
      </c>
      <c r="M17205" s="9">
        <v>43422</v>
      </c>
    </row>
    <row r="17206" spans="1:13" x14ac:dyDescent="0.2">
      <c r="A17206" s="2">
        <v>111216</v>
      </c>
      <c r="B17206" s="3" t="s">
        <v>133</v>
      </c>
      <c r="C17206" s="4" t="s">
        <v>134</v>
      </c>
      <c r="D17206" s="2" t="s">
        <v>18</v>
      </c>
      <c r="E17206" s="13">
        <v>2385</v>
      </c>
      <c r="F17206" s="13">
        <v>4070</v>
      </c>
      <c r="G17206" s="13">
        <v>4070</v>
      </c>
      <c r="H17206" s="2" t="s">
        <v>42</v>
      </c>
      <c r="I17206" s="2" t="s">
        <v>1</v>
      </c>
      <c r="J17206" s="4" t="s">
        <v>70</v>
      </c>
      <c r="K17206" s="5">
        <v>45</v>
      </c>
      <c r="L17206" s="9">
        <v>43423</v>
      </c>
      <c r="M17206" s="9">
        <v>43434</v>
      </c>
    </row>
    <row r="17207" spans="1:13" x14ac:dyDescent="0.2">
      <c r="A17207" s="2">
        <v>111216</v>
      </c>
      <c r="B17207" s="3" t="s">
        <v>133</v>
      </c>
      <c r="C17207" s="4" t="s">
        <v>134</v>
      </c>
      <c r="D17207" s="2" t="s">
        <v>3</v>
      </c>
      <c r="E17207" s="13">
        <v>2260</v>
      </c>
      <c r="F17207" s="13">
        <v>3820</v>
      </c>
      <c r="G17207" s="13">
        <v>3820</v>
      </c>
      <c r="H17207" s="2" t="s">
        <v>42</v>
      </c>
      <c r="I17207" s="2" t="s">
        <v>1</v>
      </c>
      <c r="J17207" s="4" t="s">
        <v>70</v>
      </c>
      <c r="K17207" s="5">
        <v>45</v>
      </c>
      <c r="L17207" s="9">
        <v>43412</v>
      </c>
      <c r="M17207" s="9">
        <v>43422</v>
      </c>
    </row>
    <row r="17208" spans="1:13" x14ac:dyDescent="0.2">
      <c r="A17208" s="2">
        <v>111216</v>
      </c>
      <c r="B17208" s="3" t="s">
        <v>133</v>
      </c>
      <c r="C17208" s="4" t="s">
        <v>134</v>
      </c>
      <c r="D17208" s="2" t="s">
        <v>30</v>
      </c>
      <c r="E17208" s="13">
        <v>2340</v>
      </c>
      <c r="F17208" s="13">
        <v>4080</v>
      </c>
      <c r="G17208" s="13">
        <v>4080</v>
      </c>
      <c r="H17208" s="2" t="s">
        <v>55</v>
      </c>
      <c r="I17208" s="2" t="s">
        <v>80</v>
      </c>
      <c r="J17208" s="4" t="s">
        <v>88</v>
      </c>
      <c r="K17208" s="5">
        <v>50</v>
      </c>
      <c r="L17208" s="9">
        <v>43405</v>
      </c>
      <c r="M17208" s="9">
        <v>43418</v>
      </c>
    </row>
    <row r="17209" spans="1:13" x14ac:dyDescent="0.2">
      <c r="A17209" s="2">
        <v>111216</v>
      </c>
      <c r="B17209" s="3" t="s">
        <v>133</v>
      </c>
      <c r="C17209" s="4" t="s">
        <v>134</v>
      </c>
      <c r="D17209" s="2" t="s">
        <v>85</v>
      </c>
      <c r="E17209" s="13">
        <v>2320</v>
      </c>
      <c r="F17209" s="13">
        <v>3820</v>
      </c>
      <c r="G17209" s="13">
        <v>3820</v>
      </c>
      <c r="H17209" s="2" t="s">
        <v>22</v>
      </c>
      <c r="I17209" s="2" t="s">
        <v>1</v>
      </c>
      <c r="J17209" s="4" t="s">
        <v>70</v>
      </c>
      <c r="K17209" s="5">
        <v>62</v>
      </c>
      <c r="L17209" s="9">
        <v>43416</v>
      </c>
      <c r="M17209" s="9">
        <v>43422</v>
      </c>
    </row>
    <row r="17210" spans="1:13" x14ac:dyDescent="0.2">
      <c r="A17210" s="2">
        <v>111216</v>
      </c>
      <c r="B17210" s="3" t="s">
        <v>133</v>
      </c>
      <c r="C17210" s="4" t="s">
        <v>134</v>
      </c>
      <c r="D17210" s="2" t="s">
        <v>71</v>
      </c>
      <c r="E17210" s="13">
        <v>1760</v>
      </c>
      <c r="F17210" s="13">
        <v>2860</v>
      </c>
      <c r="G17210" s="13">
        <v>2860</v>
      </c>
      <c r="H17210" s="2" t="s">
        <v>22</v>
      </c>
      <c r="I17210" s="2" t="s">
        <v>1</v>
      </c>
      <c r="J17210" s="4" t="s">
        <v>70</v>
      </c>
      <c r="K17210" s="5">
        <v>58</v>
      </c>
      <c r="L17210" s="9">
        <v>43357</v>
      </c>
      <c r="M17210" s="9">
        <v>43373</v>
      </c>
    </row>
    <row r="17211" spans="1:13" x14ac:dyDescent="0.2">
      <c r="A17211" s="2">
        <v>111216</v>
      </c>
      <c r="B17211" s="3" t="s">
        <v>133</v>
      </c>
      <c r="C17211" s="4" t="s">
        <v>132</v>
      </c>
      <c r="D17211" s="2" t="s">
        <v>19</v>
      </c>
      <c r="E17211" s="13">
        <v>2593</v>
      </c>
      <c r="F17211" s="13">
        <v>4523</v>
      </c>
      <c r="G17211" s="13">
        <v>4523</v>
      </c>
      <c r="H17211" s="2" t="s">
        <v>42</v>
      </c>
      <c r="I17211" s="2" t="s">
        <v>1</v>
      </c>
      <c r="J17211" s="4" t="s">
        <v>99</v>
      </c>
      <c r="K17211" s="5">
        <v>45</v>
      </c>
      <c r="L17211" s="9">
        <v>43412</v>
      </c>
      <c r="M17211" s="9">
        <v>43422</v>
      </c>
    </row>
    <row r="17212" spans="1:13" x14ac:dyDescent="0.2">
      <c r="A17212" s="2">
        <v>111216</v>
      </c>
      <c r="B17212" s="3" t="s">
        <v>131</v>
      </c>
      <c r="C17212" s="4" t="s">
        <v>130</v>
      </c>
      <c r="D17212" s="2" t="s">
        <v>71</v>
      </c>
      <c r="E17212" s="13">
        <v>2510</v>
      </c>
      <c r="F17212" s="13">
        <v>4260</v>
      </c>
      <c r="G17212" s="13">
        <v>4260</v>
      </c>
      <c r="H17212" s="2" t="s">
        <v>22</v>
      </c>
      <c r="I17212" s="2" t="s">
        <v>1</v>
      </c>
      <c r="J17212" s="4" t="s">
        <v>70</v>
      </c>
      <c r="K17212" s="5">
        <v>56</v>
      </c>
      <c r="L17212" s="9">
        <v>43357</v>
      </c>
      <c r="M17212" s="9">
        <v>43373</v>
      </c>
    </row>
    <row r="17213" spans="1:13" x14ac:dyDescent="0.2">
      <c r="A17213" s="2">
        <v>111216</v>
      </c>
      <c r="B17213" s="3" t="s">
        <v>131</v>
      </c>
      <c r="C17213" s="4" t="s">
        <v>130</v>
      </c>
      <c r="D17213" s="2" t="s">
        <v>85</v>
      </c>
      <c r="E17213" s="13">
        <v>2620</v>
      </c>
      <c r="F17213" s="13">
        <v>5020</v>
      </c>
      <c r="G17213" s="13">
        <v>5020</v>
      </c>
      <c r="H17213" s="2" t="s">
        <v>22</v>
      </c>
      <c r="I17213" s="2" t="s">
        <v>1</v>
      </c>
      <c r="J17213" s="4" t="s">
        <v>70</v>
      </c>
      <c r="K17213" s="5">
        <v>56</v>
      </c>
      <c r="L17213" s="9">
        <v>43416</v>
      </c>
      <c r="M17213" s="9">
        <v>43422</v>
      </c>
    </row>
    <row r="17214" spans="1:13" x14ac:dyDescent="0.2">
      <c r="A17214" s="2">
        <v>111216</v>
      </c>
      <c r="B17214" s="3" t="s">
        <v>131</v>
      </c>
      <c r="C17214" s="4" t="s">
        <v>130</v>
      </c>
      <c r="D17214" s="2" t="s">
        <v>19</v>
      </c>
      <c r="E17214" s="13">
        <v>2993</v>
      </c>
      <c r="F17214" s="13">
        <v>5073</v>
      </c>
      <c r="G17214" s="13">
        <v>5073</v>
      </c>
      <c r="H17214" s="2" t="s">
        <v>42</v>
      </c>
      <c r="I17214" s="2" t="s">
        <v>1</v>
      </c>
      <c r="J17214" s="4" t="s">
        <v>99</v>
      </c>
      <c r="K17214" s="5">
        <v>48</v>
      </c>
      <c r="L17214" s="9">
        <v>43412</v>
      </c>
      <c r="M17214" s="9">
        <v>43422</v>
      </c>
    </row>
    <row r="17215" spans="1:13" x14ac:dyDescent="0.2">
      <c r="A17215" s="2">
        <v>111216</v>
      </c>
      <c r="B17215" s="3" t="s">
        <v>131</v>
      </c>
      <c r="C17215" s="4" t="s">
        <v>130</v>
      </c>
      <c r="D17215" s="2" t="s">
        <v>3</v>
      </c>
      <c r="E17215" s="13">
        <v>3060</v>
      </c>
      <c r="F17215" s="13">
        <v>5220</v>
      </c>
      <c r="G17215" s="13">
        <v>5220</v>
      </c>
      <c r="H17215" s="2" t="s">
        <v>42</v>
      </c>
      <c r="I17215" s="2" t="s">
        <v>1</v>
      </c>
      <c r="J17215" s="4" t="s">
        <v>70</v>
      </c>
      <c r="K17215" s="5">
        <v>39</v>
      </c>
      <c r="L17215" s="9">
        <v>43412</v>
      </c>
      <c r="M17215" s="9">
        <v>43422</v>
      </c>
    </row>
    <row r="17216" spans="1:13" x14ac:dyDescent="0.2">
      <c r="A17216" s="2">
        <v>111216</v>
      </c>
      <c r="B17216" s="3" t="s">
        <v>131</v>
      </c>
      <c r="C17216" s="4" t="s">
        <v>130</v>
      </c>
      <c r="D17216" s="2" t="s">
        <v>18</v>
      </c>
      <c r="E17216" s="13">
        <v>3185</v>
      </c>
      <c r="F17216" s="13">
        <v>470</v>
      </c>
      <c r="G17216" s="13">
        <v>5470</v>
      </c>
      <c r="H17216" s="2" t="s">
        <v>42</v>
      </c>
      <c r="I17216" s="2" t="s">
        <v>1</v>
      </c>
      <c r="J17216" s="4" t="s">
        <v>70</v>
      </c>
      <c r="K17216" s="5">
        <v>43</v>
      </c>
      <c r="L17216" s="9">
        <v>43423</v>
      </c>
      <c r="M17216" s="9">
        <v>43434</v>
      </c>
    </row>
    <row r="17217" spans="1:13" x14ac:dyDescent="0.2">
      <c r="A17217" s="2">
        <v>111216</v>
      </c>
      <c r="B17217" s="3" t="s">
        <v>123</v>
      </c>
      <c r="C17217" s="4" t="s">
        <v>72</v>
      </c>
      <c r="D17217" s="2" t="s">
        <v>7</v>
      </c>
      <c r="E17217" s="13">
        <v>2195</v>
      </c>
      <c r="F17217" s="13">
        <v>3680</v>
      </c>
      <c r="G17217" s="13">
        <v>3680</v>
      </c>
      <c r="H17217" s="2" t="s">
        <v>42</v>
      </c>
      <c r="I17217" s="2" t="s">
        <v>1</v>
      </c>
      <c r="J17217" s="4" t="s">
        <v>0</v>
      </c>
      <c r="K17217" s="5">
        <v>41</v>
      </c>
      <c r="L17217" s="9">
        <v>43412</v>
      </c>
      <c r="M17217" s="9">
        <v>43422</v>
      </c>
    </row>
    <row r="17218" spans="1:13" x14ac:dyDescent="0.2">
      <c r="A17218" s="2">
        <v>111216</v>
      </c>
      <c r="B17218" s="3" t="s">
        <v>123</v>
      </c>
      <c r="C17218" s="4" t="s">
        <v>72</v>
      </c>
      <c r="D17218" s="2" t="s">
        <v>18</v>
      </c>
      <c r="E17218" s="13">
        <v>2435</v>
      </c>
      <c r="F17218" s="13">
        <v>4370</v>
      </c>
      <c r="G17218" s="13">
        <v>4370</v>
      </c>
      <c r="H17218" s="2" t="s">
        <v>42</v>
      </c>
      <c r="I17218" s="2" t="s">
        <v>1</v>
      </c>
      <c r="J17218" s="4" t="s">
        <v>0</v>
      </c>
      <c r="K17218" s="5" t="s">
        <v>232</v>
      </c>
      <c r="L17218" s="9">
        <v>43423</v>
      </c>
      <c r="M17218" s="9">
        <v>43434</v>
      </c>
    </row>
    <row r="17219" spans="1:13" x14ac:dyDescent="0.2">
      <c r="A17219" s="2">
        <v>111216</v>
      </c>
      <c r="B17219" s="3" t="s">
        <v>123</v>
      </c>
      <c r="C17219" s="4" t="s">
        <v>72</v>
      </c>
      <c r="D17219" s="2" t="s">
        <v>3</v>
      </c>
      <c r="E17219" s="13">
        <v>2260</v>
      </c>
      <c r="F17219" s="13">
        <v>4020</v>
      </c>
      <c r="G17219" s="13">
        <v>4020</v>
      </c>
      <c r="H17219" s="2" t="s">
        <v>42</v>
      </c>
      <c r="I17219" s="2" t="s">
        <v>1</v>
      </c>
      <c r="J17219" s="4" t="s">
        <v>0</v>
      </c>
      <c r="K17219" s="5">
        <v>41</v>
      </c>
      <c r="L17219" s="9">
        <v>43412</v>
      </c>
      <c r="M17219" s="9">
        <v>43422</v>
      </c>
    </row>
    <row r="17220" spans="1:13" x14ac:dyDescent="0.2">
      <c r="A17220" s="2">
        <v>111216</v>
      </c>
      <c r="B17220" s="3" t="s">
        <v>123</v>
      </c>
      <c r="C17220" s="4" t="s">
        <v>72</v>
      </c>
      <c r="D17220" s="2" t="s">
        <v>85</v>
      </c>
      <c r="E17220" s="13">
        <v>2310</v>
      </c>
      <c r="F17220" s="13">
        <v>3810</v>
      </c>
      <c r="G17220" s="13">
        <v>3810</v>
      </c>
      <c r="H17220" s="2" t="s">
        <v>22</v>
      </c>
      <c r="I17220" s="2" t="s">
        <v>1</v>
      </c>
      <c r="J17220" s="4" t="s">
        <v>0</v>
      </c>
      <c r="K17220" s="5">
        <v>41</v>
      </c>
      <c r="L17220" s="9">
        <v>43416</v>
      </c>
      <c r="M17220" s="9">
        <v>43422</v>
      </c>
    </row>
    <row r="17221" spans="1:13" x14ac:dyDescent="0.2">
      <c r="A17221" s="2">
        <v>111216</v>
      </c>
      <c r="B17221" s="3" t="s">
        <v>123</v>
      </c>
      <c r="C17221" s="4" t="s">
        <v>72</v>
      </c>
      <c r="D17221" s="2" t="s">
        <v>71</v>
      </c>
      <c r="E17221" s="13">
        <v>1760</v>
      </c>
      <c r="F17221" s="13">
        <v>2860</v>
      </c>
      <c r="G17221" s="13">
        <v>2860</v>
      </c>
      <c r="H17221" s="2" t="s">
        <v>22</v>
      </c>
      <c r="I17221" s="2" t="s">
        <v>1</v>
      </c>
      <c r="J17221" s="4" t="s">
        <v>0</v>
      </c>
      <c r="K17221" s="5">
        <v>41</v>
      </c>
      <c r="L17221" s="9">
        <v>43357</v>
      </c>
      <c r="M17221" s="9">
        <v>43373</v>
      </c>
    </row>
    <row r="17222" spans="1:13" x14ac:dyDescent="0.2">
      <c r="A17222" s="2">
        <v>111216</v>
      </c>
      <c r="B17222" s="3" t="s">
        <v>123</v>
      </c>
      <c r="C17222" s="4" t="s">
        <v>72</v>
      </c>
      <c r="D17222" s="2" t="s">
        <v>19</v>
      </c>
      <c r="E17222" s="13">
        <v>2293</v>
      </c>
      <c r="F17222" s="13">
        <v>4073</v>
      </c>
      <c r="G17222" s="13">
        <v>4073</v>
      </c>
      <c r="H17222" s="2" t="s">
        <v>42</v>
      </c>
      <c r="I17222" s="2" t="s">
        <v>1</v>
      </c>
      <c r="J17222" s="4" t="s">
        <v>0</v>
      </c>
      <c r="K17222" s="5">
        <v>41</v>
      </c>
      <c r="L17222" s="9">
        <v>43412</v>
      </c>
      <c r="M17222" s="9">
        <v>43422</v>
      </c>
    </row>
    <row r="17223" spans="1:13" x14ac:dyDescent="0.2">
      <c r="A17223" s="2">
        <v>111216</v>
      </c>
      <c r="B17223" s="3" t="s">
        <v>123</v>
      </c>
      <c r="C17223" s="4" t="s">
        <v>72</v>
      </c>
      <c r="D17223" s="2" t="s">
        <v>30</v>
      </c>
      <c r="E17223" s="13">
        <v>2340</v>
      </c>
      <c r="F17223" s="13">
        <v>3980</v>
      </c>
      <c r="G17223" s="13">
        <v>3980</v>
      </c>
      <c r="H17223" s="2" t="s">
        <v>55</v>
      </c>
      <c r="I17223" s="2" t="s">
        <v>80</v>
      </c>
      <c r="J17223" s="4" t="s">
        <v>129</v>
      </c>
      <c r="K17223" s="5">
        <v>46</v>
      </c>
      <c r="L17223" s="9">
        <v>43405</v>
      </c>
      <c r="M17223" s="9">
        <v>43418</v>
      </c>
    </row>
    <row r="17224" spans="1:13" x14ac:dyDescent="0.2">
      <c r="A17224" s="2">
        <v>111216</v>
      </c>
      <c r="B17224" s="3" t="s">
        <v>123</v>
      </c>
      <c r="C17224" s="4" t="s">
        <v>128</v>
      </c>
      <c r="D17224" s="2" t="s">
        <v>71</v>
      </c>
      <c r="E17224" s="13">
        <v>1910</v>
      </c>
      <c r="F17224" s="13">
        <v>3160</v>
      </c>
      <c r="G17224" s="13">
        <v>3160</v>
      </c>
      <c r="H17224" s="2" t="s">
        <v>22</v>
      </c>
      <c r="I17224" s="2" t="s">
        <v>1</v>
      </c>
      <c r="J17224" s="4" t="s">
        <v>70</v>
      </c>
      <c r="K17224" s="5">
        <v>48</v>
      </c>
      <c r="L17224" s="9">
        <v>43357</v>
      </c>
      <c r="M17224" s="9">
        <v>43373</v>
      </c>
    </row>
    <row r="17225" spans="1:13" x14ac:dyDescent="0.2">
      <c r="A17225" s="2">
        <v>111216</v>
      </c>
      <c r="B17225" s="3" t="s">
        <v>123</v>
      </c>
      <c r="C17225" s="4" t="s">
        <v>128</v>
      </c>
      <c r="D17225" s="2" t="s">
        <v>19</v>
      </c>
      <c r="E17225" s="13">
        <v>2443</v>
      </c>
      <c r="F17225" s="13">
        <v>4373</v>
      </c>
      <c r="G17225" s="13">
        <v>4373</v>
      </c>
      <c r="H17225" s="2" t="s">
        <v>42</v>
      </c>
      <c r="I17225" s="2" t="s">
        <v>1</v>
      </c>
      <c r="J17225" s="4" t="s">
        <v>72</v>
      </c>
      <c r="K17225" s="5">
        <v>52</v>
      </c>
      <c r="L17225" s="9">
        <v>43412</v>
      </c>
      <c r="M17225" s="9">
        <v>43422</v>
      </c>
    </row>
    <row r="17226" spans="1:13" x14ac:dyDescent="0.2">
      <c r="A17226" s="2">
        <v>111216</v>
      </c>
      <c r="B17226" s="3" t="s">
        <v>123</v>
      </c>
      <c r="C17226" s="4" t="s">
        <v>128</v>
      </c>
      <c r="D17226" s="2" t="s">
        <v>30</v>
      </c>
      <c r="E17226" s="13">
        <v>2440</v>
      </c>
      <c r="F17226" s="13">
        <v>4180</v>
      </c>
      <c r="G17226" s="13">
        <v>4180</v>
      </c>
      <c r="H17226" s="2" t="s">
        <v>55</v>
      </c>
      <c r="I17226" s="2" t="s">
        <v>80</v>
      </c>
      <c r="J17226" s="4" t="s">
        <v>82</v>
      </c>
      <c r="K17226" s="5">
        <v>43</v>
      </c>
      <c r="L17226" s="9">
        <v>43405</v>
      </c>
      <c r="M17226" s="9">
        <v>43418</v>
      </c>
    </row>
    <row r="17227" spans="1:13" x14ac:dyDescent="0.2">
      <c r="A17227" s="2">
        <v>111216</v>
      </c>
      <c r="B17227" s="3" t="s">
        <v>123</v>
      </c>
      <c r="C17227" s="4" t="s">
        <v>128</v>
      </c>
      <c r="D17227" s="2" t="s">
        <v>18</v>
      </c>
      <c r="E17227" s="13">
        <v>2585</v>
      </c>
      <c r="F17227" s="13">
        <v>4670</v>
      </c>
      <c r="G17227" s="13">
        <v>4670</v>
      </c>
      <c r="H17227" s="2" t="s">
        <v>42</v>
      </c>
      <c r="I17227" s="2" t="s">
        <v>80</v>
      </c>
      <c r="J17227" s="4" t="s">
        <v>86</v>
      </c>
      <c r="K17227" s="5">
        <v>36</v>
      </c>
      <c r="L17227" s="9">
        <v>43423</v>
      </c>
      <c r="M17227" s="9">
        <v>43434</v>
      </c>
    </row>
    <row r="17228" spans="1:13" x14ac:dyDescent="0.2">
      <c r="A17228" s="2">
        <v>111216</v>
      </c>
      <c r="B17228" s="3" t="s">
        <v>123</v>
      </c>
      <c r="C17228" s="4" t="s">
        <v>128</v>
      </c>
      <c r="D17228" s="2" t="s">
        <v>3</v>
      </c>
      <c r="E17228" s="13">
        <v>2410</v>
      </c>
      <c r="F17228" s="13">
        <v>4320</v>
      </c>
      <c r="G17228" s="13">
        <v>4320</v>
      </c>
      <c r="H17228" s="2" t="s">
        <v>2</v>
      </c>
      <c r="I17228" s="2" t="s">
        <v>1</v>
      </c>
      <c r="J17228" s="4" t="s">
        <v>86</v>
      </c>
      <c r="K17228" s="5">
        <v>36</v>
      </c>
      <c r="L17228" s="9">
        <v>43412</v>
      </c>
      <c r="M17228" s="9">
        <v>43422</v>
      </c>
    </row>
    <row r="17229" spans="1:13" x14ac:dyDescent="0.2">
      <c r="A17229" s="2">
        <v>111216</v>
      </c>
      <c r="B17229" s="3" t="s">
        <v>123</v>
      </c>
      <c r="C17229" s="4" t="s">
        <v>128</v>
      </c>
      <c r="D17229" s="2" t="s">
        <v>85</v>
      </c>
      <c r="E17229" s="13">
        <v>3560</v>
      </c>
      <c r="F17229" s="13">
        <v>6210</v>
      </c>
      <c r="G17229" s="13">
        <v>6210</v>
      </c>
      <c r="H17229" s="2" t="s">
        <v>22</v>
      </c>
      <c r="I17229" s="2" t="s">
        <v>1</v>
      </c>
      <c r="J17229" s="4" t="s">
        <v>70</v>
      </c>
      <c r="K17229" s="5">
        <v>48</v>
      </c>
      <c r="L17229" s="9">
        <v>43416</v>
      </c>
      <c r="M17229" s="9">
        <v>43422</v>
      </c>
    </row>
    <row r="17230" spans="1:13" x14ac:dyDescent="0.2">
      <c r="A17230" s="2">
        <v>111216</v>
      </c>
      <c r="B17230" s="3" t="s">
        <v>123</v>
      </c>
      <c r="C17230" s="4" t="s">
        <v>126</v>
      </c>
      <c r="D17230" s="2" t="s">
        <v>71</v>
      </c>
      <c r="E17230" s="13">
        <v>1910</v>
      </c>
      <c r="F17230" s="13">
        <v>3160</v>
      </c>
      <c r="G17230" s="13">
        <v>3160</v>
      </c>
      <c r="H17230" s="2" t="s">
        <v>22</v>
      </c>
      <c r="I17230" s="2" t="s">
        <v>1</v>
      </c>
      <c r="J17230" s="4" t="s">
        <v>70</v>
      </c>
      <c r="K17230" s="5">
        <v>51</v>
      </c>
      <c r="L17230" s="9">
        <v>43357</v>
      </c>
      <c r="M17230" s="9">
        <v>43373</v>
      </c>
    </row>
    <row r="17231" spans="1:13" x14ac:dyDescent="0.2">
      <c r="A17231" s="2">
        <v>111216</v>
      </c>
      <c r="B17231" s="3" t="s">
        <v>123</v>
      </c>
      <c r="C17231" s="4" t="s">
        <v>126</v>
      </c>
      <c r="D17231" s="2" t="s">
        <v>18</v>
      </c>
      <c r="E17231" s="13">
        <v>2585</v>
      </c>
      <c r="F17231" s="13">
        <v>4670</v>
      </c>
      <c r="G17231" s="13">
        <v>4670</v>
      </c>
      <c r="H17231" s="2" t="s">
        <v>55</v>
      </c>
      <c r="I17231" s="2" t="s">
        <v>80</v>
      </c>
      <c r="J17231" s="4" t="s">
        <v>127</v>
      </c>
      <c r="K17231" s="5">
        <v>47</v>
      </c>
      <c r="L17231" s="9">
        <v>43423</v>
      </c>
      <c r="M17231" s="9">
        <v>43434</v>
      </c>
    </row>
    <row r="17232" spans="1:13" x14ac:dyDescent="0.2">
      <c r="A17232" s="2">
        <v>111216</v>
      </c>
      <c r="B17232" s="3" t="s">
        <v>123</v>
      </c>
      <c r="C17232" s="4" t="s">
        <v>126</v>
      </c>
      <c r="D17232" s="2" t="s">
        <v>3</v>
      </c>
      <c r="E17232" s="13">
        <v>2410</v>
      </c>
      <c r="F17232" s="13">
        <v>4320</v>
      </c>
      <c r="G17232" s="13">
        <v>4320</v>
      </c>
      <c r="H17232" s="2" t="s">
        <v>2</v>
      </c>
      <c r="I17232" s="2" t="s">
        <v>1</v>
      </c>
      <c r="J17232" s="4" t="s">
        <v>86</v>
      </c>
      <c r="K17232" s="5">
        <v>47</v>
      </c>
      <c r="L17232" s="9">
        <v>43412</v>
      </c>
      <c r="M17232" s="9">
        <v>43422</v>
      </c>
    </row>
    <row r="17233" spans="1:13" x14ac:dyDescent="0.2">
      <c r="A17233" s="2">
        <v>111216</v>
      </c>
      <c r="B17233" s="3" t="s">
        <v>123</v>
      </c>
      <c r="C17233" s="4" t="s">
        <v>126</v>
      </c>
      <c r="D17233" s="2" t="s">
        <v>19</v>
      </c>
      <c r="E17233" s="13">
        <v>2443</v>
      </c>
      <c r="F17233" s="13">
        <v>4373</v>
      </c>
      <c r="G17233" s="13">
        <v>4373</v>
      </c>
      <c r="H17233" s="2" t="s">
        <v>42</v>
      </c>
      <c r="I17233" s="2" t="s">
        <v>1</v>
      </c>
      <c r="J17233" s="4" t="s">
        <v>72</v>
      </c>
      <c r="K17233" s="5">
        <v>56</v>
      </c>
      <c r="L17233" s="9">
        <v>43412</v>
      </c>
      <c r="M17233" s="9">
        <v>43422</v>
      </c>
    </row>
    <row r="17234" spans="1:13" x14ac:dyDescent="0.2">
      <c r="A17234" s="2">
        <v>111216</v>
      </c>
      <c r="B17234" s="3" t="s">
        <v>123</v>
      </c>
      <c r="C17234" s="4" t="s">
        <v>126</v>
      </c>
      <c r="D17234" s="2" t="s">
        <v>30</v>
      </c>
      <c r="E17234" s="13">
        <v>2440</v>
      </c>
      <c r="F17234" s="13">
        <v>4180</v>
      </c>
      <c r="G17234" s="13">
        <v>4180</v>
      </c>
      <c r="H17234" s="2" t="s">
        <v>55</v>
      </c>
      <c r="I17234" s="2" t="s">
        <v>80</v>
      </c>
      <c r="J17234" s="4" t="s">
        <v>82</v>
      </c>
      <c r="K17234" s="5">
        <v>47</v>
      </c>
      <c r="L17234" s="9">
        <v>43405</v>
      </c>
      <c r="M17234" s="9">
        <v>43418</v>
      </c>
    </row>
    <row r="17235" spans="1:13" x14ac:dyDescent="0.2">
      <c r="A17235" s="2">
        <v>111216</v>
      </c>
      <c r="B17235" s="3" t="s">
        <v>123</v>
      </c>
      <c r="C17235" s="4" t="s">
        <v>124</v>
      </c>
      <c r="D17235" s="2" t="s">
        <v>71</v>
      </c>
      <c r="E17235" s="13">
        <v>3060</v>
      </c>
      <c r="F17235" s="13">
        <v>5360</v>
      </c>
      <c r="G17235" s="13">
        <v>5360</v>
      </c>
      <c r="H17235" s="2" t="s">
        <v>22</v>
      </c>
      <c r="I17235" s="2" t="s">
        <v>1</v>
      </c>
      <c r="J17235" s="4" t="s">
        <v>70</v>
      </c>
      <c r="K17235" s="5">
        <v>53</v>
      </c>
      <c r="L17235" s="9">
        <v>43357</v>
      </c>
      <c r="M17235" s="9">
        <v>43373</v>
      </c>
    </row>
    <row r="17236" spans="1:13" x14ac:dyDescent="0.2">
      <c r="A17236" s="2">
        <v>111216</v>
      </c>
      <c r="B17236" s="3" t="s">
        <v>123</v>
      </c>
      <c r="C17236" s="4" t="s">
        <v>124</v>
      </c>
      <c r="D17236" s="2" t="s">
        <v>18</v>
      </c>
      <c r="E17236" s="13">
        <v>3635</v>
      </c>
      <c r="F17236" s="13">
        <v>6370</v>
      </c>
      <c r="G17236" s="13">
        <v>6370</v>
      </c>
      <c r="H17236" s="2" t="s">
        <v>42</v>
      </c>
      <c r="I17236" s="2" t="s">
        <v>1</v>
      </c>
      <c r="J17236" s="4" t="s">
        <v>70</v>
      </c>
      <c r="K17236" s="5" t="s">
        <v>125</v>
      </c>
      <c r="L17236" s="9">
        <v>43423</v>
      </c>
      <c r="M17236" s="9">
        <v>43434</v>
      </c>
    </row>
    <row r="17237" spans="1:13" x14ac:dyDescent="0.2">
      <c r="A17237" s="2">
        <v>111216</v>
      </c>
      <c r="B17237" s="3" t="s">
        <v>123</v>
      </c>
      <c r="C17237" s="4" t="s">
        <v>124</v>
      </c>
      <c r="D17237" s="2" t="s">
        <v>3</v>
      </c>
      <c r="E17237" s="13">
        <v>3460</v>
      </c>
      <c r="F17237" s="13">
        <v>6020</v>
      </c>
      <c r="G17237" s="13">
        <v>6020</v>
      </c>
      <c r="H17237" s="2" t="s">
        <v>42</v>
      </c>
      <c r="I17237" s="2" t="s">
        <v>1</v>
      </c>
      <c r="J17237" s="4" t="s">
        <v>70</v>
      </c>
      <c r="K17237" s="5" t="s">
        <v>125</v>
      </c>
      <c r="L17237" s="9">
        <v>43412</v>
      </c>
      <c r="M17237" s="9">
        <v>43422</v>
      </c>
    </row>
    <row r="17238" spans="1:13" x14ac:dyDescent="0.2">
      <c r="A17238" s="2">
        <v>111216</v>
      </c>
      <c r="B17238" s="3" t="s">
        <v>123</v>
      </c>
      <c r="C17238" s="4" t="s">
        <v>124</v>
      </c>
      <c r="D17238" s="2" t="s">
        <v>19</v>
      </c>
      <c r="E17238" s="13">
        <v>3893</v>
      </c>
      <c r="F17238" s="13">
        <v>7173</v>
      </c>
      <c r="G17238" s="13">
        <v>7173</v>
      </c>
      <c r="H17238" s="2" t="s">
        <v>42</v>
      </c>
      <c r="I17238" s="2" t="s">
        <v>1</v>
      </c>
      <c r="J17238" s="4" t="s">
        <v>70</v>
      </c>
      <c r="K17238" s="5">
        <v>48</v>
      </c>
      <c r="L17238" s="9">
        <v>43412</v>
      </c>
      <c r="M17238" s="9">
        <v>43422</v>
      </c>
    </row>
    <row r="17239" spans="1:13" x14ac:dyDescent="0.2">
      <c r="A17239" s="2">
        <v>111216</v>
      </c>
      <c r="B17239" s="3" t="s">
        <v>123</v>
      </c>
      <c r="C17239" s="4" t="s">
        <v>122</v>
      </c>
      <c r="D17239" s="2" t="s">
        <v>71</v>
      </c>
      <c r="E17239" s="13">
        <v>4110</v>
      </c>
      <c r="F17239" s="13">
        <v>7360</v>
      </c>
      <c r="G17239" s="13">
        <v>7360</v>
      </c>
      <c r="H17239" s="2" t="s">
        <v>22</v>
      </c>
      <c r="I17239" s="2" t="s">
        <v>1</v>
      </c>
      <c r="J17239" s="4" t="s">
        <v>70</v>
      </c>
      <c r="K17239" s="5">
        <v>56</v>
      </c>
      <c r="L17239" s="9">
        <v>43357</v>
      </c>
      <c r="M17239" s="9">
        <v>43373</v>
      </c>
    </row>
    <row r="17240" spans="1:13" x14ac:dyDescent="0.2">
      <c r="A17240" s="2">
        <v>111216</v>
      </c>
      <c r="B17240" s="3" t="s">
        <v>121</v>
      </c>
      <c r="C17240" s="4" t="s">
        <v>120</v>
      </c>
      <c r="D17240" s="2" t="s">
        <v>19</v>
      </c>
      <c r="E17240" s="13">
        <v>2693</v>
      </c>
      <c r="F17240" s="13">
        <v>4273</v>
      </c>
      <c r="G17240" s="13">
        <v>4273</v>
      </c>
      <c r="H17240" s="2" t="s">
        <v>8</v>
      </c>
      <c r="I17240" s="2" t="s">
        <v>1</v>
      </c>
      <c r="J17240" s="4" t="s">
        <v>88</v>
      </c>
      <c r="K17240" s="5">
        <v>43</v>
      </c>
      <c r="L17240" s="9">
        <v>43412</v>
      </c>
      <c r="M17240" s="9">
        <v>43422</v>
      </c>
    </row>
    <row r="17241" spans="1:13" x14ac:dyDescent="0.2">
      <c r="A17241" s="2">
        <v>111216</v>
      </c>
      <c r="B17241" s="3" t="s">
        <v>121</v>
      </c>
      <c r="C17241" s="4" t="s">
        <v>120</v>
      </c>
      <c r="D17241" s="2" t="s">
        <v>85</v>
      </c>
      <c r="E17241" s="13">
        <v>3560</v>
      </c>
      <c r="F17241" s="13">
        <v>6210</v>
      </c>
      <c r="G17241" s="13">
        <v>6210</v>
      </c>
      <c r="H17241" s="2" t="s">
        <v>22</v>
      </c>
      <c r="I17241" s="2" t="s">
        <v>1</v>
      </c>
      <c r="J17241" s="4" t="s">
        <v>88</v>
      </c>
      <c r="K17241" s="5">
        <v>60</v>
      </c>
      <c r="L17241" s="9">
        <v>43416</v>
      </c>
      <c r="M17241" s="9">
        <v>43422</v>
      </c>
    </row>
    <row r="17242" spans="1:13" x14ac:dyDescent="0.2">
      <c r="A17242" s="2">
        <v>111216</v>
      </c>
      <c r="B17242" s="3" t="s">
        <v>121</v>
      </c>
      <c r="C17242" s="4" t="s">
        <v>120</v>
      </c>
      <c r="D17242" s="2" t="s">
        <v>71</v>
      </c>
      <c r="E17242" s="13">
        <v>2160</v>
      </c>
      <c r="F17242" s="13">
        <v>3460</v>
      </c>
      <c r="G17242" s="13">
        <v>3460</v>
      </c>
      <c r="H17242" s="2" t="s">
        <v>22</v>
      </c>
      <c r="I17242" s="2" t="s">
        <v>1</v>
      </c>
      <c r="J17242" s="4" t="s">
        <v>70</v>
      </c>
      <c r="K17242" s="5">
        <v>55</v>
      </c>
      <c r="L17242" s="9">
        <v>43357</v>
      </c>
      <c r="M17242" s="9">
        <v>43373</v>
      </c>
    </row>
    <row r="17243" spans="1:13" x14ac:dyDescent="0.2">
      <c r="A17243" s="2">
        <v>111216</v>
      </c>
      <c r="B17243" s="3" t="s">
        <v>121</v>
      </c>
      <c r="C17243" s="4" t="s">
        <v>120</v>
      </c>
      <c r="D17243" s="2" t="s">
        <v>18</v>
      </c>
      <c r="E17243" s="13">
        <v>2835</v>
      </c>
      <c r="F17243" s="13">
        <v>4570</v>
      </c>
      <c r="G17243" s="13">
        <v>4570</v>
      </c>
      <c r="H17243" s="2" t="s">
        <v>42</v>
      </c>
      <c r="I17243" s="2" t="s">
        <v>1</v>
      </c>
      <c r="J17243" s="4" t="s">
        <v>70</v>
      </c>
      <c r="K17243" s="5" t="s">
        <v>118</v>
      </c>
      <c r="L17243" s="9">
        <v>43423</v>
      </c>
      <c r="M17243" s="9">
        <v>43434</v>
      </c>
    </row>
    <row r="17244" spans="1:13" x14ac:dyDescent="0.2">
      <c r="A17244" s="2">
        <v>111216</v>
      </c>
      <c r="B17244" s="3" t="s">
        <v>121</v>
      </c>
      <c r="C17244" s="4" t="s">
        <v>120</v>
      </c>
      <c r="D17244" s="2" t="s">
        <v>3</v>
      </c>
      <c r="E17244" s="13">
        <v>2660</v>
      </c>
      <c r="F17244" s="13">
        <v>4220</v>
      </c>
      <c r="G17244" s="13">
        <v>4220</v>
      </c>
      <c r="H17244" s="2" t="s">
        <v>119</v>
      </c>
      <c r="I17244" s="2" t="s">
        <v>1</v>
      </c>
      <c r="J17244" s="4" t="s">
        <v>106</v>
      </c>
      <c r="K17244" s="5" t="s">
        <v>118</v>
      </c>
      <c r="L17244" s="9">
        <v>43412</v>
      </c>
      <c r="M17244" s="9">
        <v>43422</v>
      </c>
    </row>
    <row r="17245" spans="1:13" x14ac:dyDescent="0.2">
      <c r="A17245" s="2">
        <v>111216</v>
      </c>
      <c r="B17245" s="3" t="s">
        <v>116</v>
      </c>
      <c r="C17245" s="4" t="s">
        <v>115</v>
      </c>
      <c r="D17245" s="2" t="s">
        <v>7</v>
      </c>
      <c r="E17245" s="13">
        <v>2035</v>
      </c>
      <c r="F17245" s="13">
        <v>3470</v>
      </c>
      <c r="G17245" s="13">
        <v>3470</v>
      </c>
      <c r="H17245" s="2" t="s">
        <v>6</v>
      </c>
      <c r="I17245" s="2" t="s">
        <v>80</v>
      </c>
      <c r="J17245" s="4" t="s">
        <v>0</v>
      </c>
      <c r="K17245" s="5">
        <v>38</v>
      </c>
      <c r="L17245" s="9">
        <v>43419</v>
      </c>
      <c r="M17245" s="9">
        <v>43422</v>
      </c>
    </row>
    <row r="17246" spans="1:13" x14ac:dyDescent="0.2">
      <c r="A17246" s="2">
        <v>111216</v>
      </c>
      <c r="B17246" s="3" t="s">
        <v>116</v>
      </c>
      <c r="C17246" s="4" t="s">
        <v>115</v>
      </c>
      <c r="D17246" s="2" t="s">
        <v>117</v>
      </c>
      <c r="E17246" s="13">
        <v>2270</v>
      </c>
      <c r="F17246" s="13">
        <v>3930</v>
      </c>
      <c r="G17246" s="13">
        <v>3930</v>
      </c>
      <c r="H17246" s="2" t="s">
        <v>6</v>
      </c>
      <c r="I17246" s="2" t="s">
        <v>80</v>
      </c>
      <c r="J17246" s="4" t="s">
        <v>0</v>
      </c>
      <c r="K17246" s="5">
        <v>47</v>
      </c>
      <c r="L17246" s="9">
        <v>43405</v>
      </c>
      <c r="M17246" s="9">
        <v>43414</v>
      </c>
    </row>
    <row r="17247" spans="1:13" x14ac:dyDescent="0.2">
      <c r="A17247" s="2">
        <v>111216</v>
      </c>
      <c r="B17247" s="3" t="s">
        <v>116</v>
      </c>
      <c r="C17247" s="4" t="s">
        <v>115</v>
      </c>
      <c r="D17247" s="2" t="s">
        <v>19</v>
      </c>
      <c r="E17247" s="13">
        <v>2093</v>
      </c>
      <c r="F17247" s="13">
        <v>3673</v>
      </c>
      <c r="G17247" s="13">
        <v>3673</v>
      </c>
      <c r="H17247" s="2" t="s">
        <v>55</v>
      </c>
      <c r="I17247" s="2" t="s">
        <v>80</v>
      </c>
      <c r="J17247" s="4" t="s">
        <v>0</v>
      </c>
      <c r="K17247" s="5">
        <v>46</v>
      </c>
      <c r="L17247" s="9">
        <v>43412</v>
      </c>
      <c r="M17247" s="9">
        <v>43422</v>
      </c>
    </row>
    <row r="17248" spans="1:13" x14ac:dyDescent="0.2">
      <c r="A17248" s="2">
        <v>111216</v>
      </c>
      <c r="B17248" s="3" t="s">
        <v>116</v>
      </c>
      <c r="C17248" s="4" t="s">
        <v>115</v>
      </c>
      <c r="D17248" s="2" t="s">
        <v>81</v>
      </c>
      <c r="E17248" s="13">
        <v>1940</v>
      </c>
      <c r="F17248" s="13">
        <v>3265</v>
      </c>
      <c r="G17248" s="13">
        <v>3265</v>
      </c>
      <c r="H17248" s="2" t="s">
        <v>6</v>
      </c>
      <c r="I17248" s="2" t="s">
        <v>80</v>
      </c>
      <c r="J17248" s="4" t="s">
        <v>0</v>
      </c>
      <c r="K17248" s="5">
        <v>47</v>
      </c>
      <c r="L17248" s="9">
        <v>43417</v>
      </c>
      <c r="M17248" s="9">
        <v>43411</v>
      </c>
    </row>
    <row r="17249" spans="1:13" x14ac:dyDescent="0.2">
      <c r="A17249" s="2">
        <v>111216</v>
      </c>
      <c r="B17249" s="3" t="s">
        <v>116</v>
      </c>
      <c r="C17249" s="4" t="s">
        <v>115</v>
      </c>
      <c r="D17249" s="2" t="s">
        <v>30</v>
      </c>
      <c r="E17249" s="13">
        <v>2165</v>
      </c>
      <c r="F17249" s="13">
        <v>3530</v>
      </c>
      <c r="G17249" s="13">
        <v>3530</v>
      </c>
      <c r="H17249" s="2" t="s">
        <v>55</v>
      </c>
      <c r="I17249" s="2" t="s">
        <v>80</v>
      </c>
      <c r="J17249" s="4" t="s">
        <v>88</v>
      </c>
      <c r="K17249" s="5">
        <v>43</v>
      </c>
      <c r="L17249" s="9">
        <v>43412</v>
      </c>
      <c r="M17249" s="9">
        <v>43422</v>
      </c>
    </row>
    <row r="17250" spans="1:13" x14ac:dyDescent="0.2">
      <c r="A17250" s="2">
        <v>111216</v>
      </c>
      <c r="B17250" s="3" t="s">
        <v>116</v>
      </c>
      <c r="C17250" s="4" t="s">
        <v>115</v>
      </c>
      <c r="D17250" s="2" t="s">
        <v>18</v>
      </c>
      <c r="E17250" s="13">
        <v>2285</v>
      </c>
      <c r="F17250" s="13">
        <v>3920</v>
      </c>
      <c r="G17250" s="13">
        <v>3920</v>
      </c>
      <c r="H17250" s="2" t="s">
        <v>55</v>
      </c>
      <c r="I17250" s="2" t="s">
        <v>1</v>
      </c>
      <c r="J17250" s="4" t="s">
        <v>0</v>
      </c>
      <c r="K17250" s="5" t="s">
        <v>231</v>
      </c>
      <c r="L17250" s="9">
        <v>43423</v>
      </c>
      <c r="M17250" s="9">
        <v>43434</v>
      </c>
    </row>
    <row r="17251" spans="1:13" x14ac:dyDescent="0.2">
      <c r="A17251" s="2">
        <v>111216</v>
      </c>
      <c r="B17251" s="3" t="s">
        <v>116</v>
      </c>
      <c r="C17251" s="4" t="s">
        <v>115</v>
      </c>
      <c r="D17251" s="2" t="s">
        <v>3</v>
      </c>
      <c r="E17251" s="13">
        <v>2135</v>
      </c>
      <c r="F17251" s="13">
        <v>3620</v>
      </c>
      <c r="G17251" s="13">
        <v>3620</v>
      </c>
      <c r="H17251" s="2" t="s">
        <v>55</v>
      </c>
      <c r="I17251" s="2" t="s">
        <v>80</v>
      </c>
      <c r="J17251" s="4" t="s">
        <v>0</v>
      </c>
      <c r="K17251" s="5">
        <v>46</v>
      </c>
      <c r="L17251" s="9">
        <v>43412</v>
      </c>
      <c r="M17251" s="9">
        <v>43422</v>
      </c>
    </row>
    <row r="17252" spans="1:13" x14ac:dyDescent="0.2">
      <c r="A17252" s="2">
        <v>111216</v>
      </c>
      <c r="B17252" s="3" t="s">
        <v>116</v>
      </c>
      <c r="C17252" s="4" t="s">
        <v>115</v>
      </c>
      <c r="D17252" s="2" t="s">
        <v>25</v>
      </c>
      <c r="E17252" s="13">
        <v>2005</v>
      </c>
      <c r="F17252" s="13">
        <v>3110</v>
      </c>
      <c r="G17252" s="13">
        <v>3110</v>
      </c>
      <c r="H17252" s="2" t="s">
        <v>24</v>
      </c>
      <c r="I17252" s="2" t="s">
        <v>1</v>
      </c>
      <c r="J17252" s="4" t="s">
        <v>40</v>
      </c>
      <c r="K17252" s="5">
        <v>44</v>
      </c>
      <c r="L17252" s="9">
        <v>43419</v>
      </c>
      <c r="M17252" s="9">
        <v>43434</v>
      </c>
    </row>
    <row r="17253" spans="1:13" x14ac:dyDescent="0.2">
      <c r="A17253" s="2">
        <v>111216</v>
      </c>
      <c r="B17253" s="3" t="s">
        <v>116</v>
      </c>
      <c r="C17253" s="4" t="s">
        <v>115</v>
      </c>
      <c r="D17253" s="2" t="s">
        <v>85</v>
      </c>
      <c r="E17253" s="13">
        <v>2160</v>
      </c>
      <c r="F17253" s="13">
        <v>3610</v>
      </c>
      <c r="G17253" s="13">
        <v>3610</v>
      </c>
      <c r="H17253" s="2" t="s">
        <v>6</v>
      </c>
      <c r="I17253" s="2" t="s">
        <v>80</v>
      </c>
      <c r="J17253" s="4" t="s">
        <v>0</v>
      </c>
      <c r="K17253" s="5">
        <v>38</v>
      </c>
      <c r="L17253" s="9">
        <v>43416</v>
      </c>
      <c r="M17253" s="9">
        <v>43422</v>
      </c>
    </row>
    <row r="17254" spans="1:13" x14ac:dyDescent="0.2">
      <c r="A17254" s="2">
        <v>111216</v>
      </c>
      <c r="B17254" s="3" t="s">
        <v>114</v>
      </c>
      <c r="C17254" s="4" t="s">
        <v>113</v>
      </c>
      <c r="D17254" s="2" t="s">
        <v>30</v>
      </c>
      <c r="E17254" s="13">
        <v>2840</v>
      </c>
      <c r="F17254" s="13">
        <v>5680</v>
      </c>
      <c r="G17254" s="13">
        <v>5680</v>
      </c>
      <c r="H17254" s="2" t="s">
        <v>55</v>
      </c>
      <c r="I17254" s="2" t="s">
        <v>80</v>
      </c>
      <c r="J17254" s="4" t="s">
        <v>51</v>
      </c>
      <c r="K17254" s="5" t="s">
        <v>227</v>
      </c>
      <c r="L17254" s="9">
        <v>43405</v>
      </c>
      <c r="M17254" s="9">
        <v>43418</v>
      </c>
    </row>
    <row r="17255" spans="1:13" x14ac:dyDescent="0.2">
      <c r="A17255" s="2">
        <v>111216</v>
      </c>
      <c r="B17255" s="3" t="s">
        <v>114</v>
      </c>
      <c r="C17255" s="4" t="s">
        <v>113</v>
      </c>
      <c r="D17255" s="2" t="s">
        <v>19</v>
      </c>
      <c r="E17255" s="13">
        <v>2643</v>
      </c>
      <c r="F17255" s="13">
        <v>4723</v>
      </c>
      <c r="G17255" s="13">
        <v>4723</v>
      </c>
      <c r="H17255" s="2" t="s">
        <v>8</v>
      </c>
      <c r="I17255" s="2" t="s">
        <v>1</v>
      </c>
      <c r="J17255" s="4" t="s">
        <v>54</v>
      </c>
      <c r="K17255" s="5">
        <v>39</v>
      </c>
      <c r="L17255" s="9">
        <v>43412</v>
      </c>
      <c r="M17255" s="9">
        <v>43422</v>
      </c>
    </row>
    <row r="17256" spans="1:13" x14ac:dyDescent="0.2">
      <c r="A17256" s="2">
        <v>111216</v>
      </c>
      <c r="B17256" s="3" t="s">
        <v>114</v>
      </c>
      <c r="C17256" s="4" t="s">
        <v>113</v>
      </c>
      <c r="D17256" s="2" t="s">
        <v>18</v>
      </c>
      <c r="E17256" s="13">
        <v>2735</v>
      </c>
      <c r="F17256" s="13">
        <v>4920</v>
      </c>
      <c r="G17256" s="13">
        <v>4920</v>
      </c>
      <c r="H17256" s="2" t="s">
        <v>55</v>
      </c>
      <c r="I17256" s="2" t="s">
        <v>1</v>
      </c>
      <c r="J17256" s="4" t="s">
        <v>54</v>
      </c>
      <c r="K17256" s="5">
        <v>42</v>
      </c>
      <c r="L17256" s="9">
        <v>43423</v>
      </c>
      <c r="M17256" s="9">
        <v>43434</v>
      </c>
    </row>
    <row r="17257" spans="1:13" x14ac:dyDescent="0.2">
      <c r="A17257" s="2">
        <v>111216</v>
      </c>
      <c r="B17257" s="3" t="s">
        <v>114</v>
      </c>
      <c r="C17257" s="4" t="s">
        <v>113</v>
      </c>
      <c r="D17257" s="2" t="s">
        <v>3</v>
      </c>
      <c r="E17257" s="13">
        <v>2610</v>
      </c>
      <c r="F17257" s="13">
        <v>4670</v>
      </c>
      <c r="G17257" s="13">
        <v>4670</v>
      </c>
      <c r="H17257" s="2" t="s">
        <v>55</v>
      </c>
      <c r="I17257" s="2" t="s">
        <v>1</v>
      </c>
      <c r="J17257" s="4" t="s">
        <v>54</v>
      </c>
      <c r="K17257" s="5">
        <v>42</v>
      </c>
      <c r="L17257" s="9">
        <v>43412</v>
      </c>
      <c r="M17257" s="9">
        <v>43422</v>
      </c>
    </row>
    <row r="17258" spans="1:13" x14ac:dyDescent="0.2">
      <c r="A17258" s="2">
        <v>111216</v>
      </c>
      <c r="B17258" s="3" t="s">
        <v>112</v>
      </c>
      <c r="C17258" s="4" t="s">
        <v>111</v>
      </c>
      <c r="D17258" s="2" t="s">
        <v>30</v>
      </c>
      <c r="E17258" s="13">
        <v>2340</v>
      </c>
      <c r="F17258" s="13">
        <v>4080</v>
      </c>
      <c r="G17258" s="13">
        <v>4080</v>
      </c>
      <c r="H17258" s="2" t="s">
        <v>55</v>
      </c>
      <c r="I17258" s="2" t="s">
        <v>80</v>
      </c>
      <c r="J17258" s="4" t="s">
        <v>88</v>
      </c>
      <c r="K17258" s="5">
        <v>52</v>
      </c>
      <c r="L17258" s="9">
        <v>43405</v>
      </c>
      <c r="M17258" s="9">
        <v>43418</v>
      </c>
    </row>
    <row r="17259" spans="1:13" x14ac:dyDescent="0.2">
      <c r="A17259" s="2">
        <v>111216</v>
      </c>
      <c r="B17259" s="3" t="s">
        <v>112</v>
      </c>
      <c r="C17259" s="4" t="s">
        <v>111</v>
      </c>
      <c r="D17259" s="2" t="s">
        <v>18</v>
      </c>
      <c r="E17259" s="13">
        <v>2235</v>
      </c>
      <c r="F17259" s="13">
        <v>3970</v>
      </c>
      <c r="G17259" s="13">
        <v>3970</v>
      </c>
      <c r="H17259" s="2" t="s">
        <v>22</v>
      </c>
      <c r="I17259" s="2" t="s">
        <v>80</v>
      </c>
      <c r="J17259" s="4" t="s">
        <v>40</v>
      </c>
      <c r="K17259" s="5">
        <v>45</v>
      </c>
      <c r="L17259" s="9">
        <v>43423</v>
      </c>
      <c r="M17259" s="9">
        <v>43434</v>
      </c>
    </row>
    <row r="17260" spans="1:13" x14ac:dyDescent="0.2">
      <c r="A17260" s="2">
        <v>111216</v>
      </c>
      <c r="B17260" s="3" t="s">
        <v>112</v>
      </c>
      <c r="C17260" s="4" t="s">
        <v>111</v>
      </c>
      <c r="D17260" s="2" t="s">
        <v>3</v>
      </c>
      <c r="E17260" s="13">
        <v>2110</v>
      </c>
      <c r="F17260" s="13">
        <v>3720</v>
      </c>
      <c r="G17260" s="13">
        <v>3720</v>
      </c>
      <c r="H17260" s="2" t="s">
        <v>77</v>
      </c>
      <c r="I17260" s="2" t="s">
        <v>1</v>
      </c>
      <c r="J17260" s="4" t="s">
        <v>76</v>
      </c>
      <c r="K17260" s="5">
        <v>45</v>
      </c>
      <c r="L17260" s="9">
        <v>43412</v>
      </c>
      <c r="M17260" s="9">
        <v>43422</v>
      </c>
    </row>
    <row r="17261" spans="1:13" x14ac:dyDescent="0.2">
      <c r="A17261" s="2">
        <v>111216</v>
      </c>
      <c r="B17261" s="3" t="s">
        <v>112</v>
      </c>
      <c r="C17261" s="4" t="s">
        <v>111</v>
      </c>
      <c r="D17261" s="2" t="s">
        <v>7</v>
      </c>
      <c r="E17261" s="13">
        <v>2385</v>
      </c>
      <c r="F17261" s="13">
        <v>3670</v>
      </c>
      <c r="G17261" s="13">
        <v>3670</v>
      </c>
      <c r="H17261" s="2" t="s">
        <v>6</v>
      </c>
      <c r="I17261" s="2" t="s">
        <v>80</v>
      </c>
      <c r="J17261" s="4" t="s">
        <v>88</v>
      </c>
      <c r="K17261" s="5">
        <v>45</v>
      </c>
      <c r="L17261" s="9">
        <v>43419</v>
      </c>
      <c r="M17261" s="9">
        <v>43422</v>
      </c>
    </row>
    <row r="17262" spans="1:13" x14ac:dyDescent="0.2">
      <c r="A17262" s="2">
        <v>111216</v>
      </c>
      <c r="B17262" s="3" t="s">
        <v>112</v>
      </c>
      <c r="C17262" s="4" t="s">
        <v>111</v>
      </c>
      <c r="D17262" s="2" t="s">
        <v>85</v>
      </c>
      <c r="E17262" s="13">
        <v>2410</v>
      </c>
      <c r="F17262" s="13">
        <v>4010</v>
      </c>
      <c r="G17262" s="13">
        <v>4010</v>
      </c>
      <c r="H17262" s="2" t="s">
        <v>6</v>
      </c>
      <c r="I17262" s="2" t="s">
        <v>80</v>
      </c>
      <c r="J17262" s="4" t="s">
        <v>88</v>
      </c>
      <c r="K17262" s="5">
        <v>49</v>
      </c>
      <c r="L17262" s="9">
        <v>43416</v>
      </c>
      <c r="M17262" s="9">
        <v>43422</v>
      </c>
    </row>
    <row r="17263" spans="1:13" x14ac:dyDescent="0.2">
      <c r="A17263" s="2">
        <v>111216</v>
      </c>
      <c r="B17263" s="3" t="s">
        <v>112</v>
      </c>
      <c r="C17263" s="4" t="s">
        <v>111</v>
      </c>
      <c r="D17263" s="2" t="s">
        <v>19</v>
      </c>
      <c r="E17263" s="13">
        <v>2243</v>
      </c>
      <c r="F17263" s="13">
        <v>3973</v>
      </c>
      <c r="G17263" s="13">
        <v>3973</v>
      </c>
      <c r="H17263" s="2" t="s">
        <v>8</v>
      </c>
      <c r="I17263" s="2" t="s">
        <v>1</v>
      </c>
      <c r="J17263" s="4" t="s">
        <v>54</v>
      </c>
      <c r="K17263" s="5">
        <v>45</v>
      </c>
      <c r="L17263" s="9">
        <v>43412</v>
      </c>
      <c r="M17263" s="9">
        <v>43422</v>
      </c>
    </row>
    <row r="17264" spans="1:13" x14ac:dyDescent="0.2">
      <c r="A17264" s="2">
        <v>111216</v>
      </c>
      <c r="B17264" s="3" t="s">
        <v>108</v>
      </c>
      <c r="C17264" s="4" t="s">
        <v>107</v>
      </c>
      <c r="D17264" s="2" t="s">
        <v>18</v>
      </c>
      <c r="E17264" s="13">
        <v>3185</v>
      </c>
      <c r="F17264" s="13">
        <v>5870</v>
      </c>
      <c r="G17264" s="13">
        <v>5870</v>
      </c>
      <c r="H17264" s="2" t="s">
        <v>55</v>
      </c>
      <c r="I17264" s="2" t="s">
        <v>1</v>
      </c>
      <c r="J17264" s="4" t="s">
        <v>54</v>
      </c>
      <c r="K17264" s="5" t="s">
        <v>110</v>
      </c>
      <c r="L17264" s="9">
        <v>43423</v>
      </c>
      <c r="M17264" s="9">
        <v>43434</v>
      </c>
    </row>
    <row r="17265" spans="1:13" x14ac:dyDescent="0.2">
      <c r="A17265" s="2">
        <v>111216</v>
      </c>
      <c r="B17265" s="3" t="s">
        <v>108</v>
      </c>
      <c r="C17265" s="4" t="s">
        <v>107</v>
      </c>
      <c r="D17265" s="2" t="s">
        <v>3</v>
      </c>
      <c r="E17265" s="13">
        <v>3010</v>
      </c>
      <c r="F17265" s="13">
        <v>5520</v>
      </c>
      <c r="G17265" s="13">
        <v>5520</v>
      </c>
      <c r="H17265" s="2" t="s">
        <v>55</v>
      </c>
      <c r="I17265" s="2" t="s">
        <v>1</v>
      </c>
      <c r="J17265" s="4" t="s">
        <v>54</v>
      </c>
      <c r="K17265" s="5" t="s">
        <v>109</v>
      </c>
      <c r="L17265" s="9">
        <v>43412</v>
      </c>
      <c r="M17265" s="9">
        <v>43422</v>
      </c>
    </row>
    <row r="17266" spans="1:13" x14ac:dyDescent="0.2">
      <c r="A17266" s="2">
        <v>111216</v>
      </c>
      <c r="B17266" s="3" t="s">
        <v>108</v>
      </c>
      <c r="C17266" s="4" t="s">
        <v>107</v>
      </c>
      <c r="D17266" s="2" t="s">
        <v>30</v>
      </c>
      <c r="E17266" s="13">
        <v>3340</v>
      </c>
      <c r="F17266" s="13">
        <v>6050</v>
      </c>
      <c r="G17266" s="13">
        <v>6050</v>
      </c>
      <c r="H17266" s="2" t="s">
        <v>55</v>
      </c>
      <c r="I17266" s="2" t="s">
        <v>80</v>
      </c>
      <c r="J17266" s="4" t="s">
        <v>51</v>
      </c>
      <c r="K17266" s="5" t="s">
        <v>230</v>
      </c>
      <c r="L17266" s="9">
        <v>43405</v>
      </c>
      <c r="M17266" s="9">
        <v>43418</v>
      </c>
    </row>
    <row r="17267" spans="1:13" x14ac:dyDescent="0.2">
      <c r="A17267" s="2">
        <v>111216</v>
      </c>
      <c r="B17267" s="3" t="s">
        <v>108</v>
      </c>
      <c r="C17267" s="4" t="s">
        <v>107</v>
      </c>
      <c r="D17267" s="2" t="s">
        <v>93</v>
      </c>
      <c r="E17267" s="13">
        <v>3900</v>
      </c>
      <c r="F17267" s="13">
        <v>6400</v>
      </c>
      <c r="G17267" s="13">
        <v>6400</v>
      </c>
      <c r="H17267" s="2" t="s">
        <v>92</v>
      </c>
      <c r="I17267" s="2" t="s">
        <v>80</v>
      </c>
      <c r="J17267" s="4" t="s">
        <v>91</v>
      </c>
      <c r="K17267" s="5">
        <v>45</v>
      </c>
      <c r="L17267" s="9">
        <v>43416</v>
      </c>
      <c r="M17267" s="9">
        <v>43422</v>
      </c>
    </row>
    <row r="17268" spans="1:13" x14ac:dyDescent="0.2">
      <c r="A17268" s="2">
        <v>111216</v>
      </c>
      <c r="B17268" s="3" t="s">
        <v>104</v>
      </c>
      <c r="C17268" s="4" t="s">
        <v>105</v>
      </c>
      <c r="D17268" s="2" t="s">
        <v>18</v>
      </c>
      <c r="E17268" s="13">
        <v>2635</v>
      </c>
      <c r="F17268" s="13">
        <v>4370</v>
      </c>
      <c r="G17268" s="13">
        <v>4370</v>
      </c>
      <c r="H17268" s="2" t="s">
        <v>42</v>
      </c>
      <c r="I17268" s="2" t="s">
        <v>1</v>
      </c>
      <c r="J17268" s="4" t="s">
        <v>70</v>
      </c>
      <c r="K17268" s="5">
        <v>45</v>
      </c>
      <c r="L17268" s="9">
        <v>43423</v>
      </c>
      <c r="M17268" s="9">
        <v>43434</v>
      </c>
    </row>
    <row r="17269" spans="1:13" x14ac:dyDescent="0.2">
      <c r="A17269" s="2">
        <v>111216</v>
      </c>
      <c r="B17269" s="3" t="s">
        <v>104</v>
      </c>
      <c r="C17269" s="4" t="s">
        <v>105</v>
      </c>
      <c r="D17269" s="2" t="s">
        <v>7</v>
      </c>
      <c r="E17269" s="13">
        <v>2135</v>
      </c>
      <c r="F17269" s="13">
        <v>3570</v>
      </c>
      <c r="G17269" s="13">
        <v>3570</v>
      </c>
      <c r="H17269" s="2" t="s">
        <v>6</v>
      </c>
      <c r="I17269" s="2" t="s">
        <v>80</v>
      </c>
      <c r="J17269" s="4" t="s">
        <v>88</v>
      </c>
      <c r="K17269" s="5">
        <v>42</v>
      </c>
      <c r="L17269" s="9">
        <v>43419</v>
      </c>
      <c r="M17269" s="9">
        <v>43422</v>
      </c>
    </row>
    <row r="17270" spans="1:13" x14ac:dyDescent="0.2">
      <c r="A17270" s="2">
        <v>111216</v>
      </c>
      <c r="B17270" s="3" t="s">
        <v>104</v>
      </c>
      <c r="C17270" s="4" t="s">
        <v>105</v>
      </c>
      <c r="D17270" s="2" t="s">
        <v>3</v>
      </c>
      <c r="E17270" s="13">
        <v>2510</v>
      </c>
      <c r="F17270" s="13">
        <v>4120</v>
      </c>
      <c r="G17270" s="13">
        <v>4120</v>
      </c>
      <c r="H17270" s="2" t="s">
        <v>42</v>
      </c>
      <c r="I17270" s="2" t="s">
        <v>1</v>
      </c>
      <c r="J17270" s="4" t="s">
        <v>106</v>
      </c>
      <c r="K17270" s="5">
        <v>45</v>
      </c>
      <c r="L17270" s="9">
        <v>43412</v>
      </c>
      <c r="M17270" s="9">
        <v>43422</v>
      </c>
    </row>
    <row r="17271" spans="1:13" x14ac:dyDescent="0.2">
      <c r="A17271" s="2">
        <v>111216</v>
      </c>
      <c r="B17271" s="3" t="s">
        <v>104</v>
      </c>
      <c r="C17271" s="4" t="s">
        <v>105</v>
      </c>
      <c r="D17271" s="2" t="s">
        <v>71</v>
      </c>
      <c r="E17271" s="13">
        <v>1960</v>
      </c>
      <c r="F17271" s="13">
        <v>2960</v>
      </c>
      <c r="G17271" s="13">
        <v>2960</v>
      </c>
      <c r="H17271" s="2" t="s">
        <v>22</v>
      </c>
      <c r="I17271" s="2" t="s">
        <v>1</v>
      </c>
      <c r="J17271" s="4" t="s">
        <v>70</v>
      </c>
      <c r="K17271" s="5">
        <v>56</v>
      </c>
      <c r="L17271" s="9">
        <v>43357</v>
      </c>
      <c r="M17271" s="9">
        <v>43373</v>
      </c>
    </row>
    <row r="17272" spans="1:13" x14ac:dyDescent="0.2">
      <c r="A17272" s="2">
        <v>111216</v>
      </c>
      <c r="B17272" s="3" t="s">
        <v>104</v>
      </c>
      <c r="C17272" s="4" t="s">
        <v>105</v>
      </c>
      <c r="D17272" s="2" t="s">
        <v>85</v>
      </c>
      <c r="E17272" s="13">
        <v>2260</v>
      </c>
      <c r="F17272" s="13">
        <v>3710</v>
      </c>
      <c r="G17272" s="13">
        <v>3710</v>
      </c>
      <c r="H17272" s="2" t="s">
        <v>6</v>
      </c>
      <c r="I17272" s="2" t="s">
        <v>80</v>
      </c>
      <c r="J17272" s="4" t="s">
        <v>88</v>
      </c>
      <c r="K17272" s="5">
        <v>46</v>
      </c>
      <c r="L17272" s="9">
        <v>43416</v>
      </c>
      <c r="M17272" s="9">
        <v>43422</v>
      </c>
    </row>
    <row r="17273" spans="1:13" x14ac:dyDescent="0.2">
      <c r="A17273" s="2">
        <v>111216</v>
      </c>
      <c r="B17273" s="3" t="s">
        <v>104</v>
      </c>
      <c r="C17273" s="4" t="s">
        <v>105</v>
      </c>
      <c r="D17273" s="2" t="s">
        <v>30</v>
      </c>
      <c r="E17273" s="13">
        <v>2490</v>
      </c>
      <c r="F17273" s="13">
        <v>4180</v>
      </c>
      <c r="G17273" s="13">
        <v>4180</v>
      </c>
      <c r="H17273" s="2" t="s">
        <v>55</v>
      </c>
      <c r="I17273" s="2" t="s">
        <v>80</v>
      </c>
      <c r="J17273" s="4" t="s">
        <v>88</v>
      </c>
      <c r="K17273" s="5">
        <v>44</v>
      </c>
      <c r="L17273" s="9">
        <v>43405</v>
      </c>
      <c r="M17273" s="9">
        <v>43418</v>
      </c>
    </row>
    <row r="17274" spans="1:13" x14ac:dyDescent="0.2">
      <c r="A17274" s="2">
        <v>111216</v>
      </c>
      <c r="B17274" s="3" t="s">
        <v>104</v>
      </c>
      <c r="C17274" s="4" t="s">
        <v>105</v>
      </c>
      <c r="D17274" s="2" t="s">
        <v>19</v>
      </c>
      <c r="E17274" s="13">
        <v>2443</v>
      </c>
      <c r="F17274" s="13">
        <v>3973</v>
      </c>
      <c r="G17274" s="13">
        <v>3973</v>
      </c>
      <c r="H17274" s="2" t="s">
        <v>42</v>
      </c>
      <c r="I17274" s="2" t="s">
        <v>1</v>
      </c>
      <c r="J17274" s="4" t="s">
        <v>70</v>
      </c>
      <c r="K17274" s="5">
        <v>45</v>
      </c>
      <c r="L17274" s="9">
        <v>43412</v>
      </c>
      <c r="M17274" s="9">
        <v>43422</v>
      </c>
    </row>
    <row r="17275" spans="1:13" x14ac:dyDescent="0.2">
      <c r="A17275" s="2">
        <v>111216</v>
      </c>
      <c r="B17275" s="3" t="s">
        <v>104</v>
      </c>
      <c r="C17275" s="4" t="s">
        <v>99</v>
      </c>
      <c r="D17275" s="2" t="s">
        <v>71</v>
      </c>
      <c r="E17275" s="13">
        <v>1960</v>
      </c>
      <c r="F17275" s="13">
        <v>2960</v>
      </c>
      <c r="G17275" s="13">
        <v>2960</v>
      </c>
      <c r="H17275" s="2" t="s">
        <v>22</v>
      </c>
      <c r="I17275" s="2" t="s">
        <v>1</v>
      </c>
      <c r="J17275" s="4" t="s">
        <v>70</v>
      </c>
      <c r="K17275" s="5">
        <v>55</v>
      </c>
      <c r="L17275" s="9">
        <v>43357</v>
      </c>
      <c r="M17275" s="9">
        <v>43373</v>
      </c>
    </row>
    <row r="17276" spans="1:13" x14ac:dyDescent="0.2">
      <c r="A17276" s="2">
        <v>111216</v>
      </c>
      <c r="B17276" s="3" t="s">
        <v>104</v>
      </c>
      <c r="C17276" s="4" t="s">
        <v>99</v>
      </c>
      <c r="D17276" s="2" t="s">
        <v>19</v>
      </c>
      <c r="E17276" s="13">
        <v>2268</v>
      </c>
      <c r="F17276" s="13">
        <v>3623</v>
      </c>
      <c r="G17276" s="13">
        <v>3623</v>
      </c>
      <c r="H17276" s="2" t="s">
        <v>42</v>
      </c>
      <c r="I17276" s="2" t="s">
        <v>1</v>
      </c>
      <c r="J17276" s="4" t="s">
        <v>0</v>
      </c>
      <c r="K17276" s="5">
        <v>38</v>
      </c>
      <c r="L17276" s="9">
        <v>43412</v>
      </c>
      <c r="M17276" s="9">
        <v>43422</v>
      </c>
    </row>
    <row r="17277" spans="1:13" x14ac:dyDescent="0.2">
      <c r="A17277" s="2">
        <v>111216</v>
      </c>
      <c r="B17277" s="3" t="s">
        <v>103</v>
      </c>
      <c r="C17277" s="4" t="s">
        <v>102</v>
      </c>
      <c r="D17277" s="2" t="s">
        <v>18</v>
      </c>
      <c r="E17277" s="13">
        <v>2290</v>
      </c>
      <c r="F17277" s="13">
        <v>4080</v>
      </c>
      <c r="G17277" s="13">
        <v>4080</v>
      </c>
      <c r="H17277" s="2" t="s">
        <v>22</v>
      </c>
      <c r="I17277" s="2" t="s">
        <v>1</v>
      </c>
      <c r="J17277" s="4" t="s">
        <v>16</v>
      </c>
      <c r="K17277" s="5">
        <v>44</v>
      </c>
      <c r="L17277" s="9">
        <v>43423</v>
      </c>
      <c r="M17277" s="9">
        <v>43434</v>
      </c>
    </row>
    <row r="17278" spans="1:13" x14ac:dyDescent="0.2">
      <c r="A17278" s="2">
        <v>111216</v>
      </c>
      <c r="B17278" s="3" t="s">
        <v>103</v>
      </c>
      <c r="C17278" s="4" t="s">
        <v>102</v>
      </c>
      <c r="D17278" s="2" t="s">
        <v>3</v>
      </c>
      <c r="E17278" s="13">
        <v>2115</v>
      </c>
      <c r="F17278" s="13">
        <v>3730</v>
      </c>
      <c r="G17278" s="13">
        <v>3730</v>
      </c>
      <c r="H17278" s="2" t="s">
        <v>77</v>
      </c>
      <c r="I17278" s="2" t="s">
        <v>1</v>
      </c>
      <c r="J17278" s="4" t="s">
        <v>76</v>
      </c>
      <c r="K17278" s="5">
        <v>50</v>
      </c>
      <c r="L17278" s="9">
        <v>43412</v>
      </c>
      <c r="M17278" s="9">
        <v>43422</v>
      </c>
    </row>
    <row r="17279" spans="1:13" x14ac:dyDescent="0.2">
      <c r="A17279" s="2">
        <v>111216</v>
      </c>
      <c r="B17279" s="3" t="s">
        <v>103</v>
      </c>
      <c r="C17279" s="4" t="s">
        <v>102</v>
      </c>
      <c r="D17279" s="2" t="s">
        <v>7</v>
      </c>
      <c r="E17279" s="13">
        <v>2385</v>
      </c>
      <c r="F17279" s="13">
        <v>3670</v>
      </c>
      <c r="G17279" s="13">
        <v>3670</v>
      </c>
      <c r="H17279" s="2" t="s">
        <v>6</v>
      </c>
      <c r="I17279" s="2" t="s">
        <v>80</v>
      </c>
      <c r="J17279" s="4" t="s">
        <v>88</v>
      </c>
      <c r="K17279" s="5">
        <v>46</v>
      </c>
      <c r="L17279" s="9">
        <v>43419</v>
      </c>
      <c r="M17279" s="9">
        <v>43422</v>
      </c>
    </row>
    <row r="17280" spans="1:13" x14ac:dyDescent="0.2">
      <c r="A17280" s="2">
        <v>111216</v>
      </c>
      <c r="B17280" s="3" t="s">
        <v>103</v>
      </c>
      <c r="C17280" s="4" t="s">
        <v>102</v>
      </c>
      <c r="D17280" s="2" t="s">
        <v>85</v>
      </c>
      <c r="E17280" s="13">
        <v>2410</v>
      </c>
      <c r="F17280" s="13">
        <v>4010</v>
      </c>
      <c r="G17280" s="13">
        <v>4010</v>
      </c>
      <c r="H17280" s="2" t="s">
        <v>6</v>
      </c>
      <c r="I17280" s="2" t="s">
        <v>80</v>
      </c>
      <c r="J17280" s="4" t="s">
        <v>88</v>
      </c>
      <c r="K17280" s="5">
        <v>47</v>
      </c>
      <c r="L17280" s="9">
        <v>43416</v>
      </c>
      <c r="M17280" s="9">
        <v>43422</v>
      </c>
    </row>
    <row r="17281" spans="1:13" x14ac:dyDescent="0.2">
      <c r="A17281" s="2">
        <v>111216</v>
      </c>
      <c r="B17281" s="3" t="s">
        <v>103</v>
      </c>
      <c r="C17281" s="4" t="s">
        <v>102</v>
      </c>
      <c r="D17281" s="2" t="s">
        <v>30</v>
      </c>
      <c r="E17281" s="13">
        <v>2340</v>
      </c>
      <c r="F17281" s="13">
        <v>4080</v>
      </c>
      <c r="G17281" s="13">
        <v>4080</v>
      </c>
      <c r="H17281" s="2" t="s">
        <v>55</v>
      </c>
      <c r="I17281" s="2" t="s">
        <v>80</v>
      </c>
      <c r="J17281" s="4" t="s">
        <v>88</v>
      </c>
      <c r="K17281" s="5">
        <v>49</v>
      </c>
      <c r="L17281" s="9">
        <v>43405</v>
      </c>
      <c r="M17281" s="9">
        <v>43418</v>
      </c>
    </row>
    <row r="17282" spans="1:13" x14ac:dyDescent="0.2">
      <c r="A17282" s="2">
        <v>111216</v>
      </c>
      <c r="B17282" s="3" t="s">
        <v>103</v>
      </c>
      <c r="C17282" s="4" t="s">
        <v>102</v>
      </c>
      <c r="D17282" s="2" t="s">
        <v>19</v>
      </c>
      <c r="E17282" s="13">
        <v>2343</v>
      </c>
      <c r="F17282" s="13">
        <v>3973</v>
      </c>
      <c r="G17282" s="13">
        <v>3973</v>
      </c>
      <c r="H17282" s="2" t="s">
        <v>8</v>
      </c>
      <c r="I17282" s="2" t="s">
        <v>1</v>
      </c>
      <c r="J17282" s="4" t="s">
        <v>54</v>
      </c>
      <c r="K17282" s="5">
        <v>42</v>
      </c>
      <c r="L17282" s="9">
        <v>43412</v>
      </c>
      <c r="M17282" s="9">
        <v>43422</v>
      </c>
    </row>
    <row r="17283" spans="1:13" x14ac:dyDescent="0.2">
      <c r="A17283" s="2">
        <v>111216</v>
      </c>
      <c r="B17283" s="3" t="s">
        <v>74</v>
      </c>
      <c r="C17283" s="4" t="s">
        <v>101</v>
      </c>
      <c r="D17283" s="2" t="s">
        <v>18</v>
      </c>
      <c r="E17283" s="13">
        <v>3135</v>
      </c>
      <c r="F17283" s="13">
        <v>5770</v>
      </c>
      <c r="G17283" s="13">
        <v>5770</v>
      </c>
      <c r="H17283" s="2" t="s">
        <v>55</v>
      </c>
      <c r="I17283" s="2" t="s">
        <v>1</v>
      </c>
      <c r="J17283" s="4" t="s">
        <v>54</v>
      </c>
      <c r="K17283" s="5">
        <v>52</v>
      </c>
      <c r="L17283" s="9">
        <v>43423</v>
      </c>
      <c r="M17283" s="9">
        <v>43434</v>
      </c>
    </row>
    <row r="17284" spans="1:13" x14ac:dyDescent="0.2">
      <c r="A17284" s="2">
        <v>111216</v>
      </c>
      <c r="B17284" s="3" t="s">
        <v>74</v>
      </c>
      <c r="C17284" s="4" t="s">
        <v>101</v>
      </c>
      <c r="D17284" s="2" t="s">
        <v>3</v>
      </c>
      <c r="E17284" s="13">
        <v>3010</v>
      </c>
      <c r="F17284" s="13">
        <v>5520</v>
      </c>
      <c r="G17284" s="13">
        <v>5520</v>
      </c>
      <c r="H17284" s="2" t="s">
        <v>55</v>
      </c>
      <c r="I17284" s="2" t="s">
        <v>1</v>
      </c>
      <c r="J17284" s="4" t="s">
        <v>54</v>
      </c>
      <c r="K17284" s="5">
        <v>47</v>
      </c>
      <c r="L17284" s="9">
        <v>43412</v>
      </c>
      <c r="M17284" s="9">
        <v>43422</v>
      </c>
    </row>
    <row r="17285" spans="1:13" x14ac:dyDescent="0.2">
      <c r="A17285" s="2">
        <v>111216</v>
      </c>
      <c r="B17285" s="3" t="s">
        <v>74</v>
      </c>
      <c r="C17285" s="4" t="s">
        <v>101</v>
      </c>
      <c r="D17285" s="2" t="s">
        <v>30</v>
      </c>
      <c r="E17285" s="13">
        <v>2890</v>
      </c>
      <c r="F17285" s="13">
        <v>5580</v>
      </c>
      <c r="G17285" s="13">
        <v>5580</v>
      </c>
      <c r="H17285" s="2" t="s">
        <v>55</v>
      </c>
      <c r="I17285" s="2" t="s">
        <v>80</v>
      </c>
      <c r="J17285" s="4" t="s">
        <v>51</v>
      </c>
      <c r="K17285" s="5">
        <v>55</v>
      </c>
      <c r="L17285" s="9">
        <v>43405</v>
      </c>
      <c r="M17285" s="9">
        <v>43418</v>
      </c>
    </row>
    <row r="17286" spans="1:13" x14ac:dyDescent="0.2">
      <c r="A17286" s="2">
        <v>111216</v>
      </c>
      <c r="B17286" s="3" t="s">
        <v>74</v>
      </c>
      <c r="C17286" s="4" t="s">
        <v>101</v>
      </c>
      <c r="D17286" s="2" t="s">
        <v>19</v>
      </c>
      <c r="E17286" s="13">
        <v>2993</v>
      </c>
      <c r="F17286" s="13">
        <v>5473</v>
      </c>
      <c r="G17286" s="13">
        <v>5473</v>
      </c>
      <c r="H17286" s="2" t="s">
        <v>8</v>
      </c>
      <c r="I17286" s="2" t="s">
        <v>1</v>
      </c>
      <c r="J17286" s="4" t="s">
        <v>54</v>
      </c>
      <c r="K17286" s="5">
        <v>44</v>
      </c>
      <c r="L17286" s="9">
        <v>43412</v>
      </c>
      <c r="M17286" s="9">
        <v>43422</v>
      </c>
    </row>
    <row r="17287" spans="1:13" x14ac:dyDescent="0.2">
      <c r="A17287" s="2">
        <v>111216</v>
      </c>
      <c r="B17287" s="3" t="s">
        <v>74</v>
      </c>
      <c r="C17287" s="4" t="s">
        <v>73</v>
      </c>
      <c r="D17287" s="2" t="s">
        <v>18</v>
      </c>
      <c r="E17287" s="13">
        <v>2635</v>
      </c>
      <c r="F17287" s="13">
        <v>4770</v>
      </c>
      <c r="G17287" s="13">
        <v>4770</v>
      </c>
      <c r="H17287" s="2" t="s">
        <v>22</v>
      </c>
      <c r="I17287" s="2" t="s">
        <v>1</v>
      </c>
      <c r="J17287" s="4" t="s">
        <v>16</v>
      </c>
      <c r="K17287" s="5">
        <v>44</v>
      </c>
      <c r="L17287" s="9">
        <v>43423</v>
      </c>
      <c r="M17287" s="9">
        <v>43434</v>
      </c>
    </row>
    <row r="17288" spans="1:13" x14ac:dyDescent="0.2">
      <c r="A17288" s="2">
        <v>111216</v>
      </c>
      <c r="B17288" s="3" t="s">
        <v>74</v>
      </c>
      <c r="C17288" s="4" t="s">
        <v>73</v>
      </c>
      <c r="D17288" s="2" t="s">
        <v>3</v>
      </c>
      <c r="E17288" s="13">
        <v>2510</v>
      </c>
      <c r="F17288" s="13">
        <v>4520</v>
      </c>
      <c r="G17288" s="13">
        <v>4520</v>
      </c>
      <c r="H17288" s="2" t="s">
        <v>22</v>
      </c>
      <c r="I17288" s="2" t="s">
        <v>1</v>
      </c>
      <c r="J17288" s="4" t="s">
        <v>54</v>
      </c>
      <c r="K17288" s="5">
        <v>44</v>
      </c>
      <c r="L17288" s="9">
        <v>43412</v>
      </c>
      <c r="M17288" s="9">
        <v>43422</v>
      </c>
    </row>
    <row r="17289" spans="1:13" x14ac:dyDescent="0.2">
      <c r="A17289" s="2">
        <v>111216</v>
      </c>
      <c r="B17289" s="3" t="s">
        <v>74</v>
      </c>
      <c r="C17289" s="4" t="s">
        <v>73</v>
      </c>
      <c r="D17289" s="2" t="s">
        <v>30</v>
      </c>
      <c r="E17289" s="13">
        <v>2590</v>
      </c>
      <c r="F17289" s="13">
        <v>5180</v>
      </c>
      <c r="G17289" s="13">
        <v>5180</v>
      </c>
      <c r="H17289" s="2" t="s">
        <v>55</v>
      </c>
      <c r="I17289" s="2" t="s">
        <v>80</v>
      </c>
      <c r="J17289" s="4" t="s">
        <v>51</v>
      </c>
      <c r="K17289" s="5" t="s">
        <v>229</v>
      </c>
      <c r="L17289" s="9">
        <v>43405</v>
      </c>
      <c r="M17289" s="9">
        <v>43418</v>
      </c>
    </row>
    <row r="17290" spans="1:13" x14ac:dyDescent="0.2">
      <c r="A17290" s="2">
        <v>111216</v>
      </c>
      <c r="B17290" s="3" t="s">
        <v>74</v>
      </c>
      <c r="C17290" s="4" t="s">
        <v>73</v>
      </c>
      <c r="D17290" s="2" t="s">
        <v>25</v>
      </c>
      <c r="E17290" s="13">
        <v>2105</v>
      </c>
      <c r="F17290" s="13">
        <v>3610</v>
      </c>
      <c r="G17290" s="13">
        <v>3610</v>
      </c>
      <c r="H17290" s="2" t="s">
        <v>24</v>
      </c>
      <c r="I17290" s="2" t="s">
        <v>1</v>
      </c>
      <c r="J17290" s="4" t="s">
        <v>40</v>
      </c>
      <c r="K17290" s="5">
        <v>46</v>
      </c>
      <c r="L17290" s="9">
        <v>43419</v>
      </c>
      <c r="M17290" s="9">
        <v>43434</v>
      </c>
    </row>
    <row r="17291" spans="1:13" x14ac:dyDescent="0.2">
      <c r="A17291" s="2">
        <v>111216</v>
      </c>
      <c r="B17291" s="3" t="s">
        <v>74</v>
      </c>
      <c r="C17291" s="4" t="s">
        <v>73</v>
      </c>
      <c r="D17291" s="2" t="s">
        <v>19</v>
      </c>
      <c r="E17291" s="13">
        <v>2543</v>
      </c>
      <c r="F17291" s="13">
        <v>4573</v>
      </c>
      <c r="G17291" s="13">
        <v>4573</v>
      </c>
      <c r="H17291" s="2" t="s">
        <v>8</v>
      </c>
      <c r="I17291" s="2" t="s">
        <v>1</v>
      </c>
      <c r="J17291" s="4" t="s">
        <v>54</v>
      </c>
      <c r="K17291" s="5">
        <v>36</v>
      </c>
      <c r="L17291" s="9">
        <v>43412</v>
      </c>
      <c r="M17291" s="9">
        <v>43422</v>
      </c>
    </row>
    <row r="17292" spans="1:13" x14ac:dyDescent="0.2">
      <c r="A17292" s="2">
        <v>111216</v>
      </c>
      <c r="B17292" s="3" t="s">
        <v>98</v>
      </c>
      <c r="C17292" s="4" t="s">
        <v>100</v>
      </c>
      <c r="D17292" s="2" t="s">
        <v>71</v>
      </c>
      <c r="E17292" s="13">
        <v>2510</v>
      </c>
      <c r="F17292" s="13">
        <v>4260</v>
      </c>
      <c r="G17292" s="13">
        <v>4260</v>
      </c>
      <c r="H17292" s="2" t="s">
        <v>22</v>
      </c>
      <c r="I17292" s="2" t="s">
        <v>1</v>
      </c>
      <c r="J17292" s="4" t="s">
        <v>70</v>
      </c>
      <c r="K17292" s="5">
        <v>56</v>
      </c>
      <c r="L17292" s="9">
        <v>43357</v>
      </c>
      <c r="M17292" s="9">
        <v>43373</v>
      </c>
    </row>
    <row r="17293" spans="1:13" x14ac:dyDescent="0.2">
      <c r="A17293" s="2">
        <v>111216</v>
      </c>
      <c r="B17293" s="3" t="s">
        <v>98</v>
      </c>
      <c r="C17293" s="4" t="s">
        <v>100</v>
      </c>
      <c r="D17293" s="2" t="s">
        <v>19</v>
      </c>
      <c r="E17293" s="13">
        <v>2993</v>
      </c>
      <c r="F17293" s="13">
        <v>5073</v>
      </c>
      <c r="G17293" s="13">
        <v>5073</v>
      </c>
      <c r="H17293" s="2" t="s">
        <v>42</v>
      </c>
      <c r="I17293" s="2" t="s">
        <v>1</v>
      </c>
      <c r="J17293" s="4" t="s">
        <v>99</v>
      </c>
      <c r="K17293" s="5">
        <v>46</v>
      </c>
      <c r="L17293" s="9">
        <v>43412</v>
      </c>
      <c r="M17293" s="9">
        <v>43422</v>
      </c>
    </row>
    <row r="17294" spans="1:13" x14ac:dyDescent="0.2">
      <c r="A17294" s="2">
        <v>111216</v>
      </c>
      <c r="B17294" s="3" t="s">
        <v>98</v>
      </c>
      <c r="C17294" s="4" t="s">
        <v>70</v>
      </c>
      <c r="D17294" s="2" t="s">
        <v>71</v>
      </c>
      <c r="E17294" s="13">
        <v>1760</v>
      </c>
      <c r="F17294" s="13">
        <v>2860</v>
      </c>
      <c r="G17294" s="13">
        <v>2860</v>
      </c>
      <c r="H17294" s="2" t="s">
        <v>22</v>
      </c>
      <c r="I17294" s="2" t="s">
        <v>1</v>
      </c>
      <c r="J17294" s="4" t="s">
        <v>0</v>
      </c>
      <c r="K17294" s="5">
        <v>37</v>
      </c>
      <c r="L17294" s="9">
        <v>43357</v>
      </c>
      <c r="M17294" s="9">
        <v>43373</v>
      </c>
    </row>
    <row r="17295" spans="1:13" x14ac:dyDescent="0.2">
      <c r="A17295" s="2">
        <v>111216</v>
      </c>
      <c r="B17295" s="3" t="s">
        <v>98</v>
      </c>
      <c r="C17295" s="4" t="s">
        <v>70</v>
      </c>
      <c r="D17295" s="2" t="s">
        <v>7</v>
      </c>
      <c r="E17295" s="13">
        <v>2145</v>
      </c>
      <c r="F17295" s="13">
        <v>3580</v>
      </c>
      <c r="G17295" s="13">
        <v>3580</v>
      </c>
      <c r="H17295" s="2" t="s">
        <v>42</v>
      </c>
      <c r="I17295" s="2" t="s">
        <v>1</v>
      </c>
      <c r="J17295" s="4" t="s">
        <v>0</v>
      </c>
      <c r="K17295" s="5">
        <v>45</v>
      </c>
      <c r="L17295" s="9">
        <v>43412</v>
      </c>
      <c r="M17295" s="9">
        <v>43422</v>
      </c>
    </row>
    <row r="17296" spans="1:13" x14ac:dyDescent="0.2">
      <c r="A17296" s="2">
        <v>111216</v>
      </c>
      <c r="B17296" s="3" t="s">
        <v>98</v>
      </c>
      <c r="C17296" s="4" t="s">
        <v>70</v>
      </c>
      <c r="D17296" s="2" t="s">
        <v>19</v>
      </c>
      <c r="E17296" s="13">
        <v>2193</v>
      </c>
      <c r="F17296" s="13">
        <v>3673</v>
      </c>
      <c r="G17296" s="13">
        <v>3673</v>
      </c>
      <c r="H17296" s="2" t="s">
        <v>42</v>
      </c>
      <c r="I17296" s="2" t="s">
        <v>1</v>
      </c>
      <c r="J17296" s="4" t="s">
        <v>0</v>
      </c>
      <c r="K17296" s="5">
        <v>35</v>
      </c>
      <c r="L17296" s="9">
        <v>43412</v>
      </c>
      <c r="M17296" s="9">
        <v>43422</v>
      </c>
    </row>
    <row r="17297" spans="1:13" x14ac:dyDescent="0.2">
      <c r="A17297" s="2">
        <v>111216</v>
      </c>
      <c r="B17297" s="3" t="s">
        <v>98</v>
      </c>
      <c r="C17297" s="4" t="s">
        <v>70</v>
      </c>
      <c r="D17297" s="2" t="s">
        <v>3</v>
      </c>
      <c r="E17297" s="13">
        <v>2260</v>
      </c>
      <c r="F17297" s="13">
        <v>3820</v>
      </c>
      <c r="G17297" s="13">
        <v>3820</v>
      </c>
      <c r="H17297" s="2" t="s">
        <v>42</v>
      </c>
      <c r="I17297" s="2" t="s">
        <v>1</v>
      </c>
      <c r="J17297" s="4" t="s">
        <v>0</v>
      </c>
      <c r="K17297" s="5">
        <v>36</v>
      </c>
      <c r="L17297" s="9">
        <v>43412</v>
      </c>
      <c r="M17297" s="9">
        <v>43422</v>
      </c>
    </row>
    <row r="17298" spans="1:13" x14ac:dyDescent="0.2">
      <c r="A17298" s="2">
        <v>111216</v>
      </c>
      <c r="B17298" s="3" t="s">
        <v>98</v>
      </c>
      <c r="C17298" s="4" t="s">
        <v>70</v>
      </c>
      <c r="D17298" s="2" t="s">
        <v>85</v>
      </c>
      <c r="E17298" s="13">
        <v>2320</v>
      </c>
      <c r="F17298" s="13">
        <v>3820</v>
      </c>
      <c r="G17298" s="13">
        <v>3820</v>
      </c>
      <c r="H17298" s="2" t="s">
        <v>22</v>
      </c>
      <c r="I17298" s="2" t="s">
        <v>1</v>
      </c>
      <c r="J17298" s="4" t="s">
        <v>0</v>
      </c>
      <c r="K17298" s="5">
        <v>37</v>
      </c>
      <c r="L17298" s="9">
        <v>43416</v>
      </c>
      <c r="M17298" s="9">
        <v>43422</v>
      </c>
    </row>
    <row r="17299" spans="1:13" x14ac:dyDescent="0.2">
      <c r="A17299" s="2">
        <v>111216</v>
      </c>
      <c r="B17299" s="3" t="s">
        <v>98</v>
      </c>
      <c r="C17299" s="4" t="s">
        <v>70</v>
      </c>
      <c r="D17299" s="2" t="s">
        <v>18</v>
      </c>
      <c r="E17299" s="13">
        <v>2435</v>
      </c>
      <c r="F17299" s="13">
        <v>4170</v>
      </c>
      <c r="G17299" s="13">
        <v>4170</v>
      </c>
      <c r="H17299" s="2" t="s">
        <v>42</v>
      </c>
      <c r="I17299" s="2" t="s">
        <v>1</v>
      </c>
      <c r="J17299" s="4" t="s">
        <v>0</v>
      </c>
      <c r="K17299" s="5">
        <v>36</v>
      </c>
      <c r="L17299" s="9">
        <v>43423</v>
      </c>
      <c r="M17299" s="9">
        <v>43434</v>
      </c>
    </row>
    <row r="17300" spans="1:13" x14ac:dyDescent="0.2">
      <c r="A17300" s="2">
        <v>111216</v>
      </c>
      <c r="B17300" s="3" t="s">
        <v>95</v>
      </c>
      <c r="C17300" s="4" t="s">
        <v>96</v>
      </c>
      <c r="D17300" s="2" t="s">
        <v>18</v>
      </c>
      <c r="E17300" s="13">
        <v>2685</v>
      </c>
      <c r="F17300" s="13">
        <v>4870</v>
      </c>
      <c r="G17300" s="13">
        <v>4870</v>
      </c>
      <c r="H17300" s="2" t="s">
        <v>22</v>
      </c>
      <c r="I17300" s="2" t="s">
        <v>1</v>
      </c>
      <c r="J17300" s="4" t="s">
        <v>16</v>
      </c>
      <c r="K17300" s="5">
        <v>36</v>
      </c>
      <c r="L17300" s="9">
        <v>43423</v>
      </c>
      <c r="M17300" s="9">
        <v>43434</v>
      </c>
    </row>
    <row r="17301" spans="1:13" x14ac:dyDescent="0.2">
      <c r="A17301" s="2">
        <v>111216</v>
      </c>
      <c r="B17301" s="3" t="s">
        <v>95</v>
      </c>
      <c r="C17301" s="4" t="s">
        <v>96</v>
      </c>
      <c r="D17301" s="2" t="s">
        <v>3</v>
      </c>
      <c r="E17301" s="13">
        <v>2510</v>
      </c>
      <c r="F17301" s="13">
        <v>4520</v>
      </c>
      <c r="G17301" s="13">
        <v>4520</v>
      </c>
      <c r="H17301" s="2" t="s">
        <v>77</v>
      </c>
      <c r="I17301" s="2" t="s">
        <v>1</v>
      </c>
      <c r="J17301" s="4" t="s">
        <v>97</v>
      </c>
      <c r="K17301" s="5" t="s">
        <v>228</v>
      </c>
      <c r="L17301" s="9">
        <v>43412</v>
      </c>
      <c r="M17301" s="9">
        <v>43422</v>
      </c>
    </row>
    <row r="17302" spans="1:13" x14ac:dyDescent="0.2">
      <c r="A17302" s="2">
        <v>111216</v>
      </c>
      <c r="B17302" s="3" t="s">
        <v>95</v>
      </c>
      <c r="C17302" s="4" t="s">
        <v>96</v>
      </c>
      <c r="D17302" s="2" t="s">
        <v>30</v>
      </c>
      <c r="E17302" s="13">
        <v>2590</v>
      </c>
      <c r="F17302" s="13">
        <v>5180</v>
      </c>
      <c r="G17302" s="13">
        <v>5180</v>
      </c>
      <c r="H17302" s="2" t="s">
        <v>55</v>
      </c>
      <c r="I17302" s="2" t="s">
        <v>80</v>
      </c>
      <c r="J17302" s="4" t="s">
        <v>51</v>
      </c>
      <c r="K17302" s="5" t="s">
        <v>227</v>
      </c>
      <c r="L17302" s="9">
        <v>43405</v>
      </c>
      <c r="M17302" s="9">
        <v>43418</v>
      </c>
    </row>
    <row r="17303" spans="1:13" x14ac:dyDescent="0.2">
      <c r="A17303" s="2">
        <v>111216</v>
      </c>
      <c r="B17303" s="3" t="s">
        <v>95</v>
      </c>
      <c r="C17303" s="4" t="s">
        <v>96</v>
      </c>
      <c r="D17303" s="2" t="s">
        <v>19</v>
      </c>
      <c r="E17303" s="13">
        <v>3943</v>
      </c>
      <c r="F17303" s="13">
        <v>6973</v>
      </c>
      <c r="G17303" s="13">
        <v>6973</v>
      </c>
      <c r="H17303" s="2" t="s">
        <v>8</v>
      </c>
      <c r="I17303" s="2" t="s">
        <v>1</v>
      </c>
      <c r="J17303" s="4" t="s">
        <v>54</v>
      </c>
      <c r="K17303" s="5">
        <v>65</v>
      </c>
      <c r="L17303" s="9">
        <v>43412</v>
      </c>
      <c r="M17303" s="9">
        <v>43422</v>
      </c>
    </row>
    <row r="17304" spans="1:13" x14ac:dyDescent="0.2">
      <c r="A17304" s="2">
        <v>111216</v>
      </c>
      <c r="B17304" s="3" t="s">
        <v>95</v>
      </c>
      <c r="C17304" s="4" t="s">
        <v>96</v>
      </c>
      <c r="D17304" s="2" t="s">
        <v>93</v>
      </c>
      <c r="E17304" s="13">
        <v>3100</v>
      </c>
      <c r="F17304" s="13">
        <v>5500</v>
      </c>
      <c r="G17304" s="13">
        <v>5500</v>
      </c>
      <c r="H17304" s="2" t="s">
        <v>92</v>
      </c>
      <c r="I17304" s="2" t="s">
        <v>80</v>
      </c>
      <c r="J17304" s="4" t="s">
        <v>91</v>
      </c>
      <c r="K17304" s="5">
        <v>45</v>
      </c>
      <c r="L17304" s="9">
        <v>43416</v>
      </c>
      <c r="M17304" s="9">
        <v>43422</v>
      </c>
    </row>
    <row r="17305" spans="1:13" x14ac:dyDescent="0.2">
      <c r="A17305" s="2">
        <v>111216</v>
      </c>
      <c r="B17305" s="3" t="s">
        <v>95</v>
      </c>
      <c r="C17305" s="4" t="s">
        <v>94</v>
      </c>
      <c r="D17305" s="2" t="s">
        <v>18</v>
      </c>
      <c r="E17305" s="13">
        <v>2685</v>
      </c>
      <c r="F17305" s="13">
        <v>4870</v>
      </c>
      <c r="G17305" s="13">
        <v>4870</v>
      </c>
      <c r="H17305" s="2" t="s">
        <v>55</v>
      </c>
      <c r="I17305" s="2" t="s">
        <v>1</v>
      </c>
      <c r="J17305" s="4" t="s">
        <v>54</v>
      </c>
      <c r="K17305" s="5">
        <v>36</v>
      </c>
      <c r="L17305" s="9">
        <v>43423</v>
      </c>
      <c r="M17305" s="9">
        <v>43434</v>
      </c>
    </row>
    <row r="17306" spans="1:13" x14ac:dyDescent="0.2">
      <c r="A17306" s="2">
        <v>111216</v>
      </c>
      <c r="B17306" s="3" t="s">
        <v>95</v>
      </c>
      <c r="C17306" s="4" t="s">
        <v>94</v>
      </c>
      <c r="D17306" s="2" t="s">
        <v>3</v>
      </c>
      <c r="E17306" s="13">
        <v>2510</v>
      </c>
      <c r="F17306" s="13">
        <v>4520</v>
      </c>
      <c r="G17306" s="13">
        <v>4520</v>
      </c>
      <c r="H17306" s="2" t="s">
        <v>42</v>
      </c>
      <c r="I17306" s="2" t="s">
        <v>1</v>
      </c>
      <c r="J17306" s="4" t="s">
        <v>54</v>
      </c>
      <c r="K17306" s="5">
        <v>35</v>
      </c>
      <c r="L17306" s="9">
        <v>43412</v>
      </c>
      <c r="M17306" s="9">
        <v>43422</v>
      </c>
    </row>
    <row r="17307" spans="1:13" x14ac:dyDescent="0.2">
      <c r="A17307" s="2">
        <v>111216</v>
      </c>
      <c r="B17307" s="3" t="s">
        <v>95</v>
      </c>
      <c r="C17307" s="4" t="s">
        <v>94</v>
      </c>
      <c r="D17307" s="2" t="s">
        <v>30</v>
      </c>
      <c r="E17307" s="13">
        <v>2590</v>
      </c>
      <c r="F17307" s="13">
        <v>5180</v>
      </c>
      <c r="G17307" s="13">
        <v>5180</v>
      </c>
      <c r="H17307" s="2" t="s">
        <v>55</v>
      </c>
      <c r="I17307" s="2" t="s">
        <v>80</v>
      </c>
      <c r="J17307" s="4" t="s">
        <v>51</v>
      </c>
      <c r="K17307" s="5" t="s">
        <v>226</v>
      </c>
      <c r="L17307" s="9">
        <v>43405</v>
      </c>
      <c r="M17307" s="9">
        <v>43418</v>
      </c>
    </row>
    <row r="17308" spans="1:13" x14ac:dyDescent="0.2">
      <c r="A17308" s="2">
        <v>111216</v>
      </c>
      <c r="B17308" s="3" t="s">
        <v>95</v>
      </c>
      <c r="C17308" s="4" t="s">
        <v>94</v>
      </c>
      <c r="D17308" s="2" t="s">
        <v>19</v>
      </c>
      <c r="E17308" s="13">
        <v>3943</v>
      </c>
      <c r="F17308" s="13">
        <v>6973</v>
      </c>
      <c r="G17308" s="13">
        <v>6973</v>
      </c>
      <c r="H17308" s="2" t="s">
        <v>8</v>
      </c>
      <c r="I17308" s="2" t="s">
        <v>1</v>
      </c>
      <c r="J17308" s="4" t="s">
        <v>54</v>
      </c>
      <c r="K17308" s="5">
        <v>63</v>
      </c>
      <c r="L17308" s="9">
        <v>43412</v>
      </c>
      <c r="M17308" s="9">
        <v>43422</v>
      </c>
    </row>
    <row r="17309" spans="1:13" x14ac:dyDescent="0.2">
      <c r="A17309" s="2">
        <v>111216</v>
      </c>
      <c r="B17309" s="3" t="s">
        <v>95</v>
      </c>
      <c r="C17309" s="4" t="s">
        <v>94</v>
      </c>
      <c r="D17309" s="2" t="s">
        <v>93</v>
      </c>
      <c r="E17309" s="13">
        <v>3100</v>
      </c>
      <c r="F17309" s="13">
        <v>5500</v>
      </c>
      <c r="G17309" s="13">
        <v>5500</v>
      </c>
      <c r="H17309" s="2" t="s">
        <v>92</v>
      </c>
      <c r="I17309" s="2" t="s">
        <v>80</v>
      </c>
      <c r="J17309" s="4" t="s">
        <v>91</v>
      </c>
      <c r="K17309" s="5">
        <v>45</v>
      </c>
      <c r="L17309" s="9">
        <v>43416</v>
      </c>
      <c r="M17309" s="9">
        <v>43422</v>
      </c>
    </row>
    <row r="17310" spans="1:13" x14ac:dyDescent="0.2">
      <c r="A17310" s="2">
        <v>111216</v>
      </c>
      <c r="B17310" s="3" t="s">
        <v>90</v>
      </c>
      <c r="C17310" s="4" t="s">
        <v>89</v>
      </c>
      <c r="D17310" s="2" t="s">
        <v>18</v>
      </c>
      <c r="E17310" s="13">
        <v>2385</v>
      </c>
      <c r="F17310" s="13">
        <v>4070</v>
      </c>
      <c r="G17310" s="13">
        <v>4070</v>
      </c>
      <c r="H17310" s="2" t="s">
        <v>55</v>
      </c>
      <c r="I17310" s="2" t="s">
        <v>1</v>
      </c>
      <c r="J17310" s="4" t="s">
        <v>40</v>
      </c>
      <c r="K17310" s="5">
        <v>51</v>
      </c>
      <c r="L17310" s="9">
        <v>43423</v>
      </c>
      <c r="M17310" s="9">
        <v>43434</v>
      </c>
    </row>
    <row r="17311" spans="1:13" x14ac:dyDescent="0.2">
      <c r="A17311" s="2">
        <v>111216</v>
      </c>
      <c r="B17311" s="3" t="s">
        <v>90</v>
      </c>
      <c r="C17311" s="4" t="s">
        <v>89</v>
      </c>
      <c r="D17311" s="2" t="s">
        <v>3</v>
      </c>
      <c r="E17311" s="13">
        <v>2260</v>
      </c>
      <c r="F17311" s="13">
        <v>3820</v>
      </c>
      <c r="G17311" s="13">
        <v>3820</v>
      </c>
      <c r="H17311" s="2" t="s">
        <v>6</v>
      </c>
      <c r="I17311" s="2" t="s">
        <v>1</v>
      </c>
      <c r="J17311" s="4" t="s">
        <v>54</v>
      </c>
      <c r="K17311" s="5">
        <v>56</v>
      </c>
      <c r="L17311" s="9">
        <v>43412</v>
      </c>
      <c r="M17311" s="9">
        <v>43422</v>
      </c>
    </row>
    <row r="17312" spans="1:13" x14ac:dyDescent="0.2">
      <c r="A17312" s="2">
        <v>111216</v>
      </c>
      <c r="B17312" s="3" t="s">
        <v>90</v>
      </c>
      <c r="C17312" s="4" t="s">
        <v>89</v>
      </c>
      <c r="D17312" s="2" t="s">
        <v>30</v>
      </c>
      <c r="E17312" s="13">
        <v>2347</v>
      </c>
      <c r="F17312" s="13">
        <v>3894</v>
      </c>
      <c r="G17312" s="13">
        <v>3894</v>
      </c>
      <c r="H17312" s="2" t="s">
        <v>55</v>
      </c>
      <c r="I17312" s="2" t="s">
        <v>80</v>
      </c>
      <c r="J17312" s="4" t="s">
        <v>88</v>
      </c>
      <c r="K17312" s="5">
        <v>45</v>
      </c>
      <c r="L17312" s="9">
        <v>43405</v>
      </c>
      <c r="M17312" s="9">
        <v>43418</v>
      </c>
    </row>
    <row r="17313" spans="1:13" x14ac:dyDescent="0.2">
      <c r="A17313" s="2">
        <v>111216</v>
      </c>
      <c r="B17313" s="3" t="s">
        <v>84</v>
      </c>
      <c r="C17313" s="4" t="s">
        <v>86</v>
      </c>
      <c r="D17313" s="2" t="s">
        <v>18</v>
      </c>
      <c r="E17313" s="13">
        <v>2135</v>
      </c>
      <c r="F17313" s="13">
        <v>3770</v>
      </c>
      <c r="G17313" s="13">
        <v>3770</v>
      </c>
      <c r="H17313" s="2" t="s">
        <v>2</v>
      </c>
      <c r="I17313" s="2" t="s">
        <v>80</v>
      </c>
      <c r="J17313" s="4" t="s">
        <v>0</v>
      </c>
      <c r="K17313" s="5">
        <v>31</v>
      </c>
      <c r="L17313" s="9">
        <v>43423</v>
      </c>
      <c r="M17313" s="9">
        <v>43434</v>
      </c>
    </row>
    <row r="17314" spans="1:13" x14ac:dyDescent="0.2">
      <c r="A17314" s="2">
        <v>111216</v>
      </c>
      <c r="B17314" s="3" t="s">
        <v>84</v>
      </c>
      <c r="C17314" s="4" t="s">
        <v>86</v>
      </c>
      <c r="D17314" s="2" t="s">
        <v>7</v>
      </c>
      <c r="E17314" s="13">
        <v>1845</v>
      </c>
      <c r="F17314" s="13">
        <v>3180</v>
      </c>
      <c r="G17314" s="13">
        <v>3180</v>
      </c>
      <c r="H17314" s="2" t="s">
        <v>6</v>
      </c>
      <c r="I17314" s="2" t="s">
        <v>80</v>
      </c>
      <c r="J17314" s="4" t="s">
        <v>0</v>
      </c>
      <c r="K17314" s="5">
        <v>30</v>
      </c>
      <c r="L17314" s="9">
        <v>43412</v>
      </c>
      <c r="M17314" s="9">
        <v>43422</v>
      </c>
    </row>
    <row r="17315" spans="1:13" x14ac:dyDescent="0.2">
      <c r="A17315" s="2">
        <v>111216</v>
      </c>
      <c r="B17315" s="3" t="s">
        <v>84</v>
      </c>
      <c r="C17315" s="4" t="s">
        <v>86</v>
      </c>
      <c r="D17315" s="2" t="s">
        <v>3</v>
      </c>
      <c r="E17315" s="13">
        <v>1960</v>
      </c>
      <c r="F17315" s="13">
        <v>3420</v>
      </c>
      <c r="G17315" s="13">
        <v>3420</v>
      </c>
      <c r="H17315" s="2" t="s">
        <v>2</v>
      </c>
      <c r="I17315" s="2" t="s">
        <v>80</v>
      </c>
      <c r="J17315" s="4" t="s">
        <v>0</v>
      </c>
      <c r="K17315" s="5">
        <v>31</v>
      </c>
      <c r="L17315" s="9">
        <v>43412</v>
      </c>
      <c r="M17315" s="9">
        <v>43422</v>
      </c>
    </row>
    <row r="17316" spans="1:13" x14ac:dyDescent="0.2">
      <c r="A17316" s="2">
        <v>111216</v>
      </c>
      <c r="B17316" s="3" t="s">
        <v>84</v>
      </c>
      <c r="C17316" s="4" t="s">
        <v>86</v>
      </c>
      <c r="D17316" s="2" t="s">
        <v>30</v>
      </c>
      <c r="E17316" s="13">
        <v>1240</v>
      </c>
      <c r="F17316" s="13">
        <v>2480</v>
      </c>
      <c r="G17316" s="13">
        <v>2480</v>
      </c>
      <c r="H17316" s="2" t="s">
        <v>55</v>
      </c>
      <c r="I17316" s="2" t="s">
        <v>80</v>
      </c>
      <c r="J17316" s="4" t="s">
        <v>87</v>
      </c>
      <c r="K17316" s="5">
        <v>34</v>
      </c>
      <c r="L17316" s="9">
        <v>43393</v>
      </c>
      <c r="M17316" s="9">
        <v>43404</v>
      </c>
    </row>
    <row r="17317" spans="1:13" x14ac:dyDescent="0.2">
      <c r="A17317" s="2">
        <v>111216</v>
      </c>
      <c r="B17317" s="3" t="s">
        <v>84</v>
      </c>
      <c r="C17317" s="4" t="s">
        <v>86</v>
      </c>
      <c r="D17317" s="2" t="s">
        <v>19</v>
      </c>
      <c r="E17317" s="13">
        <v>1993</v>
      </c>
      <c r="F17317" s="13">
        <v>3473</v>
      </c>
      <c r="G17317" s="13">
        <v>3473</v>
      </c>
      <c r="H17317" s="2" t="s">
        <v>2</v>
      </c>
      <c r="I17317" s="2" t="s">
        <v>80</v>
      </c>
      <c r="J17317" s="4" t="s">
        <v>0</v>
      </c>
      <c r="K17317" s="5">
        <v>32</v>
      </c>
      <c r="L17317" s="9">
        <v>43412</v>
      </c>
      <c r="M17317" s="9">
        <v>43422</v>
      </c>
    </row>
    <row r="17318" spans="1:13" x14ac:dyDescent="0.2">
      <c r="A17318" s="2">
        <v>111216</v>
      </c>
      <c r="B17318" s="3" t="s">
        <v>84</v>
      </c>
      <c r="C17318" s="4" t="s">
        <v>86</v>
      </c>
      <c r="D17318" s="2" t="s">
        <v>85</v>
      </c>
      <c r="E17318" s="13">
        <v>2312</v>
      </c>
      <c r="F17318" s="13">
        <v>3912</v>
      </c>
      <c r="G17318" s="13">
        <v>3912</v>
      </c>
      <c r="H17318" s="2" t="s">
        <v>6</v>
      </c>
      <c r="I17318" s="2" t="s">
        <v>80</v>
      </c>
      <c r="J17318" s="4" t="s">
        <v>0</v>
      </c>
      <c r="K17318" s="5">
        <v>28</v>
      </c>
      <c r="L17318" s="9">
        <v>43416</v>
      </c>
      <c r="M17318" s="9">
        <v>43422</v>
      </c>
    </row>
    <row r="17319" spans="1:13" x14ac:dyDescent="0.2">
      <c r="A17319" s="2">
        <v>111216</v>
      </c>
      <c r="B17319" s="3" t="s">
        <v>84</v>
      </c>
      <c r="C17319" s="4" t="s">
        <v>83</v>
      </c>
      <c r="D17319" s="2" t="s">
        <v>18</v>
      </c>
      <c r="E17319" s="13">
        <v>2635</v>
      </c>
      <c r="F17319" s="13">
        <v>4470</v>
      </c>
      <c r="G17319" s="13">
        <v>4470</v>
      </c>
      <c r="H17319" s="2" t="s">
        <v>42</v>
      </c>
      <c r="I17319" s="2" t="s">
        <v>1</v>
      </c>
      <c r="J17319" s="4" t="s">
        <v>82</v>
      </c>
      <c r="K17319" s="5">
        <v>44</v>
      </c>
      <c r="L17319" s="9">
        <v>43423</v>
      </c>
      <c r="M17319" s="9">
        <v>43434</v>
      </c>
    </row>
    <row r="17320" spans="1:13" x14ac:dyDescent="0.2">
      <c r="A17320" s="2">
        <v>111216</v>
      </c>
      <c r="B17320" s="3" t="s">
        <v>84</v>
      </c>
      <c r="C17320" s="4" t="s">
        <v>83</v>
      </c>
      <c r="D17320" s="2" t="s">
        <v>3</v>
      </c>
      <c r="E17320" s="13">
        <v>2460</v>
      </c>
      <c r="F17320" s="13">
        <v>4120</v>
      </c>
      <c r="G17320" s="13">
        <v>4120</v>
      </c>
      <c r="H17320" s="2" t="s">
        <v>42</v>
      </c>
      <c r="I17320" s="2" t="s">
        <v>1</v>
      </c>
      <c r="J17320" s="4" t="s">
        <v>82</v>
      </c>
      <c r="K17320" s="5">
        <v>44</v>
      </c>
      <c r="L17320" s="9">
        <v>43412</v>
      </c>
      <c r="M17320" s="9">
        <v>43422</v>
      </c>
    </row>
    <row r="17321" spans="1:13" x14ac:dyDescent="0.2">
      <c r="A17321" s="2">
        <v>111216</v>
      </c>
      <c r="B17321" s="3" t="s">
        <v>79</v>
      </c>
      <c r="C17321" s="4" t="s">
        <v>78</v>
      </c>
      <c r="D17321" s="2" t="s">
        <v>30</v>
      </c>
      <c r="E17321" s="13">
        <v>2610</v>
      </c>
      <c r="F17321" s="13">
        <v>4800</v>
      </c>
      <c r="G17321" s="13">
        <v>4800</v>
      </c>
      <c r="H17321" s="2" t="s">
        <v>55</v>
      </c>
      <c r="I17321" s="2" t="s">
        <v>80</v>
      </c>
      <c r="J17321" s="4" t="s">
        <v>51</v>
      </c>
      <c r="K17321" s="5" t="s">
        <v>225</v>
      </c>
      <c r="L17321" s="9">
        <v>43405</v>
      </c>
      <c r="M17321" s="9">
        <v>43418</v>
      </c>
    </row>
    <row r="17322" spans="1:13" x14ac:dyDescent="0.2">
      <c r="A17322" s="2">
        <v>111216</v>
      </c>
      <c r="B17322" s="3" t="s">
        <v>79</v>
      </c>
      <c r="C17322" s="4" t="s">
        <v>78</v>
      </c>
      <c r="D17322" s="2" t="s">
        <v>25</v>
      </c>
      <c r="E17322" s="13">
        <v>2105</v>
      </c>
      <c r="F17322" s="13">
        <v>3610</v>
      </c>
      <c r="G17322" s="13">
        <v>3610</v>
      </c>
      <c r="H17322" s="2" t="s">
        <v>24</v>
      </c>
      <c r="I17322" s="2" t="s">
        <v>1</v>
      </c>
      <c r="J17322" s="4" t="s">
        <v>40</v>
      </c>
      <c r="K17322" s="5">
        <v>44</v>
      </c>
      <c r="L17322" s="9">
        <v>43419</v>
      </c>
      <c r="M17322" s="9">
        <v>43434</v>
      </c>
    </row>
    <row r="17323" spans="1:13" x14ac:dyDescent="0.2">
      <c r="A17323" s="2">
        <v>111216</v>
      </c>
      <c r="B17323" s="3" t="s">
        <v>79</v>
      </c>
      <c r="C17323" s="4" t="s">
        <v>78</v>
      </c>
      <c r="D17323" s="2" t="s">
        <v>7</v>
      </c>
      <c r="E17323" s="13">
        <v>2185</v>
      </c>
      <c r="F17323" s="13">
        <v>4070</v>
      </c>
      <c r="G17323" s="13">
        <v>4070</v>
      </c>
      <c r="H17323" s="2" t="s">
        <v>8</v>
      </c>
      <c r="I17323" s="2" t="s">
        <v>1</v>
      </c>
      <c r="J17323" s="4" t="s">
        <v>54</v>
      </c>
      <c r="K17323" s="5">
        <v>36</v>
      </c>
      <c r="L17323" s="9">
        <v>43419</v>
      </c>
      <c r="M17323" s="9">
        <v>43422</v>
      </c>
    </row>
    <row r="17324" spans="1:13" x14ac:dyDescent="0.2">
      <c r="A17324" s="2">
        <v>111216</v>
      </c>
      <c r="B17324" s="3" t="s">
        <v>79</v>
      </c>
      <c r="C17324" s="4" t="s">
        <v>78</v>
      </c>
      <c r="D17324" s="2" t="s">
        <v>81</v>
      </c>
      <c r="E17324" s="13">
        <v>1940</v>
      </c>
      <c r="F17324" s="13">
        <v>3265</v>
      </c>
      <c r="G17324" s="13">
        <v>3265</v>
      </c>
      <c r="H17324" s="2" t="s">
        <v>24</v>
      </c>
      <c r="I17324" s="2" t="s">
        <v>1</v>
      </c>
      <c r="J17324" s="4" t="s">
        <v>40</v>
      </c>
      <c r="K17324" s="5">
        <v>35</v>
      </c>
      <c r="L17324" s="9">
        <v>43417</v>
      </c>
      <c r="M17324" s="9">
        <v>43411</v>
      </c>
    </row>
    <row r="17325" spans="1:13" x14ac:dyDescent="0.2">
      <c r="A17325" s="2">
        <v>111216</v>
      </c>
      <c r="B17325" s="3" t="s">
        <v>79</v>
      </c>
      <c r="C17325" s="4" t="s">
        <v>78</v>
      </c>
      <c r="D17325" s="2" t="s">
        <v>19</v>
      </c>
      <c r="E17325" s="13">
        <v>2493</v>
      </c>
      <c r="F17325" s="13">
        <v>4473</v>
      </c>
      <c r="G17325" s="13">
        <v>4473</v>
      </c>
      <c r="H17325" s="2" t="s">
        <v>8</v>
      </c>
      <c r="I17325" s="2" t="s">
        <v>1</v>
      </c>
      <c r="J17325" s="4" t="s">
        <v>54</v>
      </c>
      <c r="K17325" s="5">
        <v>34</v>
      </c>
      <c r="L17325" s="9">
        <v>43412</v>
      </c>
      <c r="M17325" s="9">
        <v>43422</v>
      </c>
    </row>
    <row r="17326" spans="1:13" x14ac:dyDescent="0.2">
      <c r="A17326" s="2">
        <v>111216</v>
      </c>
      <c r="B17326" s="3" t="s">
        <v>79</v>
      </c>
      <c r="C17326" s="4" t="s">
        <v>78</v>
      </c>
      <c r="D17326" s="2" t="s">
        <v>18</v>
      </c>
      <c r="E17326" s="13">
        <v>2635</v>
      </c>
      <c r="F17326" s="13">
        <v>4770</v>
      </c>
      <c r="G17326" s="13">
        <v>4770</v>
      </c>
      <c r="H17326" s="2" t="s">
        <v>22</v>
      </c>
      <c r="I17326" s="2" t="s">
        <v>80</v>
      </c>
      <c r="J17326" s="4" t="s">
        <v>16</v>
      </c>
      <c r="K17326" s="5">
        <v>40</v>
      </c>
      <c r="L17326" s="9">
        <v>43423</v>
      </c>
      <c r="M17326" s="9">
        <v>43434</v>
      </c>
    </row>
    <row r="17327" spans="1:13" x14ac:dyDescent="0.2">
      <c r="A17327" s="2">
        <v>111216</v>
      </c>
      <c r="B17327" s="3" t="s">
        <v>79</v>
      </c>
      <c r="C17327" s="4" t="s">
        <v>78</v>
      </c>
      <c r="D17327" s="2" t="s">
        <v>3</v>
      </c>
      <c r="E17327" s="13">
        <v>2529</v>
      </c>
      <c r="F17327" s="13">
        <v>4539</v>
      </c>
      <c r="G17327" s="13">
        <v>4539</v>
      </c>
      <c r="H17327" s="2" t="s">
        <v>77</v>
      </c>
      <c r="I17327" s="2" t="s">
        <v>1</v>
      </c>
      <c r="J17327" s="4" t="s">
        <v>76</v>
      </c>
      <c r="K17327" s="5" t="s">
        <v>75</v>
      </c>
      <c r="L17327" s="9">
        <v>43412</v>
      </c>
      <c r="M17327" s="9">
        <v>43422</v>
      </c>
    </row>
    <row r="17328" spans="1:13" x14ac:dyDescent="0.2">
      <c r="A17328" s="2">
        <v>111216</v>
      </c>
      <c r="B17328" s="3" t="s">
        <v>74</v>
      </c>
      <c r="C17328" s="4" t="s">
        <v>73</v>
      </c>
      <c r="D17328" s="2" t="s">
        <v>71</v>
      </c>
      <c r="E17328" s="13"/>
      <c r="F17328" s="13"/>
      <c r="G17328" s="13"/>
      <c r="H17328" s="2" t="s">
        <v>22</v>
      </c>
      <c r="I17328" s="2" t="s">
        <v>1</v>
      </c>
      <c r="J17328" s="4" t="s">
        <v>72</v>
      </c>
      <c r="K17328" s="5">
        <v>62</v>
      </c>
      <c r="L17328" s="9">
        <v>43357</v>
      </c>
      <c r="M17328" s="9">
        <v>43373</v>
      </c>
    </row>
    <row r="17329" spans="1:13" x14ac:dyDescent="0.2">
      <c r="A17329" s="2">
        <v>111216</v>
      </c>
      <c r="B17329" s="3" t="s">
        <v>69</v>
      </c>
      <c r="C17329" s="4" t="s">
        <v>68</v>
      </c>
      <c r="D17329" s="2" t="s">
        <v>71</v>
      </c>
      <c r="E17329" s="13">
        <v>4710</v>
      </c>
      <c r="F17329" s="13">
        <v>8310</v>
      </c>
      <c r="G17329" s="13">
        <v>8310</v>
      </c>
      <c r="H17329" s="2" t="s">
        <v>22</v>
      </c>
      <c r="I17329" s="2" t="s">
        <v>1</v>
      </c>
      <c r="J17329" s="4" t="s">
        <v>70</v>
      </c>
      <c r="K17329" s="5">
        <v>51</v>
      </c>
      <c r="L17329" s="9">
        <v>43357</v>
      </c>
      <c r="M17329" s="9">
        <v>43373</v>
      </c>
    </row>
    <row r="17330" spans="1:13" x14ac:dyDescent="0.2">
      <c r="A17330" s="2">
        <v>111216</v>
      </c>
      <c r="B17330" s="3" t="s">
        <v>69</v>
      </c>
      <c r="C17330" s="4" t="s">
        <v>68</v>
      </c>
      <c r="D17330" s="2" t="s">
        <v>19</v>
      </c>
      <c r="E17330" s="13">
        <v>5993</v>
      </c>
      <c r="F17330" s="13">
        <v>11473</v>
      </c>
      <c r="G17330" s="13">
        <v>11473</v>
      </c>
      <c r="H17330" s="2" t="s">
        <v>8</v>
      </c>
      <c r="I17330" s="2" t="s">
        <v>1</v>
      </c>
      <c r="J17330" s="4" t="s">
        <v>54</v>
      </c>
      <c r="K17330" s="5">
        <v>87</v>
      </c>
      <c r="L17330" s="9">
        <v>43412</v>
      </c>
      <c r="M17330" s="9">
        <v>43422</v>
      </c>
    </row>
    <row r="17331" spans="1:13" x14ac:dyDescent="0.2">
      <c r="A17331" s="2">
        <v>111216</v>
      </c>
      <c r="B17331" s="3" t="s">
        <v>60</v>
      </c>
      <c r="C17331" s="4" t="s">
        <v>67</v>
      </c>
      <c r="D17331" s="2" t="s">
        <v>18</v>
      </c>
      <c r="E17331" s="13">
        <v>1260</v>
      </c>
      <c r="F17331" s="13">
        <v>2320</v>
      </c>
      <c r="G17331" s="13">
        <v>2345</v>
      </c>
      <c r="H17331" s="2" t="s">
        <v>55</v>
      </c>
      <c r="I17331" s="2" t="s">
        <v>1</v>
      </c>
      <c r="J17331" s="4" t="s">
        <v>54</v>
      </c>
      <c r="K17331" s="5">
        <v>35</v>
      </c>
      <c r="L17331" s="9">
        <v>43422</v>
      </c>
      <c r="M17331" s="9">
        <v>43434</v>
      </c>
    </row>
    <row r="17332" spans="1:13" x14ac:dyDescent="0.2">
      <c r="A17332" s="2">
        <v>111216</v>
      </c>
      <c r="B17332" s="3" t="s">
        <v>60</v>
      </c>
      <c r="C17332" s="4" t="s">
        <v>67</v>
      </c>
      <c r="D17332" s="2" t="s">
        <v>3</v>
      </c>
      <c r="E17332" s="13">
        <v>1285</v>
      </c>
      <c r="F17332" s="13">
        <v>2370</v>
      </c>
      <c r="G17332" s="13">
        <v>2420</v>
      </c>
      <c r="H17332" s="2" t="s">
        <v>55</v>
      </c>
      <c r="I17332" s="2" t="s">
        <v>1</v>
      </c>
      <c r="J17332" s="4" t="s">
        <v>54</v>
      </c>
      <c r="K17332" s="5">
        <v>37</v>
      </c>
      <c r="L17332" s="9">
        <v>43405</v>
      </c>
      <c r="M17332" s="9">
        <v>43419</v>
      </c>
    </row>
    <row r="17333" spans="1:13" x14ac:dyDescent="0.2">
      <c r="A17333" s="2">
        <v>111216</v>
      </c>
      <c r="B17333" s="3" t="s">
        <v>60</v>
      </c>
      <c r="C17333" s="4" t="s">
        <v>67</v>
      </c>
      <c r="D17333" s="2" t="s">
        <v>19</v>
      </c>
      <c r="E17333" s="13">
        <v>1505</v>
      </c>
      <c r="F17333" s="13">
        <v>2810</v>
      </c>
      <c r="G17333" s="13">
        <v>2885</v>
      </c>
      <c r="H17333" s="2" t="s">
        <v>8</v>
      </c>
      <c r="I17333" s="2" t="s">
        <v>1</v>
      </c>
      <c r="J17333" s="4" t="s">
        <v>54</v>
      </c>
      <c r="K17333" s="5">
        <v>34</v>
      </c>
      <c r="L17333" s="9">
        <v>43405</v>
      </c>
      <c r="M17333" s="9">
        <v>43418</v>
      </c>
    </row>
    <row r="17334" spans="1:13" x14ac:dyDescent="0.2">
      <c r="A17334" s="2">
        <v>111216</v>
      </c>
      <c r="B17334" s="3" t="s">
        <v>60</v>
      </c>
      <c r="C17334" s="4" t="s">
        <v>67</v>
      </c>
      <c r="D17334" s="2" t="s">
        <v>30</v>
      </c>
      <c r="E17334" s="13">
        <v>1840</v>
      </c>
      <c r="F17334" s="13">
        <v>3580</v>
      </c>
      <c r="G17334" s="13">
        <v>3630</v>
      </c>
      <c r="H17334" s="2" t="s">
        <v>8</v>
      </c>
      <c r="I17334" s="2" t="s">
        <v>1</v>
      </c>
      <c r="J17334" s="4" t="s">
        <v>29</v>
      </c>
      <c r="K17334" s="5">
        <v>48</v>
      </c>
      <c r="L17334" s="9">
        <v>43405</v>
      </c>
      <c r="M17334" s="9">
        <v>43418</v>
      </c>
    </row>
    <row r="17335" spans="1:13" x14ac:dyDescent="0.2">
      <c r="A17335" s="2">
        <v>111216</v>
      </c>
      <c r="B17335" s="3" t="s">
        <v>60</v>
      </c>
      <c r="C17335" s="4" t="s">
        <v>62</v>
      </c>
      <c r="D17335" s="2" t="s">
        <v>18</v>
      </c>
      <c r="E17335" s="13">
        <v>1160</v>
      </c>
      <c r="F17335" s="13">
        <v>2220</v>
      </c>
      <c r="G17335" s="13">
        <v>2245</v>
      </c>
      <c r="H17335" s="2" t="s">
        <v>55</v>
      </c>
      <c r="I17335" s="2" t="s">
        <v>1</v>
      </c>
      <c r="J17335" s="4" t="s">
        <v>40</v>
      </c>
      <c r="K17335" s="5">
        <v>31</v>
      </c>
      <c r="L17335" s="9">
        <v>43422</v>
      </c>
      <c r="M17335" s="9">
        <v>43434</v>
      </c>
    </row>
    <row r="17336" spans="1:13" x14ac:dyDescent="0.2">
      <c r="A17336" s="2">
        <v>111216</v>
      </c>
      <c r="B17336" s="3" t="s">
        <v>60</v>
      </c>
      <c r="C17336" s="4" t="s">
        <v>62</v>
      </c>
      <c r="D17336" s="2" t="s">
        <v>3</v>
      </c>
      <c r="E17336" s="13">
        <v>1185</v>
      </c>
      <c r="F17336" s="13">
        <v>2270</v>
      </c>
      <c r="G17336" s="13">
        <v>2320</v>
      </c>
      <c r="H17336" s="2" t="s">
        <v>6</v>
      </c>
      <c r="I17336" s="2" t="s">
        <v>1</v>
      </c>
      <c r="J17336" s="4" t="s">
        <v>40</v>
      </c>
      <c r="K17336" s="5">
        <v>30</v>
      </c>
      <c r="L17336" s="9">
        <v>43405</v>
      </c>
      <c r="M17336" s="9">
        <v>43419</v>
      </c>
    </row>
    <row r="17337" spans="1:13" x14ac:dyDescent="0.2">
      <c r="A17337" s="2">
        <v>111216</v>
      </c>
      <c r="B17337" s="3" t="s">
        <v>60</v>
      </c>
      <c r="C17337" s="4" t="s">
        <v>62</v>
      </c>
      <c r="D17337" s="2" t="s">
        <v>19</v>
      </c>
      <c r="E17337" s="13">
        <v>1455</v>
      </c>
      <c r="F17337" s="13">
        <v>2710</v>
      </c>
      <c r="G17337" s="13">
        <v>2785</v>
      </c>
      <c r="H17337" s="2" t="s">
        <v>8</v>
      </c>
      <c r="I17337" s="2" t="s">
        <v>1</v>
      </c>
      <c r="J17337" s="4" t="s">
        <v>54</v>
      </c>
      <c r="K17337" s="5">
        <v>27</v>
      </c>
      <c r="L17337" s="9">
        <v>43405</v>
      </c>
      <c r="M17337" s="9">
        <v>43418</v>
      </c>
    </row>
    <row r="17338" spans="1:13" x14ac:dyDescent="0.2">
      <c r="A17338" s="2">
        <v>111216</v>
      </c>
      <c r="B17338" s="3" t="s">
        <v>60</v>
      </c>
      <c r="C17338" s="4" t="s">
        <v>62</v>
      </c>
      <c r="D17338" s="2" t="s">
        <v>7</v>
      </c>
      <c r="E17338" s="13">
        <v>1100</v>
      </c>
      <c r="F17338" s="13">
        <v>1975</v>
      </c>
      <c r="G17338" s="13">
        <v>2025</v>
      </c>
      <c r="H17338" s="2" t="s">
        <v>8</v>
      </c>
      <c r="I17338" s="2" t="s">
        <v>1</v>
      </c>
      <c r="J17338" s="4" t="s">
        <v>34</v>
      </c>
      <c r="K17338" s="5" t="s">
        <v>64</v>
      </c>
      <c r="L17338" s="9">
        <v>43419</v>
      </c>
      <c r="M17338" s="9">
        <v>43434</v>
      </c>
    </row>
    <row r="17339" spans="1:13" x14ac:dyDescent="0.2">
      <c r="A17339" s="2">
        <v>111216</v>
      </c>
      <c r="B17339" s="3" t="s">
        <v>60</v>
      </c>
      <c r="C17339" s="4" t="s">
        <v>62</v>
      </c>
      <c r="D17339" s="2" t="s">
        <v>9</v>
      </c>
      <c r="E17339" s="13">
        <v>1405</v>
      </c>
      <c r="F17339" s="13">
        <v>2380</v>
      </c>
      <c r="G17339" s="13">
        <v>2380</v>
      </c>
      <c r="H17339" s="2" t="s">
        <v>63</v>
      </c>
      <c r="I17339" s="2" t="s">
        <v>1</v>
      </c>
      <c r="J17339" s="4" t="s">
        <v>51</v>
      </c>
      <c r="K17339" s="5" t="s">
        <v>224</v>
      </c>
      <c r="L17339" s="9">
        <v>43344</v>
      </c>
      <c r="M17339" s="9">
        <v>43357</v>
      </c>
    </row>
    <row r="17340" spans="1:13" x14ac:dyDescent="0.2">
      <c r="A17340" s="2">
        <v>111216</v>
      </c>
      <c r="B17340" s="3" t="s">
        <v>60</v>
      </c>
      <c r="C17340" s="4" t="s">
        <v>62</v>
      </c>
      <c r="D17340" s="2" t="s">
        <v>61</v>
      </c>
      <c r="E17340" s="13">
        <v>1610</v>
      </c>
      <c r="F17340" s="13">
        <v>2990</v>
      </c>
      <c r="G17340" s="13">
        <v>3040</v>
      </c>
      <c r="H17340" s="2" t="s">
        <v>22</v>
      </c>
      <c r="I17340" s="2" t="s">
        <v>1</v>
      </c>
      <c r="J17340" s="4" t="s">
        <v>51</v>
      </c>
      <c r="K17340" s="5">
        <v>36</v>
      </c>
      <c r="L17340" s="9">
        <v>43313</v>
      </c>
      <c r="M17340" s="9">
        <v>43319</v>
      </c>
    </row>
    <row r="17341" spans="1:13" x14ac:dyDescent="0.2">
      <c r="A17341" s="2">
        <v>111216</v>
      </c>
      <c r="B17341" s="3" t="s">
        <v>60</v>
      </c>
      <c r="C17341" s="4" t="s">
        <v>62</v>
      </c>
      <c r="D17341" s="2" t="s">
        <v>25</v>
      </c>
      <c r="E17341" s="13">
        <v>1240</v>
      </c>
      <c r="F17341" s="13">
        <v>2345</v>
      </c>
      <c r="G17341" s="13">
        <v>2345</v>
      </c>
      <c r="H17341" s="2" t="s">
        <v>24</v>
      </c>
      <c r="I17341" s="2" t="s">
        <v>1</v>
      </c>
      <c r="J17341" s="4" t="s">
        <v>40</v>
      </c>
      <c r="K17341" s="5">
        <v>37</v>
      </c>
      <c r="L17341" s="9">
        <v>43296</v>
      </c>
      <c r="M17341" s="9">
        <v>43312</v>
      </c>
    </row>
    <row r="17342" spans="1:13" x14ac:dyDescent="0.2">
      <c r="A17342" s="2">
        <v>111216</v>
      </c>
      <c r="B17342" s="3" t="s">
        <v>60</v>
      </c>
      <c r="C17342" s="4" t="s">
        <v>62</v>
      </c>
      <c r="D17342" s="2" t="s">
        <v>30</v>
      </c>
      <c r="E17342" s="13">
        <v>1265</v>
      </c>
      <c r="F17342" s="13">
        <v>2430</v>
      </c>
      <c r="G17342" s="13">
        <v>2480</v>
      </c>
      <c r="H17342" s="2" t="s">
        <v>8</v>
      </c>
      <c r="I17342" s="2" t="s">
        <v>1</v>
      </c>
      <c r="J17342" s="4" t="s">
        <v>29</v>
      </c>
      <c r="K17342" s="5">
        <v>35</v>
      </c>
      <c r="L17342" s="9">
        <v>43405</v>
      </c>
      <c r="M17342" s="9">
        <v>43418</v>
      </c>
    </row>
    <row r="17343" spans="1:13" x14ac:dyDescent="0.2">
      <c r="A17343" s="2">
        <v>111216</v>
      </c>
      <c r="B17343" s="3" t="s">
        <v>60</v>
      </c>
      <c r="C17343" s="4" t="s">
        <v>40</v>
      </c>
      <c r="D17343" s="2" t="s">
        <v>18</v>
      </c>
      <c r="E17343" s="13">
        <v>1160</v>
      </c>
      <c r="F17343" s="13">
        <v>2220</v>
      </c>
      <c r="G17343" s="13">
        <v>2245</v>
      </c>
      <c r="H17343" s="2" t="s">
        <v>55</v>
      </c>
      <c r="I17343" s="2" t="s">
        <v>1</v>
      </c>
      <c r="J17343" s="4" t="s">
        <v>0</v>
      </c>
      <c r="K17343" s="5">
        <v>24</v>
      </c>
      <c r="L17343" s="9">
        <v>43422</v>
      </c>
      <c r="M17343" s="9">
        <v>43434</v>
      </c>
    </row>
    <row r="17344" spans="1:13" x14ac:dyDescent="0.2">
      <c r="A17344" s="2">
        <v>111216</v>
      </c>
      <c r="B17344" s="3" t="s">
        <v>60</v>
      </c>
      <c r="C17344" s="4" t="s">
        <v>40</v>
      </c>
      <c r="D17344" s="2" t="s">
        <v>3</v>
      </c>
      <c r="E17344" s="13">
        <v>1185</v>
      </c>
      <c r="F17344" s="13">
        <v>2270</v>
      </c>
      <c r="G17344" s="13">
        <v>2320</v>
      </c>
      <c r="H17344" s="2" t="s">
        <v>55</v>
      </c>
      <c r="I17344" s="2" t="s">
        <v>1</v>
      </c>
      <c r="J17344" s="4" t="s">
        <v>0</v>
      </c>
      <c r="K17344" s="5">
        <v>23</v>
      </c>
      <c r="L17344" s="9">
        <v>43405</v>
      </c>
      <c r="M17344" s="9">
        <v>43419</v>
      </c>
    </row>
    <row r="17345" spans="1:13" x14ac:dyDescent="0.2">
      <c r="A17345" s="2">
        <v>111216</v>
      </c>
      <c r="B17345" s="3" t="s">
        <v>60</v>
      </c>
      <c r="C17345" s="4" t="s">
        <v>40</v>
      </c>
      <c r="D17345" s="2" t="s">
        <v>61</v>
      </c>
      <c r="E17345" s="13">
        <v>1610</v>
      </c>
      <c r="F17345" s="13">
        <v>2990</v>
      </c>
      <c r="G17345" s="13">
        <v>3040</v>
      </c>
      <c r="H17345" s="2" t="s">
        <v>22</v>
      </c>
      <c r="I17345" s="2" t="s">
        <v>1</v>
      </c>
      <c r="J17345" s="4" t="s">
        <v>51</v>
      </c>
      <c r="K17345" s="5">
        <v>38</v>
      </c>
      <c r="L17345" s="9">
        <v>43313</v>
      </c>
      <c r="M17345" s="9">
        <v>43319</v>
      </c>
    </row>
    <row r="17346" spans="1:13" x14ac:dyDescent="0.2">
      <c r="A17346" s="2">
        <v>111216</v>
      </c>
      <c r="B17346" s="3" t="s">
        <v>60</v>
      </c>
      <c r="C17346" s="4" t="s">
        <v>40</v>
      </c>
      <c r="D17346" s="2" t="s">
        <v>25</v>
      </c>
      <c r="E17346" s="13">
        <v>1240</v>
      </c>
      <c r="F17346" s="13">
        <v>2345</v>
      </c>
      <c r="G17346" s="13">
        <v>2345</v>
      </c>
      <c r="H17346" s="2" t="s">
        <v>24</v>
      </c>
      <c r="I17346" s="2" t="s">
        <v>1</v>
      </c>
      <c r="J17346" s="4" t="s">
        <v>0</v>
      </c>
      <c r="K17346" s="5">
        <v>31</v>
      </c>
      <c r="L17346" s="9">
        <v>43296</v>
      </c>
      <c r="M17346" s="9">
        <v>43312</v>
      </c>
    </row>
    <row r="17347" spans="1:13" x14ac:dyDescent="0.2">
      <c r="A17347" s="2">
        <v>111216</v>
      </c>
      <c r="B17347" s="3" t="s">
        <v>60</v>
      </c>
      <c r="C17347" s="4" t="s">
        <v>40</v>
      </c>
      <c r="D17347" s="2" t="s">
        <v>19</v>
      </c>
      <c r="E17347" s="13">
        <v>1455</v>
      </c>
      <c r="F17347" s="13">
        <v>2710</v>
      </c>
      <c r="G17347" s="13">
        <v>2785</v>
      </c>
      <c r="H17347" s="2" t="s">
        <v>8</v>
      </c>
      <c r="I17347" s="2" t="s">
        <v>1</v>
      </c>
      <c r="J17347" s="4" t="s">
        <v>54</v>
      </c>
      <c r="K17347" s="5">
        <v>30</v>
      </c>
      <c r="L17347" s="9">
        <v>43405</v>
      </c>
      <c r="M17347" s="9">
        <v>43418</v>
      </c>
    </row>
    <row r="17348" spans="1:13" x14ac:dyDescent="0.2">
      <c r="A17348" s="2">
        <v>111216</v>
      </c>
      <c r="B17348" s="3" t="s">
        <v>45</v>
      </c>
      <c r="C17348" s="4" t="s">
        <v>57</v>
      </c>
      <c r="D17348" s="2" t="s">
        <v>18</v>
      </c>
      <c r="E17348" s="13">
        <v>1360</v>
      </c>
      <c r="F17348" s="13">
        <v>2620</v>
      </c>
      <c r="G17348" s="13">
        <v>2670</v>
      </c>
      <c r="H17348" s="2" t="s">
        <v>49</v>
      </c>
      <c r="I17348" s="2" t="s">
        <v>1</v>
      </c>
      <c r="J17348" s="4" t="s">
        <v>21</v>
      </c>
      <c r="K17348" s="5">
        <v>37</v>
      </c>
      <c r="L17348" s="9">
        <v>43422</v>
      </c>
      <c r="M17348" s="9">
        <v>43434</v>
      </c>
    </row>
    <row r="17349" spans="1:13" x14ac:dyDescent="0.2">
      <c r="A17349" s="2">
        <v>111216</v>
      </c>
      <c r="B17349" s="3" t="s">
        <v>45</v>
      </c>
      <c r="C17349" s="4" t="s">
        <v>57</v>
      </c>
      <c r="D17349" s="2" t="s">
        <v>7</v>
      </c>
      <c r="E17349" s="13">
        <v>1150</v>
      </c>
      <c r="F17349" s="13">
        <v>2125</v>
      </c>
      <c r="G17349" s="13">
        <v>2175</v>
      </c>
      <c r="H17349" s="2" t="s">
        <v>8</v>
      </c>
      <c r="I17349" s="2" t="s">
        <v>1</v>
      </c>
      <c r="J17349" s="4" t="s">
        <v>34</v>
      </c>
      <c r="K17349" s="5" t="s">
        <v>58</v>
      </c>
      <c r="L17349" s="9">
        <v>43419</v>
      </c>
      <c r="M17349" s="9">
        <v>43434</v>
      </c>
    </row>
    <row r="17350" spans="1:13" x14ac:dyDescent="0.2">
      <c r="A17350" s="2">
        <v>111216</v>
      </c>
      <c r="B17350" s="3" t="s">
        <v>45</v>
      </c>
      <c r="C17350" s="4" t="s">
        <v>57</v>
      </c>
      <c r="D17350" s="2" t="s">
        <v>19</v>
      </c>
      <c r="E17350" s="13">
        <v>1830</v>
      </c>
      <c r="F17350" s="13">
        <v>3460</v>
      </c>
      <c r="G17350" s="13">
        <v>3535</v>
      </c>
      <c r="H17350" s="2" t="s">
        <v>2</v>
      </c>
      <c r="I17350" s="2" t="s">
        <v>1</v>
      </c>
      <c r="J17350" s="4" t="s">
        <v>21</v>
      </c>
      <c r="K17350" s="5">
        <v>36</v>
      </c>
      <c r="L17350" s="9">
        <v>43405</v>
      </c>
      <c r="M17350" s="9">
        <v>43418</v>
      </c>
    </row>
    <row r="17351" spans="1:13" x14ac:dyDescent="0.2">
      <c r="A17351" s="2">
        <v>111216</v>
      </c>
      <c r="B17351" s="3" t="s">
        <v>45</v>
      </c>
      <c r="C17351" s="4" t="s">
        <v>57</v>
      </c>
      <c r="D17351" s="2" t="s">
        <v>9</v>
      </c>
      <c r="E17351" s="13">
        <v>1815</v>
      </c>
      <c r="F17351" s="13">
        <v>3200</v>
      </c>
      <c r="G17351" s="13">
        <v>3200</v>
      </c>
      <c r="H17351" s="2" t="s">
        <v>239</v>
      </c>
      <c r="I17351" s="2" t="s">
        <v>1</v>
      </c>
      <c r="J17351" s="4" t="s">
        <v>34</v>
      </c>
      <c r="K17351" s="5" t="s">
        <v>223</v>
      </c>
      <c r="L17351" s="9">
        <v>43344</v>
      </c>
      <c r="M17351" s="9">
        <v>43357</v>
      </c>
    </row>
    <row r="17352" spans="1:13" x14ac:dyDescent="0.2">
      <c r="A17352" s="2">
        <v>111216</v>
      </c>
      <c r="B17352" s="3" t="s">
        <v>45</v>
      </c>
      <c r="C17352" s="4" t="s">
        <v>57</v>
      </c>
      <c r="D17352" s="2" t="s">
        <v>25</v>
      </c>
      <c r="E17352" s="13">
        <v>1590</v>
      </c>
      <c r="F17352" s="13">
        <v>3045</v>
      </c>
      <c r="G17352" s="13">
        <v>3045</v>
      </c>
      <c r="H17352" s="2" t="s">
        <v>24</v>
      </c>
      <c r="I17352" s="2" t="s">
        <v>1</v>
      </c>
      <c r="J17352" s="4" t="s">
        <v>40</v>
      </c>
      <c r="K17352" s="5">
        <v>35</v>
      </c>
      <c r="L17352" s="9">
        <v>43296</v>
      </c>
      <c r="M17352" s="9">
        <v>43312</v>
      </c>
    </row>
    <row r="17353" spans="1:13" x14ac:dyDescent="0.2">
      <c r="A17353" s="2">
        <v>111216</v>
      </c>
      <c r="B17353" s="3" t="s">
        <v>45</v>
      </c>
      <c r="C17353" s="4" t="s">
        <v>57</v>
      </c>
      <c r="D17353" s="2" t="s">
        <v>30</v>
      </c>
      <c r="E17353" s="13">
        <v>1515</v>
      </c>
      <c r="F17353" s="13">
        <v>2930</v>
      </c>
      <c r="G17353" s="13">
        <v>2980</v>
      </c>
      <c r="H17353" s="2" t="s">
        <v>8</v>
      </c>
      <c r="I17353" s="2" t="s">
        <v>1</v>
      </c>
      <c r="J17353" s="4" t="s">
        <v>29</v>
      </c>
      <c r="K17353" s="5">
        <v>29</v>
      </c>
      <c r="L17353" s="9">
        <v>43405</v>
      </c>
      <c r="M17353" s="9">
        <v>43418</v>
      </c>
    </row>
    <row r="17354" spans="1:13" x14ac:dyDescent="0.2">
      <c r="A17354" s="2">
        <v>111216</v>
      </c>
      <c r="B17354" s="3" t="s">
        <v>45</v>
      </c>
      <c r="C17354" s="4" t="s">
        <v>56</v>
      </c>
      <c r="D17354" s="2" t="s">
        <v>30</v>
      </c>
      <c r="E17354" s="13">
        <v>1515</v>
      </c>
      <c r="F17354" s="13">
        <v>2930</v>
      </c>
      <c r="G17354" s="13">
        <v>2980</v>
      </c>
      <c r="H17354" s="2" t="s">
        <v>8</v>
      </c>
      <c r="I17354" s="2" t="s">
        <v>1</v>
      </c>
      <c r="J17354" s="4" t="s">
        <v>29</v>
      </c>
      <c r="K17354" s="5">
        <v>48</v>
      </c>
      <c r="L17354" s="9">
        <v>43405</v>
      </c>
      <c r="M17354" s="9">
        <v>43418</v>
      </c>
    </row>
    <row r="17355" spans="1:13" x14ac:dyDescent="0.2">
      <c r="A17355" s="2">
        <v>111216</v>
      </c>
      <c r="B17355" s="3" t="s">
        <v>45</v>
      </c>
      <c r="C17355" s="4" t="s">
        <v>56</v>
      </c>
      <c r="D17355" s="2" t="s">
        <v>18</v>
      </c>
      <c r="E17355" s="13">
        <v>1335</v>
      </c>
      <c r="F17355" s="13">
        <v>2570</v>
      </c>
      <c r="G17355" s="13">
        <v>2620</v>
      </c>
      <c r="H17355" s="2" t="s">
        <v>49</v>
      </c>
      <c r="I17355" s="2" t="s">
        <v>1</v>
      </c>
      <c r="J17355" s="4" t="s">
        <v>29</v>
      </c>
      <c r="K17355" s="5">
        <v>31</v>
      </c>
      <c r="L17355" s="9">
        <v>43422</v>
      </c>
      <c r="M17355" s="9">
        <v>43434</v>
      </c>
    </row>
    <row r="17356" spans="1:13" x14ac:dyDescent="0.2">
      <c r="A17356" s="2">
        <v>111216</v>
      </c>
      <c r="B17356" s="3" t="s">
        <v>45</v>
      </c>
      <c r="C17356" s="4" t="s">
        <v>56</v>
      </c>
      <c r="D17356" s="2" t="s">
        <v>7</v>
      </c>
      <c r="E17356" s="13">
        <v>1300</v>
      </c>
      <c r="F17356" s="13">
        <v>2425</v>
      </c>
      <c r="G17356" s="13">
        <v>2475</v>
      </c>
      <c r="H17356" s="2" t="s">
        <v>22</v>
      </c>
      <c r="I17356" s="2" t="s">
        <v>1</v>
      </c>
      <c r="J17356" s="4" t="s">
        <v>51</v>
      </c>
      <c r="K17356" s="5">
        <v>37</v>
      </c>
      <c r="L17356" s="9">
        <v>43419</v>
      </c>
      <c r="M17356" s="9">
        <v>43434</v>
      </c>
    </row>
    <row r="17357" spans="1:13" x14ac:dyDescent="0.2">
      <c r="A17357" s="2">
        <v>111216</v>
      </c>
      <c r="B17357" s="3" t="s">
        <v>45</v>
      </c>
      <c r="C17357" s="4" t="s">
        <v>56</v>
      </c>
      <c r="D17357" s="2" t="s">
        <v>25</v>
      </c>
      <c r="E17357" s="13">
        <v>1590</v>
      </c>
      <c r="F17357" s="13">
        <v>3045</v>
      </c>
      <c r="G17357" s="13">
        <v>3045</v>
      </c>
      <c r="H17357" s="2" t="s">
        <v>8</v>
      </c>
      <c r="I17357" s="2" t="s">
        <v>1</v>
      </c>
      <c r="J17357" s="4" t="s">
        <v>34</v>
      </c>
      <c r="K17357" s="5">
        <v>25</v>
      </c>
      <c r="L17357" s="9">
        <v>43296</v>
      </c>
      <c r="M17357" s="9">
        <v>43312</v>
      </c>
    </row>
    <row r="17358" spans="1:13" x14ac:dyDescent="0.2">
      <c r="A17358" s="2">
        <v>111216</v>
      </c>
      <c r="B17358" s="3" t="s">
        <v>45</v>
      </c>
      <c r="C17358" s="4" t="s">
        <v>56</v>
      </c>
      <c r="D17358" s="2" t="s">
        <v>19</v>
      </c>
      <c r="E17358" s="13">
        <v>1830</v>
      </c>
      <c r="F17358" s="13">
        <v>3460</v>
      </c>
      <c r="G17358" s="13">
        <v>3535</v>
      </c>
      <c r="H17358" s="2" t="s">
        <v>22</v>
      </c>
      <c r="I17358" s="2" t="s">
        <v>1</v>
      </c>
      <c r="J17358" s="4" t="s">
        <v>46</v>
      </c>
      <c r="K17358" s="5">
        <v>35</v>
      </c>
      <c r="L17358" s="9">
        <v>43405</v>
      </c>
      <c r="M17358" s="9">
        <v>43418</v>
      </c>
    </row>
    <row r="17359" spans="1:13" x14ac:dyDescent="0.2">
      <c r="A17359" s="2">
        <v>111216</v>
      </c>
      <c r="B17359" s="3" t="s">
        <v>45</v>
      </c>
      <c r="C17359" s="4" t="s">
        <v>53</v>
      </c>
      <c r="D17359" s="2" t="s">
        <v>18</v>
      </c>
      <c r="E17359" s="13">
        <v>1435</v>
      </c>
      <c r="F17359" s="13">
        <v>2695</v>
      </c>
      <c r="G17359" s="13">
        <v>2745</v>
      </c>
      <c r="H17359" s="2" t="s">
        <v>55</v>
      </c>
      <c r="I17359" s="2" t="s">
        <v>1</v>
      </c>
      <c r="J17359" s="4" t="s">
        <v>54</v>
      </c>
      <c r="K17359" s="5">
        <v>33</v>
      </c>
      <c r="L17359" s="9">
        <v>43422</v>
      </c>
      <c r="M17359" s="9">
        <v>43434</v>
      </c>
    </row>
    <row r="17360" spans="1:13" x14ac:dyDescent="0.2">
      <c r="A17360" s="2">
        <v>111216</v>
      </c>
      <c r="B17360" s="3" t="s">
        <v>45</v>
      </c>
      <c r="C17360" s="4" t="s">
        <v>53</v>
      </c>
      <c r="D17360" s="2" t="s">
        <v>7</v>
      </c>
      <c r="E17360" s="13">
        <v>1300</v>
      </c>
      <c r="F17360" s="13">
        <v>2425</v>
      </c>
      <c r="G17360" s="13">
        <v>2475</v>
      </c>
      <c r="H17360" s="2" t="s">
        <v>22</v>
      </c>
      <c r="I17360" s="2" t="s">
        <v>1</v>
      </c>
      <c r="J17360" s="4" t="s">
        <v>51</v>
      </c>
      <c r="K17360" s="5">
        <v>36</v>
      </c>
      <c r="L17360" s="9">
        <v>43419</v>
      </c>
      <c r="M17360" s="9">
        <v>43434</v>
      </c>
    </row>
    <row r="17361" spans="1:13" x14ac:dyDescent="0.2">
      <c r="A17361" s="2">
        <v>111216</v>
      </c>
      <c r="B17361" s="3" t="s">
        <v>45</v>
      </c>
      <c r="C17361" s="4" t="s">
        <v>53</v>
      </c>
      <c r="D17361" s="2" t="s">
        <v>19</v>
      </c>
      <c r="E17361" s="13">
        <v>1830</v>
      </c>
      <c r="F17361" s="13">
        <v>3460</v>
      </c>
      <c r="G17361" s="13">
        <v>3535</v>
      </c>
      <c r="H17361" s="2" t="s">
        <v>22</v>
      </c>
      <c r="I17361" s="2" t="s">
        <v>1</v>
      </c>
      <c r="J17361" s="4" t="s">
        <v>46</v>
      </c>
      <c r="K17361" s="5">
        <v>35</v>
      </c>
      <c r="L17361" s="9">
        <v>43405</v>
      </c>
      <c r="M17361" s="9">
        <v>43418</v>
      </c>
    </row>
    <row r="17362" spans="1:13" x14ac:dyDescent="0.2">
      <c r="A17362" s="2">
        <v>111216</v>
      </c>
      <c r="B17362" s="3" t="s">
        <v>45</v>
      </c>
      <c r="C17362" s="4" t="s">
        <v>53</v>
      </c>
      <c r="D17362" s="2" t="s">
        <v>25</v>
      </c>
      <c r="E17362" s="13">
        <v>1690</v>
      </c>
      <c r="F17362" s="13">
        <v>3185</v>
      </c>
      <c r="G17362" s="13">
        <v>3185</v>
      </c>
      <c r="H17362" s="2" t="s">
        <v>24</v>
      </c>
      <c r="I17362" s="2" t="s">
        <v>1</v>
      </c>
      <c r="J17362" s="4" t="s">
        <v>51</v>
      </c>
      <c r="K17362" s="5">
        <v>36</v>
      </c>
      <c r="L17362" s="9">
        <v>43296</v>
      </c>
      <c r="M17362" s="9">
        <v>43312</v>
      </c>
    </row>
    <row r="17363" spans="1:13" x14ac:dyDescent="0.2">
      <c r="A17363" s="2">
        <v>111216</v>
      </c>
      <c r="B17363" s="3" t="s">
        <v>45</v>
      </c>
      <c r="C17363" s="4" t="s">
        <v>53</v>
      </c>
      <c r="D17363" s="2" t="s">
        <v>30</v>
      </c>
      <c r="E17363" s="13">
        <v>1515</v>
      </c>
      <c r="F17363" s="13">
        <v>2930</v>
      </c>
      <c r="G17363" s="13">
        <v>2980</v>
      </c>
      <c r="H17363" s="2" t="s">
        <v>8</v>
      </c>
      <c r="I17363" s="2" t="s">
        <v>1</v>
      </c>
      <c r="J17363" s="4" t="s">
        <v>29</v>
      </c>
      <c r="K17363" s="5">
        <v>36</v>
      </c>
      <c r="L17363" s="9">
        <v>43405</v>
      </c>
      <c r="M17363" s="9">
        <v>43418</v>
      </c>
    </row>
    <row r="17364" spans="1:13" x14ac:dyDescent="0.2">
      <c r="A17364" s="2">
        <v>111216</v>
      </c>
      <c r="B17364" s="3" t="s">
        <v>45</v>
      </c>
      <c r="C17364" s="4" t="s">
        <v>50</v>
      </c>
      <c r="D17364" s="2" t="s">
        <v>18</v>
      </c>
      <c r="E17364" s="13">
        <v>1360</v>
      </c>
      <c r="F17364" s="13">
        <v>2620</v>
      </c>
      <c r="G17364" s="13">
        <v>2670</v>
      </c>
      <c r="H17364" s="2" t="s">
        <v>49</v>
      </c>
      <c r="I17364" s="2" t="s">
        <v>1</v>
      </c>
      <c r="J17364" s="4" t="s">
        <v>29</v>
      </c>
      <c r="K17364" s="5" t="s">
        <v>52</v>
      </c>
      <c r="L17364" s="9">
        <v>43422</v>
      </c>
      <c r="M17364" s="9">
        <v>43434</v>
      </c>
    </row>
    <row r="17365" spans="1:13" x14ac:dyDescent="0.2">
      <c r="A17365" s="2">
        <v>111216</v>
      </c>
      <c r="B17365" s="3" t="s">
        <v>45</v>
      </c>
      <c r="C17365" s="4" t="s">
        <v>50</v>
      </c>
      <c r="D17365" s="2" t="s">
        <v>19</v>
      </c>
      <c r="E17365" s="13">
        <v>1830</v>
      </c>
      <c r="F17365" s="13">
        <v>3460</v>
      </c>
      <c r="G17365" s="13">
        <v>3535</v>
      </c>
      <c r="H17365" s="2" t="s">
        <v>2</v>
      </c>
      <c r="I17365" s="2" t="s">
        <v>1</v>
      </c>
      <c r="J17365" s="4" t="s">
        <v>21</v>
      </c>
      <c r="K17365" s="5">
        <v>35</v>
      </c>
      <c r="L17365" s="9">
        <v>43405</v>
      </c>
      <c r="M17365" s="9">
        <v>43418</v>
      </c>
    </row>
    <row r="17366" spans="1:13" x14ac:dyDescent="0.2">
      <c r="A17366" s="2">
        <v>111216</v>
      </c>
      <c r="B17366" s="3" t="s">
        <v>45</v>
      </c>
      <c r="C17366" s="4" t="s">
        <v>50</v>
      </c>
      <c r="D17366" s="2" t="s">
        <v>7</v>
      </c>
      <c r="E17366" s="13">
        <v>1300</v>
      </c>
      <c r="F17366" s="13">
        <v>2425</v>
      </c>
      <c r="G17366" s="13">
        <v>2475</v>
      </c>
      <c r="H17366" s="2" t="s">
        <v>22</v>
      </c>
      <c r="I17366" s="2" t="s">
        <v>1</v>
      </c>
      <c r="J17366" s="4" t="s">
        <v>51</v>
      </c>
      <c r="K17366" s="5">
        <v>35</v>
      </c>
      <c r="L17366" s="9">
        <v>43419</v>
      </c>
      <c r="M17366" s="9">
        <v>43434</v>
      </c>
    </row>
    <row r="17367" spans="1:13" x14ac:dyDescent="0.2">
      <c r="A17367" s="2">
        <v>111216</v>
      </c>
      <c r="B17367" s="3" t="s">
        <v>45</v>
      </c>
      <c r="C17367" s="4" t="s">
        <v>50</v>
      </c>
      <c r="D17367" s="2" t="s">
        <v>30</v>
      </c>
      <c r="E17367" s="13">
        <v>1515</v>
      </c>
      <c r="F17367" s="13">
        <v>2930</v>
      </c>
      <c r="G17367" s="13">
        <v>2980</v>
      </c>
      <c r="H17367" s="2" t="s">
        <v>8</v>
      </c>
      <c r="I17367" s="2" t="s">
        <v>1</v>
      </c>
      <c r="J17367" s="4" t="s">
        <v>29</v>
      </c>
      <c r="K17367" s="5">
        <v>44</v>
      </c>
      <c r="L17367" s="9">
        <v>43405</v>
      </c>
      <c r="M17367" s="9">
        <v>43418</v>
      </c>
    </row>
    <row r="17368" spans="1:13" x14ac:dyDescent="0.2">
      <c r="A17368" s="2">
        <v>111216</v>
      </c>
      <c r="B17368" s="3" t="s">
        <v>45</v>
      </c>
      <c r="C17368" s="4" t="s">
        <v>48</v>
      </c>
      <c r="D17368" s="2" t="s">
        <v>18</v>
      </c>
      <c r="E17368" s="13">
        <v>1435</v>
      </c>
      <c r="F17368" s="13">
        <v>2770</v>
      </c>
      <c r="G17368" s="13">
        <v>2820</v>
      </c>
      <c r="H17368" s="2" t="s">
        <v>49</v>
      </c>
      <c r="I17368" s="2" t="s">
        <v>1</v>
      </c>
      <c r="J17368" s="4" t="s">
        <v>29</v>
      </c>
      <c r="K17368" s="5">
        <v>36</v>
      </c>
      <c r="L17368" s="9">
        <v>43422</v>
      </c>
      <c r="M17368" s="9">
        <v>43434</v>
      </c>
    </row>
    <row r="17369" spans="1:13" x14ac:dyDescent="0.2">
      <c r="A17369" s="2">
        <v>111216</v>
      </c>
      <c r="B17369" s="3" t="s">
        <v>45</v>
      </c>
      <c r="C17369" s="4" t="s">
        <v>48</v>
      </c>
      <c r="D17369" s="2" t="s">
        <v>19</v>
      </c>
      <c r="E17369" s="13">
        <v>1830</v>
      </c>
      <c r="F17369" s="13">
        <v>3460</v>
      </c>
      <c r="G17369" s="13">
        <v>3535</v>
      </c>
      <c r="H17369" s="2" t="s">
        <v>22</v>
      </c>
      <c r="I17369" s="2" t="s">
        <v>1</v>
      </c>
      <c r="J17369" s="4" t="s">
        <v>21</v>
      </c>
      <c r="K17369" s="5">
        <v>33</v>
      </c>
      <c r="L17369" s="9">
        <v>43405</v>
      </c>
      <c r="M17369" s="9">
        <v>43418</v>
      </c>
    </row>
    <row r="17370" spans="1:13" x14ac:dyDescent="0.2">
      <c r="A17370" s="2">
        <v>111216</v>
      </c>
      <c r="B17370" s="3" t="s">
        <v>45</v>
      </c>
      <c r="C17370" s="4" t="s">
        <v>48</v>
      </c>
      <c r="D17370" s="2" t="s">
        <v>25</v>
      </c>
      <c r="E17370" s="13">
        <v>1590</v>
      </c>
      <c r="F17370" s="13">
        <v>3045</v>
      </c>
      <c r="G17370" s="13">
        <v>3045</v>
      </c>
      <c r="H17370" s="2" t="s">
        <v>8</v>
      </c>
      <c r="I17370" s="2" t="s">
        <v>1</v>
      </c>
      <c r="J17370" s="4" t="s">
        <v>34</v>
      </c>
      <c r="K17370" s="5">
        <v>28</v>
      </c>
      <c r="L17370" s="9">
        <v>43296</v>
      </c>
      <c r="M17370" s="9">
        <v>43312</v>
      </c>
    </row>
    <row r="17371" spans="1:13" x14ac:dyDescent="0.2">
      <c r="A17371" s="2">
        <v>111216</v>
      </c>
      <c r="B17371" s="3" t="s">
        <v>45</v>
      </c>
      <c r="C17371" s="4" t="s">
        <v>48</v>
      </c>
      <c r="D17371" s="2" t="s">
        <v>30</v>
      </c>
      <c r="E17371" s="13">
        <v>1590</v>
      </c>
      <c r="F17371" s="13">
        <v>3080</v>
      </c>
      <c r="G17371" s="13">
        <v>3130</v>
      </c>
      <c r="H17371" s="2" t="s">
        <v>8</v>
      </c>
      <c r="I17371" s="2" t="s">
        <v>1</v>
      </c>
      <c r="J17371" s="4" t="s">
        <v>29</v>
      </c>
      <c r="K17371" s="5">
        <v>41</v>
      </c>
      <c r="L17371" s="9">
        <v>43405</v>
      </c>
      <c r="M17371" s="9">
        <v>43418</v>
      </c>
    </row>
    <row r="17372" spans="1:13" x14ac:dyDescent="0.2">
      <c r="A17372" s="2">
        <v>111216</v>
      </c>
      <c r="B17372" s="3" t="s">
        <v>45</v>
      </c>
      <c r="C17372" s="4" t="s">
        <v>47</v>
      </c>
      <c r="D17372" s="2" t="s">
        <v>19</v>
      </c>
      <c r="E17372" s="13">
        <v>1930</v>
      </c>
      <c r="F17372" s="13">
        <v>3660</v>
      </c>
      <c r="G17372" s="13">
        <v>3735</v>
      </c>
      <c r="H17372" s="2" t="s">
        <v>22</v>
      </c>
      <c r="I17372" s="2" t="s">
        <v>1</v>
      </c>
      <c r="J17372" s="4" t="s">
        <v>46</v>
      </c>
      <c r="K17372" s="5">
        <v>36</v>
      </c>
      <c r="L17372" s="9">
        <v>43405</v>
      </c>
      <c r="M17372" s="9">
        <v>43418</v>
      </c>
    </row>
    <row r="17373" spans="1:13" x14ac:dyDescent="0.2">
      <c r="A17373" s="2">
        <v>111216</v>
      </c>
      <c r="B17373" s="3" t="s">
        <v>45</v>
      </c>
      <c r="C17373" s="4" t="s">
        <v>44</v>
      </c>
      <c r="D17373" s="2" t="s">
        <v>19</v>
      </c>
      <c r="E17373" s="13">
        <v>1830</v>
      </c>
      <c r="F17373" s="13">
        <v>3460</v>
      </c>
      <c r="G17373" s="13">
        <v>3535</v>
      </c>
      <c r="H17373" s="2" t="s">
        <v>22</v>
      </c>
      <c r="I17373" s="2" t="s">
        <v>1</v>
      </c>
      <c r="J17373" s="4" t="s">
        <v>21</v>
      </c>
      <c r="K17373" s="5">
        <v>35</v>
      </c>
      <c r="L17373" s="9">
        <v>43405</v>
      </c>
      <c r="M17373" s="9">
        <v>43418</v>
      </c>
    </row>
    <row r="17374" spans="1:13" x14ac:dyDescent="0.2">
      <c r="A17374" s="2">
        <v>111216</v>
      </c>
      <c r="B17374" s="3" t="s">
        <v>38</v>
      </c>
      <c r="C17374" s="4" t="s">
        <v>43</v>
      </c>
      <c r="D17374" s="2" t="s">
        <v>19</v>
      </c>
      <c r="E17374" s="13">
        <v>1820</v>
      </c>
      <c r="F17374" s="13">
        <v>3440</v>
      </c>
      <c r="G17374" s="13">
        <v>3515</v>
      </c>
      <c r="H17374" s="2" t="s">
        <v>22</v>
      </c>
      <c r="I17374" s="2" t="s">
        <v>1</v>
      </c>
      <c r="J17374" s="4" t="s">
        <v>21</v>
      </c>
      <c r="K17374" s="5">
        <v>34</v>
      </c>
      <c r="L17374" s="9">
        <v>43405</v>
      </c>
      <c r="M17374" s="9">
        <v>43418</v>
      </c>
    </row>
    <row r="17375" spans="1:13" x14ac:dyDescent="0.2">
      <c r="A17375" s="2">
        <v>111216</v>
      </c>
      <c r="B17375" s="3" t="s">
        <v>38</v>
      </c>
      <c r="C17375" s="4" t="s">
        <v>43</v>
      </c>
      <c r="D17375" s="2" t="s">
        <v>25</v>
      </c>
      <c r="E17375" s="13">
        <v>1530</v>
      </c>
      <c r="F17375" s="13">
        <v>2725</v>
      </c>
      <c r="G17375" s="13">
        <v>2725</v>
      </c>
      <c r="H17375" s="2" t="s">
        <v>8</v>
      </c>
      <c r="I17375" s="2" t="s">
        <v>1</v>
      </c>
      <c r="J17375" s="4" t="s">
        <v>34</v>
      </c>
      <c r="K17375" s="5">
        <v>30</v>
      </c>
      <c r="L17375" s="9">
        <v>43296</v>
      </c>
      <c r="M17375" s="9">
        <v>43312</v>
      </c>
    </row>
    <row r="17376" spans="1:13" x14ac:dyDescent="0.2">
      <c r="A17376" s="2">
        <v>111216</v>
      </c>
      <c r="B17376" s="3" t="s">
        <v>38</v>
      </c>
      <c r="C17376" s="4" t="s">
        <v>43</v>
      </c>
      <c r="D17376" s="2" t="s">
        <v>9</v>
      </c>
      <c r="E17376" s="13">
        <v>1855</v>
      </c>
      <c r="F17376" s="13">
        <v>3280</v>
      </c>
      <c r="G17376" s="13">
        <v>3280</v>
      </c>
      <c r="H17376" s="2" t="s">
        <v>239</v>
      </c>
      <c r="I17376" s="2" t="s">
        <v>1</v>
      </c>
      <c r="J17376" s="4" t="s">
        <v>34</v>
      </c>
      <c r="K17376" s="5" t="s">
        <v>222</v>
      </c>
      <c r="L17376" s="9">
        <v>43344</v>
      </c>
      <c r="M17376" s="9">
        <v>43357</v>
      </c>
    </row>
    <row r="17377" spans="1:13" x14ac:dyDescent="0.2">
      <c r="A17377" s="2">
        <v>111216</v>
      </c>
      <c r="B17377" s="3" t="s">
        <v>38</v>
      </c>
      <c r="C17377" s="4" t="s">
        <v>41</v>
      </c>
      <c r="D17377" s="2" t="s">
        <v>25</v>
      </c>
      <c r="E17377" s="13">
        <v>1530</v>
      </c>
      <c r="F17377" s="13">
        <v>2725</v>
      </c>
      <c r="G17377" s="13">
        <v>2725</v>
      </c>
      <c r="H17377" s="2" t="s">
        <v>42</v>
      </c>
      <c r="I17377" s="2" t="s">
        <v>1</v>
      </c>
      <c r="J17377" s="4" t="s">
        <v>34</v>
      </c>
      <c r="K17377" s="5">
        <v>31</v>
      </c>
      <c r="L17377" s="9">
        <v>43296</v>
      </c>
      <c r="M17377" s="9">
        <v>43312</v>
      </c>
    </row>
    <row r="17378" spans="1:13" x14ac:dyDescent="0.2">
      <c r="A17378" s="2">
        <v>111216</v>
      </c>
      <c r="B17378" s="3" t="s">
        <v>38</v>
      </c>
      <c r="C17378" s="4" t="s">
        <v>41</v>
      </c>
      <c r="D17378" s="2" t="s">
        <v>19</v>
      </c>
      <c r="E17378" s="13">
        <v>1820</v>
      </c>
      <c r="F17378" s="13">
        <v>3440</v>
      </c>
      <c r="G17378" s="13">
        <v>3515</v>
      </c>
      <c r="H17378" s="2" t="s">
        <v>2</v>
      </c>
      <c r="I17378" s="2" t="s">
        <v>1</v>
      </c>
      <c r="J17378" s="4" t="s">
        <v>31</v>
      </c>
      <c r="K17378" s="5">
        <v>35</v>
      </c>
      <c r="L17378" s="9">
        <v>43405</v>
      </c>
      <c r="M17378" s="9">
        <v>43418</v>
      </c>
    </row>
    <row r="17379" spans="1:13" x14ac:dyDescent="0.2">
      <c r="A17379" s="2">
        <v>111216</v>
      </c>
      <c r="B17379" s="3" t="s">
        <v>38</v>
      </c>
      <c r="C17379" s="4" t="s">
        <v>39</v>
      </c>
      <c r="D17379" s="2" t="s">
        <v>18</v>
      </c>
      <c r="E17379" s="13">
        <v>1535</v>
      </c>
      <c r="F17379" s="13">
        <v>2870</v>
      </c>
      <c r="G17379" s="13">
        <v>2870</v>
      </c>
      <c r="H17379" s="2" t="s">
        <v>8</v>
      </c>
      <c r="I17379" s="2" t="s">
        <v>1</v>
      </c>
      <c r="J17379" s="4" t="s">
        <v>35</v>
      </c>
      <c r="K17379" s="5">
        <v>30</v>
      </c>
      <c r="L17379" s="9">
        <v>43422</v>
      </c>
      <c r="M17379" s="9">
        <v>43434</v>
      </c>
    </row>
    <row r="17380" spans="1:13" x14ac:dyDescent="0.2">
      <c r="A17380" s="2">
        <v>111216</v>
      </c>
      <c r="B17380" s="3" t="s">
        <v>38</v>
      </c>
      <c r="C17380" s="4" t="s">
        <v>39</v>
      </c>
      <c r="D17380" s="2" t="s">
        <v>19</v>
      </c>
      <c r="E17380" s="13">
        <v>1940</v>
      </c>
      <c r="F17380" s="13">
        <v>3680</v>
      </c>
      <c r="G17380" s="13">
        <v>3755</v>
      </c>
      <c r="H17380" s="2" t="s">
        <v>2</v>
      </c>
      <c r="I17380" s="2" t="s">
        <v>1</v>
      </c>
      <c r="J17380" s="4" t="s">
        <v>21</v>
      </c>
      <c r="K17380" s="5">
        <v>35</v>
      </c>
      <c r="L17380" s="9">
        <v>43405</v>
      </c>
      <c r="M17380" s="9">
        <v>43418</v>
      </c>
    </row>
    <row r="17381" spans="1:13" x14ac:dyDescent="0.2">
      <c r="A17381" s="2">
        <v>111216</v>
      </c>
      <c r="B17381" s="3" t="s">
        <v>38</v>
      </c>
      <c r="C17381" s="4" t="s">
        <v>39</v>
      </c>
      <c r="D17381" s="2" t="s">
        <v>25</v>
      </c>
      <c r="E17381" s="13">
        <v>1665</v>
      </c>
      <c r="F17381" s="13">
        <v>2995</v>
      </c>
      <c r="G17381" s="13">
        <v>2995</v>
      </c>
      <c r="H17381" s="2" t="s">
        <v>24</v>
      </c>
      <c r="I17381" s="2" t="s">
        <v>1</v>
      </c>
      <c r="J17381" s="4" t="s">
        <v>40</v>
      </c>
      <c r="K17381" s="5">
        <v>37</v>
      </c>
      <c r="L17381" s="9">
        <v>43296</v>
      </c>
      <c r="M17381" s="9">
        <v>43312</v>
      </c>
    </row>
    <row r="17382" spans="1:13" x14ac:dyDescent="0.2">
      <c r="A17382" s="2">
        <v>111216</v>
      </c>
      <c r="B17382" s="3" t="s">
        <v>38</v>
      </c>
      <c r="C17382" s="4" t="s">
        <v>39</v>
      </c>
      <c r="D17382" s="2" t="s">
        <v>30</v>
      </c>
      <c r="E17382" s="13">
        <v>1590</v>
      </c>
      <c r="F17382" s="13">
        <v>2980</v>
      </c>
      <c r="G17382" s="13">
        <v>3030</v>
      </c>
      <c r="H17382" s="2" t="s">
        <v>8</v>
      </c>
      <c r="I17382" s="2" t="s">
        <v>1</v>
      </c>
      <c r="J17382" s="4" t="s">
        <v>29</v>
      </c>
      <c r="K17382" s="5">
        <v>34</v>
      </c>
      <c r="L17382" s="9">
        <v>43405</v>
      </c>
      <c r="M17382" s="9">
        <v>43418</v>
      </c>
    </row>
    <row r="17383" spans="1:13" x14ac:dyDescent="0.2">
      <c r="A17383" s="2">
        <v>111216</v>
      </c>
      <c r="B17383" s="3" t="s">
        <v>38</v>
      </c>
      <c r="C17383" s="4" t="s">
        <v>37</v>
      </c>
      <c r="D17383" s="2" t="s">
        <v>18</v>
      </c>
      <c r="E17383" s="13">
        <v>1535</v>
      </c>
      <c r="F17383" s="13">
        <v>2870</v>
      </c>
      <c r="G17383" s="13">
        <v>2870</v>
      </c>
      <c r="H17383" s="2" t="s">
        <v>8</v>
      </c>
      <c r="I17383" s="2" t="s">
        <v>1</v>
      </c>
      <c r="J17383" s="4" t="s">
        <v>35</v>
      </c>
      <c r="K17383" s="5">
        <v>40</v>
      </c>
      <c r="L17383" s="9">
        <v>43422</v>
      </c>
      <c r="M17383" s="9">
        <v>43434</v>
      </c>
    </row>
    <row r="17384" spans="1:13" x14ac:dyDescent="0.2">
      <c r="A17384" s="2">
        <v>111216</v>
      </c>
      <c r="B17384" s="3" t="s">
        <v>38</v>
      </c>
      <c r="C17384" s="4" t="s">
        <v>37</v>
      </c>
      <c r="D17384" s="2" t="s">
        <v>19</v>
      </c>
      <c r="E17384" s="13">
        <v>1820</v>
      </c>
      <c r="F17384" s="13">
        <v>3440</v>
      </c>
      <c r="G17384" s="13">
        <v>3515</v>
      </c>
      <c r="H17384" s="2" t="s">
        <v>2</v>
      </c>
      <c r="I17384" s="2" t="s">
        <v>1</v>
      </c>
      <c r="J17384" s="4" t="s">
        <v>21</v>
      </c>
      <c r="K17384" s="5">
        <v>34</v>
      </c>
      <c r="L17384" s="9">
        <v>43405</v>
      </c>
      <c r="M17384" s="9">
        <v>43418</v>
      </c>
    </row>
    <row r="17385" spans="1:13" x14ac:dyDescent="0.2">
      <c r="A17385" s="2">
        <v>111216</v>
      </c>
      <c r="B17385" s="3" t="s">
        <v>27</v>
      </c>
      <c r="C17385" s="4" t="s">
        <v>36</v>
      </c>
      <c r="D17385" s="2" t="s">
        <v>30</v>
      </c>
      <c r="E17385" s="13">
        <v>1515</v>
      </c>
      <c r="F17385" s="13">
        <v>2830</v>
      </c>
      <c r="G17385" s="13">
        <v>2880</v>
      </c>
      <c r="H17385" s="2" t="s">
        <v>8</v>
      </c>
      <c r="I17385" s="2" t="s">
        <v>1</v>
      </c>
      <c r="J17385" s="4" t="s">
        <v>29</v>
      </c>
      <c r="K17385" s="5">
        <v>31</v>
      </c>
      <c r="L17385" s="9">
        <v>43405</v>
      </c>
      <c r="M17385" s="9">
        <v>43418</v>
      </c>
    </row>
    <row r="17386" spans="1:13" x14ac:dyDescent="0.2">
      <c r="A17386" s="2">
        <v>111216</v>
      </c>
      <c r="B17386" s="3" t="s">
        <v>27</v>
      </c>
      <c r="C17386" s="4" t="s">
        <v>36</v>
      </c>
      <c r="D17386" s="2" t="s">
        <v>18</v>
      </c>
      <c r="E17386" s="13">
        <v>1410</v>
      </c>
      <c r="F17386" s="13">
        <v>2545</v>
      </c>
      <c r="G17386" s="13">
        <v>2545</v>
      </c>
      <c r="H17386" s="2" t="s">
        <v>8</v>
      </c>
      <c r="I17386" s="2" t="s">
        <v>1</v>
      </c>
      <c r="J17386" s="4" t="s">
        <v>35</v>
      </c>
      <c r="K17386" s="5">
        <v>37</v>
      </c>
      <c r="L17386" s="9">
        <v>43422</v>
      </c>
      <c r="M17386" s="9">
        <v>43434</v>
      </c>
    </row>
    <row r="17387" spans="1:13" x14ac:dyDescent="0.2">
      <c r="A17387" s="2">
        <v>111216</v>
      </c>
      <c r="B17387" s="3" t="s">
        <v>27</v>
      </c>
      <c r="C17387" s="4" t="s">
        <v>36</v>
      </c>
      <c r="D17387" s="2" t="s">
        <v>19</v>
      </c>
      <c r="E17387" s="13">
        <v>1655</v>
      </c>
      <c r="F17387" s="13">
        <v>3110</v>
      </c>
      <c r="G17387" s="13">
        <v>3185</v>
      </c>
      <c r="H17387" s="2" t="s">
        <v>2</v>
      </c>
      <c r="I17387" s="2" t="s">
        <v>1</v>
      </c>
      <c r="J17387" s="4" t="s">
        <v>21</v>
      </c>
      <c r="K17387" s="5">
        <v>36</v>
      </c>
      <c r="L17387" s="9">
        <v>43405</v>
      </c>
      <c r="M17387" s="9">
        <v>43418</v>
      </c>
    </row>
    <row r="17388" spans="1:13" x14ac:dyDescent="0.2">
      <c r="A17388" s="2">
        <v>111216</v>
      </c>
      <c r="B17388" s="3" t="s">
        <v>27</v>
      </c>
      <c r="C17388" s="4" t="s">
        <v>36</v>
      </c>
      <c r="D17388" s="2" t="s">
        <v>25</v>
      </c>
      <c r="E17388" s="13">
        <v>1505</v>
      </c>
      <c r="F17388" s="13">
        <v>2675</v>
      </c>
      <c r="G17388" s="13">
        <v>2675</v>
      </c>
      <c r="H17388" s="2" t="s">
        <v>24</v>
      </c>
      <c r="I17388" s="2" t="s">
        <v>1</v>
      </c>
      <c r="J17388" s="4" t="s">
        <v>20</v>
      </c>
      <c r="K17388" s="5">
        <v>32</v>
      </c>
      <c r="L17388" s="9">
        <v>43296</v>
      </c>
      <c r="M17388" s="9">
        <v>43312</v>
      </c>
    </row>
    <row r="17389" spans="1:13" x14ac:dyDescent="0.2">
      <c r="A17389" s="2">
        <v>111216</v>
      </c>
      <c r="B17389" s="3" t="s">
        <v>27</v>
      </c>
      <c r="C17389" s="4" t="s">
        <v>36</v>
      </c>
      <c r="D17389" s="2" t="s">
        <v>7</v>
      </c>
      <c r="E17389" s="13">
        <v>1200</v>
      </c>
      <c r="F17389" s="13">
        <v>2175</v>
      </c>
      <c r="G17389" s="13">
        <v>2225</v>
      </c>
      <c r="H17389" s="2" t="s">
        <v>6</v>
      </c>
      <c r="I17389" s="2" t="s">
        <v>1</v>
      </c>
      <c r="J17389" s="4" t="s">
        <v>16</v>
      </c>
      <c r="K17389" s="5">
        <v>37</v>
      </c>
      <c r="L17389" s="9">
        <v>43419</v>
      </c>
      <c r="M17389" s="9">
        <v>43434</v>
      </c>
    </row>
    <row r="17390" spans="1:13" x14ac:dyDescent="0.2">
      <c r="A17390" s="2">
        <v>111216</v>
      </c>
      <c r="B17390" s="3" t="s">
        <v>27</v>
      </c>
      <c r="C17390" s="4" t="s">
        <v>33</v>
      </c>
      <c r="D17390" s="2" t="s">
        <v>7</v>
      </c>
      <c r="E17390" s="13">
        <v>1200</v>
      </c>
      <c r="F17390" s="13">
        <v>2175</v>
      </c>
      <c r="G17390" s="13">
        <v>2225</v>
      </c>
      <c r="H17390" s="2" t="s">
        <v>6</v>
      </c>
      <c r="I17390" s="2" t="s">
        <v>1</v>
      </c>
      <c r="J17390" s="4" t="s">
        <v>16</v>
      </c>
      <c r="K17390" s="5">
        <v>30</v>
      </c>
      <c r="L17390" s="9">
        <v>43419</v>
      </c>
      <c r="M17390" s="9">
        <v>43434</v>
      </c>
    </row>
    <row r="17391" spans="1:13" x14ac:dyDescent="0.2">
      <c r="A17391" s="2">
        <v>111216</v>
      </c>
      <c r="B17391" s="3" t="s">
        <v>27</v>
      </c>
      <c r="C17391" s="4" t="s">
        <v>33</v>
      </c>
      <c r="D17391" s="2" t="s">
        <v>18</v>
      </c>
      <c r="E17391" s="13">
        <v>1335</v>
      </c>
      <c r="F17391" s="13">
        <v>2470</v>
      </c>
      <c r="G17391" s="13">
        <v>2470</v>
      </c>
      <c r="H17391" s="2" t="s">
        <v>8</v>
      </c>
      <c r="I17391" s="2" t="s">
        <v>1</v>
      </c>
      <c r="J17391" s="4" t="s">
        <v>35</v>
      </c>
      <c r="K17391" s="5">
        <v>32</v>
      </c>
      <c r="L17391" s="9">
        <v>43422</v>
      </c>
      <c r="M17391" s="9">
        <v>43434</v>
      </c>
    </row>
    <row r="17392" spans="1:13" x14ac:dyDescent="0.2">
      <c r="A17392" s="2">
        <v>111216</v>
      </c>
      <c r="B17392" s="3" t="s">
        <v>27</v>
      </c>
      <c r="C17392" s="4" t="s">
        <v>33</v>
      </c>
      <c r="D17392" s="2" t="s">
        <v>25</v>
      </c>
      <c r="E17392" s="13">
        <v>1505</v>
      </c>
      <c r="F17392" s="13">
        <v>2675</v>
      </c>
      <c r="G17392" s="13">
        <v>2675</v>
      </c>
      <c r="H17392" s="2" t="s">
        <v>24</v>
      </c>
      <c r="I17392" s="2" t="s">
        <v>1</v>
      </c>
      <c r="J17392" s="4" t="s">
        <v>20</v>
      </c>
      <c r="K17392" s="5">
        <v>33</v>
      </c>
      <c r="L17392" s="9">
        <v>43296</v>
      </c>
      <c r="M17392" s="9">
        <v>43312</v>
      </c>
    </row>
    <row r="17393" spans="1:13" x14ac:dyDescent="0.2">
      <c r="A17393" s="2">
        <v>111216</v>
      </c>
      <c r="B17393" s="3" t="s">
        <v>27</v>
      </c>
      <c r="C17393" s="4" t="s">
        <v>33</v>
      </c>
      <c r="D17393" s="2" t="s">
        <v>30</v>
      </c>
      <c r="E17393" s="13">
        <v>1515</v>
      </c>
      <c r="F17393" s="13">
        <v>2830</v>
      </c>
      <c r="G17393" s="13">
        <v>2880</v>
      </c>
      <c r="H17393" s="2" t="s">
        <v>8</v>
      </c>
      <c r="I17393" s="2" t="s">
        <v>1</v>
      </c>
      <c r="J17393" s="4" t="s">
        <v>29</v>
      </c>
      <c r="K17393" s="5">
        <v>35</v>
      </c>
      <c r="L17393" s="9">
        <v>43405</v>
      </c>
      <c r="M17393" s="9">
        <v>43418</v>
      </c>
    </row>
    <row r="17394" spans="1:13" x14ac:dyDescent="0.2">
      <c r="A17394" s="2">
        <v>111216</v>
      </c>
      <c r="B17394" s="3" t="s">
        <v>27</v>
      </c>
      <c r="C17394" s="4" t="s">
        <v>33</v>
      </c>
      <c r="D17394" s="2" t="s">
        <v>9</v>
      </c>
      <c r="E17394" s="13">
        <v>1755</v>
      </c>
      <c r="F17394" s="13">
        <v>3080</v>
      </c>
      <c r="G17394" s="13">
        <v>3080</v>
      </c>
      <c r="H17394" s="2" t="s">
        <v>239</v>
      </c>
      <c r="I17394" s="2" t="s">
        <v>1</v>
      </c>
      <c r="J17394" s="4" t="s">
        <v>34</v>
      </c>
      <c r="K17394" s="5">
        <v>33</v>
      </c>
      <c r="L17394" s="9">
        <v>43344</v>
      </c>
      <c r="M17394" s="9">
        <v>43357</v>
      </c>
    </row>
    <row r="17395" spans="1:13" x14ac:dyDescent="0.2">
      <c r="A17395" s="2">
        <v>111216</v>
      </c>
      <c r="B17395" s="3" t="s">
        <v>27</v>
      </c>
      <c r="C17395" s="4" t="s">
        <v>33</v>
      </c>
      <c r="D17395" s="2" t="s">
        <v>19</v>
      </c>
      <c r="E17395" s="13">
        <v>1655</v>
      </c>
      <c r="F17395" s="13">
        <v>3110</v>
      </c>
      <c r="G17395" s="13">
        <v>3185</v>
      </c>
      <c r="H17395" s="2" t="s">
        <v>2</v>
      </c>
      <c r="I17395" s="2" t="s">
        <v>1</v>
      </c>
      <c r="J17395" s="4" t="s">
        <v>21</v>
      </c>
      <c r="K17395" s="5">
        <v>35</v>
      </c>
      <c r="L17395" s="9">
        <v>43405</v>
      </c>
      <c r="M17395" s="9">
        <v>43418</v>
      </c>
    </row>
    <row r="17396" spans="1:13" x14ac:dyDescent="0.2">
      <c r="A17396" s="2">
        <v>111216</v>
      </c>
      <c r="B17396" s="3" t="s">
        <v>27</v>
      </c>
      <c r="C17396" s="4" t="s">
        <v>32</v>
      </c>
      <c r="D17396" s="2" t="s">
        <v>25</v>
      </c>
      <c r="E17396" s="13">
        <v>1505</v>
      </c>
      <c r="F17396" s="13">
        <v>2675</v>
      </c>
      <c r="G17396" s="13">
        <v>2675</v>
      </c>
      <c r="H17396" s="2" t="s">
        <v>24</v>
      </c>
      <c r="I17396" s="2" t="s">
        <v>1</v>
      </c>
      <c r="J17396" s="4" t="s">
        <v>20</v>
      </c>
      <c r="K17396" s="5">
        <v>27</v>
      </c>
      <c r="L17396" s="9">
        <v>43296</v>
      </c>
      <c r="M17396" s="9">
        <v>43312</v>
      </c>
    </row>
    <row r="17397" spans="1:13" x14ac:dyDescent="0.2">
      <c r="A17397" s="2">
        <v>111216</v>
      </c>
      <c r="B17397" s="3" t="s">
        <v>27</v>
      </c>
      <c r="C17397" s="4" t="s">
        <v>32</v>
      </c>
      <c r="D17397" s="2" t="s">
        <v>19</v>
      </c>
      <c r="E17397" s="13">
        <v>1730</v>
      </c>
      <c r="F17397" s="13">
        <v>3260</v>
      </c>
      <c r="G17397" s="13">
        <v>3335</v>
      </c>
      <c r="H17397" s="2" t="s">
        <v>22</v>
      </c>
      <c r="I17397" s="2" t="s">
        <v>1</v>
      </c>
      <c r="J17397" s="4" t="s">
        <v>31</v>
      </c>
      <c r="K17397" s="5">
        <v>36</v>
      </c>
      <c r="L17397" s="9">
        <v>43405</v>
      </c>
      <c r="M17397" s="9">
        <v>43418</v>
      </c>
    </row>
    <row r="17398" spans="1:13" x14ac:dyDescent="0.2">
      <c r="A17398" s="2">
        <v>111216</v>
      </c>
      <c r="B17398" s="3" t="s">
        <v>27</v>
      </c>
      <c r="C17398" s="4" t="s">
        <v>28</v>
      </c>
      <c r="D17398" s="2" t="s">
        <v>30</v>
      </c>
      <c r="E17398" s="13">
        <v>1515</v>
      </c>
      <c r="F17398" s="13">
        <v>2830</v>
      </c>
      <c r="G17398" s="13">
        <v>2880</v>
      </c>
      <c r="H17398" s="2" t="s">
        <v>8</v>
      </c>
      <c r="I17398" s="2" t="s">
        <v>1</v>
      </c>
      <c r="J17398" s="4" t="s">
        <v>29</v>
      </c>
      <c r="K17398" s="5">
        <v>36</v>
      </c>
      <c r="L17398" s="9">
        <v>43405</v>
      </c>
      <c r="M17398" s="9">
        <v>43418</v>
      </c>
    </row>
    <row r="17399" spans="1:13" x14ac:dyDescent="0.2">
      <c r="A17399" s="2">
        <v>111216</v>
      </c>
      <c r="B17399" s="3" t="s">
        <v>27</v>
      </c>
      <c r="C17399" s="4" t="s">
        <v>28</v>
      </c>
      <c r="D17399" s="2" t="s">
        <v>19</v>
      </c>
      <c r="E17399" s="13">
        <v>1655</v>
      </c>
      <c r="F17399" s="13">
        <v>3110</v>
      </c>
      <c r="G17399" s="13">
        <v>3185</v>
      </c>
      <c r="H17399" s="2" t="s">
        <v>2</v>
      </c>
      <c r="I17399" s="2" t="s">
        <v>1</v>
      </c>
      <c r="J17399" s="4" t="s">
        <v>21</v>
      </c>
      <c r="K17399" s="5">
        <v>34</v>
      </c>
      <c r="L17399" s="9">
        <v>43405</v>
      </c>
      <c r="M17399" s="9">
        <v>43418</v>
      </c>
    </row>
    <row r="17400" spans="1:13" x14ac:dyDescent="0.2">
      <c r="A17400" s="2">
        <v>111216</v>
      </c>
      <c r="B17400" s="3" t="s">
        <v>27</v>
      </c>
      <c r="C17400" s="4" t="s">
        <v>28</v>
      </c>
      <c r="D17400" s="2" t="s">
        <v>25</v>
      </c>
      <c r="E17400" s="13">
        <v>1505</v>
      </c>
      <c r="F17400" s="13">
        <v>2675</v>
      </c>
      <c r="G17400" s="13">
        <v>2675</v>
      </c>
      <c r="H17400" s="2" t="s">
        <v>24</v>
      </c>
      <c r="I17400" s="2" t="s">
        <v>1</v>
      </c>
      <c r="J17400" s="4" t="s">
        <v>20</v>
      </c>
      <c r="K17400" s="5">
        <v>26</v>
      </c>
      <c r="L17400" s="9">
        <v>43296</v>
      </c>
      <c r="M17400" s="9">
        <v>43312</v>
      </c>
    </row>
    <row r="17401" spans="1:13" x14ac:dyDescent="0.2">
      <c r="A17401" s="2">
        <v>111216</v>
      </c>
      <c r="B17401" s="3" t="s">
        <v>27</v>
      </c>
      <c r="C17401" s="4" t="s">
        <v>28</v>
      </c>
      <c r="D17401" s="2" t="s">
        <v>7</v>
      </c>
      <c r="E17401" s="13">
        <v>1200</v>
      </c>
      <c r="F17401" s="13">
        <v>2175</v>
      </c>
      <c r="G17401" s="13">
        <v>2225</v>
      </c>
      <c r="H17401" s="2" t="s">
        <v>6</v>
      </c>
      <c r="I17401" s="2" t="s">
        <v>1</v>
      </c>
      <c r="J17401" s="4" t="s">
        <v>16</v>
      </c>
      <c r="K17401" s="5">
        <v>30</v>
      </c>
      <c r="L17401" s="9">
        <v>43419</v>
      </c>
      <c r="M17401" s="9">
        <v>43434</v>
      </c>
    </row>
    <row r="17402" spans="1:13" x14ac:dyDescent="0.2">
      <c r="A17402" s="2">
        <v>111216</v>
      </c>
      <c r="B17402" s="3" t="s">
        <v>27</v>
      </c>
      <c r="C17402" s="4" t="s">
        <v>26</v>
      </c>
      <c r="D17402" s="2" t="s">
        <v>25</v>
      </c>
      <c r="E17402" s="13">
        <v>1620</v>
      </c>
      <c r="F17402" s="13">
        <v>2905</v>
      </c>
      <c r="G17402" s="13">
        <v>2905</v>
      </c>
      <c r="H17402" s="2" t="s">
        <v>24</v>
      </c>
      <c r="I17402" s="2" t="s">
        <v>1</v>
      </c>
      <c r="J17402" s="4" t="s">
        <v>20</v>
      </c>
      <c r="K17402" s="5">
        <v>26</v>
      </c>
      <c r="L17402" s="9">
        <v>43296</v>
      </c>
      <c r="M17402" s="9">
        <v>43312</v>
      </c>
    </row>
    <row r="17403" spans="1:13" x14ac:dyDescent="0.2">
      <c r="A17403" s="2">
        <v>111216</v>
      </c>
      <c r="B17403" s="3" t="s">
        <v>14</v>
      </c>
      <c r="C17403" s="4" t="s">
        <v>23</v>
      </c>
      <c r="D17403" s="2" t="s">
        <v>19</v>
      </c>
      <c r="E17403" s="13">
        <v>1155</v>
      </c>
      <c r="F17403" s="13">
        <v>1785</v>
      </c>
      <c r="G17403" s="13">
        <v>1785</v>
      </c>
      <c r="H17403" s="2" t="s">
        <v>6</v>
      </c>
      <c r="I17403" s="2" t="s">
        <v>1</v>
      </c>
      <c r="J17403" s="4" t="s">
        <v>4</v>
      </c>
      <c r="K17403" s="5">
        <v>28</v>
      </c>
      <c r="L17403" s="9">
        <v>43411</v>
      </c>
      <c r="M17403" s="9">
        <v>43418</v>
      </c>
    </row>
    <row r="17404" spans="1:13" x14ac:dyDescent="0.2">
      <c r="A17404" s="2">
        <v>111216</v>
      </c>
      <c r="B17404" s="3" t="s">
        <v>14</v>
      </c>
      <c r="C17404" s="4" t="s">
        <v>23</v>
      </c>
      <c r="D17404" s="2" t="s">
        <v>18</v>
      </c>
      <c r="E17404" s="13">
        <v>1100</v>
      </c>
      <c r="F17404" s="13">
        <v>1500</v>
      </c>
      <c r="G17404" s="13">
        <v>1500</v>
      </c>
      <c r="H17404" s="2" t="s">
        <v>17</v>
      </c>
      <c r="I17404" s="2" t="s">
        <v>1</v>
      </c>
      <c r="J17404" s="4" t="s">
        <v>15</v>
      </c>
      <c r="K17404" s="5">
        <v>27</v>
      </c>
      <c r="L17404" s="9">
        <v>43419</v>
      </c>
      <c r="M17404" s="9">
        <v>43434</v>
      </c>
    </row>
    <row r="17405" spans="1:13" x14ac:dyDescent="0.2">
      <c r="A17405" s="2">
        <v>111216</v>
      </c>
      <c r="B17405" s="3" t="s">
        <v>14</v>
      </c>
      <c r="C17405" s="4" t="s">
        <v>23</v>
      </c>
      <c r="D17405" s="2" t="s">
        <v>3</v>
      </c>
      <c r="E17405" s="13">
        <v>1085</v>
      </c>
      <c r="F17405" s="13">
        <v>1470</v>
      </c>
      <c r="G17405" s="13">
        <v>1470</v>
      </c>
      <c r="H17405" s="2" t="s">
        <v>2</v>
      </c>
      <c r="I17405" s="2" t="s">
        <v>1</v>
      </c>
      <c r="J17405" s="4" t="s">
        <v>15</v>
      </c>
      <c r="K17405" s="5">
        <v>27</v>
      </c>
      <c r="L17405" s="9">
        <v>43405</v>
      </c>
      <c r="M17405" s="9">
        <v>43419</v>
      </c>
    </row>
    <row r="17406" spans="1:13" x14ac:dyDescent="0.2">
      <c r="A17406" s="2">
        <v>111216</v>
      </c>
      <c r="B17406" s="3" t="s">
        <v>14</v>
      </c>
      <c r="C17406" s="4" t="s">
        <v>23</v>
      </c>
      <c r="D17406" s="2" t="s">
        <v>18</v>
      </c>
      <c r="E17406" s="13">
        <v>1100</v>
      </c>
      <c r="F17406" s="13">
        <v>1500</v>
      </c>
      <c r="G17406" s="13">
        <v>1500</v>
      </c>
      <c r="H17406" s="2" t="s">
        <v>17</v>
      </c>
      <c r="I17406" s="2" t="s">
        <v>1</v>
      </c>
      <c r="J17406" s="4" t="s">
        <v>15</v>
      </c>
      <c r="K17406" s="5">
        <v>30</v>
      </c>
      <c r="L17406" s="9">
        <v>43419</v>
      </c>
      <c r="M17406" s="9">
        <v>43434</v>
      </c>
    </row>
    <row r="17407" spans="1:13" x14ac:dyDescent="0.2">
      <c r="A17407" s="2">
        <v>111216</v>
      </c>
      <c r="B17407" s="3" t="s">
        <v>14</v>
      </c>
      <c r="C17407" s="4" t="s">
        <v>23</v>
      </c>
      <c r="D17407" s="2" t="s">
        <v>3</v>
      </c>
      <c r="E17407" s="13">
        <v>1085</v>
      </c>
      <c r="F17407" s="13">
        <v>1470</v>
      </c>
      <c r="G17407" s="13">
        <v>1470</v>
      </c>
      <c r="H17407" s="2" t="s">
        <v>2</v>
      </c>
      <c r="I17407" s="2" t="s">
        <v>1</v>
      </c>
      <c r="J17407" s="4" t="s">
        <v>15</v>
      </c>
      <c r="K17407" s="5">
        <v>30</v>
      </c>
      <c r="L17407" s="9">
        <v>43405</v>
      </c>
      <c r="M17407" s="9">
        <v>43419</v>
      </c>
    </row>
    <row r="17408" spans="1:13" x14ac:dyDescent="0.2">
      <c r="A17408" s="2">
        <v>111216</v>
      </c>
      <c r="B17408" s="3" t="s">
        <v>14</v>
      </c>
      <c r="C17408" s="4" t="s">
        <v>20</v>
      </c>
      <c r="D17408" s="2" t="s">
        <v>19</v>
      </c>
      <c r="E17408" s="13">
        <v>1155</v>
      </c>
      <c r="F17408" s="13">
        <v>1785</v>
      </c>
      <c r="G17408" s="13">
        <v>1785</v>
      </c>
      <c r="H17408" s="2" t="s">
        <v>22</v>
      </c>
      <c r="I17408" s="2" t="s">
        <v>1</v>
      </c>
      <c r="J17408" s="4" t="s">
        <v>21</v>
      </c>
      <c r="K17408" s="5">
        <v>28</v>
      </c>
      <c r="L17408" s="9">
        <v>43411</v>
      </c>
      <c r="M17408" s="9">
        <v>43418</v>
      </c>
    </row>
    <row r="17409" spans="1:13" x14ac:dyDescent="0.2">
      <c r="A17409" s="2">
        <v>111216</v>
      </c>
      <c r="B17409" s="3" t="s">
        <v>14</v>
      </c>
      <c r="C17409" s="4" t="s">
        <v>20</v>
      </c>
      <c r="D17409" s="2" t="s">
        <v>18</v>
      </c>
      <c r="E17409" s="13">
        <v>1100</v>
      </c>
      <c r="F17409" s="13">
        <v>1500</v>
      </c>
      <c r="G17409" s="13">
        <v>1500</v>
      </c>
      <c r="H17409" s="2" t="s">
        <v>17</v>
      </c>
      <c r="I17409" s="2" t="s">
        <v>1</v>
      </c>
      <c r="J17409" s="4" t="s">
        <v>15</v>
      </c>
      <c r="K17409" s="5">
        <v>27</v>
      </c>
      <c r="L17409" s="9">
        <v>43419</v>
      </c>
      <c r="M17409" s="9">
        <v>43434</v>
      </c>
    </row>
    <row r="17410" spans="1:13" x14ac:dyDescent="0.2">
      <c r="A17410" s="2">
        <v>111216</v>
      </c>
      <c r="B17410" s="3" t="s">
        <v>14</v>
      </c>
      <c r="C17410" s="4" t="s">
        <v>20</v>
      </c>
      <c r="D17410" s="2" t="s">
        <v>3</v>
      </c>
      <c r="E17410" s="13">
        <v>1085</v>
      </c>
      <c r="F17410" s="13">
        <v>1470</v>
      </c>
      <c r="G17410" s="13">
        <v>1470</v>
      </c>
      <c r="H17410" s="2" t="s">
        <v>2</v>
      </c>
      <c r="I17410" s="2" t="s">
        <v>1</v>
      </c>
      <c r="J17410" s="4" t="s">
        <v>15</v>
      </c>
      <c r="K17410" s="5">
        <v>29</v>
      </c>
      <c r="L17410" s="9">
        <v>43405</v>
      </c>
      <c r="M17410" s="9">
        <v>43419</v>
      </c>
    </row>
    <row r="17411" spans="1:13" x14ac:dyDescent="0.2">
      <c r="A17411" s="2">
        <v>111216</v>
      </c>
      <c r="B17411" s="3" t="s">
        <v>14</v>
      </c>
      <c r="C17411" s="4" t="s">
        <v>16</v>
      </c>
      <c r="D17411" s="2" t="s">
        <v>19</v>
      </c>
      <c r="E17411" s="13">
        <v>1155</v>
      </c>
      <c r="F17411" s="13">
        <v>1785</v>
      </c>
      <c r="G17411" s="13">
        <v>1785</v>
      </c>
      <c r="H17411" s="2" t="s">
        <v>6</v>
      </c>
      <c r="I17411" s="2" t="s">
        <v>1</v>
      </c>
      <c r="J17411" s="4" t="s">
        <v>0</v>
      </c>
      <c r="K17411" s="5">
        <v>25</v>
      </c>
      <c r="L17411" s="9">
        <v>43411</v>
      </c>
      <c r="M17411" s="9">
        <v>43418</v>
      </c>
    </row>
    <row r="17412" spans="1:13" x14ac:dyDescent="0.2">
      <c r="A17412" s="2">
        <v>111216</v>
      </c>
      <c r="B17412" s="3" t="s">
        <v>14</v>
      </c>
      <c r="C17412" s="4" t="s">
        <v>16</v>
      </c>
      <c r="D17412" s="2" t="s">
        <v>18</v>
      </c>
      <c r="E17412" s="13">
        <v>1050</v>
      </c>
      <c r="F17412" s="13">
        <v>1400</v>
      </c>
      <c r="G17412" s="13">
        <v>1400</v>
      </c>
      <c r="H17412" s="2" t="s">
        <v>17</v>
      </c>
      <c r="I17412" s="2" t="s">
        <v>1</v>
      </c>
      <c r="J17412" s="4" t="s">
        <v>0</v>
      </c>
      <c r="K17412" s="5">
        <v>19</v>
      </c>
      <c r="L17412" s="9">
        <v>43419</v>
      </c>
      <c r="M17412" s="9">
        <v>43434</v>
      </c>
    </row>
    <row r="17413" spans="1:13" x14ac:dyDescent="0.2">
      <c r="A17413" s="2">
        <v>111216</v>
      </c>
      <c r="B17413" s="3" t="s">
        <v>14</v>
      </c>
      <c r="C17413" s="4" t="s">
        <v>16</v>
      </c>
      <c r="D17413" s="2" t="s">
        <v>3</v>
      </c>
      <c r="E17413" s="13">
        <v>1085</v>
      </c>
      <c r="F17413" s="13">
        <v>1470</v>
      </c>
      <c r="G17413" s="13">
        <v>1470</v>
      </c>
      <c r="H17413" s="2" t="s">
        <v>2</v>
      </c>
      <c r="I17413" s="2" t="s">
        <v>1</v>
      </c>
      <c r="J17413" s="4" t="s">
        <v>0</v>
      </c>
      <c r="K17413" s="5">
        <v>21</v>
      </c>
      <c r="L17413" s="9">
        <v>43405</v>
      </c>
      <c r="M17413" s="9">
        <v>43419</v>
      </c>
    </row>
    <row r="17414" spans="1:13" x14ac:dyDescent="0.2">
      <c r="A17414" s="2">
        <v>111216</v>
      </c>
      <c r="B17414" s="3" t="s">
        <v>14</v>
      </c>
      <c r="C17414" s="4" t="s">
        <v>16</v>
      </c>
      <c r="D17414" s="2" t="s">
        <v>19</v>
      </c>
      <c r="E17414" s="13">
        <v>1155</v>
      </c>
      <c r="F17414" s="13">
        <v>1785</v>
      </c>
      <c r="G17414" s="13">
        <v>1785</v>
      </c>
      <c r="H17414" s="2" t="s">
        <v>6</v>
      </c>
      <c r="I17414" s="2" t="s">
        <v>1</v>
      </c>
      <c r="J17414" s="4" t="s">
        <v>0</v>
      </c>
      <c r="K17414" s="5">
        <v>23</v>
      </c>
      <c r="L17414" s="9">
        <v>43411</v>
      </c>
      <c r="M17414" s="9">
        <v>43418</v>
      </c>
    </row>
    <row r="17415" spans="1:13" x14ac:dyDescent="0.2">
      <c r="A17415" s="2">
        <v>111216</v>
      </c>
      <c r="B17415" s="3" t="s">
        <v>14</v>
      </c>
      <c r="C17415" s="4" t="s">
        <v>16</v>
      </c>
      <c r="D17415" s="2" t="s">
        <v>18</v>
      </c>
      <c r="E17415" s="13">
        <v>1100</v>
      </c>
      <c r="F17415" s="13">
        <v>1500</v>
      </c>
      <c r="G17415" s="13">
        <v>1500</v>
      </c>
      <c r="H17415" s="2" t="s">
        <v>17</v>
      </c>
      <c r="I17415" s="2" t="s">
        <v>1</v>
      </c>
      <c r="J17415" s="4" t="s">
        <v>15</v>
      </c>
      <c r="K17415" s="5">
        <v>25</v>
      </c>
      <c r="L17415" s="9">
        <v>43419</v>
      </c>
      <c r="M17415" s="9">
        <v>43434</v>
      </c>
    </row>
    <row r="17416" spans="1:13" x14ac:dyDescent="0.2">
      <c r="A17416" s="2">
        <v>111216</v>
      </c>
      <c r="B17416" s="3" t="s">
        <v>14</v>
      </c>
      <c r="C17416" s="4" t="s">
        <v>16</v>
      </c>
      <c r="D17416" s="2" t="s">
        <v>3</v>
      </c>
      <c r="E17416" s="13">
        <v>1135</v>
      </c>
      <c r="F17416" s="13">
        <v>1570</v>
      </c>
      <c r="G17416" s="13">
        <v>1570</v>
      </c>
      <c r="H17416" s="2" t="s">
        <v>2</v>
      </c>
      <c r="I17416" s="2" t="s">
        <v>1</v>
      </c>
      <c r="J17416" s="4" t="s">
        <v>15</v>
      </c>
      <c r="K17416" s="5">
        <v>21</v>
      </c>
      <c r="L17416" s="9">
        <v>43405</v>
      </c>
      <c r="M17416" s="9">
        <v>43419</v>
      </c>
    </row>
    <row r="17417" spans="1:13" x14ac:dyDescent="0.2">
      <c r="A17417" s="2">
        <v>111216</v>
      </c>
      <c r="B17417" s="3" t="s">
        <v>14</v>
      </c>
      <c r="C17417" s="4" t="s">
        <v>13</v>
      </c>
      <c r="D17417" s="2" t="s">
        <v>3</v>
      </c>
      <c r="E17417" s="13">
        <v>1385</v>
      </c>
      <c r="F17417" s="13">
        <v>2070</v>
      </c>
      <c r="G17417" s="13">
        <v>2070</v>
      </c>
      <c r="H17417" s="2" t="s">
        <v>2</v>
      </c>
      <c r="I17417" s="2" t="s">
        <v>1</v>
      </c>
      <c r="J17417" s="4" t="s">
        <v>12</v>
      </c>
      <c r="K17417" s="5">
        <v>27</v>
      </c>
      <c r="L17417" s="9">
        <v>43405</v>
      </c>
      <c r="M17417" s="9">
        <v>43419</v>
      </c>
    </row>
    <row r="17418" spans="1:13" x14ac:dyDescent="0.2">
      <c r="A17418" s="2">
        <v>111216</v>
      </c>
      <c r="B17418" s="3" t="s">
        <v>11</v>
      </c>
      <c r="C17418" s="4" t="s">
        <v>10</v>
      </c>
      <c r="D17418" s="2" t="s">
        <v>7</v>
      </c>
      <c r="E17418" s="13">
        <v>1025</v>
      </c>
      <c r="F17418" s="13">
        <v>1475</v>
      </c>
      <c r="G17418" s="13">
        <v>1525</v>
      </c>
      <c r="H17418" s="2" t="s">
        <v>8</v>
      </c>
      <c r="I17418" s="2" t="s">
        <v>1</v>
      </c>
      <c r="J17418" s="4" t="s">
        <v>0</v>
      </c>
      <c r="K17418" s="5">
        <v>23</v>
      </c>
      <c r="L17418" s="9">
        <v>43413</v>
      </c>
      <c r="M17418" s="9">
        <v>43418</v>
      </c>
    </row>
    <row r="17419" spans="1:13" x14ac:dyDescent="0.2">
      <c r="A17419" s="2">
        <v>111216</v>
      </c>
      <c r="B17419" s="3" t="s">
        <v>11</v>
      </c>
      <c r="C17419" s="4" t="s">
        <v>10</v>
      </c>
      <c r="D17419" s="2" t="s">
        <v>9</v>
      </c>
      <c r="E17419" s="13">
        <v>1205</v>
      </c>
      <c r="F17419" s="13">
        <v>1880</v>
      </c>
      <c r="G17419" s="13">
        <v>1880</v>
      </c>
      <c r="H17419" s="2" t="s">
        <v>8</v>
      </c>
      <c r="I17419" s="2" t="s">
        <v>1</v>
      </c>
      <c r="J17419" s="4" t="s">
        <v>0</v>
      </c>
      <c r="K17419" s="5">
        <v>25</v>
      </c>
      <c r="L17419" s="9">
        <v>43313</v>
      </c>
      <c r="M17419" s="9">
        <v>43326</v>
      </c>
    </row>
    <row r="17420" spans="1:13" x14ac:dyDescent="0.2">
      <c r="A17420" s="2">
        <v>111216</v>
      </c>
      <c r="B17420" s="3" t="s">
        <v>5</v>
      </c>
      <c r="C17420" s="4" t="s">
        <v>4</v>
      </c>
      <c r="D17420" s="2" t="s">
        <v>7</v>
      </c>
      <c r="E17420" s="13">
        <v>1125</v>
      </c>
      <c r="F17420" s="13">
        <v>1625</v>
      </c>
      <c r="G17420" s="13">
        <v>1675</v>
      </c>
      <c r="H17420" s="2" t="s">
        <v>6</v>
      </c>
      <c r="I17420" s="2" t="s">
        <v>1</v>
      </c>
      <c r="J17420" s="4" t="s">
        <v>0</v>
      </c>
      <c r="K17420" s="5">
        <v>25</v>
      </c>
      <c r="L17420" s="9">
        <v>43413</v>
      </c>
      <c r="M17420" s="9">
        <v>43418</v>
      </c>
    </row>
    <row r="17421" spans="1:13" x14ac:dyDescent="0.2">
      <c r="A17421" s="2">
        <v>111216</v>
      </c>
      <c r="B17421" s="3" t="s">
        <v>5</v>
      </c>
      <c r="C17421" s="4" t="s">
        <v>4</v>
      </c>
      <c r="D17421" s="2" t="s">
        <v>3</v>
      </c>
      <c r="E17421" s="13">
        <v>1010</v>
      </c>
      <c r="F17421" s="13">
        <v>1620</v>
      </c>
      <c r="G17421" s="13">
        <v>1620</v>
      </c>
      <c r="H17421" s="2" t="s">
        <v>2</v>
      </c>
      <c r="I17421" s="2" t="s">
        <v>1</v>
      </c>
      <c r="J17421" s="4" t="s">
        <v>0</v>
      </c>
      <c r="K17421" s="5">
        <v>21</v>
      </c>
      <c r="L17421" s="9">
        <v>43405</v>
      </c>
      <c r="M17421" s="9">
        <v>43419</v>
      </c>
    </row>
    <row r="17422" spans="1:13" x14ac:dyDescent="0.2">
      <c r="A17422" s="2">
        <v>111417</v>
      </c>
      <c r="B17422" s="3" t="s">
        <v>220</v>
      </c>
      <c r="C17422" s="4" t="s">
        <v>201</v>
      </c>
      <c r="D17422" s="2" t="s">
        <v>30</v>
      </c>
      <c r="E17422" s="13">
        <v>1096</v>
      </c>
      <c r="F17422" s="13">
        <v>1536</v>
      </c>
      <c r="G17422" s="13">
        <v>1536</v>
      </c>
      <c r="H17422" s="2" t="s">
        <v>55</v>
      </c>
      <c r="I17422" s="2" t="s">
        <v>1</v>
      </c>
      <c r="J17422" s="4" t="s">
        <v>167</v>
      </c>
      <c r="K17422" s="5">
        <v>38</v>
      </c>
      <c r="L17422" s="9">
        <v>43416</v>
      </c>
      <c r="M17422" s="9">
        <v>43421</v>
      </c>
    </row>
    <row r="17423" spans="1:13" x14ac:dyDescent="0.2">
      <c r="A17423" s="2">
        <v>111417</v>
      </c>
      <c r="B17423" s="3" t="s">
        <v>220</v>
      </c>
      <c r="C17423" s="4" t="s">
        <v>201</v>
      </c>
      <c r="D17423" s="2" t="s">
        <v>61</v>
      </c>
      <c r="E17423" s="13">
        <v>850</v>
      </c>
      <c r="F17423" s="13">
        <v>1500</v>
      </c>
      <c r="G17423" s="13">
        <v>1500</v>
      </c>
      <c r="H17423" s="2" t="s">
        <v>6</v>
      </c>
      <c r="I17423" s="2" t="s">
        <v>80</v>
      </c>
      <c r="J17423" s="4" t="s">
        <v>0</v>
      </c>
      <c r="K17423" s="5">
        <v>25</v>
      </c>
      <c r="L17423" s="9">
        <v>43425</v>
      </c>
      <c r="M17423" s="9">
        <v>43432</v>
      </c>
    </row>
    <row r="17424" spans="1:13" x14ac:dyDescent="0.2">
      <c r="A17424" s="2">
        <v>111417</v>
      </c>
      <c r="B17424" s="3" t="s">
        <v>220</v>
      </c>
      <c r="C17424" s="4" t="s">
        <v>201</v>
      </c>
      <c r="D17424" s="2" t="s">
        <v>215</v>
      </c>
      <c r="E17424" s="13">
        <v>942</v>
      </c>
      <c r="F17424" s="13">
        <v>1617</v>
      </c>
      <c r="G17424" s="13">
        <v>1617</v>
      </c>
      <c r="H17424" s="2" t="s">
        <v>3960</v>
      </c>
      <c r="I17424" s="2" t="s">
        <v>243</v>
      </c>
      <c r="J17424" s="4" t="s">
        <v>3958</v>
      </c>
      <c r="K17424" s="5" t="s">
        <v>3964</v>
      </c>
      <c r="L17424" s="9">
        <v>43426</v>
      </c>
      <c r="M17424" s="9">
        <v>43432</v>
      </c>
    </row>
    <row r="17425" spans="1:13" x14ac:dyDescent="0.2">
      <c r="A17425" s="2">
        <v>111417</v>
      </c>
      <c r="B17425" s="3" t="s">
        <v>220</v>
      </c>
      <c r="C17425" s="4" t="s">
        <v>201</v>
      </c>
      <c r="D17425" s="2" t="s">
        <v>7</v>
      </c>
      <c r="E17425" s="13">
        <v>985</v>
      </c>
      <c r="F17425" s="13">
        <v>1770</v>
      </c>
      <c r="G17425" s="13">
        <v>1770</v>
      </c>
      <c r="H17425" s="2" t="s">
        <v>221</v>
      </c>
      <c r="I17425" s="2" t="s">
        <v>80</v>
      </c>
      <c r="J17425" s="4" t="s">
        <v>0</v>
      </c>
      <c r="K17425" s="5">
        <v>25</v>
      </c>
      <c r="L17425" s="9">
        <v>43410</v>
      </c>
      <c r="M17425" s="9">
        <v>43418</v>
      </c>
    </row>
    <row r="17426" spans="1:13" x14ac:dyDescent="0.2">
      <c r="A17426" s="2">
        <v>111417</v>
      </c>
      <c r="B17426" s="3" t="s">
        <v>220</v>
      </c>
      <c r="C17426" s="4" t="s">
        <v>201</v>
      </c>
      <c r="D17426" s="2" t="s">
        <v>9</v>
      </c>
      <c r="E17426" s="13">
        <v>950</v>
      </c>
      <c r="F17426" s="13">
        <v>1650</v>
      </c>
      <c r="G17426" s="13">
        <v>1650</v>
      </c>
      <c r="H17426" s="2" t="s">
        <v>2</v>
      </c>
      <c r="I17426" s="2" t="s">
        <v>80</v>
      </c>
      <c r="J17426" s="4" t="s">
        <v>0</v>
      </c>
      <c r="K17426" s="5">
        <v>30</v>
      </c>
      <c r="L17426" s="9">
        <v>43422</v>
      </c>
      <c r="M17426" s="9">
        <v>43434</v>
      </c>
    </row>
    <row r="17427" spans="1:13" x14ac:dyDescent="0.2">
      <c r="A17427" s="2">
        <v>111417</v>
      </c>
      <c r="B17427" s="3" t="s">
        <v>220</v>
      </c>
      <c r="C17427" s="4" t="s">
        <v>201</v>
      </c>
      <c r="D17427" s="2" t="s">
        <v>18</v>
      </c>
      <c r="E17427" s="13">
        <v>1010</v>
      </c>
      <c r="F17427" s="13">
        <v>1820</v>
      </c>
      <c r="G17427" s="13">
        <v>1820</v>
      </c>
      <c r="H17427" s="2" t="s">
        <v>55</v>
      </c>
      <c r="I17427" s="2" t="s">
        <v>1</v>
      </c>
      <c r="J17427" s="4" t="s">
        <v>127</v>
      </c>
      <c r="K17427" s="5">
        <v>23</v>
      </c>
      <c r="L17427" s="9">
        <v>43405</v>
      </c>
      <c r="M17427" s="9">
        <v>43421</v>
      </c>
    </row>
    <row r="17428" spans="1:13" x14ac:dyDescent="0.2">
      <c r="A17428" s="2">
        <v>111417</v>
      </c>
      <c r="B17428" s="3" t="s">
        <v>220</v>
      </c>
      <c r="C17428" s="4" t="s">
        <v>201</v>
      </c>
      <c r="D17428" s="2" t="s">
        <v>25</v>
      </c>
      <c r="E17428" s="13">
        <v>1180</v>
      </c>
      <c r="F17428" s="13">
        <v>1960</v>
      </c>
      <c r="G17428" s="13">
        <v>1960</v>
      </c>
      <c r="H17428" s="2" t="s">
        <v>8</v>
      </c>
      <c r="I17428" s="2" t="s">
        <v>1</v>
      </c>
      <c r="J17428" s="4" t="s">
        <v>216</v>
      </c>
      <c r="K17428" s="5">
        <v>39</v>
      </c>
      <c r="L17428" s="9">
        <v>43419</v>
      </c>
      <c r="M17428" s="9">
        <v>43434</v>
      </c>
    </row>
    <row r="17429" spans="1:13" x14ac:dyDescent="0.2">
      <c r="A17429" s="2">
        <v>111417</v>
      </c>
      <c r="B17429" s="3" t="s">
        <v>220</v>
      </c>
      <c r="C17429" s="4" t="s">
        <v>201</v>
      </c>
      <c r="D17429" s="2" t="s">
        <v>19</v>
      </c>
      <c r="E17429" s="13">
        <v>1380</v>
      </c>
      <c r="F17429" s="13">
        <v>2360</v>
      </c>
      <c r="G17429" s="13">
        <v>2360</v>
      </c>
      <c r="H17429" s="2" t="s">
        <v>2</v>
      </c>
      <c r="I17429" s="2" t="s">
        <v>80</v>
      </c>
      <c r="J17429" s="4" t="s">
        <v>0</v>
      </c>
      <c r="K17429" s="5">
        <v>25</v>
      </c>
      <c r="L17429" s="9">
        <v>43422</v>
      </c>
      <c r="M17429" s="9">
        <v>43434</v>
      </c>
    </row>
    <row r="17430" spans="1:13" x14ac:dyDescent="0.2">
      <c r="A17430" s="2">
        <v>111417</v>
      </c>
      <c r="B17430" s="3" t="s">
        <v>220</v>
      </c>
      <c r="C17430" s="4" t="s">
        <v>201</v>
      </c>
      <c r="D17430" s="2" t="s">
        <v>3</v>
      </c>
      <c r="E17430" s="13">
        <v>1410</v>
      </c>
      <c r="F17430" s="13">
        <v>2420</v>
      </c>
      <c r="G17430" s="13">
        <v>2420</v>
      </c>
      <c r="H17430" s="2" t="s">
        <v>2</v>
      </c>
      <c r="I17430" s="2" t="s">
        <v>1</v>
      </c>
      <c r="J17430" s="4" t="s">
        <v>127</v>
      </c>
      <c r="K17430" s="5">
        <v>23</v>
      </c>
      <c r="L17430" s="9">
        <v>43422</v>
      </c>
      <c r="M17430" s="9">
        <v>43434</v>
      </c>
    </row>
    <row r="17431" spans="1:13" x14ac:dyDescent="0.2">
      <c r="A17431" s="2">
        <v>111417</v>
      </c>
      <c r="B17431" s="3" t="s">
        <v>220</v>
      </c>
      <c r="C17431" s="4" t="s">
        <v>201</v>
      </c>
      <c r="D17431" s="2" t="s">
        <v>85</v>
      </c>
      <c r="E17431" s="13">
        <v>1434</v>
      </c>
      <c r="F17431" s="13">
        <v>2659</v>
      </c>
      <c r="G17431" s="13">
        <v>2659</v>
      </c>
      <c r="H17431" s="2" t="s">
        <v>6</v>
      </c>
      <c r="I17431" s="2" t="s">
        <v>80</v>
      </c>
      <c r="J17431" s="4" t="s">
        <v>0</v>
      </c>
      <c r="K17431" s="5">
        <v>25</v>
      </c>
      <c r="L17431" s="9">
        <v>43422</v>
      </c>
      <c r="M17431" s="9">
        <v>43434</v>
      </c>
    </row>
    <row r="17432" spans="1:13" x14ac:dyDescent="0.2">
      <c r="A17432" s="2">
        <v>111417</v>
      </c>
      <c r="B17432" s="3" t="s">
        <v>220</v>
      </c>
      <c r="C17432" s="4" t="s">
        <v>201</v>
      </c>
      <c r="D17432" s="2" t="s">
        <v>93</v>
      </c>
      <c r="E17432" s="13">
        <v>875</v>
      </c>
      <c r="F17432" s="13"/>
      <c r="G17432" s="13"/>
      <c r="H17432" s="2" t="s">
        <v>2</v>
      </c>
      <c r="I17432" s="2" t="s">
        <v>80</v>
      </c>
      <c r="J17432" s="4" t="s">
        <v>0</v>
      </c>
      <c r="K17432" s="5">
        <v>30</v>
      </c>
      <c r="L17432" s="9">
        <v>43416</v>
      </c>
      <c r="M17432" s="9">
        <v>43422</v>
      </c>
    </row>
    <row r="17433" spans="1:13" x14ac:dyDescent="0.2">
      <c r="A17433" s="2">
        <v>111417</v>
      </c>
      <c r="B17433" s="3" t="s">
        <v>213</v>
      </c>
      <c r="C17433" s="4" t="s">
        <v>211</v>
      </c>
      <c r="D17433" s="2" t="s">
        <v>19</v>
      </c>
      <c r="E17433" s="13">
        <v>1380</v>
      </c>
      <c r="F17433" s="13">
        <v>2360</v>
      </c>
      <c r="G17433" s="13">
        <v>2360</v>
      </c>
      <c r="H17433" s="2" t="s">
        <v>180</v>
      </c>
      <c r="I17433" s="2" t="s">
        <v>179</v>
      </c>
      <c r="J17433" s="4" t="s">
        <v>178</v>
      </c>
      <c r="K17433" s="5">
        <v>25</v>
      </c>
      <c r="L17433" s="9">
        <v>43422</v>
      </c>
      <c r="M17433" s="9">
        <v>43434</v>
      </c>
    </row>
    <row r="17434" spans="1:13" x14ac:dyDescent="0.2">
      <c r="A17434" s="2">
        <v>111417</v>
      </c>
      <c r="B17434" s="3" t="s">
        <v>213</v>
      </c>
      <c r="C17434" s="4" t="s">
        <v>211</v>
      </c>
      <c r="D17434" s="2" t="s">
        <v>7</v>
      </c>
      <c r="E17434" s="13">
        <v>1010</v>
      </c>
      <c r="F17434" s="13">
        <v>1820</v>
      </c>
      <c r="G17434" s="13">
        <v>1820</v>
      </c>
      <c r="H17434" s="2" t="s">
        <v>219</v>
      </c>
      <c r="I17434" s="2" t="s">
        <v>80</v>
      </c>
      <c r="J17434" s="4" t="s">
        <v>218</v>
      </c>
      <c r="K17434" s="5" t="s">
        <v>3965</v>
      </c>
      <c r="L17434" s="9">
        <v>43410</v>
      </c>
      <c r="M17434" s="9">
        <v>43418</v>
      </c>
    </row>
    <row r="17435" spans="1:13" x14ac:dyDescent="0.2">
      <c r="A17435" s="2">
        <v>111417</v>
      </c>
      <c r="B17435" s="3" t="s">
        <v>213</v>
      </c>
      <c r="C17435" s="4" t="s">
        <v>211</v>
      </c>
      <c r="D17435" s="2" t="s">
        <v>9</v>
      </c>
      <c r="E17435" s="13">
        <v>1000</v>
      </c>
      <c r="F17435" s="13">
        <v>1750</v>
      </c>
      <c r="G17435" s="13">
        <v>1750</v>
      </c>
      <c r="H17435" s="2" t="s">
        <v>2</v>
      </c>
      <c r="I17435" s="2" t="s">
        <v>80</v>
      </c>
      <c r="J17435" s="4" t="s">
        <v>12</v>
      </c>
      <c r="K17435" s="5">
        <v>35</v>
      </c>
      <c r="L17435" s="9">
        <v>43422</v>
      </c>
      <c r="M17435" s="9">
        <v>43434</v>
      </c>
    </row>
    <row r="17436" spans="1:13" x14ac:dyDescent="0.2">
      <c r="A17436" s="2">
        <v>111417</v>
      </c>
      <c r="B17436" s="3" t="s">
        <v>213</v>
      </c>
      <c r="C17436" s="4" t="s">
        <v>211</v>
      </c>
      <c r="D17436" s="2" t="s">
        <v>215</v>
      </c>
      <c r="E17436" s="13">
        <v>992</v>
      </c>
      <c r="F17436" s="13">
        <v>1717</v>
      </c>
      <c r="G17436" s="13">
        <v>1717</v>
      </c>
      <c r="H17436" s="2" t="s">
        <v>2</v>
      </c>
      <c r="I17436" s="2" t="s">
        <v>80</v>
      </c>
      <c r="J17436" s="4" t="s">
        <v>12</v>
      </c>
      <c r="K17436" s="5">
        <v>32</v>
      </c>
      <c r="L17436" s="9">
        <v>43426</v>
      </c>
      <c r="M17436" s="9">
        <v>43432</v>
      </c>
    </row>
    <row r="17437" spans="1:13" x14ac:dyDescent="0.2">
      <c r="A17437" s="2">
        <v>111417</v>
      </c>
      <c r="B17437" s="3" t="s">
        <v>213</v>
      </c>
      <c r="C17437" s="4" t="s">
        <v>211</v>
      </c>
      <c r="D17437" s="2" t="s">
        <v>30</v>
      </c>
      <c r="E17437" s="13">
        <v>1090</v>
      </c>
      <c r="F17437" s="13">
        <v>1580</v>
      </c>
      <c r="G17437" s="13">
        <v>1580</v>
      </c>
      <c r="H17437" s="2" t="s">
        <v>55</v>
      </c>
      <c r="I17437" s="2" t="s">
        <v>1</v>
      </c>
      <c r="J17437" s="4" t="s">
        <v>167</v>
      </c>
      <c r="K17437" s="5">
        <v>37</v>
      </c>
      <c r="L17437" s="9">
        <v>43416</v>
      </c>
      <c r="M17437" s="9">
        <v>43421</v>
      </c>
    </row>
    <row r="17438" spans="1:13" x14ac:dyDescent="0.2">
      <c r="A17438" s="2">
        <v>111417</v>
      </c>
      <c r="B17438" s="3" t="s">
        <v>213</v>
      </c>
      <c r="C17438" s="4" t="s">
        <v>211</v>
      </c>
      <c r="D17438" s="2" t="s">
        <v>18</v>
      </c>
      <c r="E17438" s="13">
        <v>1010</v>
      </c>
      <c r="F17438" s="13">
        <v>1820</v>
      </c>
      <c r="G17438" s="13">
        <v>1820</v>
      </c>
      <c r="H17438" s="2" t="s">
        <v>55</v>
      </c>
      <c r="I17438" s="2" t="s">
        <v>1</v>
      </c>
      <c r="J17438" s="4" t="s">
        <v>127</v>
      </c>
      <c r="K17438" s="5" t="s">
        <v>217</v>
      </c>
      <c r="L17438" s="9">
        <v>43405</v>
      </c>
      <c r="M17438" s="9">
        <v>43421</v>
      </c>
    </row>
    <row r="17439" spans="1:13" x14ac:dyDescent="0.2">
      <c r="A17439" s="2">
        <v>111417</v>
      </c>
      <c r="B17439" s="3" t="s">
        <v>213</v>
      </c>
      <c r="C17439" s="4" t="s">
        <v>211</v>
      </c>
      <c r="D17439" s="2" t="s">
        <v>3</v>
      </c>
      <c r="E17439" s="13">
        <v>1410</v>
      </c>
      <c r="F17439" s="13">
        <v>2420</v>
      </c>
      <c r="G17439" s="13">
        <v>2420</v>
      </c>
      <c r="H17439" s="2" t="s">
        <v>2</v>
      </c>
      <c r="I17439" s="2" t="s">
        <v>1</v>
      </c>
      <c r="J17439" s="4" t="s">
        <v>127</v>
      </c>
      <c r="K17439" s="5" t="s">
        <v>217</v>
      </c>
      <c r="L17439" s="9">
        <v>43422</v>
      </c>
      <c r="M17439" s="9">
        <v>43434</v>
      </c>
    </row>
    <row r="17440" spans="1:13" x14ac:dyDescent="0.2">
      <c r="A17440" s="2">
        <v>111417</v>
      </c>
      <c r="B17440" s="3" t="s">
        <v>213</v>
      </c>
      <c r="C17440" s="4" t="s">
        <v>211</v>
      </c>
      <c r="D17440" s="2" t="s">
        <v>61</v>
      </c>
      <c r="E17440" s="13">
        <v>875</v>
      </c>
      <c r="F17440" s="13">
        <v>1550</v>
      </c>
      <c r="G17440" s="13">
        <v>1550</v>
      </c>
      <c r="H17440" s="2" t="s">
        <v>6</v>
      </c>
      <c r="I17440" s="2" t="s">
        <v>80</v>
      </c>
      <c r="J17440" s="4" t="s">
        <v>0</v>
      </c>
      <c r="K17440" s="5">
        <v>28</v>
      </c>
      <c r="L17440" s="9">
        <v>43425</v>
      </c>
      <c r="M17440" s="9">
        <v>43432</v>
      </c>
    </row>
    <row r="17441" spans="1:13" x14ac:dyDescent="0.2">
      <c r="A17441" s="2">
        <v>111417</v>
      </c>
      <c r="B17441" s="3" t="s">
        <v>213</v>
      </c>
      <c r="C17441" s="4" t="s">
        <v>211</v>
      </c>
      <c r="D17441" s="2" t="s">
        <v>25</v>
      </c>
      <c r="E17441" s="13">
        <v>1180</v>
      </c>
      <c r="F17441" s="13">
        <v>1960</v>
      </c>
      <c r="G17441" s="13">
        <v>1960</v>
      </c>
      <c r="H17441" s="2" t="s">
        <v>8</v>
      </c>
      <c r="I17441" s="2" t="s">
        <v>1</v>
      </c>
      <c r="J17441" s="4" t="s">
        <v>216</v>
      </c>
      <c r="K17441" s="5">
        <v>41</v>
      </c>
      <c r="L17441" s="9">
        <v>43419</v>
      </c>
      <c r="M17441" s="9">
        <v>43434</v>
      </c>
    </row>
    <row r="17442" spans="1:13" x14ac:dyDescent="0.2">
      <c r="A17442" s="2">
        <v>111417</v>
      </c>
      <c r="B17442" s="3" t="s">
        <v>213</v>
      </c>
      <c r="C17442" s="4" t="s">
        <v>211</v>
      </c>
      <c r="D17442" s="2" t="s">
        <v>85</v>
      </c>
      <c r="E17442" s="13">
        <v>1425</v>
      </c>
      <c r="F17442" s="13">
        <v>2650</v>
      </c>
      <c r="G17442" s="13">
        <v>2650</v>
      </c>
      <c r="H17442" s="2" t="s">
        <v>6</v>
      </c>
      <c r="I17442" s="2" t="s">
        <v>80</v>
      </c>
      <c r="J17442" s="4" t="s">
        <v>0</v>
      </c>
      <c r="K17442" s="5">
        <v>28</v>
      </c>
      <c r="L17442" s="9">
        <v>43422</v>
      </c>
      <c r="M17442" s="9">
        <v>43434</v>
      </c>
    </row>
    <row r="17443" spans="1:13" x14ac:dyDescent="0.2">
      <c r="A17443" s="2">
        <v>111417</v>
      </c>
      <c r="B17443" s="3" t="s">
        <v>213</v>
      </c>
      <c r="C17443" s="4" t="s">
        <v>214</v>
      </c>
      <c r="D17443" s="2" t="s">
        <v>19</v>
      </c>
      <c r="E17443" s="13">
        <v>2180</v>
      </c>
      <c r="F17443" s="13">
        <v>3810</v>
      </c>
      <c r="G17443" s="13">
        <v>3810</v>
      </c>
      <c r="H17443" s="2" t="s">
        <v>155</v>
      </c>
      <c r="I17443" s="2" t="s">
        <v>154</v>
      </c>
      <c r="J17443" s="4" t="s">
        <v>153</v>
      </c>
      <c r="K17443" s="5">
        <v>33</v>
      </c>
      <c r="L17443" s="9">
        <v>43422</v>
      </c>
      <c r="M17443" s="9">
        <v>43434</v>
      </c>
    </row>
    <row r="17444" spans="1:13" x14ac:dyDescent="0.2">
      <c r="A17444" s="2">
        <v>111417</v>
      </c>
      <c r="B17444" s="3" t="s">
        <v>213</v>
      </c>
      <c r="C17444" s="4" t="s">
        <v>214</v>
      </c>
      <c r="D17444" s="2" t="s">
        <v>215</v>
      </c>
      <c r="E17444" s="13"/>
      <c r="F17444" s="13"/>
      <c r="G17444" s="13"/>
      <c r="H17444" s="2" t="s">
        <v>6</v>
      </c>
      <c r="I17444" s="2" t="s">
        <v>80</v>
      </c>
      <c r="J17444" s="4" t="s">
        <v>12</v>
      </c>
      <c r="K17444" s="5">
        <v>36</v>
      </c>
      <c r="L17444" s="9">
        <v>43426</v>
      </c>
      <c r="M17444" s="9">
        <v>43432</v>
      </c>
    </row>
    <row r="17445" spans="1:13" x14ac:dyDescent="0.2">
      <c r="A17445" s="2">
        <v>111417</v>
      </c>
      <c r="B17445" s="3" t="s">
        <v>213</v>
      </c>
      <c r="C17445" s="4" t="s">
        <v>214</v>
      </c>
      <c r="D17445" s="2" t="s">
        <v>30</v>
      </c>
      <c r="E17445" s="13">
        <v>2065</v>
      </c>
      <c r="F17445" s="13">
        <v>3280</v>
      </c>
      <c r="G17445" s="13">
        <v>3280</v>
      </c>
      <c r="H17445" s="2" t="s">
        <v>55</v>
      </c>
      <c r="I17445" s="2" t="s">
        <v>1</v>
      </c>
      <c r="J17445" s="4" t="s">
        <v>204</v>
      </c>
      <c r="K17445" s="5">
        <v>38</v>
      </c>
      <c r="L17445" s="9">
        <v>43416</v>
      </c>
      <c r="M17445" s="9">
        <v>43421</v>
      </c>
    </row>
    <row r="17446" spans="1:13" x14ac:dyDescent="0.2">
      <c r="A17446" s="2">
        <v>111417</v>
      </c>
      <c r="B17446" s="3" t="s">
        <v>213</v>
      </c>
      <c r="C17446" s="4" t="s">
        <v>214</v>
      </c>
      <c r="D17446" s="2" t="s">
        <v>85</v>
      </c>
      <c r="E17446" s="13">
        <v>2325</v>
      </c>
      <c r="F17446" s="13">
        <v>4200</v>
      </c>
      <c r="G17446" s="13">
        <v>4200</v>
      </c>
      <c r="H17446" s="2" t="s">
        <v>6</v>
      </c>
      <c r="I17446" s="2" t="s">
        <v>80</v>
      </c>
      <c r="J17446" s="4" t="s">
        <v>201</v>
      </c>
      <c r="K17446" s="5">
        <v>30</v>
      </c>
      <c r="L17446" s="9">
        <v>43422</v>
      </c>
      <c r="M17446" s="9">
        <v>43434</v>
      </c>
    </row>
    <row r="17447" spans="1:13" x14ac:dyDescent="0.2">
      <c r="A17447" s="2">
        <v>111417</v>
      </c>
      <c r="B17447" s="3" t="s">
        <v>213</v>
      </c>
      <c r="C17447" s="4" t="s">
        <v>214</v>
      </c>
      <c r="D17447" s="2" t="s">
        <v>93</v>
      </c>
      <c r="E17447" s="13">
        <v>1600</v>
      </c>
      <c r="F17447" s="13">
        <v>2900</v>
      </c>
      <c r="G17447" s="13">
        <v>2900</v>
      </c>
      <c r="H17447" s="2" t="s">
        <v>6</v>
      </c>
      <c r="I17447" s="2" t="s">
        <v>80</v>
      </c>
      <c r="J17447" s="4" t="s">
        <v>158</v>
      </c>
      <c r="K17447" s="5">
        <v>34</v>
      </c>
      <c r="L17447" s="9">
        <v>43416</v>
      </c>
      <c r="M17447" s="9">
        <v>43422</v>
      </c>
    </row>
    <row r="17448" spans="1:13" x14ac:dyDescent="0.2">
      <c r="A17448" s="2">
        <v>111417</v>
      </c>
      <c r="B17448" s="3" t="s">
        <v>213</v>
      </c>
      <c r="C17448" s="4" t="s">
        <v>214</v>
      </c>
      <c r="D17448" s="2" t="s">
        <v>18</v>
      </c>
      <c r="E17448" s="13">
        <v>1710</v>
      </c>
      <c r="F17448" s="13">
        <v>3120</v>
      </c>
      <c r="G17448" s="13">
        <v>3120</v>
      </c>
      <c r="H17448" s="2" t="s">
        <v>55</v>
      </c>
      <c r="I17448" s="2" t="s">
        <v>1</v>
      </c>
      <c r="J17448" s="4" t="s">
        <v>201</v>
      </c>
      <c r="K17448" s="5">
        <v>37</v>
      </c>
      <c r="L17448" s="9">
        <v>43405</v>
      </c>
      <c r="M17448" s="9">
        <v>43421</v>
      </c>
    </row>
    <row r="17449" spans="1:13" x14ac:dyDescent="0.2">
      <c r="A17449" s="2">
        <v>111417</v>
      </c>
      <c r="B17449" s="3" t="s">
        <v>213</v>
      </c>
      <c r="C17449" s="4" t="s">
        <v>214</v>
      </c>
      <c r="D17449" s="2" t="s">
        <v>3</v>
      </c>
      <c r="E17449" s="13">
        <v>2110</v>
      </c>
      <c r="F17449" s="13">
        <v>3720</v>
      </c>
      <c r="G17449" s="13">
        <v>3720</v>
      </c>
      <c r="H17449" s="2" t="s">
        <v>2</v>
      </c>
      <c r="I17449" s="2" t="s">
        <v>1</v>
      </c>
      <c r="J17449" s="4" t="s">
        <v>201</v>
      </c>
      <c r="K17449" s="5">
        <v>37</v>
      </c>
      <c r="L17449" s="9">
        <v>43422</v>
      </c>
      <c r="M17449" s="9">
        <v>43434</v>
      </c>
    </row>
    <row r="17450" spans="1:13" x14ac:dyDescent="0.2">
      <c r="A17450" s="2">
        <v>111417</v>
      </c>
      <c r="B17450" s="3" t="s">
        <v>213</v>
      </c>
      <c r="C17450" s="4" t="s">
        <v>212</v>
      </c>
      <c r="D17450" s="2" t="s">
        <v>30</v>
      </c>
      <c r="E17450" s="13">
        <v>2065</v>
      </c>
      <c r="F17450" s="13">
        <v>3280</v>
      </c>
      <c r="G17450" s="13">
        <v>3280</v>
      </c>
      <c r="H17450" s="2" t="s">
        <v>55</v>
      </c>
      <c r="I17450" s="2" t="s">
        <v>1</v>
      </c>
      <c r="J17450" s="4" t="s">
        <v>204</v>
      </c>
      <c r="K17450" s="5">
        <v>39</v>
      </c>
      <c r="L17450" s="9">
        <v>43416</v>
      </c>
      <c r="M17450" s="9">
        <v>43421</v>
      </c>
    </row>
    <row r="17451" spans="1:13" x14ac:dyDescent="0.2">
      <c r="A17451" s="2">
        <v>111417</v>
      </c>
      <c r="B17451" s="3" t="s">
        <v>213</v>
      </c>
      <c r="C17451" s="4" t="s">
        <v>212</v>
      </c>
      <c r="D17451" s="2" t="s">
        <v>19</v>
      </c>
      <c r="E17451" s="13">
        <v>1930</v>
      </c>
      <c r="F17451" s="13">
        <v>2810</v>
      </c>
      <c r="G17451" s="13">
        <v>2810</v>
      </c>
      <c r="H17451" s="2" t="s">
        <v>155</v>
      </c>
      <c r="I17451" s="2" t="s">
        <v>154</v>
      </c>
      <c r="J17451" s="4" t="s">
        <v>153</v>
      </c>
      <c r="K17451" s="5">
        <v>31</v>
      </c>
      <c r="L17451" s="9">
        <v>43405</v>
      </c>
      <c r="M17451" s="9">
        <v>43421</v>
      </c>
    </row>
    <row r="17452" spans="1:13" x14ac:dyDescent="0.2">
      <c r="A17452" s="2">
        <v>111417</v>
      </c>
      <c r="B17452" s="3" t="s">
        <v>213</v>
      </c>
      <c r="C17452" s="4" t="s">
        <v>212</v>
      </c>
      <c r="D17452" s="2" t="s">
        <v>18</v>
      </c>
      <c r="E17452" s="13">
        <v>1660</v>
      </c>
      <c r="F17452" s="13">
        <v>3120</v>
      </c>
      <c r="G17452" s="13">
        <v>3120</v>
      </c>
      <c r="H17452" s="2" t="s">
        <v>55</v>
      </c>
      <c r="I17452" s="2" t="s">
        <v>1</v>
      </c>
      <c r="J17452" s="4" t="s">
        <v>211</v>
      </c>
      <c r="K17452" s="5">
        <v>35</v>
      </c>
      <c r="L17452" s="9">
        <v>43405</v>
      </c>
      <c r="M17452" s="9">
        <v>43421</v>
      </c>
    </row>
    <row r="17453" spans="1:13" x14ac:dyDescent="0.2">
      <c r="A17453" s="2">
        <v>111417</v>
      </c>
      <c r="B17453" s="3" t="s">
        <v>213</v>
      </c>
      <c r="C17453" s="4" t="s">
        <v>212</v>
      </c>
      <c r="D17453" s="2" t="s">
        <v>3</v>
      </c>
      <c r="E17453" s="13">
        <v>2060</v>
      </c>
      <c r="F17453" s="13">
        <v>3720</v>
      </c>
      <c r="G17453" s="13">
        <v>3720</v>
      </c>
      <c r="H17453" s="2" t="s">
        <v>2</v>
      </c>
      <c r="I17453" s="2" t="s">
        <v>1</v>
      </c>
      <c r="J17453" s="4" t="s">
        <v>211</v>
      </c>
      <c r="K17453" s="5">
        <v>35</v>
      </c>
      <c r="L17453" s="9">
        <v>43422</v>
      </c>
      <c r="M17453" s="9">
        <v>43434</v>
      </c>
    </row>
    <row r="17454" spans="1:13" x14ac:dyDescent="0.2">
      <c r="A17454" s="2">
        <v>111417</v>
      </c>
      <c r="B17454" s="3" t="s">
        <v>210</v>
      </c>
      <c r="C17454" s="4" t="s">
        <v>209</v>
      </c>
      <c r="D17454" s="2" t="s">
        <v>18</v>
      </c>
      <c r="E17454" s="13">
        <v>985</v>
      </c>
      <c r="F17454" s="13">
        <v>1570</v>
      </c>
      <c r="G17454" s="13">
        <v>1570</v>
      </c>
      <c r="H17454" s="2" t="s">
        <v>8</v>
      </c>
      <c r="I17454" s="2" t="s">
        <v>1</v>
      </c>
      <c r="J17454" s="4" t="s">
        <v>165</v>
      </c>
      <c r="K17454" s="5">
        <v>28</v>
      </c>
      <c r="L17454" s="9">
        <v>43405</v>
      </c>
      <c r="M17454" s="9">
        <v>43419</v>
      </c>
    </row>
    <row r="17455" spans="1:13" x14ac:dyDescent="0.2">
      <c r="A17455" s="2">
        <v>111417</v>
      </c>
      <c r="B17455" s="3" t="s">
        <v>210</v>
      </c>
      <c r="C17455" s="4" t="s">
        <v>209</v>
      </c>
      <c r="D17455" s="2" t="s">
        <v>3</v>
      </c>
      <c r="E17455" s="13">
        <v>985</v>
      </c>
      <c r="F17455" s="13">
        <v>1570</v>
      </c>
      <c r="G17455" s="13">
        <v>1570</v>
      </c>
      <c r="H17455" s="2" t="s">
        <v>42</v>
      </c>
      <c r="I17455" s="2" t="s">
        <v>1</v>
      </c>
      <c r="J17455" s="4" t="s">
        <v>165</v>
      </c>
      <c r="K17455" s="5">
        <v>28</v>
      </c>
      <c r="L17455" s="9">
        <v>43422</v>
      </c>
      <c r="M17455" s="9">
        <v>43434</v>
      </c>
    </row>
    <row r="17456" spans="1:13" x14ac:dyDescent="0.2">
      <c r="A17456" s="2">
        <v>111417</v>
      </c>
      <c r="B17456" s="3" t="s">
        <v>208</v>
      </c>
      <c r="C17456" s="4" t="s">
        <v>207</v>
      </c>
      <c r="D17456" s="2" t="s">
        <v>18</v>
      </c>
      <c r="E17456" s="13">
        <v>1228</v>
      </c>
      <c r="F17456" s="13">
        <v>1996</v>
      </c>
      <c r="G17456" s="13">
        <v>1996</v>
      </c>
      <c r="H17456" s="2" t="s">
        <v>42</v>
      </c>
      <c r="I17456" s="2" t="s">
        <v>1</v>
      </c>
      <c r="J17456" s="4" t="s">
        <v>165</v>
      </c>
      <c r="K17456" s="5">
        <v>33</v>
      </c>
      <c r="L17456" s="9">
        <v>43420</v>
      </c>
      <c r="M17456" s="9">
        <v>43434</v>
      </c>
    </row>
    <row r="17457" spans="1:13" x14ac:dyDescent="0.2">
      <c r="A17457" s="2">
        <v>111417</v>
      </c>
      <c r="B17457" s="3" t="s">
        <v>208</v>
      </c>
      <c r="C17457" s="4" t="s">
        <v>207</v>
      </c>
      <c r="D17457" s="2" t="s">
        <v>3</v>
      </c>
      <c r="E17457" s="13">
        <v>1073</v>
      </c>
      <c r="F17457" s="13">
        <v>1763</v>
      </c>
      <c r="G17457" s="13">
        <v>1763</v>
      </c>
      <c r="H17457" s="2" t="s">
        <v>42</v>
      </c>
      <c r="I17457" s="2" t="s">
        <v>1</v>
      </c>
      <c r="J17457" s="4" t="s">
        <v>165</v>
      </c>
      <c r="K17457" s="5">
        <v>33</v>
      </c>
      <c r="L17457" s="9">
        <v>43422</v>
      </c>
      <c r="M17457" s="9">
        <v>43434</v>
      </c>
    </row>
    <row r="17458" spans="1:13" x14ac:dyDescent="0.2">
      <c r="A17458" s="2">
        <v>111417</v>
      </c>
      <c r="B17458" s="3" t="s">
        <v>203</v>
      </c>
      <c r="C17458" s="4" t="s">
        <v>206</v>
      </c>
      <c r="D17458" s="2" t="s">
        <v>19</v>
      </c>
      <c r="E17458" s="13">
        <v>1830</v>
      </c>
      <c r="F17458" s="13">
        <v>3660</v>
      </c>
      <c r="G17458" s="13">
        <v>3660</v>
      </c>
      <c r="H17458" s="2" t="s">
        <v>155</v>
      </c>
      <c r="I17458" s="2" t="s">
        <v>154</v>
      </c>
      <c r="J17458" s="4" t="s">
        <v>153</v>
      </c>
      <c r="K17458" s="5">
        <v>33</v>
      </c>
      <c r="L17458" s="9">
        <v>43405</v>
      </c>
      <c r="M17458" s="9">
        <v>43418</v>
      </c>
    </row>
    <row r="17459" spans="1:13" x14ac:dyDescent="0.2">
      <c r="A17459" s="2">
        <v>111417</v>
      </c>
      <c r="B17459" s="3" t="s">
        <v>203</v>
      </c>
      <c r="C17459" s="4" t="s">
        <v>206</v>
      </c>
      <c r="D17459" s="2" t="s">
        <v>93</v>
      </c>
      <c r="E17459" s="13">
        <v>1900</v>
      </c>
      <c r="F17459" s="13">
        <v>3400</v>
      </c>
      <c r="G17459" s="13">
        <v>3400</v>
      </c>
      <c r="H17459" s="2" t="s">
        <v>6</v>
      </c>
      <c r="I17459" s="2" t="s">
        <v>80</v>
      </c>
      <c r="J17459" s="4" t="s">
        <v>158</v>
      </c>
      <c r="K17459" s="5">
        <v>35</v>
      </c>
      <c r="L17459" s="9">
        <v>43416</v>
      </c>
      <c r="M17459" s="9">
        <v>43422</v>
      </c>
    </row>
    <row r="17460" spans="1:13" x14ac:dyDescent="0.2">
      <c r="A17460" s="2">
        <v>111417</v>
      </c>
      <c r="B17460" s="3" t="s">
        <v>203</v>
      </c>
      <c r="C17460" s="4" t="s">
        <v>206</v>
      </c>
      <c r="D17460" s="2" t="s">
        <v>30</v>
      </c>
      <c r="E17460" s="13">
        <v>2090</v>
      </c>
      <c r="F17460" s="13">
        <v>3980</v>
      </c>
      <c r="G17460" s="13">
        <v>3980</v>
      </c>
      <c r="H17460" s="2" t="s">
        <v>55</v>
      </c>
      <c r="I17460" s="2" t="s">
        <v>1</v>
      </c>
      <c r="J17460" s="4" t="s">
        <v>158</v>
      </c>
      <c r="K17460" s="5">
        <v>40</v>
      </c>
      <c r="L17460" s="9">
        <v>43416</v>
      </c>
      <c r="M17460" s="9">
        <v>43421</v>
      </c>
    </row>
    <row r="17461" spans="1:13" x14ac:dyDescent="0.2">
      <c r="A17461" s="2">
        <v>111417</v>
      </c>
      <c r="B17461" s="3" t="s">
        <v>203</v>
      </c>
      <c r="C17461" s="4" t="s">
        <v>205</v>
      </c>
      <c r="D17461" s="2" t="s">
        <v>30</v>
      </c>
      <c r="E17461" s="13">
        <v>1690</v>
      </c>
      <c r="F17461" s="13">
        <v>3380</v>
      </c>
      <c r="G17461" s="13">
        <v>3380</v>
      </c>
      <c r="H17461" s="2" t="s">
        <v>55</v>
      </c>
      <c r="I17461" s="2" t="s">
        <v>1</v>
      </c>
      <c r="J17461" s="4" t="s">
        <v>158</v>
      </c>
      <c r="K17461" s="5">
        <v>40</v>
      </c>
      <c r="L17461" s="9">
        <v>43416</v>
      </c>
      <c r="M17461" s="9">
        <v>43421</v>
      </c>
    </row>
    <row r="17462" spans="1:13" x14ac:dyDescent="0.2">
      <c r="A17462" s="2">
        <v>111417</v>
      </c>
      <c r="B17462" s="3" t="s">
        <v>203</v>
      </c>
      <c r="C17462" s="4" t="s">
        <v>202</v>
      </c>
      <c r="D17462" s="2" t="s">
        <v>18</v>
      </c>
      <c r="E17462" s="13">
        <v>1260</v>
      </c>
      <c r="F17462" s="13">
        <v>2070</v>
      </c>
      <c r="G17462" s="13">
        <v>2070</v>
      </c>
      <c r="H17462" s="2" t="s">
        <v>8</v>
      </c>
      <c r="I17462" s="2" t="s">
        <v>1</v>
      </c>
      <c r="J17462" s="4" t="s">
        <v>204</v>
      </c>
      <c r="K17462" s="5">
        <v>31</v>
      </c>
      <c r="L17462" s="9">
        <v>43405</v>
      </c>
      <c r="M17462" s="9">
        <v>43421</v>
      </c>
    </row>
    <row r="17463" spans="1:13" x14ac:dyDescent="0.2">
      <c r="A17463" s="2">
        <v>111417</v>
      </c>
      <c r="B17463" s="3" t="s">
        <v>203</v>
      </c>
      <c r="C17463" s="4" t="s">
        <v>202</v>
      </c>
      <c r="D17463" s="2" t="s">
        <v>3</v>
      </c>
      <c r="E17463" s="13">
        <v>1660</v>
      </c>
      <c r="F17463" s="13">
        <v>2670</v>
      </c>
      <c r="G17463" s="13">
        <v>2670</v>
      </c>
      <c r="H17463" s="2" t="s">
        <v>8</v>
      </c>
      <c r="I17463" s="2" t="s">
        <v>1</v>
      </c>
      <c r="J17463" s="4" t="s">
        <v>204</v>
      </c>
      <c r="K17463" s="5">
        <v>31</v>
      </c>
      <c r="L17463" s="9">
        <v>43422</v>
      </c>
      <c r="M17463" s="9">
        <v>43434</v>
      </c>
    </row>
    <row r="17464" spans="1:13" x14ac:dyDescent="0.2">
      <c r="A17464" s="2">
        <v>111417</v>
      </c>
      <c r="B17464" s="3" t="s">
        <v>203</v>
      </c>
      <c r="C17464" s="4" t="s">
        <v>202</v>
      </c>
      <c r="D17464" s="2" t="s">
        <v>30</v>
      </c>
      <c r="E17464" s="13">
        <v>1690</v>
      </c>
      <c r="F17464" s="13">
        <v>3380</v>
      </c>
      <c r="G17464" s="13">
        <v>3380</v>
      </c>
      <c r="H17464" s="2" t="s">
        <v>55</v>
      </c>
      <c r="I17464" s="2" t="s">
        <v>1</v>
      </c>
      <c r="J17464" s="4" t="s">
        <v>158</v>
      </c>
      <c r="K17464" s="5">
        <v>40</v>
      </c>
      <c r="L17464" s="9">
        <v>43416</v>
      </c>
      <c r="M17464" s="9">
        <v>43421</v>
      </c>
    </row>
    <row r="17465" spans="1:13" x14ac:dyDescent="0.2">
      <c r="A17465" s="2">
        <v>111417</v>
      </c>
      <c r="B17465" s="3" t="s">
        <v>203</v>
      </c>
      <c r="C17465" s="4" t="s">
        <v>202</v>
      </c>
      <c r="D17465" s="2" t="s">
        <v>93</v>
      </c>
      <c r="E17465" s="13">
        <v>1900</v>
      </c>
      <c r="F17465" s="13">
        <v>3400</v>
      </c>
      <c r="G17465" s="13">
        <v>3400</v>
      </c>
      <c r="H17465" s="2" t="s">
        <v>6</v>
      </c>
      <c r="I17465" s="2" t="s">
        <v>80</v>
      </c>
      <c r="J17465" s="4" t="s">
        <v>158</v>
      </c>
      <c r="K17465" s="5">
        <v>35</v>
      </c>
      <c r="L17465" s="9">
        <v>43416</v>
      </c>
      <c r="M17465" s="9">
        <v>43422</v>
      </c>
    </row>
    <row r="17466" spans="1:13" x14ac:dyDescent="0.2">
      <c r="A17466" s="2">
        <v>111417</v>
      </c>
      <c r="B17466" s="3" t="s">
        <v>183</v>
      </c>
      <c r="C17466" s="4" t="s">
        <v>200</v>
      </c>
      <c r="D17466" s="2" t="s">
        <v>85</v>
      </c>
      <c r="E17466" s="13">
        <v>2710</v>
      </c>
      <c r="F17466" s="13">
        <v>5410</v>
      </c>
      <c r="G17466" s="13">
        <v>5410</v>
      </c>
      <c r="H17466" s="2" t="s">
        <v>6</v>
      </c>
      <c r="I17466" s="2" t="s">
        <v>80</v>
      </c>
      <c r="J17466" s="4" t="s">
        <v>201</v>
      </c>
      <c r="K17466" s="5">
        <v>42</v>
      </c>
      <c r="L17466" s="9">
        <v>43422</v>
      </c>
      <c r="M17466" s="9">
        <v>43434</v>
      </c>
    </row>
    <row r="17467" spans="1:13" x14ac:dyDescent="0.2">
      <c r="A17467" s="2">
        <v>111417</v>
      </c>
      <c r="B17467" s="3" t="s">
        <v>183</v>
      </c>
      <c r="C17467" s="4" t="s">
        <v>200</v>
      </c>
      <c r="D17467" s="2" t="s">
        <v>93</v>
      </c>
      <c r="E17467" s="13">
        <v>2200</v>
      </c>
      <c r="F17467" s="13">
        <v>4400</v>
      </c>
      <c r="G17467" s="13">
        <v>4400</v>
      </c>
      <c r="H17467" s="2" t="s">
        <v>6</v>
      </c>
      <c r="I17467" s="2" t="s">
        <v>80</v>
      </c>
      <c r="J17467" s="4" t="s">
        <v>158</v>
      </c>
      <c r="K17467" s="5">
        <v>45</v>
      </c>
      <c r="L17467" s="9">
        <v>43416</v>
      </c>
      <c r="M17467" s="9">
        <v>43422</v>
      </c>
    </row>
    <row r="17468" spans="1:13" x14ac:dyDescent="0.2">
      <c r="A17468" s="2">
        <v>111417</v>
      </c>
      <c r="B17468" s="3" t="s">
        <v>183</v>
      </c>
      <c r="C17468" s="4" t="s">
        <v>190</v>
      </c>
      <c r="D17468" s="2" t="s">
        <v>93</v>
      </c>
      <c r="E17468" s="13">
        <v>2275</v>
      </c>
      <c r="F17468" s="13">
        <v>4550</v>
      </c>
      <c r="G17468" s="13">
        <v>4550</v>
      </c>
      <c r="H17468" s="2" t="s">
        <v>6</v>
      </c>
      <c r="I17468" s="2" t="s">
        <v>80</v>
      </c>
      <c r="J17468" s="4" t="s">
        <v>170</v>
      </c>
      <c r="K17468" s="5">
        <v>44</v>
      </c>
      <c r="L17468" s="9">
        <v>43416</v>
      </c>
      <c r="M17468" s="9">
        <v>43422</v>
      </c>
    </row>
    <row r="17469" spans="1:13" x14ac:dyDescent="0.2">
      <c r="A17469" s="2">
        <v>111417</v>
      </c>
      <c r="B17469" s="3" t="s">
        <v>199</v>
      </c>
      <c r="C17469" s="4" t="s">
        <v>198</v>
      </c>
      <c r="D17469" s="2" t="s">
        <v>19</v>
      </c>
      <c r="E17469" s="13">
        <v>1880</v>
      </c>
      <c r="F17469" s="13">
        <v>3710</v>
      </c>
      <c r="G17469" s="13">
        <v>3710</v>
      </c>
      <c r="H17469" s="2" t="s">
        <v>42</v>
      </c>
      <c r="I17469" s="2" t="s">
        <v>1</v>
      </c>
      <c r="J17469" s="4" t="s">
        <v>162</v>
      </c>
      <c r="K17469" s="5">
        <v>35</v>
      </c>
      <c r="L17469" s="9">
        <v>43405</v>
      </c>
      <c r="M17469" s="9">
        <v>43418</v>
      </c>
    </row>
    <row r="17470" spans="1:13" x14ac:dyDescent="0.2">
      <c r="A17470" s="2">
        <v>111417</v>
      </c>
      <c r="B17470" s="3" t="s">
        <v>199</v>
      </c>
      <c r="C17470" s="4" t="s">
        <v>198</v>
      </c>
      <c r="D17470" s="2" t="s">
        <v>30</v>
      </c>
      <c r="E17470" s="13">
        <v>1640</v>
      </c>
      <c r="F17470" s="13">
        <v>3280</v>
      </c>
      <c r="G17470" s="13">
        <v>3380</v>
      </c>
      <c r="H17470" s="2" t="s">
        <v>55</v>
      </c>
      <c r="I17470" s="2" t="s">
        <v>1</v>
      </c>
      <c r="J17470" s="4" t="s">
        <v>87</v>
      </c>
      <c r="K17470" s="5">
        <v>28</v>
      </c>
      <c r="L17470" s="9">
        <v>43416</v>
      </c>
      <c r="M17470" s="9">
        <v>43421</v>
      </c>
    </row>
    <row r="17471" spans="1:13" x14ac:dyDescent="0.2">
      <c r="A17471" s="2">
        <v>111417</v>
      </c>
      <c r="B17471" s="3" t="s">
        <v>197</v>
      </c>
      <c r="C17471" s="4" t="s">
        <v>170</v>
      </c>
      <c r="D17471" s="2" t="s">
        <v>19</v>
      </c>
      <c r="E17471" s="13">
        <v>2480</v>
      </c>
      <c r="F17471" s="13">
        <v>4960</v>
      </c>
      <c r="G17471" s="13">
        <v>4960</v>
      </c>
      <c r="H17471" s="2" t="s">
        <v>42</v>
      </c>
      <c r="I17471" s="2" t="s">
        <v>1</v>
      </c>
      <c r="J17471" s="4" t="s">
        <v>162</v>
      </c>
      <c r="K17471" s="5">
        <v>40</v>
      </c>
      <c r="L17471" s="9">
        <v>43405</v>
      </c>
      <c r="M17471" s="9">
        <v>43418</v>
      </c>
    </row>
    <row r="17472" spans="1:13" x14ac:dyDescent="0.2">
      <c r="A17472" s="2">
        <v>111417</v>
      </c>
      <c r="B17472" s="3" t="s">
        <v>197</v>
      </c>
      <c r="C17472" s="4" t="s">
        <v>196</v>
      </c>
      <c r="D17472" s="2" t="s">
        <v>93</v>
      </c>
      <c r="E17472" s="13">
        <v>2275</v>
      </c>
      <c r="F17472" s="13">
        <v>4475</v>
      </c>
      <c r="G17472" s="13">
        <v>4475</v>
      </c>
      <c r="H17472" s="2" t="s">
        <v>6</v>
      </c>
      <c r="I17472" s="2" t="s">
        <v>80</v>
      </c>
      <c r="J17472" s="4" t="s">
        <v>170</v>
      </c>
      <c r="K17472" s="5">
        <v>43</v>
      </c>
      <c r="L17472" s="9">
        <v>43416</v>
      </c>
      <c r="M17472" s="9">
        <v>43422</v>
      </c>
    </row>
    <row r="17473" spans="1:13" x14ac:dyDescent="0.2">
      <c r="A17473" s="2">
        <v>111417</v>
      </c>
      <c r="B17473" s="3" t="s">
        <v>197</v>
      </c>
      <c r="C17473" s="4" t="s">
        <v>196</v>
      </c>
      <c r="D17473" s="2" t="s">
        <v>19</v>
      </c>
      <c r="E17473" s="13">
        <v>2580</v>
      </c>
      <c r="F17473" s="13">
        <v>5160</v>
      </c>
      <c r="G17473" s="13">
        <v>5160</v>
      </c>
      <c r="H17473" s="2" t="s">
        <v>42</v>
      </c>
      <c r="I17473" s="2" t="s">
        <v>1</v>
      </c>
      <c r="J17473" s="4" t="s">
        <v>162</v>
      </c>
      <c r="K17473" s="5">
        <v>40</v>
      </c>
      <c r="L17473" s="9">
        <v>43405</v>
      </c>
      <c r="M17473" s="9">
        <v>43418</v>
      </c>
    </row>
    <row r="17474" spans="1:13" x14ac:dyDescent="0.2">
      <c r="A17474" s="2">
        <v>111417</v>
      </c>
      <c r="B17474" s="3" t="s">
        <v>195</v>
      </c>
      <c r="C17474" s="4" t="s">
        <v>194</v>
      </c>
      <c r="D17474" s="2" t="s">
        <v>19</v>
      </c>
      <c r="E17474" s="13">
        <v>1830</v>
      </c>
      <c r="F17474" s="13">
        <v>3010</v>
      </c>
      <c r="G17474" s="13">
        <v>3010</v>
      </c>
      <c r="H17474" s="2" t="s">
        <v>155</v>
      </c>
      <c r="I17474" s="2" t="s">
        <v>154</v>
      </c>
      <c r="J17474" s="4" t="s">
        <v>153</v>
      </c>
      <c r="K17474" s="5">
        <v>23</v>
      </c>
      <c r="L17474" s="9">
        <v>43405</v>
      </c>
      <c r="M17474" s="9">
        <v>43418</v>
      </c>
    </row>
    <row r="17475" spans="1:13" x14ac:dyDescent="0.2">
      <c r="A17475" s="2">
        <v>111417</v>
      </c>
      <c r="B17475" s="3" t="s">
        <v>195</v>
      </c>
      <c r="C17475" s="4" t="s">
        <v>194</v>
      </c>
      <c r="D17475" s="2" t="s">
        <v>93</v>
      </c>
      <c r="E17475" s="13">
        <v>1425</v>
      </c>
      <c r="F17475" s="13"/>
      <c r="G17475" s="13">
        <v>2650</v>
      </c>
      <c r="H17475" s="2" t="s">
        <v>6</v>
      </c>
      <c r="I17475" s="2" t="s">
        <v>80</v>
      </c>
      <c r="J17475" s="4" t="s">
        <v>12</v>
      </c>
      <c r="K17475" s="5">
        <v>20</v>
      </c>
      <c r="L17475" s="9">
        <v>43416</v>
      </c>
      <c r="M17475" s="9">
        <v>43422</v>
      </c>
    </row>
    <row r="17476" spans="1:13" x14ac:dyDescent="0.2">
      <c r="A17476" s="2">
        <v>111417</v>
      </c>
      <c r="B17476" s="3" t="s">
        <v>192</v>
      </c>
      <c r="C17476" s="4" t="s">
        <v>193</v>
      </c>
      <c r="D17476" s="2" t="s">
        <v>93</v>
      </c>
      <c r="E17476" s="13">
        <v>4600</v>
      </c>
      <c r="F17476" s="13">
        <v>5500</v>
      </c>
      <c r="G17476" s="13">
        <v>5500</v>
      </c>
      <c r="H17476" s="2" t="s">
        <v>6</v>
      </c>
      <c r="I17476" s="2" t="s">
        <v>80</v>
      </c>
      <c r="J17476" s="4" t="s">
        <v>190</v>
      </c>
      <c r="K17476" s="5">
        <v>55</v>
      </c>
      <c r="L17476" s="9">
        <v>43416</v>
      </c>
      <c r="M17476" s="9">
        <v>43422</v>
      </c>
    </row>
    <row r="17477" spans="1:13" x14ac:dyDescent="0.2">
      <c r="A17477" s="2">
        <v>111417</v>
      </c>
      <c r="B17477" s="3" t="s">
        <v>192</v>
      </c>
      <c r="C17477" s="4" t="s">
        <v>191</v>
      </c>
      <c r="D17477" s="2" t="s">
        <v>93</v>
      </c>
      <c r="E17477" s="13">
        <v>5050</v>
      </c>
      <c r="F17477" s="13">
        <v>6600</v>
      </c>
      <c r="G17477" s="13">
        <v>6600</v>
      </c>
      <c r="H17477" s="2" t="s">
        <v>6</v>
      </c>
      <c r="I17477" s="2" t="s">
        <v>80</v>
      </c>
      <c r="J17477" s="4" t="s">
        <v>190</v>
      </c>
      <c r="K17477" s="5">
        <v>60</v>
      </c>
      <c r="L17477" s="9">
        <v>43416</v>
      </c>
      <c r="M17477" s="9">
        <v>43422</v>
      </c>
    </row>
    <row r="17478" spans="1:13" x14ac:dyDescent="0.2">
      <c r="A17478" s="2">
        <v>111417</v>
      </c>
      <c r="B17478" s="3" t="s">
        <v>161</v>
      </c>
      <c r="C17478" s="4" t="s">
        <v>167</v>
      </c>
      <c r="D17478" s="2" t="s">
        <v>18</v>
      </c>
      <c r="E17478" s="13">
        <v>925</v>
      </c>
      <c r="F17478" s="13">
        <v>1850</v>
      </c>
      <c r="G17478" s="13">
        <v>1850</v>
      </c>
      <c r="H17478" s="2" t="s">
        <v>6</v>
      </c>
      <c r="I17478" s="2" t="s">
        <v>1</v>
      </c>
      <c r="J17478" s="4" t="s">
        <v>0</v>
      </c>
      <c r="K17478" s="5">
        <v>26</v>
      </c>
      <c r="L17478" s="9">
        <v>43409</v>
      </c>
      <c r="M17478" s="9">
        <v>43418</v>
      </c>
    </row>
    <row r="17479" spans="1:13" x14ac:dyDescent="0.2">
      <c r="A17479" s="2">
        <v>111417</v>
      </c>
      <c r="B17479" s="3" t="s">
        <v>161</v>
      </c>
      <c r="C17479" s="4" t="s">
        <v>167</v>
      </c>
      <c r="D17479" s="2" t="s">
        <v>3</v>
      </c>
      <c r="E17479" s="13">
        <v>825</v>
      </c>
      <c r="F17479" s="13">
        <v>1650</v>
      </c>
      <c r="G17479" s="13">
        <v>1650</v>
      </c>
      <c r="H17479" s="2" t="s">
        <v>6</v>
      </c>
      <c r="I17479" s="2" t="s">
        <v>1</v>
      </c>
      <c r="J17479" s="4" t="s">
        <v>0</v>
      </c>
      <c r="K17479" s="5">
        <v>26</v>
      </c>
      <c r="L17479" s="9">
        <v>43416</v>
      </c>
      <c r="M17479" s="9">
        <v>43434</v>
      </c>
    </row>
    <row r="17480" spans="1:13" x14ac:dyDescent="0.2">
      <c r="A17480" s="2">
        <v>111417</v>
      </c>
      <c r="B17480" s="3" t="s">
        <v>161</v>
      </c>
      <c r="C17480" s="4" t="s">
        <v>167</v>
      </c>
      <c r="D17480" s="2" t="s">
        <v>186</v>
      </c>
      <c r="E17480" s="13">
        <v>745</v>
      </c>
      <c r="F17480" s="13">
        <v>1430</v>
      </c>
      <c r="G17480" s="13">
        <v>1430</v>
      </c>
      <c r="H17480" s="2" t="s">
        <v>6</v>
      </c>
      <c r="I17480" s="2" t="s">
        <v>1</v>
      </c>
      <c r="J17480" s="4" t="s">
        <v>0</v>
      </c>
      <c r="K17480" s="5">
        <v>22</v>
      </c>
      <c r="L17480" s="9">
        <v>43423</v>
      </c>
      <c r="M17480" s="9">
        <v>43429</v>
      </c>
    </row>
    <row r="17481" spans="1:13" x14ac:dyDescent="0.2">
      <c r="A17481" s="2">
        <v>111417</v>
      </c>
      <c r="B17481" s="3" t="s">
        <v>161</v>
      </c>
      <c r="C17481" s="4" t="s">
        <v>167</v>
      </c>
      <c r="D17481" s="2" t="s">
        <v>117</v>
      </c>
      <c r="E17481" s="13">
        <v>790</v>
      </c>
      <c r="F17481" s="13">
        <v>1440</v>
      </c>
      <c r="G17481" s="13">
        <v>1440</v>
      </c>
      <c r="H17481" s="2" t="s">
        <v>24</v>
      </c>
      <c r="I17481" s="2" t="s">
        <v>80</v>
      </c>
      <c r="J17481" s="4" t="s">
        <v>0</v>
      </c>
      <c r="K17481" s="5">
        <v>24</v>
      </c>
      <c r="L17481" s="9">
        <v>43423</v>
      </c>
      <c r="M17481" s="9">
        <v>43429</v>
      </c>
    </row>
    <row r="17482" spans="1:13" x14ac:dyDescent="0.2">
      <c r="A17482" s="2">
        <v>111417</v>
      </c>
      <c r="B17482" s="3" t="s">
        <v>161</v>
      </c>
      <c r="C17482" s="4" t="s">
        <v>167</v>
      </c>
      <c r="D17482" s="2" t="s">
        <v>7</v>
      </c>
      <c r="E17482" s="13">
        <v>825</v>
      </c>
      <c r="F17482" s="13">
        <v>1520</v>
      </c>
      <c r="G17482" s="13">
        <v>1520</v>
      </c>
      <c r="H17482" s="2" t="s">
        <v>189</v>
      </c>
      <c r="I17482" s="2" t="s">
        <v>188</v>
      </c>
      <c r="J17482" s="4" t="s">
        <v>0</v>
      </c>
      <c r="K17482" s="5">
        <v>24</v>
      </c>
      <c r="L17482" s="9">
        <v>43419</v>
      </c>
      <c r="M17482" s="9">
        <v>43434</v>
      </c>
    </row>
    <row r="17483" spans="1:13" x14ac:dyDescent="0.2">
      <c r="A17483" s="2">
        <v>111417</v>
      </c>
      <c r="B17483" s="3" t="s">
        <v>161</v>
      </c>
      <c r="C17483" s="4" t="s">
        <v>167</v>
      </c>
      <c r="D17483" s="2" t="s">
        <v>9</v>
      </c>
      <c r="E17483" s="13">
        <v>814</v>
      </c>
      <c r="F17483" s="13">
        <v>1489</v>
      </c>
      <c r="G17483" s="13">
        <v>1489</v>
      </c>
      <c r="H17483" s="2" t="s">
        <v>2</v>
      </c>
      <c r="I17483" s="2" t="s">
        <v>1</v>
      </c>
      <c r="J17483" s="4" t="s">
        <v>0</v>
      </c>
      <c r="K17483" s="5">
        <v>24</v>
      </c>
      <c r="L17483" s="9">
        <v>43422</v>
      </c>
      <c r="M17483" s="9">
        <v>43434</v>
      </c>
    </row>
    <row r="17484" spans="1:13" x14ac:dyDescent="0.2">
      <c r="A17484" s="2">
        <v>111417</v>
      </c>
      <c r="B17484" s="3" t="s">
        <v>161</v>
      </c>
      <c r="C17484" s="4" t="s">
        <v>167</v>
      </c>
      <c r="D17484" s="2" t="s">
        <v>19</v>
      </c>
      <c r="E17484" s="13">
        <v>790</v>
      </c>
      <c r="F17484" s="13">
        <v>1495</v>
      </c>
      <c r="G17484" s="13">
        <v>1495</v>
      </c>
      <c r="H17484" s="2" t="s">
        <v>6</v>
      </c>
      <c r="I17484" s="2" t="s">
        <v>1</v>
      </c>
      <c r="J17484" s="4" t="s">
        <v>0</v>
      </c>
      <c r="K17484" s="5">
        <v>25</v>
      </c>
      <c r="L17484" s="9">
        <v>43417</v>
      </c>
      <c r="M17484" s="9">
        <v>43434</v>
      </c>
    </row>
    <row r="17485" spans="1:13" x14ac:dyDescent="0.2">
      <c r="A17485" s="2">
        <v>111417</v>
      </c>
      <c r="B17485" s="3" t="s">
        <v>161</v>
      </c>
      <c r="C17485" s="4" t="s">
        <v>167</v>
      </c>
      <c r="D17485" s="2" t="s">
        <v>81</v>
      </c>
      <c r="E17485" s="13">
        <v>775</v>
      </c>
      <c r="F17485" s="13">
        <v>1300</v>
      </c>
      <c r="G17485" s="13">
        <v>1300</v>
      </c>
      <c r="H17485" s="2" t="s">
        <v>2</v>
      </c>
      <c r="I17485" s="2" t="s">
        <v>1</v>
      </c>
      <c r="J17485" s="4" t="s">
        <v>0</v>
      </c>
      <c r="K17485" s="5">
        <v>24</v>
      </c>
      <c r="L17485" s="9">
        <v>43423</v>
      </c>
      <c r="M17485" s="9">
        <v>43434</v>
      </c>
    </row>
    <row r="17486" spans="1:13" x14ac:dyDescent="0.2">
      <c r="A17486" s="2">
        <v>111417</v>
      </c>
      <c r="B17486" s="3" t="s">
        <v>161</v>
      </c>
      <c r="C17486" s="4" t="s">
        <v>167</v>
      </c>
      <c r="D17486" s="2" t="s">
        <v>30</v>
      </c>
      <c r="E17486" s="13">
        <v>870</v>
      </c>
      <c r="F17486" s="13">
        <v>1710</v>
      </c>
      <c r="G17486" s="13">
        <v>1710</v>
      </c>
      <c r="H17486" s="2" t="s">
        <v>55</v>
      </c>
      <c r="I17486" s="2" t="s">
        <v>80</v>
      </c>
      <c r="J17486" s="4" t="s">
        <v>0</v>
      </c>
      <c r="K17486" s="5">
        <v>27</v>
      </c>
      <c r="L17486" s="9">
        <v>43419</v>
      </c>
      <c r="M17486" s="9">
        <v>43434</v>
      </c>
    </row>
    <row r="17487" spans="1:13" x14ac:dyDescent="0.2">
      <c r="A17487" s="2">
        <v>111417</v>
      </c>
      <c r="B17487" s="3" t="s">
        <v>161</v>
      </c>
      <c r="C17487" s="4" t="s">
        <v>167</v>
      </c>
      <c r="D17487" s="2" t="s">
        <v>25</v>
      </c>
      <c r="E17487" s="13">
        <v>1140</v>
      </c>
      <c r="F17487" s="13">
        <v>2045</v>
      </c>
      <c r="G17487" s="13">
        <v>2045</v>
      </c>
      <c r="H17487" s="2" t="s">
        <v>2</v>
      </c>
      <c r="I17487" s="2" t="s">
        <v>1</v>
      </c>
      <c r="J17487" s="4" t="s">
        <v>0</v>
      </c>
      <c r="K17487" s="5">
        <v>27</v>
      </c>
      <c r="L17487" s="9">
        <v>43419</v>
      </c>
      <c r="M17487" s="9">
        <v>43434</v>
      </c>
    </row>
    <row r="17488" spans="1:13" x14ac:dyDescent="0.2">
      <c r="A17488" s="2">
        <v>111417</v>
      </c>
      <c r="B17488" s="3" t="s">
        <v>161</v>
      </c>
      <c r="C17488" s="4" t="s">
        <v>167</v>
      </c>
      <c r="D17488" s="2" t="s">
        <v>85</v>
      </c>
      <c r="E17488" s="13">
        <v>768</v>
      </c>
      <c r="F17488" s="13">
        <v>1393</v>
      </c>
      <c r="G17488" s="13">
        <v>1393</v>
      </c>
      <c r="H17488" s="2" t="s">
        <v>2</v>
      </c>
      <c r="I17488" s="2" t="s">
        <v>1</v>
      </c>
      <c r="J17488" s="4" t="s">
        <v>0</v>
      </c>
      <c r="K17488" s="5">
        <v>24</v>
      </c>
      <c r="L17488" s="9">
        <v>43419</v>
      </c>
      <c r="M17488" s="9">
        <v>43434</v>
      </c>
    </row>
    <row r="17489" spans="1:13" x14ac:dyDescent="0.2">
      <c r="A17489" s="2">
        <v>111417</v>
      </c>
      <c r="B17489" s="3" t="s">
        <v>161</v>
      </c>
      <c r="C17489" s="4" t="s">
        <v>82</v>
      </c>
      <c r="D17489" s="2" t="s">
        <v>18</v>
      </c>
      <c r="E17489" s="13">
        <v>925</v>
      </c>
      <c r="F17489" s="13">
        <v>1850</v>
      </c>
      <c r="G17489" s="13">
        <v>1850</v>
      </c>
      <c r="H17489" s="2" t="s">
        <v>42</v>
      </c>
      <c r="I17489" s="2" t="s">
        <v>1</v>
      </c>
      <c r="J17489" s="4" t="s">
        <v>0</v>
      </c>
      <c r="K17489" s="5">
        <v>28</v>
      </c>
      <c r="L17489" s="9">
        <v>43405</v>
      </c>
      <c r="M17489" s="9">
        <v>43418</v>
      </c>
    </row>
    <row r="17490" spans="1:13" x14ac:dyDescent="0.2">
      <c r="A17490" s="2">
        <v>111417</v>
      </c>
      <c r="B17490" s="3" t="s">
        <v>161</v>
      </c>
      <c r="C17490" s="4" t="s">
        <v>82</v>
      </c>
      <c r="D17490" s="2" t="s">
        <v>3</v>
      </c>
      <c r="E17490" s="13">
        <v>925</v>
      </c>
      <c r="F17490" s="13">
        <v>1850</v>
      </c>
      <c r="G17490" s="13">
        <v>1850</v>
      </c>
      <c r="H17490" s="2" t="s">
        <v>42</v>
      </c>
      <c r="I17490" s="2" t="s">
        <v>1</v>
      </c>
      <c r="J17490" s="4" t="s">
        <v>0</v>
      </c>
      <c r="K17490" s="5">
        <v>28</v>
      </c>
      <c r="L17490" s="9">
        <v>43405</v>
      </c>
      <c r="M17490" s="9">
        <v>43434</v>
      </c>
    </row>
    <row r="17491" spans="1:13" x14ac:dyDescent="0.2">
      <c r="A17491" s="2">
        <v>111417</v>
      </c>
      <c r="B17491" s="3" t="s">
        <v>161</v>
      </c>
      <c r="C17491" s="4" t="s">
        <v>82</v>
      </c>
      <c r="D17491" s="2" t="s">
        <v>7</v>
      </c>
      <c r="E17491" s="13">
        <v>825</v>
      </c>
      <c r="F17491" s="13">
        <v>1570</v>
      </c>
      <c r="G17491" s="13">
        <v>1570</v>
      </c>
      <c r="H17491" s="2" t="s">
        <v>42</v>
      </c>
      <c r="I17491" s="2" t="s">
        <v>1</v>
      </c>
      <c r="J17491" s="4" t="s">
        <v>0</v>
      </c>
      <c r="K17491" s="5">
        <v>27</v>
      </c>
      <c r="L17491" s="9">
        <v>43419</v>
      </c>
      <c r="M17491" s="9">
        <v>43434</v>
      </c>
    </row>
    <row r="17492" spans="1:13" x14ac:dyDescent="0.2">
      <c r="A17492" s="2">
        <v>111417</v>
      </c>
      <c r="B17492" s="3" t="s">
        <v>161</v>
      </c>
      <c r="C17492" s="4" t="s">
        <v>82</v>
      </c>
      <c r="D17492" s="2" t="s">
        <v>9</v>
      </c>
      <c r="E17492" s="13">
        <v>814</v>
      </c>
      <c r="F17492" s="13">
        <v>1489</v>
      </c>
      <c r="G17492" s="13">
        <v>1489</v>
      </c>
      <c r="H17492" s="2" t="s">
        <v>2</v>
      </c>
      <c r="I17492" s="2" t="s">
        <v>1</v>
      </c>
      <c r="J17492" s="4" t="s">
        <v>187</v>
      </c>
      <c r="K17492" s="5">
        <v>34</v>
      </c>
      <c r="L17492" s="9">
        <v>43422</v>
      </c>
      <c r="M17492" s="9">
        <v>43434</v>
      </c>
    </row>
    <row r="17493" spans="1:13" x14ac:dyDescent="0.2">
      <c r="A17493" s="2">
        <v>111417</v>
      </c>
      <c r="B17493" s="3" t="s">
        <v>161</v>
      </c>
      <c r="C17493" s="4" t="s">
        <v>82</v>
      </c>
      <c r="D17493" s="2" t="s">
        <v>186</v>
      </c>
      <c r="E17493" s="13">
        <v>745</v>
      </c>
      <c r="F17493" s="13">
        <v>1430</v>
      </c>
      <c r="G17493" s="13">
        <v>1430</v>
      </c>
      <c r="H17493" s="2" t="s">
        <v>42</v>
      </c>
      <c r="I17493" s="2" t="s">
        <v>1</v>
      </c>
      <c r="J17493" s="4" t="s">
        <v>0</v>
      </c>
      <c r="K17493" s="5">
        <v>26</v>
      </c>
      <c r="L17493" s="9">
        <v>43423</v>
      </c>
      <c r="M17493" s="9">
        <v>43429</v>
      </c>
    </row>
    <row r="17494" spans="1:13" x14ac:dyDescent="0.2">
      <c r="A17494" s="2">
        <v>111417</v>
      </c>
      <c r="B17494" s="3" t="s">
        <v>161</v>
      </c>
      <c r="C17494" s="4" t="s">
        <v>82</v>
      </c>
      <c r="D17494" s="2" t="s">
        <v>19</v>
      </c>
      <c r="E17494" s="13">
        <v>1028</v>
      </c>
      <c r="F17494" s="13">
        <v>1908</v>
      </c>
      <c r="G17494" s="13">
        <v>1908</v>
      </c>
      <c r="H17494" s="2" t="s">
        <v>42</v>
      </c>
      <c r="I17494" s="2" t="s">
        <v>1</v>
      </c>
      <c r="J17494" s="4" t="s">
        <v>0</v>
      </c>
      <c r="K17494" s="5">
        <v>26</v>
      </c>
      <c r="L17494" s="9">
        <v>43405</v>
      </c>
      <c r="M17494" s="9">
        <v>43418</v>
      </c>
    </row>
    <row r="17495" spans="1:13" x14ac:dyDescent="0.2">
      <c r="A17495" s="2">
        <v>111417</v>
      </c>
      <c r="B17495" s="3" t="s">
        <v>161</v>
      </c>
      <c r="C17495" s="4" t="s">
        <v>82</v>
      </c>
      <c r="D17495" s="2" t="s">
        <v>30</v>
      </c>
      <c r="E17495" s="13">
        <v>840</v>
      </c>
      <c r="F17495" s="13">
        <v>1680</v>
      </c>
      <c r="G17495" s="13">
        <v>1680</v>
      </c>
      <c r="H17495" s="2" t="s">
        <v>55</v>
      </c>
      <c r="I17495" s="2" t="s">
        <v>80</v>
      </c>
      <c r="J17495" s="4" t="s">
        <v>87</v>
      </c>
      <c r="K17495" s="5">
        <v>32</v>
      </c>
      <c r="L17495" s="9">
        <v>43419</v>
      </c>
      <c r="M17495" s="9">
        <v>43434</v>
      </c>
    </row>
    <row r="17496" spans="1:13" x14ac:dyDescent="0.2">
      <c r="A17496" s="2">
        <v>111417</v>
      </c>
      <c r="B17496" s="3" t="s">
        <v>161</v>
      </c>
      <c r="C17496" s="4" t="s">
        <v>82</v>
      </c>
      <c r="D17496" s="2" t="s">
        <v>71</v>
      </c>
      <c r="E17496" s="13">
        <v>960</v>
      </c>
      <c r="F17496" s="13">
        <v>1810</v>
      </c>
      <c r="G17496" s="13">
        <v>1810</v>
      </c>
      <c r="H17496" s="2" t="s">
        <v>22</v>
      </c>
      <c r="I17496" s="2" t="s">
        <v>1</v>
      </c>
      <c r="J17496" s="4" t="s">
        <v>0</v>
      </c>
      <c r="K17496" s="5">
        <v>27</v>
      </c>
      <c r="L17496" s="9">
        <v>43423</v>
      </c>
      <c r="M17496" s="9">
        <v>43434</v>
      </c>
    </row>
    <row r="17497" spans="1:13" x14ac:dyDescent="0.2">
      <c r="A17497" s="2">
        <v>111417</v>
      </c>
      <c r="B17497" s="3" t="s">
        <v>161</v>
      </c>
      <c r="C17497" s="4" t="s">
        <v>82</v>
      </c>
      <c r="D17497" s="2" t="s">
        <v>85</v>
      </c>
      <c r="E17497" s="13">
        <v>818</v>
      </c>
      <c r="F17497" s="13">
        <v>1493</v>
      </c>
      <c r="G17497" s="13">
        <v>1493</v>
      </c>
      <c r="H17497" s="2" t="s">
        <v>24</v>
      </c>
      <c r="I17497" s="2" t="s">
        <v>80</v>
      </c>
      <c r="J17497" s="4" t="s">
        <v>127</v>
      </c>
      <c r="K17497" s="5">
        <v>30</v>
      </c>
      <c r="L17497" s="9">
        <v>43419</v>
      </c>
      <c r="M17497" s="9">
        <v>43434</v>
      </c>
    </row>
    <row r="17498" spans="1:13" x14ac:dyDescent="0.2">
      <c r="A17498" s="2">
        <v>111417</v>
      </c>
      <c r="B17498" s="3" t="s">
        <v>161</v>
      </c>
      <c r="C17498" s="4" t="s">
        <v>82</v>
      </c>
      <c r="D17498" s="2" t="s">
        <v>81</v>
      </c>
      <c r="E17498" s="13">
        <v>775</v>
      </c>
      <c r="F17498" s="13">
        <v>1300</v>
      </c>
      <c r="G17498" s="13">
        <v>1300</v>
      </c>
      <c r="H17498" s="2" t="s">
        <v>2</v>
      </c>
      <c r="I17498" s="2" t="s">
        <v>1</v>
      </c>
      <c r="J17498" s="4" t="s">
        <v>127</v>
      </c>
      <c r="K17498" s="5">
        <v>32</v>
      </c>
      <c r="L17498" s="9">
        <v>43423</v>
      </c>
      <c r="M17498" s="9">
        <v>43434</v>
      </c>
    </row>
    <row r="17499" spans="1:13" x14ac:dyDescent="0.2">
      <c r="A17499" s="2">
        <v>111417</v>
      </c>
      <c r="B17499" s="3" t="s">
        <v>161</v>
      </c>
      <c r="C17499" s="4" t="s">
        <v>159</v>
      </c>
      <c r="D17499" s="2" t="s">
        <v>18</v>
      </c>
      <c r="E17499" s="13">
        <v>925</v>
      </c>
      <c r="F17499" s="13">
        <v>1850</v>
      </c>
      <c r="G17499" s="13">
        <v>1850</v>
      </c>
      <c r="H17499" s="2" t="s">
        <v>6</v>
      </c>
      <c r="I17499" s="2" t="s">
        <v>1</v>
      </c>
      <c r="J17499" s="4" t="s">
        <v>0</v>
      </c>
      <c r="K17499" s="5">
        <v>33</v>
      </c>
      <c r="L17499" s="9">
        <v>43409</v>
      </c>
      <c r="M17499" s="9">
        <v>43418</v>
      </c>
    </row>
    <row r="17500" spans="1:13" x14ac:dyDescent="0.2">
      <c r="A17500" s="2">
        <v>111417</v>
      </c>
      <c r="B17500" s="3" t="s">
        <v>161</v>
      </c>
      <c r="C17500" s="4" t="s">
        <v>159</v>
      </c>
      <c r="D17500" s="2" t="s">
        <v>7</v>
      </c>
      <c r="E17500" s="13">
        <v>825</v>
      </c>
      <c r="F17500" s="13">
        <v>1520</v>
      </c>
      <c r="G17500" s="13">
        <v>1520</v>
      </c>
      <c r="H17500" s="2" t="s">
        <v>24</v>
      </c>
      <c r="I17500" s="2" t="s">
        <v>80</v>
      </c>
      <c r="J17500" s="4" t="s">
        <v>0</v>
      </c>
      <c r="K17500" s="5">
        <v>28</v>
      </c>
      <c r="L17500" s="9">
        <v>43419</v>
      </c>
      <c r="M17500" s="9">
        <v>43434</v>
      </c>
    </row>
    <row r="17501" spans="1:13" x14ac:dyDescent="0.2">
      <c r="A17501" s="2">
        <v>111417</v>
      </c>
      <c r="B17501" s="3" t="s">
        <v>161</v>
      </c>
      <c r="C17501" s="4" t="s">
        <v>159</v>
      </c>
      <c r="D17501" s="2" t="s">
        <v>117</v>
      </c>
      <c r="E17501" s="13">
        <v>790</v>
      </c>
      <c r="F17501" s="13">
        <v>1440</v>
      </c>
      <c r="G17501" s="13">
        <v>1440</v>
      </c>
      <c r="H17501" s="2" t="s">
        <v>24</v>
      </c>
      <c r="I17501" s="2" t="s">
        <v>80</v>
      </c>
      <c r="J17501" s="4" t="s">
        <v>0</v>
      </c>
      <c r="K17501" s="5">
        <v>24</v>
      </c>
      <c r="L17501" s="9">
        <v>43423</v>
      </c>
      <c r="M17501" s="9">
        <v>43429</v>
      </c>
    </row>
    <row r="17502" spans="1:13" x14ac:dyDescent="0.2">
      <c r="A17502" s="2">
        <v>111417</v>
      </c>
      <c r="B17502" s="3" t="s">
        <v>161</v>
      </c>
      <c r="C17502" s="4" t="s">
        <v>159</v>
      </c>
      <c r="D17502" s="2" t="s">
        <v>3</v>
      </c>
      <c r="E17502" s="13">
        <v>825</v>
      </c>
      <c r="F17502" s="13">
        <v>1650</v>
      </c>
      <c r="G17502" s="13">
        <v>1650</v>
      </c>
      <c r="H17502" s="2" t="s">
        <v>6</v>
      </c>
      <c r="I17502" s="2" t="s">
        <v>1</v>
      </c>
      <c r="J17502" s="4" t="s">
        <v>0</v>
      </c>
      <c r="K17502" s="5">
        <v>33</v>
      </c>
      <c r="L17502" s="9">
        <v>43416</v>
      </c>
      <c r="M17502" s="9">
        <v>43434</v>
      </c>
    </row>
    <row r="17503" spans="1:13" x14ac:dyDescent="0.2">
      <c r="A17503" s="2">
        <v>111417</v>
      </c>
      <c r="B17503" s="3" t="s">
        <v>161</v>
      </c>
      <c r="C17503" s="4" t="s">
        <v>159</v>
      </c>
      <c r="D17503" s="2" t="s">
        <v>19</v>
      </c>
      <c r="E17503" s="13">
        <v>790</v>
      </c>
      <c r="F17503" s="13">
        <v>1495</v>
      </c>
      <c r="G17503" s="13">
        <v>1495</v>
      </c>
      <c r="H17503" s="2" t="s">
        <v>6</v>
      </c>
      <c r="I17503" s="2" t="s">
        <v>1</v>
      </c>
      <c r="J17503" s="4" t="s">
        <v>0</v>
      </c>
      <c r="K17503" s="5">
        <v>30</v>
      </c>
      <c r="L17503" s="9">
        <v>43417</v>
      </c>
      <c r="M17503" s="9">
        <v>43434</v>
      </c>
    </row>
    <row r="17504" spans="1:13" x14ac:dyDescent="0.2">
      <c r="A17504" s="2">
        <v>111417</v>
      </c>
      <c r="B17504" s="3" t="s">
        <v>161</v>
      </c>
      <c r="C17504" s="4" t="s">
        <v>159</v>
      </c>
      <c r="D17504" s="2" t="s">
        <v>30</v>
      </c>
      <c r="E17504" s="13">
        <v>870</v>
      </c>
      <c r="F17504" s="13">
        <v>1710</v>
      </c>
      <c r="G17504" s="13">
        <v>1710</v>
      </c>
      <c r="H17504" s="2" t="s">
        <v>55</v>
      </c>
      <c r="I17504" s="2" t="s">
        <v>80</v>
      </c>
      <c r="J17504" s="4" t="s">
        <v>167</v>
      </c>
      <c r="K17504" s="5">
        <v>25</v>
      </c>
      <c r="L17504" s="9">
        <v>43419</v>
      </c>
      <c r="M17504" s="9">
        <v>43434</v>
      </c>
    </row>
    <row r="17505" spans="1:13" x14ac:dyDescent="0.2">
      <c r="A17505" s="2">
        <v>111417</v>
      </c>
      <c r="B17505" s="3" t="s">
        <v>161</v>
      </c>
      <c r="C17505" s="4" t="s">
        <v>159</v>
      </c>
      <c r="D17505" s="2" t="s">
        <v>186</v>
      </c>
      <c r="E17505" s="13">
        <v>745</v>
      </c>
      <c r="F17505" s="13">
        <v>1430</v>
      </c>
      <c r="G17505" s="13">
        <v>1430</v>
      </c>
      <c r="H17505" s="2" t="s">
        <v>6</v>
      </c>
      <c r="I17505" s="2" t="s">
        <v>1</v>
      </c>
      <c r="J17505" s="4" t="s">
        <v>0</v>
      </c>
      <c r="K17505" s="5">
        <v>25</v>
      </c>
      <c r="L17505" s="9">
        <v>43423</v>
      </c>
      <c r="M17505" s="9">
        <v>43429</v>
      </c>
    </row>
    <row r="17506" spans="1:13" x14ac:dyDescent="0.2">
      <c r="A17506" s="2">
        <v>111417</v>
      </c>
      <c r="B17506" s="3" t="s">
        <v>183</v>
      </c>
      <c r="C17506" s="4" t="s">
        <v>185</v>
      </c>
      <c r="D17506" s="2" t="s">
        <v>3</v>
      </c>
      <c r="E17506" s="13">
        <v>1610</v>
      </c>
      <c r="F17506" s="13">
        <v>2970</v>
      </c>
      <c r="G17506" s="13">
        <v>2970</v>
      </c>
      <c r="H17506" s="2" t="s">
        <v>8</v>
      </c>
      <c r="I17506" s="2" t="s">
        <v>1</v>
      </c>
      <c r="J17506" s="4" t="s">
        <v>165</v>
      </c>
      <c r="K17506" s="5">
        <v>34</v>
      </c>
      <c r="L17506" s="9">
        <v>43405</v>
      </c>
      <c r="M17506" s="9">
        <v>43434</v>
      </c>
    </row>
    <row r="17507" spans="1:13" x14ac:dyDescent="0.2">
      <c r="A17507" s="2">
        <v>111417</v>
      </c>
      <c r="B17507" s="3" t="s">
        <v>183</v>
      </c>
      <c r="C17507" s="4" t="s">
        <v>185</v>
      </c>
      <c r="D17507" s="2" t="s">
        <v>18</v>
      </c>
      <c r="E17507" s="13">
        <v>1585</v>
      </c>
      <c r="F17507" s="13">
        <v>2920</v>
      </c>
      <c r="G17507" s="13">
        <v>2920</v>
      </c>
      <c r="H17507" s="2" t="s">
        <v>8</v>
      </c>
      <c r="I17507" s="2" t="s">
        <v>1</v>
      </c>
      <c r="J17507" s="4" t="s">
        <v>165</v>
      </c>
      <c r="K17507" s="5">
        <v>34</v>
      </c>
      <c r="L17507" s="9">
        <v>43405</v>
      </c>
      <c r="M17507" s="9">
        <v>43418</v>
      </c>
    </row>
    <row r="17508" spans="1:13" x14ac:dyDescent="0.2">
      <c r="A17508" s="2">
        <v>111417</v>
      </c>
      <c r="B17508" s="3" t="s">
        <v>183</v>
      </c>
      <c r="C17508" s="4" t="s">
        <v>185</v>
      </c>
      <c r="D17508" s="2" t="s">
        <v>85</v>
      </c>
      <c r="E17508" s="13">
        <v>1710</v>
      </c>
      <c r="F17508" s="13">
        <v>2860</v>
      </c>
      <c r="G17508" s="13">
        <v>2860</v>
      </c>
      <c r="H17508" s="2" t="s">
        <v>6</v>
      </c>
      <c r="I17508" s="2" t="s">
        <v>80</v>
      </c>
      <c r="J17508" s="4" t="s">
        <v>127</v>
      </c>
      <c r="K17508" s="5">
        <v>40</v>
      </c>
      <c r="L17508" s="9">
        <v>43419</v>
      </c>
      <c r="M17508" s="9">
        <v>43434</v>
      </c>
    </row>
    <row r="17509" spans="1:13" x14ac:dyDescent="0.2">
      <c r="A17509" s="2">
        <v>111417</v>
      </c>
      <c r="B17509" s="3" t="s">
        <v>183</v>
      </c>
      <c r="C17509" s="4" t="s">
        <v>185</v>
      </c>
      <c r="D17509" s="2" t="s">
        <v>19</v>
      </c>
      <c r="E17509" s="13">
        <v>1480</v>
      </c>
      <c r="F17509" s="13">
        <v>2710</v>
      </c>
      <c r="G17509" s="13">
        <v>2710</v>
      </c>
      <c r="H17509" s="2" t="s">
        <v>155</v>
      </c>
      <c r="I17509" s="2" t="s">
        <v>154</v>
      </c>
      <c r="J17509" s="4" t="s">
        <v>153</v>
      </c>
      <c r="K17509" s="5">
        <v>34</v>
      </c>
      <c r="L17509" s="9">
        <v>43405</v>
      </c>
      <c r="M17509" s="9">
        <v>43418</v>
      </c>
    </row>
    <row r="17510" spans="1:13" x14ac:dyDescent="0.2">
      <c r="A17510" s="2">
        <v>111417</v>
      </c>
      <c r="B17510" s="3" t="s">
        <v>183</v>
      </c>
      <c r="C17510" s="4" t="s">
        <v>185</v>
      </c>
      <c r="D17510" s="2" t="s">
        <v>30</v>
      </c>
      <c r="E17510" s="13">
        <v>1295</v>
      </c>
      <c r="F17510" s="13">
        <v>2160</v>
      </c>
      <c r="G17510" s="13">
        <v>2160</v>
      </c>
      <c r="H17510" s="2" t="s">
        <v>55</v>
      </c>
      <c r="I17510" s="2" t="s">
        <v>80</v>
      </c>
      <c r="J17510" s="4" t="s">
        <v>167</v>
      </c>
      <c r="K17510" s="5">
        <v>32</v>
      </c>
      <c r="L17510" s="9">
        <v>43419</v>
      </c>
      <c r="M17510" s="9">
        <v>43434</v>
      </c>
    </row>
    <row r="17511" spans="1:13" x14ac:dyDescent="0.2">
      <c r="A17511" s="2">
        <v>111417</v>
      </c>
      <c r="B17511" s="3" t="s">
        <v>183</v>
      </c>
      <c r="C17511" s="4" t="s">
        <v>184</v>
      </c>
      <c r="D17511" s="2" t="s">
        <v>18</v>
      </c>
      <c r="E17511" s="13">
        <v>1585</v>
      </c>
      <c r="F17511" s="13">
        <v>2920</v>
      </c>
      <c r="G17511" s="13">
        <v>2920</v>
      </c>
      <c r="H17511" s="2" t="s">
        <v>22</v>
      </c>
      <c r="I17511" s="2" t="s">
        <v>1</v>
      </c>
      <c r="J17511" s="4" t="s">
        <v>165</v>
      </c>
      <c r="K17511" s="5">
        <v>44</v>
      </c>
      <c r="L17511" s="9">
        <v>43405</v>
      </c>
      <c r="M17511" s="9">
        <v>43418</v>
      </c>
    </row>
    <row r="17512" spans="1:13" x14ac:dyDescent="0.2">
      <c r="A17512" s="2">
        <v>111417</v>
      </c>
      <c r="B17512" s="3" t="s">
        <v>183</v>
      </c>
      <c r="C17512" s="4" t="s">
        <v>184</v>
      </c>
      <c r="D17512" s="2" t="s">
        <v>3</v>
      </c>
      <c r="E17512" s="13">
        <v>1610</v>
      </c>
      <c r="F17512" s="13">
        <v>2970</v>
      </c>
      <c r="G17512" s="13">
        <v>2970</v>
      </c>
      <c r="H17512" s="2" t="s">
        <v>22</v>
      </c>
      <c r="I17512" s="2" t="s">
        <v>1</v>
      </c>
      <c r="J17512" s="4" t="s">
        <v>165</v>
      </c>
      <c r="K17512" s="5">
        <v>44</v>
      </c>
      <c r="L17512" s="9">
        <v>43405</v>
      </c>
      <c r="M17512" s="9">
        <v>43434</v>
      </c>
    </row>
    <row r="17513" spans="1:13" x14ac:dyDescent="0.2">
      <c r="A17513" s="2">
        <v>111417</v>
      </c>
      <c r="B17513" s="3" t="s">
        <v>183</v>
      </c>
      <c r="C17513" s="4" t="s">
        <v>184</v>
      </c>
      <c r="D17513" s="2" t="s">
        <v>19</v>
      </c>
      <c r="E17513" s="13">
        <v>1480</v>
      </c>
      <c r="F17513" s="13">
        <v>2710</v>
      </c>
      <c r="G17513" s="13">
        <v>2710</v>
      </c>
      <c r="H17513" s="2" t="s">
        <v>155</v>
      </c>
      <c r="I17513" s="2" t="s">
        <v>154</v>
      </c>
      <c r="J17513" s="4" t="s">
        <v>153</v>
      </c>
      <c r="K17513" s="5">
        <v>36</v>
      </c>
      <c r="L17513" s="9">
        <v>43405</v>
      </c>
      <c r="M17513" s="9">
        <v>43418</v>
      </c>
    </row>
    <row r="17514" spans="1:13" x14ac:dyDescent="0.2">
      <c r="A17514" s="2">
        <v>111417</v>
      </c>
      <c r="B17514" s="3" t="s">
        <v>183</v>
      </c>
      <c r="C17514" s="4" t="s">
        <v>184</v>
      </c>
      <c r="D17514" s="2" t="s">
        <v>30</v>
      </c>
      <c r="E17514" s="13">
        <v>1295</v>
      </c>
      <c r="F17514" s="13">
        <v>2160</v>
      </c>
      <c r="G17514" s="13">
        <v>2160</v>
      </c>
      <c r="H17514" s="2" t="s">
        <v>55</v>
      </c>
      <c r="I17514" s="2" t="s">
        <v>80</v>
      </c>
      <c r="J17514" s="4" t="s">
        <v>167</v>
      </c>
      <c r="K17514" s="5">
        <v>31</v>
      </c>
      <c r="L17514" s="9">
        <v>43419</v>
      </c>
      <c r="M17514" s="9">
        <v>43434</v>
      </c>
    </row>
    <row r="17515" spans="1:13" x14ac:dyDescent="0.2">
      <c r="A17515" s="2">
        <v>111417</v>
      </c>
      <c r="B17515" s="3" t="s">
        <v>183</v>
      </c>
      <c r="C17515" s="4" t="s">
        <v>184</v>
      </c>
      <c r="D17515" s="2" t="s">
        <v>85</v>
      </c>
      <c r="E17515" s="13">
        <v>1710</v>
      </c>
      <c r="F17515" s="13">
        <v>2860</v>
      </c>
      <c r="G17515" s="13">
        <v>2860</v>
      </c>
      <c r="H17515" s="2" t="s">
        <v>6</v>
      </c>
      <c r="I17515" s="2" t="s">
        <v>80</v>
      </c>
      <c r="J17515" s="4" t="s">
        <v>127</v>
      </c>
      <c r="K17515" s="5">
        <v>46</v>
      </c>
      <c r="L17515" s="9">
        <v>43419</v>
      </c>
      <c r="M17515" s="9">
        <v>43434</v>
      </c>
    </row>
    <row r="17516" spans="1:13" x14ac:dyDescent="0.2">
      <c r="A17516" s="2">
        <v>111417</v>
      </c>
      <c r="B17516" s="3" t="s">
        <v>183</v>
      </c>
      <c r="C17516" s="4" t="s">
        <v>182</v>
      </c>
      <c r="D17516" s="2" t="s">
        <v>18</v>
      </c>
      <c r="E17516" s="13">
        <v>1585</v>
      </c>
      <c r="F17516" s="13">
        <v>2920</v>
      </c>
      <c r="G17516" s="13">
        <v>2920</v>
      </c>
      <c r="H17516" s="2" t="s">
        <v>8</v>
      </c>
      <c r="I17516" s="2" t="s">
        <v>1</v>
      </c>
      <c r="J17516" s="4" t="s">
        <v>165</v>
      </c>
      <c r="K17516" s="5">
        <v>31</v>
      </c>
      <c r="L17516" s="9">
        <v>43405</v>
      </c>
      <c r="M17516" s="9">
        <v>43418</v>
      </c>
    </row>
    <row r="17517" spans="1:13" x14ac:dyDescent="0.2">
      <c r="A17517" s="2">
        <v>111417</v>
      </c>
      <c r="B17517" s="3" t="s">
        <v>183</v>
      </c>
      <c r="C17517" s="4" t="s">
        <v>182</v>
      </c>
      <c r="D17517" s="2" t="s">
        <v>3</v>
      </c>
      <c r="E17517" s="13">
        <v>1610</v>
      </c>
      <c r="F17517" s="13">
        <v>2970</v>
      </c>
      <c r="G17517" s="13">
        <v>2970</v>
      </c>
      <c r="H17517" s="2" t="s">
        <v>8</v>
      </c>
      <c r="I17517" s="2" t="s">
        <v>1</v>
      </c>
      <c r="J17517" s="4" t="s">
        <v>165</v>
      </c>
      <c r="K17517" s="5">
        <v>31</v>
      </c>
      <c r="L17517" s="9">
        <v>43405</v>
      </c>
      <c r="M17517" s="9">
        <v>43434</v>
      </c>
    </row>
    <row r="17518" spans="1:13" x14ac:dyDescent="0.2">
      <c r="A17518" s="2">
        <v>111417</v>
      </c>
      <c r="B17518" s="3" t="s">
        <v>183</v>
      </c>
      <c r="C17518" s="4" t="s">
        <v>182</v>
      </c>
      <c r="D17518" s="2" t="s">
        <v>19</v>
      </c>
      <c r="E17518" s="13">
        <v>1480</v>
      </c>
      <c r="F17518" s="13">
        <v>2710</v>
      </c>
      <c r="G17518" s="13">
        <v>2710</v>
      </c>
      <c r="H17518" s="2" t="s">
        <v>155</v>
      </c>
      <c r="I17518" s="2" t="s">
        <v>154</v>
      </c>
      <c r="J17518" s="4" t="s">
        <v>153</v>
      </c>
      <c r="K17518" s="5">
        <v>30</v>
      </c>
      <c r="L17518" s="9">
        <v>43405</v>
      </c>
      <c r="M17518" s="9">
        <v>43418</v>
      </c>
    </row>
    <row r="17519" spans="1:13" x14ac:dyDescent="0.2">
      <c r="A17519" s="2">
        <v>111417</v>
      </c>
      <c r="B17519" s="3" t="s">
        <v>183</v>
      </c>
      <c r="C17519" s="4" t="s">
        <v>182</v>
      </c>
      <c r="D17519" s="2" t="s">
        <v>85</v>
      </c>
      <c r="E17519" s="13">
        <v>1710</v>
      </c>
      <c r="F17519" s="13">
        <v>2860</v>
      </c>
      <c r="G17519" s="13">
        <v>2860</v>
      </c>
      <c r="H17519" s="2" t="s">
        <v>6</v>
      </c>
      <c r="I17519" s="2" t="s">
        <v>80</v>
      </c>
      <c r="J17519" s="4" t="s">
        <v>127</v>
      </c>
      <c r="K17519" s="5">
        <v>36</v>
      </c>
      <c r="L17519" s="9">
        <v>43419</v>
      </c>
      <c r="M17519" s="9">
        <v>43434</v>
      </c>
    </row>
    <row r="17520" spans="1:13" x14ac:dyDescent="0.2">
      <c r="A17520" s="2">
        <v>111417</v>
      </c>
      <c r="B17520" s="3" t="s">
        <v>183</v>
      </c>
      <c r="C17520" s="4" t="s">
        <v>182</v>
      </c>
      <c r="D17520" s="2" t="s">
        <v>30</v>
      </c>
      <c r="E17520" s="13">
        <v>1295</v>
      </c>
      <c r="F17520" s="13">
        <v>2160</v>
      </c>
      <c r="G17520" s="13">
        <v>2160</v>
      </c>
      <c r="H17520" s="2" t="s">
        <v>55</v>
      </c>
      <c r="I17520" s="2" t="s">
        <v>80</v>
      </c>
      <c r="J17520" s="4" t="s">
        <v>167</v>
      </c>
      <c r="K17520" s="5">
        <v>32</v>
      </c>
      <c r="L17520" s="9">
        <v>43419</v>
      </c>
      <c r="M17520" s="9">
        <v>43434</v>
      </c>
    </row>
    <row r="17521" spans="1:13" x14ac:dyDescent="0.2">
      <c r="A17521" s="2">
        <v>111417</v>
      </c>
      <c r="B17521" s="3" t="s">
        <v>181</v>
      </c>
      <c r="C17521" s="4" t="s">
        <v>87</v>
      </c>
      <c r="D17521" s="2" t="s">
        <v>85</v>
      </c>
      <c r="E17521" s="13">
        <v>1160</v>
      </c>
      <c r="F17521" s="13">
        <v>2260</v>
      </c>
      <c r="G17521" s="13">
        <v>2260</v>
      </c>
      <c r="H17521" s="2" t="s">
        <v>6</v>
      </c>
      <c r="I17521" s="2" t="s">
        <v>80</v>
      </c>
      <c r="J17521" s="4" t="s">
        <v>127</v>
      </c>
      <c r="K17521" s="5">
        <v>28</v>
      </c>
      <c r="L17521" s="9">
        <v>43419</v>
      </c>
      <c r="M17521" s="9">
        <v>43434</v>
      </c>
    </row>
    <row r="17522" spans="1:13" x14ac:dyDescent="0.2">
      <c r="A17522" s="2">
        <v>111417</v>
      </c>
      <c r="B17522" s="3" t="s">
        <v>181</v>
      </c>
      <c r="C17522" s="4" t="s">
        <v>87</v>
      </c>
      <c r="D17522" s="2" t="s">
        <v>18</v>
      </c>
      <c r="E17522" s="13">
        <v>810</v>
      </c>
      <c r="F17522" s="13">
        <v>1620</v>
      </c>
      <c r="G17522" s="13">
        <v>1620</v>
      </c>
      <c r="H17522" s="2" t="s">
        <v>6</v>
      </c>
      <c r="I17522" s="2" t="s">
        <v>1</v>
      </c>
      <c r="J17522" s="4" t="s">
        <v>0</v>
      </c>
      <c r="K17522" s="5">
        <v>20</v>
      </c>
      <c r="L17522" s="9">
        <v>43405</v>
      </c>
      <c r="M17522" s="9">
        <v>43418</v>
      </c>
    </row>
    <row r="17523" spans="1:13" x14ac:dyDescent="0.2">
      <c r="A17523" s="2">
        <v>111417</v>
      </c>
      <c r="B17523" s="3" t="s">
        <v>181</v>
      </c>
      <c r="C17523" s="4" t="s">
        <v>87</v>
      </c>
      <c r="D17523" s="2" t="s">
        <v>3</v>
      </c>
      <c r="E17523" s="13">
        <v>835</v>
      </c>
      <c r="F17523" s="13">
        <v>1670</v>
      </c>
      <c r="G17523" s="13">
        <v>1670</v>
      </c>
      <c r="H17523" s="2" t="s">
        <v>6</v>
      </c>
      <c r="I17523" s="2" t="s">
        <v>1</v>
      </c>
      <c r="J17523" s="4" t="s">
        <v>0</v>
      </c>
      <c r="K17523" s="5">
        <v>20</v>
      </c>
      <c r="L17523" s="9">
        <v>43405</v>
      </c>
      <c r="M17523" s="9">
        <v>43434</v>
      </c>
    </row>
    <row r="17524" spans="1:13" x14ac:dyDescent="0.2">
      <c r="A17524" s="2">
        <v>111417</v>
      </c>
      <c r="B17524" s="3" t="s">
        <v>181</v>
      </c>
      <c r="C17524" s="4" t="s">
        <v>87</v>
      </c>
      <c r="D17524" s="2" t="s">
        <v>19</v>
      </c>
      <c r="E17524" s="13">
        <v>943</v>
      </c>
      <c r="F17524" s="13">
        <v>1873</v>
      </c>
      <c r="G17524" s="13">
        <v>1873</v>
      </c>
      <c r="H17524" s="2" t="s">
        <v>6</v>
      </c>
      <c r="I17524" s="2" t="s">
        <v>1</v>
      </c>
      <c r="J17524" s="4" t="s">
        <v>0</v>
      </c>
      <c r="K17524" s="5">
        <v>18</v>
      </c>
      <c r="L17524" s="9">
        <v>43405</v>
      </c>
      <c r="M17524" s="9">
        <v>43418</v>
      </c>
    </row>
    <row r="17525" spans="1:13" x14ac:dyDescent="0.2">
      <c r="A17525" s="2">
        <v>111417</v>
      </c>
      <c r="B17525" s="3" t="s">
        <v>181</v>
      </c>
      <c r="C17525" s="4" t="s">
        <v>87</v>
      </c>
      <c r="D17525" s="2" t="s">
        <v>30</v>
      </c>
      <c r="E17525" s="13">
        <v>940</v>
      </c>
      <c r="F17525" s="13">
        <v>1880</v>
      </c>
      <c r="G17525" s="13">
        <v>1880</v>
      </c>
      <c r="H17525" s="2" t="s">
        <v>55</v>
      </c>
      <c r="I17525" s="2" t="s">
        <v>80</v>
      </c>
      <c r="J17525" s="4" t="s">
        <v>127</v>
      </c>
      <c r="K17525" s="5">
        <v>19</v>
      </c>
      <c r="L17525" s="9">
        <v>43419</v>
      </c>
      <c r="M17525" s="9">
        <v>43434</v>
      </c>
    </row>
    <row r="17526" spans="1:13" x14ac:dyDescent="0.2">
      <c r="A17526" s="2">
        <v>111417</v>
      </c>
      <c r="B17526" s="3" t="s">
        <v>169</v>
      </c>
      <c r="C17526" s="4" t="s">
        <v>177</v>
      </c>
      <c r="D17526" s="2" t="s">
        <v>18</v>
      </c>
      <c r="E17526" s="13">
        <v>1285</v>
      </c>
      <c r="F17526" s="13">
        <v>2370</v>
      </c>
      <c r="G17526" s="13">
        <v>2370</v>
      </c>
      <c r="H17526" s="2" t="s">
        <v>55</v>
      </c>
      <c r="I17526" s="2" t="s">
        <v>1</v>
      </c>
      <c r="J17526" s="4" t="s">
        <v>165</v>
      </c>
      <c r="K17526" s="5">
        <v>26</v>
      </c>
      <c r="L17526" s="9">
        <v>43405</v>
      </c>
      <c r="M17526" s="9">
        <v>43418</v>
      </c>
    </row>
    <row r="17527" spans="1:13" x14ac:dyDescent="0.2">
      <c r="A17527" s="2">
        <v>111417</v>
      </c>
      <c r="B17527" s="3" t="s">
        <v>169</v>
      </c>
      <c r="C17527" s="4" t="s">
        <v>177</v>
      </c>
      <c r="D17527" s="2" t="s">
        <v>3</v>
      </c>
      <c r="E17527" s="13">
        <v>1310</v>
      </c>
      <c r="F17527" s="13">
        <v>2470</v>
      </c>
      <c r="G17527" s="13">
        <v>2470</v>
      </c>
      <c r="H17527" s="2" t="s">
        <v>6</v>
      </c>
      <c r="I17527" s="2" t="s">
        <v>1</v>
      </c>
      <c r="J17527" s="4" t="s">
        <v>165</v>
      </c>
      <c r="K17527" s="5">
        <v>26</v>
      </c>
      <c r="L17527" s="9">
        <v>43405</v>
      </c>
      <c r="M17527" s="9">
        <v>43434</v>
      </c>
    </row>
    <row r="17528" spans="1:13" x14ac:dyDescent="0.2">
      <c r="A17528" s="2">
        <v>111417</v>
      </c>
      <c r="B17528" s="3" t="s">
        <v>169</v>
      </c>
      <c r="C17528" s="4" t="s">
        <v>177</v>
      </c>
      <c r="D17528" s="2" t="s">
        <v>19</v>
      </c>
      <c r="E17528" s="13">
        <v>1155</v>
      </c>
      <c r="F17528" s="13">
        <v>2210</v>
      </c>
      <c r="G17528" s="13">
        <v>2210</v>
      </c>
      <c r="H17528" s="2" t="s">
        <v>180</v>
      </c>
      <c r="I17528" s="2" t="s">
        <v>179</v>
      </c>
      <c r="J17528" s="4" t="s">
        <v>178</v>
      </c>
      <c r="K17528" s="5">
        <v>27</v>
      </c>
      <c r="L17528" s="9">
        <v>43405</v>
      </c>
      <c r="M17528" s="9">
        <v>43418</v>
      </c>
    </row>
    <row r="17529" spans="1:13" x14ac:dyDescent="0.2">
      <c r="A17529" s="2">
        <v>111417</v>
      </c>
      <c r="B17529" s="3" t="s">
        <v>169</v>
      </c>
      <c r="C17529" s="4" t="s">
        <v>177</v>
      </c>
      <c r="D17529" s="2" t="s">
        <v>85</v>
      </c>
      <c r="E17529" s="13">
        <v>1660</v>
      </c>
      <c r="F17529" s="13">
        <v>2860</v>
      </c>
      <c r="G17529" s="13">
        <v>2860</v>
      </c>
      <c r="H17529" s="2" t="s">
        <v>6</v>
      </c>
      <c r="I17529" s="2" t="s">
        <v>80</v>
      </c>
      <c r="J17529" s="4" t="s">
        <v>127</v>
      </c>
      <c r="K17529" s="5">
        <v>31</v>
      </c>
      <c r="L17529" s="9">
        <v>43419</v>
      </c>
      <c r="M17529" s="9">
        <v>43434</v>
      </c>
    </row>
    <row r="17530" spans="1:13" x14ac:dyDescent="0.2">
      <c r="A17530" s="2">
        <v>111417</v>
      </c>
      <c r="B17530" s="3" t="s">
        <v>169</v>
      </c>
      <c r="C17530" s="4" t="s">
        <v>177</v>
      </c>
      <c r="D17530" s="2" t="s">
        <v>30</v>
      </c>
      <c r="E17530" s="13">
        <v>1045</v>
      </c>
      <c r="F17530" s="13">
        <v>2050</v>
      </c>
      <c r="G17530" s="13">
        <v>2050</v>
      </c>
      <c r="H17530" s="2" t="s">
        <v>55</v>
      </c>
      <c r="I17530" s="2" t="s">
        <v>80</v>
      </c>
      <c r="J17530" s="4" t="s">
        <v>87</v>
      </c>
      <c r="K17530" s="5">
        <v>25</v>
      </c>
      <c r="L17530" s="9">
        <v>43419</v>
      </c>
      <c r="M17530" s="9">
        <v>43434</v>
      </c>
    </row>
    <row r="17531" spans="1:13" x14ac:dyDescent="0.2">
      <c r="A17531" s="2">
        <v>111417</v>
      </c>
      <c r="B17531" s="3" t="s">
        <v>169</v>
      </c>
      <c r="C17531" s="4" t="s">
        <v>176</v>
      </c>
      <c r="D17531" s="2" t="s">
        <v>93</v>
      </c>
      <c r="E17531" s="13">
        <v>1900</v>
      </c>
      <c r="F17531" s="13">
        <v>3400</v>
      </c>
      <c r="G17531" s="13">
        <v>3400</v>
      </c>
      <c r="H17531" s="2" t="s">
        <v>6</v>
      </c>
      <c r="I17531" s="2" t="s">
        <v>80</v>
      </c>
      <c r="J17531" s="4" t="s">
        <v>170</v>
      </c>
      <c r="K17531" s="5">
        <v>65</v>
      </c>
      <c r="L17531" s="9">
        <v>43416</v>
      </c>
      <c r="M17531" s="9">
        <v>43422</v>
      </c>
    </row>
    <row r="17532" spans="1:13" x14ac:dyDescent="0.2">
      <c r="A17532" s="2">
        <v>111417</v>
      </c>
      <c r="B17532" s="3" t="s">
        <v>169</v>
      </c>
      <c r="C17532" s="4" t="s">
        <v>176</v>
      </c>
      <c r="D17532" s="2" t="s">
        <v>19</v>
      </c>
      <c r="E17532" s="13">
        <v>1880</v>
      </c>
      <c r="F17532" s="13">
        <v>3710</v>
      </c>
      <c r="G17532" s="13">
        <v>3710</v>
      </c>
      <c r="H17532" s="2" t="s">
        <v>42</v>
      </c>
      <c r="I17532" s="2" t="s">
        <v>1</v>
      </c>
      <c r="J17532" s="4" t="s">
        <v>162</v>
      </c>
      <c r="K17532" s="5">
        <v>40</v>
      </c>
      <c r="L17532" s="9">
        <v>43405</v>
      </c>
      <c r="M17532" s="9">
        <v>43418</v>
      </c>
    </row>
    <row r="17533" spans="1:13" x14ac:dyDescent="0.2">
      <c r="A17533" s="2">
        <v>111417</v>
      </c>
      <c r="B17533" s="3" t="s">
        <v>169</v>
      </c>
      <c r="C17533" s="4" t="s">
        <v>175</v>
      </c>
      <c r="D17533" s="2" t="s">
        <v>19</v>
      </c>
      <c r="E17533" s="13">
        <v>1880</v>
      </c>
      <c r="F17533" s="13">
        <v>3710</v>
      </c>
      <c r="G17533" s="13">
        <v>3710</v>
      </c>
      <c r="H17533" s="2" t="s">
        <v>42</v>
      </c>
      <c r="I17533" s="2" t="s">
        <v>1</v>
      </c>
      <c r="J17533" s="4" t="s">
        <v>162</v>
      </c>
      <c r="K17533" s="5">
        <v>40</v>
      </c>
      <c r="L17533" s="9">
        <v>43405</v>
      </c>
      <c r="M17533" s="9">
        <v>43418</v>
      </c>
    </row>
    <row r="17534" spans="1:13" x14ac:dyDescent="0.2">
      <c r="A17534" s="2">
        <v>111417</v>
      </c>
      <c r="B17534" s="3" t="s">
        <v>169</v>
      </c>
      <c r="C17534" s="4" t="s">
        <v>175</v>
      </c>
      <c r="D17534" s="2" t="s">
        <v>30</v>
      </c>
      <c r="E17534" s="13">
        <v>1640</v>
      </c>
      <c r="F17534" s="13">
        <v>3280</v>
      </c>
      <c r="G17534" s="13">
        <v>3380</v>
      </c>
      <c r="H17534" s="2" t="s">
        <v>55</v>
      </c>
      <c r="I17534" s="2" t="s">
        <v>80</v>
      </c>
      <c r="J17534" s="4" t="s">
        <v>87</v>
      </c>
      <c r="K17534" s="5">
        <v>28</v>
      </c>
      <c r="L17534" s="9">
        <v>43419</v>
      </c>
      <c r="M17534" s="9">
        <v>43434</v>
      </c>
    </row>
    <row r="17535" spans="1:13" x14ac:dyDescent="0.2">
      <c r="A17535" s="2">
        <v>111417</v>
      </c>
      <c r="B17535" s="3" t="s">
        <v>169</v>
      </c>
      <c r="C17535" s="4" t="s">
        <v>174</v>
      </c>
      <c r="D17535" s="2" t="s">
        <v>19</v>
      </c>
      <c r="E17535" s="13">
        <v>1880</v>
      </c>
      <c r="F17535" s="13">
        <v>3710</v>
      </c>
      <c r="G17535" s="13">
        <v>3710</v>
      </c>
      <c r="H17535" s="2" t="s">
        <v>42</v>
      </c>
      <c r="I17535" s="2" t="s">
        <v>1</v>
      </c>
      <c r="J17535" s="4" t="s">
        <v>162</v>
      </c>
      <c r="K17535" s="5">
        <v>40</v>
      </c>
      <c r="L17535" s="9">
        <v>43405</v>
      </c>
      <c r="M17535" s="9">
        <v>43418</v>
      </c>
    </row>
    <row r="17536" spans="1:13" x14ac:dyDescent="0.2">
      <c r="A17536" s="2">
        <v>111417</v>
      </c>
      <c r="B17536" s="3" t="s">
        <v>169</v>
      </c>
      <c r="C17536" s="4" t="s">
        <v>174</v>
      </c>
      <c r="D17536" s="2" t="s">
        <v>93</v>
      </c>
      <c r="E17536" s="13">
        <v>2000</v>
      </c>
      <c r="F17536" s="13">
        <v>3500</v>
      </c>
      <c r="G17536" s="13">
        <v>3500</v>
      </c>
      <c r="H17536" s="2" t="s">
        <v>6</v>
      </c>
      <c r="I17536" s="2" t="s">
        <v>80</v>
      </c>
      <c r="J17536" s="4" t="s">
        <v>158</v>
      </c>
      <c r="K17536" s="5">
        <v>45</v>
      </c>
      <c r="L17536" s="9">
        <v>43416</v>
      </c>
      <c r="M17536" s="9">
        <v>43422</v>
      </c>
    </row>
    <row r="17537" spans="1:13" x14ac:dyDescent="0.2">
      <c r="A17537" s="2">
        <v>111417</v>
      </c>
      <c r="B17537" s="3" t="s">
        <v>169</v>
      </c>
      <c r="C17537" s="4" t="s">
        <v>172</v>
      </c>
      <c r="D17537" s="2" t="s">
        <v>19</v>
      </c>
      <c r="E17537" s="13">
        <v>2130</v>
      </c>
      <c r="F17537" s="13">
        <v>3860</v>
      </c>
      <c r="G17537" s="13">
        <v>3860</v>
      </c>
      <c r="H17537" s="2" t="s">
        <v>6</v>
      </c>
      <c r="I17537" s="2" t="s">
        <v>1</v>
      </c>
      <c r="J17537" s="4" t="s">
        <v>167</v>
      </c>
      <c r="K17537" s="5">
        <v>45</v>
      </c>
      <c r="L17537" s="9">
        <v>43405</v>
      </c>
      <c r="M17537" s="9">
        <v>43418</v>
      </c>
    </row>
    <row r="17538" spans="1:13" x14ac:dyDescent="0.2">
      <c r="A17538" s="2">
        <v>111417</v>
      </c>
      <c r="B17538" s="3" t="s">
        <v>169</v>
      </c>
      <c r="C17538" s="4" t="s">
        <v>172</v>
      </c>
      <c r="D17538" s="2" t="s">
        <v>93</v>
      </c>
      <c r="E17538" s="13">
        <v>2000</v>
      </c>
      <c r="F17538" s="13">
        <v>3500</v>
      </c>
      <c r="G17538" s="13">
        <v>3500</v>
      </c>
      <c r="H17538" s="2" t="s">
        <v>6</v>
      </c>
      <c r="I17538" s="2" t="s">
        <v>80</v>
      </c>
      <c r="J17538" s="4" t="s">
        <v>170</v>
      </c>
      <c r="K17538" s="5">
        <v>65</v>
      </c>
      <c r="L17538" s="9">
        <v>43416</v>
      </c>
      <c r="M17538" s="9">
        <v>43422</v>
      </c>
    </row>
    <row r="17539" spans="1:13" x14ac:dyDescent="0.2">
      <c r="A17539" s="2">
        <v>111417</v>
      </c>
      <c r="B17539" s="3" t="s">
        <v>169</v>
      </c>
      <c r="C17539" s="4" t="s">
        <v>168</v>
      </c>
      <c r="D17539" s="2" t="s">
        <v>93</v>
      </c>
      <c r="E17539" s="13">
        <v>2000</v>
      </c>
      <c r="F17539" s="13">
        <v>3500</v>
      </c>
      <c r="G17539" s="13">
        <v>3500</v>
      </c>
      <c r="H17539" s="2" t="s">
        <v>6</v>
      </c>
      <c r="I17539" s="2" t="s">
        <v>80</v>
      </c>
      <c r="J17539" s="4" t="s">
        <v>170</v>
      </c>
      <c r="K17539" s="5">
        <v>67</v>
      </c>
      <c r="L17539" s="9">
        <v>43416</v>
      </c>
      <c r="M17539" s="9">
        <v>43422</v>
      </c>
    </row>
    <row r="17540" spans="1:13" x14ac:dyDescent="0.2">
      <c r="A17540" s="2">
        <v>111417</v>
      </c>
      <c r="B17540" s="3" t="s">
        <v>169</v>
      </c>
      <c r="C17540" s="4" t="s">
        <v>168</v>
      </c>
      <c r="D17540" s="2" t="s">
        <v>19</v>
      </c>
      <c r="E17540" s="13"/>
      <c r="F17540" s="13"/>
      <c r="G17540" s="13"/>
      <c r="H17540" s="2" t="s">
        <v>6</v>
      </c>
      <c r="I17540" s="2" t="s">
        <v>1</v>
      </c>
      <c r="J17540" s="4" t="s">
        <v>167</v>
      </c>
      <c r="K17540" s="5" t="s">
        <v>166</v>
      </c>
      <c r="L17540" s="9"/>
      <c r="M17540" s="9"/>
    </row>
    <row r="17541" spans="1:13" x14ac:dyDescent="0.2">
      <c r="A17541" s="2">
        <v>111417</v>
      </c>
      <c r="B17541" s="3" t="s">
        <v>163</v>
      </c>
      <c r="C17541" s="4" t="s">
        <v>164</v>
      </c>
      <c r="D17541" s="2" t="s">
        <v>18</v>
      </c>
      <c r="E17541" s="13">
        <v>905</v>
      </c>
      <c r="F17541" s="13">
        <v>1580</v>
      </c>
      <c r="G17541" s="13">
        <v>1580</v>
      </c>
      <c r="H17541" s="2" t="s">
        <v>55</v>
      </c>
      <c r="I17541" s="2" t="s">
        <v>1</v>
      </c>
      <c r="J17541" s="4" t="s">
        <v>165</v>
      </c>
      <c r="K17541" s="5">
        <v>24</v>
      </c>
      <c r="L17541" s="9">
        <v>43405</v>
      </c>
      <c r="M17541" s="9">
        <v>43418</v>
      </c>
    </row>
    <row r="17542" spans="1:13" x14ac:dyDescent="0.2">
      <c r="A17542" s="2">
        <v>111417</v>
      </c>
      <c r="B17542" s="3" t="s">
        <v>163</v>
      </c>
      <c r="C17542" s="4" t="s">
        <v>164</v>
      </c>
      <c r="D17542" s="2" t="s">
        <v>3</v>
      </c>
      <c r="E17542" s="13">
        <v>900</v>
      </c>
      <c r="F17542" s="13">
        <v>1600</v>
      </c>
      <c r="G17542" s="13">
        <v>1600</v>
      </c>
      <c r="H17542" s="2" t="s">
        <v>8</v>
      </c>
      <c r="I17542" s="2" t="s">
        <v>1</v>
      </c>
      <c r="J17542" s="4" t="s">
        <v>165</v>
      </c>
      <c r="K17542" s="5">
        <v>24</v>
      </c>
      <c r="L17542" s="9">
        <v>43405</v>
      </c>
      <c r="M17542" s="9">
        <v>43434</v>
      </c>
    </row>
    <row r="17543" spans="1:13" x14ac:dyDescent="0.2">
      <c r="A17543" s="2">
        <v>111417</v>
      </c>
      <c r="B17543" s="3" t="s">
        <v>163</v>
      </c>
      <c r="C17543" s="4" t="s">
        <v>164</v>
      </c>
      <c r="D17543" s="2" t="s">
        <v>19</v>
      </c>
      <c r="E17543" s="13">
        <v>1118</v>
      </c>
      <c r="F17543" s="13">
        <v>1973</v>
      </c>
      <c r="G17543" s="13">
        <v>1973</v>
      </c>
      <c r="H17543" s="2" t="s">
        <v>42</v>
      </c>
      <c r="I17543" s="2" t="s">
        <v>1</v>
      </c>
      <c r="J17543" s="4" t="s">
        <v>127</v>
      </c>
      <c r="K17543" s="5">
        <v>20</v>
      </c>
      <c r="L17543" s="9">
        <v>43405</v>
      </c>
      <c r="M17543" s="9">
        <v>43418</v>
      </c>
    </row>
    <row r="17544" spans="1:13" x14ac:dyDescent="0.2">
      <c r="A17544" s="2">
        <v>111417</v>
      </c>
      <c r="B17544" s="3" t="s">
        <v>163</v>
      </c>
      <c r="C17544" s="4" t="s">
        <v>164</v>
      </c>
      <c r="D17544" s="2" t="s">
        <v>85</v>
      </c>
      <c r="E17544" s="13">
        <v>1185</v>
      </c>
      <c r="F17544" s="13">
        <v>2285</v>
      </c>
      <c r="G17544" s="13">
        <v>2285</v>
      </c>
      <c r="H17544" s="2" t="s">
        <v>6</v>
      </c>
      <c r="I17544" s="2" t="s">
        <v>80</v>
      </c>
      <c r="J17544" s="4" t="s">
        <v>127</v>
      </c>
      <c r="K17544" s="5">
        <v>29</v>
      </c>
      <c r="L17544" s="9">
        <v>43419</v>
      </c>
      <c r="M17544" s="9">
        <v>43434</v>
      </c>
    </row>
    <row r="17545" spans="1:13" x14ac:dyDescent="0.2">
      <c r="A17545" s="2">
        <v>111417</v>
      </c>
      <c r="B17545" s="3" t="s">
        <v>163</v>
      </c>
      <c r="C17545" s="4" t="s">
        <v>162</v>
      </c>
      <c r="D17545" s="2" t="s">
        <v>30</v>
      </c>
      <c r="E17545" s="13">
        <v>940</v>
      </c>
      <c r="F17545" s="13">
        <v>1880</v>
      </c>
      <c r="G17545" s="13">
        <v>1880</v>
      </c>
      <c r="H17545" s="2" t="s">
        <v>55</v>
      </c>
      <c r="I17545" s="2" t="s">
        <v>80</v>
      </c>
      <c r="J17545" s="4" t="s">
        <v>87</v>
      </c>
      <c r="K17545" s="5">
        <v>26</v>
      </c>
      <c r="L17545" s="9">
        <v>43419</v>
      </c>
      <c r="M17545" s="9">
        <v>43434</v>
      </c>
    </row>
    <row r="17546" spans="1:13" x14ac:dyDescent="0.2">
      <c r="A17546" s="2">
        <v>111417</v>
      </c>
      <c r="B17546" s="3" t="s">
        <v>163</v>
      </c>
      <c r="C17546" s="4" t="s">
        <v>162</v>
      </c>
      <c r="D17546" s="2" t="s">
        <v>19</v>
      </c>
      <c r="E17546" s="13">
        <v>1118</v>
      </c>
      <c r="F17546" s="13">
        <v>1973</v>
      </c>
      <c r="G17546" s="13">
        <v>1973</v>
      </c>
      <c r="H17546" s="2" t="s">
        <v>42</v>
      </c>
      <c r="I17546" s="2" t="s">
        <v>1</v>
      </c>
      <c r="J17546" s="4" t="s">
        <v>0</v>
      </c>
      <c r="K17546" s="5">
        <v>22</v>
      </c>
      <c r="L17546" s="9">
        <v>43405</v>
      </c>
      <c r="M17546" s="9">
        <v>43418</v>
      </c>
    </row>
    <row r="17547" spans="1:13" x14ac:dyDescent="0.2">
      <c r="A17547" s="2">
        <v>111417</v>
      </c>
      <c r="B17547" s="3" t="s">
        <v>161</v>
      </c>
      <c r="C17547" s="4" t="s">
        <v>160</v>
      </c>
      <c r="D17547" s="2" t="s">
        <v>3</v>
      </c>
      <c r="E17547" s="13">
        <v>1150</v>
      </c>
      <c r="F17547" s="13">
        <v>2300</v>
      </c>
      <c r="G17547" s="13">
        <v>2300</v>
      </c>
      <c r="H17547" s="2" t="s">
        <v>6</v>
      </c>
      <c r="I17547" s="2" t="s">
        <v>1</v>
      </c>
      <c r="J17547" s="4" t="s">
        <v>159</v>
      </c>
      <c r="K17547" s="5">
        <v>39</v>
      </c>
      <c r="L17547" s="9">
        <v>43416</v>
      </c>
      <c r="M17547" s="9">
        <v>43434</v>
      </c>
    </row>
    <row r="17548" spans="1:13" x14ac:dyDescent="0.2">
      <c r="A17548" s="2">
        <v>111417</v>
      </c>
      <c r="B17548" s="3" t="s">
        <v>161</v>
      </c>
      <c r="C17548" s="4" t="s">
        <v>160</v>
      </c>
      <c r="D17548" s="2" t="s">
        <v>30</v>
      </c>
      <c r="E17548" s="13">
        <v>1240</v>
      </c>
      <c r="F17548" s="13">
        <v>2130</v>
      </c>
      <c r="G17548" s="13">
        <v>2130</v>
      </c>
      <c r="H17548" s="2" t="s">
        <v>55</v>
      </c>
      <c r="I17548" s="2" t="s">
        <v>80</v>
      </c>
      <c r="J17548" s="4" t="s">
        <v>159</v>
      </c>
      <c r="K17548" s="5">
        <v>34</v>
      </c>
      <c r="L17548" s="9">
        <v>43419</v>
      </c>
      <c r="M17548" s="9">
        <v>43434</v>
      </c>
    </row>
    <row r="17549" spans="1:13" x14ac:dyDescent="0.2">
      <c r="A17549" s="2">
        <v>111417</v>
      </c>
      <c r="B17549" s="3" t="s">
        <v>161</v>
      </c>
      <c r="C17549" s="4" t="s">
        <v>160</v>
      </c>
      <c r="D17549" s="2" t="s">
        <v>18</v>
      </c>
      <c r="E17549" s="13">
        <v>1225</v>
      </c>
      <c r="F17549" s="13">
        <v>2450</v>
      </c>
      <c r="G17549" s="13">
        <v>2450</v>
      </c>
      <c r="H17549" s="2" t="s">
        <v>6</v>
      </c>
      <c r="I17549" s="2" t="s">
        <v>1</v>
      </c>
      <c r="J17549" s="4" t="s">
        <v>159</v>
      </c>
      <c r="K17549" s="5">
        <v>39</v>
      </c>
      <c r="L17549" s="9">
        <v>43409</v>
      </c>
      <c r="M17549" s="9">
        <v>43418</v>
      </c>
    </row>
    <row r="17550" spans="1:13" x14ac:dyDescent="0.2">
      <c r="A17550" s="2">
        <v>111417</v>
      </c>
      <c r="B17550" s="3" t="s">
        <v>157</v>
      </c>
      <c r="C17550" s="4" t="s">
        <v>156</v>
      </c>
      <c r="D17550" s="2" t="s">
        <v>18</v>
      </c>
      <c r="E17550" s="13">
        <v>1935</v>
      </c>
      <c r="F17550" s="13">
        <v>3520</v>
      </c>
      <c r="G17550" s="13">
        <v>3520</v>
      </c>
      <c r="H17550" s="2" t="s">
        <v>55</v>
      </c>
      <c r="I17550" s="2" t="s">
        <v>1</v>
      </c>
      <c r="J17550" s="4" t="s">
        <v>87</v>
      </c>
      <c r="K17550" s="5">
        <v>34</v>
      </c>
      <c r="L17550" s="9">
        <v>43405</v>
      </c>
      <c r="M17550" s="9">
        <v>43418</v>
      </c>
    </row>
    <row r="17551" spans="1:13" x14ac:dyDescent="0.2">
      <c r="A17551" s="2">
        <v>111417</v>
      </c>
      <c r="B17551" s="3" t="s">
        <v>157</v>
      </c>
      <c r="C17551" s="4" t="s">
        <v>156</v>
      </c>
      <c r="D17551" s="2" t="s">
        <v>3</v>
      </c>
      <c r="E17551" s="13">
        <v>2010</v>
      </c>
      <c r="F17551" s="13">
        <v>3620</v>
      </c>
      <c r="G17551" s="13">
        <v>3620</v>
      </c>
      <c r="H17551" s="2" t="s">
        <v>6</v>
      </c>
      <c r="I17551" s="2" t="s">
        <v>1</v>
      </c>
      <c r="J17551" s="4" t="s">
        <v>87</v>
      </c>
      <c r="K17551" s="5">
        <v>34</v>
      </c>
      <c r="L17551" s="9">
        <v>43405</v>
      </c>
      <c r="M17551" s="9">
        <v>43434</v>
      </c>
    </row>
    <row r="17552" spans="1:13" x14ac:dyDescent="0.2">
      <c r="A17552" s="2">
        <v>111417</v>
      </c>
      <c r="B17552" s="3" t="s">
        <v>157</v>
      </c>
      <c r="C17552" s="4" t="s">
        <v>156</v>
      </c>
      <c r="D17552" s="2" t="s">
        <v>93</v>
      </c>
      <c r="E17552" s="13"/>
      <c r="F17552" s="13"/>
      <c r="G17552" s="13"/>
      <c r="H17552" s="2" t="s">
        <v>6</v>
      </c>
      <c r="I17552" s="2" t="s">
        <v>80</v>
      </c>
      <c r="J17552" s="4" t="s">
        <v>158</v>
      </c>
      <c r="K17552" s="5">
        <v>27</v>
      </c>
      <c r="L17552" s="9">
        <v>43416</v>
      </c>
      <c r="M17552" s="9">
        <v>43422</v>
      </c>
    </row>
    <row r="17553" spans="1:13" x14ac:dyDescent="0.2">
      <c r="A17553" s="2">
        <v>111417</v>
      </c>
      <c r="B17553" s="3" t="s">
        <v>157</v>
      </c>
      <c r="C17553" s="4" t="s">
        <v>156</v>
      </c>
      <c r="D17553" s="2" t="s">
        <v>19</v>
      </c>
      <c r="E17553" s="13">
        <v>1830</v>
      </c>
      <c r="F17553" s="13">
        <v>3360</v>
      </c>
      <c r="G17553" s="13">
        <v>3360</v>
      </c>
      <c r="H17553" s="2" t="s">
        <v>155</v>
      </c>
      <c r="I17553" s="2" t="s">
        <v>154</v>
      </c>
      <c r="J17553" s="4" t="s">
        <v>153</v>
      </c>
      <c r="K17553" s="5">
        <v>26</v>
      </c>
      <c r="L17553" s="9">
        <v>43405</v>
      </c>
      <c r="M17553" s="9">
        <v>43418</v>
      </c>
    </row>
    <row r="17554" spans="1:13" x14ac:dyDescent="0.2">
      <c r="A17554" s="2">
        <v>111417</v>
      </c>
      <c r="B17554" s="3" t="s">
        <v>152</v>
      </c>
      <c r="C17554" s="4" t="s">
        <v>88</v>
      </c>
      <c r="D17554" s="2" t="s">
        <v>19</v>
      </c>
      <c r="E17554" s="13">
        <v>2093</v>
      </c>
      <c r="F17554" s="13">
        <v>3673</v>
      </c>
      <c r="G17554" s="13">
        <v>3673</v>
      </c>
      <c r="H17554" s="2" t="s">
        <v>55</v>
      </c>
      <c r="I17554" s="2" t="s">
        <v>80</v>
      </c>
      <c r="J17554" s="4" t="s">
        <v>0</v>
      </c>
      <c r="K17554" s="5">
        <v>37</v>
      </c>
      <c r="L17554" s="9">
        <v>43412</v>
      </c>
      <c r="M17554" s="9">
        <v>43422</v>
      </c>
    </row>
    <row r="17555" spans="1:13" x14ac:dyDescent="0.2">
      <c r="A17555" s="2">
        <v>111417</v>
      </c>
      <c r="B17555" s="3" t="s">
        <v>152</v>
      </c>
      <c r="C17555" s="4" t="s">
        <v>88</v>
      </c>
      <c r="D17555" s="2" t="s">
        <v>7</v>
      </c>
      <c r="E17555" s="13">
        <v>2195</v>
      </c>
      <c r="F17555" s="13">
        <v>3680</v>
      </c>
      <c r="G17555" s="13">
        <v>3680</v>
      </c>
      <c r="H17555" s="2" t="s">
        <v>6</v>
      </c>
      <c r="I17555" s="2" t="s">
        <v>80</v>
      </c>
      <c r="J17555" s="4" t="s">
        <v>0</v>
      </c>
      <c r="K17555" s="5">
        <v>38</v>
      </c>
      <c r="L17555" s="9">
        <v>43423</v>
      </c>
      <c r="M17555" s="9">
        <v>43434</v>
      </c>
    </row>
    <row r="17556" spans="1:13" x14ac:dyDescent="0.2">
      <c r="A17556" s="2">
        <v>111417</v>
      </c>
      <c r="B17556" s="3" t="s">
        <v>152</v>
      </c>
      <c r="C17556" s="4" t="s">
        <v>88</v>
      </c>
      <c r="D17556" s="2" t="s">
        <v>117</v>
      </c>
      <c r="E17556" s="13">
        <v>2035</v>
      </c>
      <c r="F17556" s="13">
        <v>3470</v>
      </c>
      <c r="G17556" s="13">
        <v>3470</v>
      </c>
      <c r="H17556" s="2" t="s">
        <v>6</v>
      </c>
      <c r="I17556" s="2" t="s">
        <v>80</v>
      </c>
      <c r="J17556" s="4" t="s">
        <v>0</v>
      </c>
      <c r="K17556" s="5">
        <v>38</v>
      </c>
      <c r="L17556" s="9">
        <v>43423</v>
      </c>
      <c r="M17556" s="9">
        <v>43434</v>
      </c>
    </row>
    <row r="17557" spans="1:13" x14ac:dyDescent="0.2">
      <c r="A17557" s="2">
        <v>111417</v>
      </c>
      <c r="B17557" s="3" t="s">
        <v>152</v>
      </c>
      <c r="C17557" s="4" t="s">
        <v>88</v>
      </c>
      <c r="D17557" s="2" t="s">
        <v>30</v>
      </c>
      <c r="E17557" s="13">
        <v>2165</v>
      </c>
      <c r="F17557" s="13">
        <v>3530</v>
      </c>
      <c r="G17557" s="13">
        <v>3530</v>
      </c>
      <c r="H17557" s="2" t="s">
        <v>55</v>
      </c>
      <c r="I17557" s="2" t="s">
        <v>80</v>
      </c>
      <c r="J17557" s="4" t="s">
        <v>0</v>
      </c>
      <c r="K17557" s="5">
        <v>35</v>
      </c>
      <c r="L17557" s="9">
        <v>43412</v>
      </c>
      <c r="M17557" s="9">
        <v>43422</v>
      </c>
    </row>
    <row r="17558" spans="1:13" x14ac:dyDescent="0.2">
      <c r="A17558" s="2">
        <v>111417</v>
      </c>
      <c r="B17558" s="3" t="s">
        <v>152</v>
      </c>
      <c r="C17558" s="4" t="s">
        <v>88</v>
      </c>
      <c r="D17558" s="2" t="s">
        <v>18</v>
      </c>
      <c r="E17558" s="13">
        <v>2085</v>
      </c>
      <c r="F17558" s="13">
        <v>3670</v>
      </c>
      <c r="G17558" s="13">
        <v>3670</v>
      </c>
      <c r="H17558" s="2" t="s">
        <v>55</v>
      </c>
      <c r="I17558" s="2" t="s">
        <v>80</v>
      </c>
      <c r="J17558" s="4" t="s">
        <v>0</v>
      </c>
      <c r="K17558" s="5">
        <v>39</v>
      </c>
      <c r="L17558" s="9">
        <v>43423</v>
      </c>
      <c r="M17558" s="9">
        <v>43434</v>
      </c>
    </row>
    <row r="17559" spans="1:13" x14ac:dyDescent="0.2">
      <c r="A17559" s="2">
        <v>111417</v>
      </c>
      <c r="B17559" s="3" t="s">
        <v>152</v>
      </c>
      <c r="C17559" s="4" t="s">
        <v>88</v>
      </c>
      <c r="D17559" s="2" t="s">
        <v>3</v>
      </c>
      <c r="E17559" s="13">
        <v>2135</v>
      </c>
      <c r="F17559" s="13">
        <v>3770</v>
      </c>
      <c r="G17559" s="13">
        <v>3770</v>
      </c>
      <c r="H17559" s="2" t="s">
        <v>55</v>
      </c>
      <c r="I17559" s="2" t="s">
        <v>80</v>
      </c>
      <c r="J17559" s="4" t="s">
        <v>0</v>
      </c>
      <c r="K17559" s="5">
        <v>39</v>
      </c>
      <c r="L17559" s="9">
        <v>43423</v>
      </c>
      <c r="M17559" s="9">
        <v>43434</v>
      </c>
    </row>
    <row r="17560" spans="1:13" x14ac:dyDescent="0.2">
      <c r="A17560" s="2">
        <v>111417</v>
      </c>
      <c r="B17560" s="3" t="s">
        <v>152</v>
      </c>
      <c r="C17560" s="4" t="s">
        <v>88</v>
      </c>
      <c r="D17560" s="2" t="s">
        <v>85</v>
      </c>
      <c r="E17560" s="13">
        <v>2160</v>
      </c>
      <c r="F17560" s="13">
        <v>3610</v>
      </c>
      <c r="G17560" s="13">
        <v>3610</v>
      </c>
      <c r="H17560" s="2" t="s">
        <v>6</v>
      </c>
      <c r="I17560" s="2" t="s">
        <v>80</v>
      </c>
      <c r="J17560" s="4" t="s">
        <v>0</v>
      </c>
      <c r="K17560" s="5">
        <v>35</v>
      </c>
      <c r="L17560" s="9">
        <v>43423</v>
      </c>
      <c r="M17560" s="9">
        <v>43434</v>
      </c>
    </row>
    <row r="17561" spans="1:13" x14ac:dyDescent="0.2">
      <c r="A17561" s="2">
        <v>111417</v>
      </c>
      <c r="B17561" s="3" t="s">
        <v>147</v>
      </c>
      <c r="C17561" s="4" t="s">
        <v>149</v>
      </c>
      <c r="D17561" s="2" t="s">
        <v>19</v>
      </c>
      <c r="E17561" s="13">
        <v>2193</v>
      </c>
      <c r="F17561" s="13">
        <v>3723</v>
      </c>
      <c r="G17561" s="13">
        <v>3723</v>
      </c>
      <c r="H17561" s="2" t="s">
        <v>55</v>
      </c>
      <c r="I17561" s="2" t="s">
        <v>80</v>
      </c>
      <c r="J17561" s="4" t="s">
        <v>0</v>
      </c>
      <c r="K17561" s="5">
        <v>39</v>
      </c>
      <c r="L17561" s="9">
        <v>43412</v>
      </c>
      <c r="M17561" s="9">
        <v>43422</v>
      </c>
    </row>
    <row r="17562" spans="1:13" x14ac:dyDescent="0.2">
      <c r="A17562" s="2">
        <v>111417</v>
      </c>
      <c r="B17562" s="3" t="s">
        <v>147</v>
      </c>
      <c r="C17562" s="4" t="s">
        <v>149</v>
      </c>
      <c r="D17562" s="2" t="s">
        <v>7</v>
      </c>
      <c r="E17562" s="13">
        <v>2195</v>
      </c>
      <c r="F17562" s="13">
        <v>3680</v>
      </c>
      <c r="G17562" s="13">
        <v>3680</v>
      </c>
      <c r="H17562" s="2" t="s">
        <v>6</v>
      </c>
      <c r="I17562" s="2" t="s">
        <v>80</v>
      </c>
      <c r="J17562" s="4" t="s">
        <v>0</v>
      </c>
      <c r="K17562" s="5">
        <v>44</v>
      </c>
      <c r="L17562" s="9">
        <v>43423</v>
      </c>
      <c r="M17562" s="9">
        <v>43434</v>
      </c>
    </row>
    <row r="17563" spans="1:13" x14ac:dyDescent="0.2">
      <c r="A17563" s="2">
        <v>111417</v>
      </c>
      <c r="B17563" s="3" t="s">
        <v>147</v>
      </c>
      <c r="C17563" s="4" t="s">
        <v>149</v>
      </c>
      <c r="D17563" s="2" t="s">
        <v>117</v>
      </c>
      <c r="E17563" s="13">
        <v>2035</v>
      </c>
      <c r="F17563" s="13">
        <v>3470</v>
      </c>
      <c r="G17563" s="13">
        <v>3470</v>
      </c>
      <c r="H17563" s="2" t="s">
        <v>22</v>
      </c>
      <c r="I17563" s="2" t="s">
        <v>80</v>
      </c>
      <c r="J17563" s="4" t="s">
        <v>0</v>
      </c>
      <c r="K17563" s="5">
        <v>44</v>
      </c>
      <c r="L17563" s="9">
        <v>43423</v>
      </c>
      <c r="M17563" s="9">
        <v>43434</v>
      </c>
    </row>
    <row r="17564" spans="1:13" x14ac:dyDescent="0.2">
      <c r="A17564" s="2">
        <v>111417</v>
      </c>
      <c r="B17564" s="3" t="s">
        <v>147</v>
      </c>
      <c r="C17564" s="4" t="s">
        <v>149</v>
      </c>
      <c r="D17564" s="2" t="s">
        <v>117</v>
      </c>
      <c r="E17564" s="13">
        <v>2035</v>
      </c>
      <c r="F17564" s="13">
        <v>3470</v>
      </c>
      <c r="G17564" s="13">
        <v>3470</v>
      </c>
      <c r="H17564" s="2" t="s">
        <v>6</v>
      </c>
      <c r="I17564" s="2" t="s">
        <v>80</v>
      </c>
      <c r="J17564" s="4" t="s">
        <v>0</v>
      </c>
      <c r="K17564" s="5">
        <v>44</v>
      </c>
      <c r="L17564" s="9">
        <v>43423</v>
      </c>
      <c r="M17564" s="9">
        <v>43434</v>
      </c>
    </row>
    <row r="17565" spans="1:13" x14ac:dyDescent="0.2">
      <c r="A17565" s="2">
        <v>111417</v>
      </c>
      <c r="B17565" s="3" t="s">
        <v>147</v>
      </c>
      <c r="C17565" s="4" t="s">
        <v>149</v>
      </c>
      <c r="D17565" s="2" t="s">
        <v>85</v>
      </c>
      <c r="E17565" s="13">
        <v>2160</v>
      </c>
      <c r="F17565" s="13">
        <v>3610</v>
      </c>
      <c r="G17565" s="13">
        <v>3610</v>
      </c>
      <c r="H17565" s="2" t="s">
        <v>151</v>
      </c>
      <c r="I17565" s="2" t="s">
        <v>80</v>
      </c>
      <c r="J17565" s="4" t="s">
        <v>0</v>
      </c>
      <c r="K17565" s="5" t="s">
        <v>233</v>
      </c>
      <c r="L17565" s="9">
        <v>43423</v>
      </c>
      <c r="M17565" s="9">
        <v>43434</v>
      </c>
    </row>
    <row r="17566" spans="1:13" x14ac:dyDescent="0.2">
      <c r="A17566" s="2">
        <v>111417</v>
      </c>
      <c r="B17566" s="3" t="s">
        <v>147</v>
      </c>
      <c r="C17566" s="4" t="s">
        <v>149</v>
      </c>
      <c r="D17566" s="2" t="s">
        <v>81</v>
      </c>
      <c r="E17566" s="13">
        <v>1940</v>
      </c>
      <c r="F17566" s="13">
        <v>3265</v>
      </c>
      <c r="G17566" s="13">
        <v>3265</v>
      </c>
      <c r="H17566" s="2" t="s">
        <v>150</v>
      </c>
      <c r="I17566" s="2" t="s">
        <v>80</v>
      </c>
      <c r="J17566" s="4" t="s">
        <v>0</v>
      </c>
      <c r="K17566" s="5">
        <v>44</v>
      </c>
      <c r="L17566" s="9">
        <v>43423</v>
      </c>
      <c r="M17566" s="9">
        <v>43429</v>
      </c>
    </row>
    <row r="17567" spans="1:13" x14ac:dyDescent="0.2">
      <c r="A17567" s="2">
        <v>111417</v>
      </c>
      <c r="B17567" s="3" t="s">
        <v>147</v>
      </c>
      <c r="C17567" s="4" t="s">
        <v>149</v>
      </c>
      <c r="D17567" s="2" t="s">
        <v>30</v>
      </c>
      <c r="E17567" s="13">
        <v>2165</v>
      </c>
      <c r="F17567" s="13">
        <v>3530</v>
      </c>
      <c r="G17567" s="13">
        <v>3530</v>
      </c>
      <c r="H17567" s="2" t="s">
        <v>55</v>
      </c>
      <c r="I17567" s="2" t="s">
        <v>80</v>
      </c>
      <c r="J17567" s="4" t="s">
        <v>88</v>
      </c>
      <c r="K17567" s="5">
        <v>42</v>
      </c>
      <c r="L17567" s="9">
        <v>43412</v>
      </c>
      <c r="M17567" s="9">
        <v>43422</v>
      </c>
    </row>
    <row r="17568" spans="1:13" x14ac:dyDescent="0.2">
      <c r="A17568" s="2">
        <v>111417</v>
      </c>
      <c r="B17568" s="3" t="s">
        <v>147</v>
      </c>
      <c r="C17568" s="4" t="s">
        <v>149</v>
      </c>
      <c r="D17568" s="2" t="s">
        <v>18</v>
      </c>
      <c r="E17568" s="13">
        <v>2147</v>
      </c>
      <c r="F17568" s="13">
        <v>3639</v>
      </c>
      <c r="G17568" s="13">
        <v>3639</v>
      </c>
      <c r="H17568" s="2" t="s">
        <v>55</v>
      </c>
      <c r="I17568" s="2" t="s">
        <v>80</v>
      </c>
      <c r="J17568" s="4" t="s">
        <v>0</v>
      </c>
      <c r="K17568" s="5">
        <v>42</v>
      </c>
      <c r="L17568" s="9">
        <v>43423</v>
      </c>
      <c r="M17568" s="9">
        <v>43434</v>
      </c>
    </row>
    <row r="17569" spans="1:13" x14ac:dyDescent="0.2">
      <c r="A17569" s="2">
        <v>111417</v>
      </c>
      <c r="B17569" s="3" t="s">
        <v>147</v>
      </c>
      <c r="C17569" s="4" t="s">
        <v>149</v>
      </c>
      <c r="D17569" s="2" t="s">
        <v>3</v>
      </c>
      <c r="E17569" s="13">
        <v>2244</v>
      </c>
      <c r="F17569" s="13">
        <v>3839</v>
      </c>
      <c r="G17569" s="13">
        <v>3839</v>
      </c>
      <c r="H17569" s="2" t="s">
        <v>55</v>
      </c>
      <c r="I17569" s="2" t="s">
        <v>80</v>
      </c>
      <c r="J17569" s="4" t="s">
        <v>0</v>
      </c>
      <c r="K17569" s="5">
        <v>42</v>
      </c>
      <c r="L17569" s="9">
        <v>43423</v>
      </c>
      <c r="M17569" s="9">
        <v>43434</v>
      </c>
    </row>
    <row r="17570" spans="1:13" x14ac:dyDescent="0.2">
      <c r="A17570" s="2">
        <v>111417</v>
      </c>
      <c r="B17570" s="3" t="s">
        <v>147</v>
      </c>
      <c r="C17570" s="4" t="s">
        <v>149</v>
      </c>
      <c r="D17570" s="2" t="s">
        <v>25</v>
      </c>
      <c r="E17570" s="13">
        <v>2005</v>
      </c>
      <c r="F17570" s="13">
        <v>3110</v>
      </c>
      <c r="G17570" s="13">
        <v>3110</v>
      </c>
      <c r="H17570" s="2" t="s">
        <v>24</v>
      </c>
      <c r="I17570" s="2" t="s">
        <v>1</v>
      </c>
      <c r="J17570" s="4" t="s">
        <v>40</v>
      </c>
      <c r="K17570" s="5">
        <v>51</v>
      </c>
      <c r="L17570" s="9">
        <v>43419</v>
      </c>
      <c r="M17570" s="9">
        <v>43434</v>
      </c>
    </row>
    <row r="17571" spans="1:13" x14ac:dyDescent="0.2">
      <c r="A17571" s="2">
        <v>111417</v>
      </c>
      <c r="B17571" s="3" t="s">
        <v>147</v>
      </c>
      <c r="C17571" s="4" t="s">
        <v>149</v>
      </c>
      <c r="D17571" s="2" t="s">
        <v>61</v>
      </c>
      <c r="E17571" s="13">
        <v>1950</v>
      </c>
      <c r="F17571" s="13">
        <v>3200</v>
      </c>
      <c r="G17571" s="13">
        <v>3200</v>
      </c>
      <c r="H17571" s="2" t="s">
        <v>151</v>
      </c>
      <c r="I17571" s="2" t="s">
        <v>80</v>
      </c>
      <c r="J17571" s="4" t="s">
        <v>0</v>
      </c>
      <c r="K17571" s="5" t="s">
        <v>233</v>
      </c>
      <c r="L17571" s="9">
        <v>43417</v>
      </c>
      <c r="M17571" s="9">
        <v>43418</v>
      </c>
    </row>
    <row r="17572" spans="1:13" x14ac:dyDescent="0.2">
      <c r="A17572" s="2">
        <v>111417</v>
      </c>
      <c r="B17572" s="3" t="s">
        <v>147</v>
      </c>
      <c r="C17572" s="4" t="s">
        <v>149</v>
      </c>
      <c r="D17572" s="2" t="s">
        <v>71</v>
      </c>
      <c r="E17572" s="13">
        <v>2710</v>
      </c>
      <c r="F17572" s="13">
        <v>4660</v>
      </c>
      <c r="G17572" s="13">
        <v>4660</v>
      </c>
      <c r="H17572" s="2" t="s">
        <v>22</v>
      </c>
      <c r="I17572" s="2" t="s">
        <v>1</v>
      </c>
      <c r="J17572" s="4" t="s">
        <v>72</v>
      </c>
      <c r="K17572" s="5">
        <v>60</v>
      </c>
      <c r="L17572" s="9">
        <v>43423</v>
      </c>
      <c r="M17572" s="9">
        <v>43434</v>
      </c>
    </row>
    <row r="17573" spans="1:13" x14ac:dyDescent="0.2">
      <c r="A17573" s="2">
        <v>111417</v>
      </c>
      <c r="B17573" s="3" t="s">
        <v>147</v>
      </c>
      <c r="C17573" s="4" t="s">
        <v>146</v>
      </c>
      <c r="D17573" s="2" t="s">
        <v>30</v>
      </c>
      <c r="E17573" s="13">
        <v>2590</v>
      </c>
      <c r="F17573" s="13">
        <v>5180</v>
      </c>
      <c r="G17573" s="13">
        <v>5180</v>
      </c>
      <c r="H17573" s="2" t="s">
        <v>55</v>
      </c>
      <c r="I17573" s="2" t="s">
        <v>80</v>
      </c>
      <c r="J17573" s="4" t="s">
        <v>88</v>
      </c>
      <c r="K17573" s="5">
        <v>49</v>
      </c>
      <c r="L17573" s="9">
        <v>43405</v>
      </c>
      <c r="M17573" s="9">
        <v>43418</v>
      </c>
    </row>
    <row r="17574" spans="1:13" x14ac:dyDescent="0.2">
      <c r="A17574" s="2">
        <v>111417</v>
      </c>
      <c r="B17574" s="3" t="s">
        <v>147</v>
      </c>
      <c r="C17574" s="4" t="s">
        <v>146</v>
      </c>
      <c r="D17574" s="2" t="s">
        <v>19</v>
      </c>
      <c r="E17574" s="13">
        <v>2393</v>
      </c>
      <c r="F17574" s="13">
        <v>4473</v>
      </c>
      <c r="G17574" s="13">
        <v>4473</v>
      </c>
      <c r="H17574" s="2" t="s">
        <v>2</v>
      </c>
      <c r="I17574" s="2" t="s">
        <v>80</v>
      </c>
      <c r="J17574" s="4" t="s">
        <v>88</v>
      </c>
      <c r="K17574" s="5">
        <v>55</v>
      </c>
      <c r="L17574" s="9">
        <v>43412</v>
      </c>
      <c r="M17574" s="9">
        <v>43422</v>
      </c>
    </row>
    <row r="17575" spans="1:13" x14ac:dyDescent="0.2">
      <c r="A17575" s="2">
        <v>111417</v>
      </c>
      <c r="B17575" s="3" t="s">
        <v>147</v>
      </c>
      <c r="C17575" s="4" t="s">
        <v>146</v>
      </c>
      <c r="D17575" s="2" t="s">
        <v>18</v>
      </c>
      <c r="E17575" s="13">
        <v>2497</v>
      </c>
      <c r="F17575" s="13">
        <v>4289</v>
      </c>
      <c r="G17575" s="13">
        <v>4289</v>
      </c>
      <c r="H17575" s="2" t="s">
        <v>55</v>
      </c>
      <c r="I17575" s="2" t="s">
        <v>1</v>
      </c>
      <c r="J17575" s="4" t="s">
        <v>40</v>
      </c>
      <c r="K17575" s="5" t="s">
        <v>148</v>
      </c>
      <c r="L17575" s="9">
        <v>43423</v>
      </c>
      <c r="M17575" s="9">
        <v>43434</v>
      </c>
    </row>
    <row r="17576" spans="1:13" x14ac:dyDescent="0.2">
      <c r="A17576" s="2">
        <v>111417</v>
      </c>
      <c r="B17576" s="3" t="s">
        <v>147</v>
      </c>
      <c r="C17576" s="4" t="s">
        <v>146</v>
      </c>
      <c r="D17576" s="2" t="s">
        <v>3</v>
      </c>
      <c r="E17576" s="13">
        <v>2610</v>
      </c>
      <c r="F17576" s="13">
        <v>4520</v>
      </c>
      <c r="G17576" s="13">
        <v>4520</v>
      </c>
      <c r="H17576" s="2" t="s">
        <v>55</v>
      </c>
      <c r="I17576" s="2" t="s">
        <v>1</v>
      </c>
      <c r="J17576" s="4" t="s">
        <v>54</v>
      </c>
      <c r="K17576" s="5" t="s">
        <v>145</v>
      </c>
      <c r="L17576" s="9">
        <v>43423</v>
      </c>
      <c r="M17576" s="9">
        <v>43434</v>
      </c>
    </row>
    <row r="17577" spans="1:13" x14ac:dyDescent="0.2">
      <c r="A17577" s="2">
        <v>111417</v>
      </c>
      <c r="B17577" s="3" t="s">
        <v>90</v>
      </c>
      <c r="C17577" s="4" t="s">
        <v>144</v>
      </c>
      <c r="D17577" s="2" t="s">
        <v>19</v>
      </c>
      <c r="E17577" s="13">
        <v>2193</v>
      </c>
      <c r="F17577" s="13">
        <v>3723</v>
      </c>
      <c r="G17577" s="13">
        <v>3723</v>
      </c>
      <c r="H17577" s="2" t="s">
        <v>2</v>
      </c>
      <c r="I17577" s="2" t="s">
        <v>80</v>
      </c>
      <c r="J17577" s="4" t="s">
        <v>0</v>
      </c>
      <c r="K17577" s="5">
        <v>48</v>
      </c>
      <c r="L17577" s="9">
        <v>43412</v>
      </c>
      <c r="M17577" s="9">
        <v>43422</v>
      </c>
    </row>
    <row r="17578" spans="1:13" x14ac:dyDescent="0.2">
      <c r="A17578" s="2">
        <v>111417</v>
      </c>
      <c r="B17578" s="3" t="s">
        <v>90</v>
      </c>
      <c r="C17578" s="4" t="s">
        <v>144</v>
      </c>
      <c r="D17578" s="2" t="s">
        <v>7</v>
      </c>
      <c r="E17578" s="13">
        <v>2195</v>
      </c>
      <c r="F17578" s="13">
        <v>3680</v>
      </c>
      <c r="G17578" s="13">
        <v>3680</v>
      </c>
      <c r="H17578" s="2" t="s">
        <v>6</v>
      </c>
      <c r="I17578" s="2" t="s">
        <v>80</v>
      </c>
      <c r="J17578" s="4" t="s">
        <v>0</v>
      </c>
      <c r="K17578" s="5">
        <v>49</v>
      </c>
      <c r="L17578" s="9">
        <v>43423</v>
      </c>
      <c r="M17578" s="9">
        <v>43434</v>
      </c>
    </row>
    <row r="17579" spans="1:13" x14ac:dyDescent="0.2">
      <c r="A17579" s="2">
        <v>111417</v>
      </c>
      <c r="B17579" s="3" t="s">
        <v>90</v>
      </c>
      <c r="C17579" s="4" t="s">
        <v>144</v>
      </c>
      <c r="D17579" s="2" t="s">
        <v>81</v>
      </c>
      <c r="E17579" s="13">
        <v>1940</v>
      </c>
      <c r="F17579" s="13">
        <v>3265</v>
      </c>
      <c r="G17579" s="13">
        <v>3265</v>
      </c>
      <c r="H17579" s="2" t="s">
        <v>6</v>
      </c>
      <c r="I17579" s="2" t="s">
        <v>80</v>
      </c>
      <c r="J17579" s="4" t="s">
        <v>0</v>
      </c>
      <c r="K17579" s="5">
        <v>45</v>
      </c>
      <c r="L17579" s="9">
        <v>43423</v>
      </c>
      <c r="M17579" s="9">
        <v>43429</v>
      </c>
    </row>
    <row r="17580" spans="1:13" x14ac:dyDescent="0.2">
      <c r="A17580" s="2">
        <v>111417</v>
      </c>
      <c r="B17580" s="3" t="s">
        <v>90</v>
      </c>
      <c r="C17580" s="4" t="s">
        <v>144</v>
      </c>
      <c r="D17580" s="2" t="s">
        <v>117</v>
      </c>
      <c r="E17580" s="13">
        <v>2035</v>
      </c>
      <c r="F17580" s="13">
        <v>3470</v>
      </c>
      <c r="G17580" s="13">
        <v>3470</v>
      </c>
      <c r="H17580" s="2" t="s">
        <v>6</v>
      </c>
      <c r="I17580" s="2" t="s">
        <v>80</v>
      </c>
      <c r="J17580" s="4" t="s">
        <v>0</v>
      </c>
      <c r="K17580" s="5">
        <v>40</v>
      </c>
      <c r="L17580" s="9">
        <v>43423</v>
      </c>
      <c r="M17580" s="9">
        <v>43434</v>
      </c>
    </row>
    <row r="17581" spans="1:13" x14ac:dyDescent="0.2">
      <c r="A17581" s="2">
        <v>111417</v>
      </c>
      <c r="B17581" s="3" t="s">
        <v>90</v>
      </c>
      <c r="C17581" s="4" t="s">
        <v>144</v>
      </c>
      <c r="D17581" s="2" t="s">
        <v>30</v>
      </c>
      <c r="E17581" s="13">
        <v>2172</v>
      </c>
      <c r="F17581" s="13">
        <v>3544</v>
      </c>
      <c r="G17581" s="13">
        <v>3544</v>
      </c>
      <c r="H17581" s="2" t="s">
        <v>55</v>
      </c>
      <c r="I17581" s="2" t="s">
        <v>80</v>
      </c>
      <c r="J17581" s="4" t="s">
        <v>88</v>
      </c>
      <c r="K17581" s="5">
        <v>44</v>
      </c>
      <c r="L17581" s="9">
        <v>43412</v>
      </c>
      <c r="M17581" s="9">
        <v>43422</v>
      </c>
    </row>
    <row r="17582" spans="1:13" x14ac:dyDescent="0.2">
      <c r="A17582" s="2">
        <v>111417</v>
      </c>
      <c r="B17582" s="3" t="s">
        <v>90</v>
      </c>
      <c r="C17582" s="4" t="s">
        <v>144</v>
      </c>
      <c r="D17582" s="2" t="s">
        <v>18</v>
      </c>
      <c r="E17582" s="13">
        <v>2185</v>
      </c>
      <c r="F17582" s="13">
        <v>3670</v>
      </c>
      <c r="G17582" s="13">
        <v>3670</v>
      </c>
      <c r="H17582" s="2" t="s">
        <v>55</v>
      </c>
      <c r="I17582" s="2" t="s">
        <v>80</v>
      </c>
      <c r="J17582" s="4" t="s">
        <v>0</v>
      </c>
      <c r="K17582" s="5">
        <v>38</v>
      </c>
      <c r="L17582" s="9">
        <v>43423</v>
      </c>
      <c r="M17582" s="9">
        <v>43434</v>
      </c>
    </row>
    <row r="17583" spans="1:13" x14ac:dyDescent="0.2">
      <c r="A17583" s="2">
        <v>111417</v>
      </c>
      <c r="B17583" s="3" t="s">
        <v>90</v>
      </c>
      <c r="C17583" s="4" t="s">
        <v>144</v>
      </c>
      <c r="D17583" s="2" t="s">
        <v>3</v>
      </c>
      <c r="E17583" s="13">
        <v>2285</v>
      </c>
      <c r="F17583" s="13">
        <v>3870</v>
      </c>
      <c r="G17583" s="13">
        <v>3870</v>
      </c>
      <c r="H17583" s="2" t="s">
        <v>55</v>
      </c>
      <c r="I17583" s="2" t="s">
        <v>1</v>
      </c>
      <c r="J17583" s="4" t="s">
        <v>0</v>
      </c>
      <c r="K17583" s="5">
        <v>38</v>
      </c>
      <c r="L17583" s="9">
        <v>43423</v>
      </c>
      <c r="M17583" s="9">
        <v>43434</v>
      </c>
    </row>
    <row r="17584" spans="1:13" x14ac:dyDescent="0.2">
      <c r="A17584" s="2">
        <v>111417</v>
      </c>
      <c r="B17584" s="3" t="s">
        <v>90</v>
      </c>
      <c r="C17584" s="4" t="s">
        <v>144</v>
      </c>
      <c r="D17584" s="2" t="s">
        <v>71</v>
      </c>
      <c r="E17584" s="13">
        <v>2710</v>
      </c>
      <c r="F17584" s="13">
        <v>4660</v>
      </c>
      <c r="G17584" s="13">
        <v>4660</v>
      </c>
      <c r="H17584" s="2" t="s">
        <v>22</v>
      </c>
      <c r="I17584" s="2" t="s">
        <v>1</v>
      </c>
      <c r="J17584" s="4" t="s">
        <v>72</v>
      </c>
      <c r="K17584" s="5">
        <v>60</v>
      </c>
      <c r="L17584" s="9">
        <v>43423</v>
      </c>
      <c r="M17584" s="9">
        <v>43434</v>
      </c>
    </row>
    <row r="17585" spans="1:13" x14ac:dyDescent="0.2">
      <c r="A17585" s="2">
        <v>111417</v>
      </c>
      <c r="B17585" s="3" t="s">
        <v>90</v>
      </c>
      <c r="C17585" s="4" t="s">
        <v>144</v>
      </c>
      <c r="D17585" s="2" t="s">
        <v>25</v>
      </c>
      <c r="E17585" s="13">
        <v>2005</v>
      </c>
      <c r="F17585" s="13">
        <v>3110</v>
      </c>
      <c r="G17585" s="13">
        <v>3110</v>
      </c>
      <c r="H17585" s="2" t="s">
        <v>24</v>
      </c>
      <c r="I17585" s="2" t="s">
        <v>1</v>
      </c>
      <c r="J17585" s="4" t="s">
        <v>40</v>
      </c>
      <c r="K17585" s="5">
        <v>53</v>
      </c>
      <c r="L17585" s="9">
        <v>43419</v>
      </c>
      <c r="M17585" s="9">
        <v>43434</v>
      </c>
    </row>
    <row r="17586" spans="1:13" x14ac:dyDescent="0.2">
      <c r="A17586" s="2">
        <v>111417</v>
      </c>
      <c r="B17586" s="3" t="s">
        <v>90</v>
      </c>
      <c r="C17586" s="4" t="s">
        <v>144</v>
      </c>
      <c r="D17586" s="2" t="s">
        <v>61</v>
      </c>
      <c r="E17586" s="13">
        <v>2135</v>
      </c>
      <c r="F17586" s="13">
        <v>3650</v>
      </c>
      <c r="G17586" s="13">
        <v>3650</v>
      </c>
      <c r="H17586" s="2" t="s">
        <v>6</v>
      </c>
      <c r="I17586" s="2" t="s">
        <v>80</v>
      </c>
      <c r="J17586" s="4" t="s">
        <v>0</v>
      </c>
      <c r="K17586" s="5">
        <v>45</v>
      </c>
      <c r="L17586" s="9">
        <v>43409</v>
      </c>
      <c r="M17586" s="9">
        <v>43418</v>
      </c>
    </row>
    <row r="17587" spans="1:13" x14ac:dyDescent="0.2">
      <c r="A17587" s="2">
        <v>111417</v>
      </c>
      <c r="B17587" s="3" t="s">
        <v>90</v>
      </c>
      <c r="C17587" s="4" t="s">
        <v>144</v>
      </c>
      <c r="D17587" s="2" t="s">
        <v>85</v>
      </c>
      <c r="E17587" s="13">
        <v>2160</v>
      </c>
      <c r="F17587" s="13">
        <v>3610</v>
      </c>
      <c r="G17587" s="13">
        <v>3610</v>
      </c>
      <c r="H17587" s="2" t="s">
        <v>6</v>
      </c>
      <c r="I17587" s="2" t="s">
        <v>80</v>
      </c>
      <c r="J17587" s="4" t="s">
        <v>0</v>
      </c>
      <c r="K17587" s="5">
        <v>43</v>
      </c>
      <c r="L17587" s="9">
        <v>43423</v>
      </c>
      <c r="M17587" s="9">
        <v>43434</v>
      </c>
    </row>
    <row r="17588" spans="1:13" x14ac:dyDescent="0.2">
      <c r="A17588" s="2">
        <v>111417</v>
      </c>
      <c r="B17588" s="3" t="s">
        <v>140</v>
      </c>
      <c r="C17588" s="4" t="s">
        <v>143</v>
      </c>
      <c r="D17588" s="2" t="s">
        <v>19</v>
      </c>
      <c r="E17588" s="13">
        <v>2818</v>
      </c>
      <c r="F17588" s="13">
        <v>4398</v>
      </c>
      <c r="G17588" s="13">
        <v>4398</v>
      </c>
      <c r="H17588" s="2" t="s">
        <v>2</v>
      </c>
      <c r="I17588" s="2" t="s">
        <v>80</v>
      </c>
      <c r="J17588" s="4" t="s">
        <v>0</v>
      </c>
      <c r="K17588" s="5">
        <v>33</v>
      </c>
      <c r="L17588" s="9">
        <v>43412</v>
      </c>
      <c r="M17588" s="9">
        <v>43422</v>
      </c>
    </row>
    <row r="17589" spans="1:13" x14ac:dyDescent="0.2">
      <c r="A17589" s="2">
        <v>111417</v>
      </c>
      <c r="B17589" s="3" t="s">
        <v>140</v>
      </c>
      <c r="C17589" s="4" t="s">
        <v>143</v>
      </c>
      <c r="D17589" s="2" t="s">
        <v>7</v>
      </c>
      <c r="E17589" s="13">
        <v>2895</v>
      </c>
      <c r="F17589" s="13">
        <v>4380</v>
      </c>
      <c r="G17589" s="13">
        <v>4380</v>
      </c>
      <c r="H17589" s="2" t="s">
        <v>42</v>
      </c>
      <c r="I17589" s="2" t="s">
        <v>80</v>
      </c>
      <c r="J17589" s="4" t="s">
        <v>0</v>
      </c>
      <c r="K17589" s="5">
        <v>34</v>
      </c>
      <c r="L17589" s="9">
        <v>43423</v>
      </c>
      <c r="M17589" s="9">
        <v>43434</v>
      </c>
    </row>
    <row r="17590" spans="1:13" x14ac:dyDescent="0.2">
      <c r="A17590" s="2">
        <v>111417</v>
      </c>
      <c r="B17590" s="3" t="s">
        <v>140</v>
      </c>
      <c r="C17590" s="4" t="s">
        <v>143</v>
      </c>
      <c r="D17590" s="2" t="s">
        <v>117</v>
      </c>
      <c r="E17590" s="13">
        <v>2885</v>
      </c>
      <c r="F17590" s="13">
        <v>4470</v>
      </c>
      <c r="G17590" s="13">
        <v>4470</v>
      </c>
      <c r="H17590" s="2" t="s">
        <v>22</v>
      </c>
      <c r="I17590" s="2" t="s">
        <v>80</v>
      </c>
      <c r="J17590" s="4" t="s">
        <v>0</v>
      </c>
      <c r="K17590" s="5">
        <v>34</v>
      </c>
      <c r="L17590" s="9">
        <v>43423</v>
      </c>
      <c r="M17590" s="9">
        <v>43434</v>
      </c>
    </row>
    <row r="17591" spans="1:13" x14ac:dyDescent="0.2">
      <c r="A17591" s="2">
        <v>111417</v>
      </c>
      <c r="B17591" s="3" t="s">
        <v>140</v>
      </c>
      <c r="C17591" s="4" t="s">
        <v>143</v>
      </c>
      <c r="D17591" s="2" t="s">
        <v>30</v>
      </c>
      <c r="E17591" s="13">
        <v>2840</v>
      </c>
      <c r="F17591" s="13">
        <v>4205</v>
      </c>
      <c r="G17591" s="13">
        <v>4205</v>
      </c>
      <c r="H17591" s="2" t="s">
        <v>55</v>
      </c>
      <c r="I17591" s="2" t="s">
        <v>80</v>
      </c>
      <c r="J17591" s="4" t="s">
        <v>88</v>
      </c>
      <c r="K17591" s="5">
        <v>50</v>
      </c>
      <c r="L17591" s="9">
        <v>43412</v>
      </c>
      <c r="M17591" s="9">
        <v>43422</v>
      </c>
    </row>
    <row r="17592" spans="1:13" x14ac:dyDescent="0.2">
      <c r="A17592" s="2">
        <v>111417</v>
      </c>
      <c r="B17592" s="3" t="s">
        <v>140</v>
      </c>
      <c r="C17592" s="4" t="s">
        <v>143</v>
      </c>
      <c r="D17592" s="2" t="s">
        <v>81</v>
      </c>
      <c r="E17592" s="13">
        <v>2790</v>
      </c>
      <c r="F17592" s="13">
        <v>4265</v>
      </c>
      <c r="G17592" s="13">
        <v>4265</v>
      </c>
      <c r="H17592" s="2" t="s">
        <v>42</v>
      </c>
      <c r="I17592" s="2" t="s">
        <v>80</v>
      </c>
      <c r="J17592" s="4" t="s">
        <v>0</v>
      </c>
      <c r="K17592" s="5">
        <v>34</v>
      </c>
      <c r="L17592" s="9">
        <v>43423</v>
      </c>
      <c r="M17592" s="9">
        <v>43429</v>
      </c>
    </row>
    <row r="17593" spans="1:13" x14ac:dyDescent="0.2">
      <c r="A17593" s="2">
        <v>111417</v>
      </c>
      <c r="B17593" s="3" t="s">
        <v>140</v>
      </c>
      <c r="C17593" s="4" t="s">
        <v>143</v>
      </c>
      <c r="D17593" s="2" t="s">
        <v>18</v>
      </c>
      <c r="E17593" s="13">
        <v>2885</v>
      </c>
      <c r="F17593" s="13">
        <v>4570</v>
      </c>
      <c r="G17593" s="13">
        <v>4570</v>
      </c>
      <c r="H17593" s="2" t="s">
        <v>2</v>
      </c>
      <c r="I17593" s="2" t="s">
        <v>80</v>
      </c>
      <c r="J17593" s="4" t="s">
        <v>0</v>
      </c>
      <c r="K17593" s="5">
        <v>36</v>
      </c>
      <c r="L17593" s="9">
        <v>43423</v>
      </c>
      <c r="M17593" s="9">
        <v>43434</v>
      </c>
    </row>
    <row r="17594" spans="1:13" x14ac:dyDescent="0.2">
      <c r="A17594" s="2">
        <v>111417</v>
      </c>
      <c r="B17594" s="3" t="s">
        <v>140</v>
      </c>
      <c r="C17594" s="4" t="s">
        <v>143</v>
      </c>
      <c r="D17594" s="2" t="s">
        <v>3</v>
      </c>
      <c r="E17594" s="13">
        <v>2985</v>
      </c>
      <c r="F17594" s="13">
        <v>4770</v>
      </c>
      <c r="G17594" s="13">
        <v>4770</v>
      </c>
      <c r="H17594" s="2" t="s">
        <v>2</v>
      </c>
      <c r="I17594" s="2" t="s">
        <v>80</v>
      </c>
      <c r="J17594" s="4" t="s">
        <v>0</v>
      </c>
      <c r="K17594" s="5">
        <v>36</v>
      </c>
      <c r="L17594" s="9">
        <v>43423</v>
      </c>
      <c r="M17594" s="9">
        <v>43434</v>
      </c>
    </row>
    <row r="17595" spans="1:13" x14ac:dyDescent="0.2">
      <c r="A17595" s="2">
        <v>111417</v>
      </c>
      <c r="B17595" s="3" t="s">
        <v>140</v>
      </c>
      <c r="C17595" s="4" t="s">
        <v>143</v>
      </c>
      <c r="D17595" s="2" t="s">
        <v>25</v>
      </c>
      <c r="E17595" s="13">
        <v>2510</v>
      </c>
      <c r="F17595" s="13">
        <v>3670</v>
      </c>
      <c r="G17595" s="13">
        <v>3670</v>
      </c>
      <c r="H17595" s="2" t="s">
        <v>24</v>
      </c>
      <c r="I17595" s="2" t="s">
        <v>1</v>
      </c>
      <c r="J17595" s="4" t="s">
        <v>40</v>
      </c>
      <c r="K17595" s="5">
        <v>46</v>
      </c>
      <c r="L17595" s="9">
        <v>43419</v>
      </c>
      <c r="M17595" s="9">
        <v>43434</v>
      </c>
    </row>
    <row r="17596" spans="1:13" x14ac:dyDescent="0.2">
      <c r="A17596" s="2">
        <v>111417</v>
      </c>
      <c r="B17596" s="3" t="s">
        <v>140</v>
      </c>
      <c r="C17596" s="4" t="s">
        <v>143</v>
      </c>
      <c r="D17596" s="2" t="s">
        <v>61</v>
      </c>
      <c r="E17596" s="13">
        <v>2650</v>
      </c>
      <c r="F17596" s="13">
        <v>3900</v>
      </c>
      <c r="G17596" s="13">
        <v>3900</v>
      </c>
      <c r="H17596" s="2" t="s">
        <v>22</v>
      </c>
      <c r="I17596" s="2" t="s">
        <v>80</v>
      </c>
      <c r="J17596" s="4" t="s">
        <v>0</v>
      </c>
      <c r="K17596" s="5">
        <v>34</v>
      </c>
      <c r="L17596" s="9">
        <v>43417</v>
      </c>
      <c r="M17596" s="9">
        <v>43418</v>
      </c>
    </row>
    <row r="17597" spans="1:13" x14ac:dyDescent="0.2">
      <c r="A17597" s="2">
        <v>111417</v>
      </c>
      <c r="B17597" s="3" t="s">
        <v>140</v>
      </c>
      <c r="C17597" s="4" t="s">
        <v>143</v>
      </c>
      <c r="D17597" s="2" t="s">
        <v>85</v>
      </c>
      <c r="E17597" s="13">
        <v>2910</v>
      </c>
      <c r="F17597" s="13">
        <v>4510</v>
      </c>
      <c r="G17597" s="13">
        <v>4510</v>
      </c>
      <c r="H17597" s="2" t="s">
        <v>22</v>
      </c>
      <c r="I17597" s="2" t="s">
        <v>80</v>
      </c>
      <c r="J17597" s="4" t="s">
        <v>0</v>
      </c>
      <c r="K17597" s="5">
        <v>35</v>
      </c>
      <c r="L17597" s="9">
        <v>43423</v>
      </c>
      <c r="M17597" s="9">
        <v>43434</v>
      </c>
    </row>
    <row r="17598" spans="1:13" x14ac:dyDescent="0.2">
      <c r="A17598" s="2">
        <v>111417</v>
      </c>
      <c r="B17598" s="3" t="s">
        <v>140</v>
      </c>
      <c r="C17598" s="4" t="s">
        <v>142</v>
      </c>
      <c r="D17598" s="2" t="s">
        <v>19</v>
      </c>
      <c r="E17598" s="13">
        <v>2818</v>
      </c>
      <c r="F17598" s="13">
        <v>4398</v>
      </c>
      <c r="G17598" s="13">
        <v>4398</v>
      </c>
      <c r="H17598" s="2" t="s">
        <v>2</v>
      </c>
      <c r="I17598" s="2" t="s">
        <v>80</v>
      </c>
      <c r="J17598" s="4" t="s">
        <v>0</v>
      </c>
      <c r="K17598" s="5">
        <v>36</v>
      </c>
      <c r="L17598" s="9">
        <v>43412</v>
      </c>
      <c r="M17598" s="9">
        <v>43422</v>
      </c>
    </row>
    <row r="17599" spans="1:13" x14ac:dyDescent="0.2">
      <c r="A17599" s="2">
        <v>111417</v>
      </c>
      <c r="B17599" s="3" t="s">
        <v>140</v>
      </c>
      <c r="C17599" s="4" t="s">
        <v>142</v>
      </c>
      <c r="D17599" s="2" t="s">
        <v>7</v>
      </c>
      <c r="E17599" s="13">
        <v>2895</v>
      </c>
      <c r="F17599" s="13">
        <v>4380</v>
      </c>
      <c r="G17599" s="13">
        <v>4380</v>
      </c>
      <c r="H17599" s="2" t="s">
        <v>42</v>
      </c>
      <c r="I17599" s="2" t="s">
        <v>80</v>
      </c>
      <c r="J17599" s="4" t="s">
        <v>0</v>
      </c>
      <c r="K17599" s="5">
        <v>36</v>
      </c>
      <c r="L17599" s="9">
        <v>43423</v>
      </c>
      <c r="M17599" s="9">
        <v>43434</v>
      </c>
    </row>
    <row r="17600" spans="1:13" x14ac:dyDescent="0.2">
      <c r="A17600" s="2">
        <v>111417</v>
      </c>
      <c r="B17600" s="3" t="s">
        <v>140</v>
      </c>
      <c r="C17600" s="4" t="s">
        <v>142</v>
      </c>
      <c r="D17600" s="2" t="s">
        <v>117</v>
      </c>
      <c r="E17600" s="13">
        <v>2885</v>
      </c>
      <c r="F17600" s="13">
        <v>4470</v>
      </c>
      <c r="G17600" s="13">
        <v>4470</v>
      </c>
      <c r="H17600" s="2" t="s">
        <v>22</v>
      </c>
      <c r="I17600" s="2" t="s">
        <v>80</v>
      </c>
      <c r="J17600" s="4" t="s">
        <v>0</v>
      </c>
      <c r="K17600" s="5">
        <v>36</v>
      </c>
      <c r="L17600" s="9">
        <v>43423</v>
      </c>
      <c r="M17600" s="9">
        <v>43434</v>
      </c>
    </row>
    <row r="17601" spans="1:13" x14ac:dyDescent="0.2">
      <c r="A17601" s="2">
        <v>111417</v>
      </c>
      <c r="B17601" s="3" t="s">
        <v>140</v>
      </c>
      <c r="C17601" s="4" t="s">
        <v>142</v>
      </c>
      <c r="D17601" s="2" t="s">
        <v>81</v>
      </c>
      <c r="E17601" s="13">
        <v>2790</v>
      </c>
      <c r="F17601" s="13">
        <v>4265</v>
      </c>
      <c r="G17601" s="13">
        <v>4265</v>
      </c>
      <c r="H17601" s="2" t="s">
        <v>42</v>
      </c>
      <c r="I17601" s="2" t="s">
        <v>80</v>
      </c>
      <c r="J17601" s="4" t="s">
        <v>0</v>
      </c>
      <c r="K17601" s="5">
        <v>36</v>
      </c>
      <c r="L17601" s="9">
        <v>43423</v>
      </c>
      <c r="M17601" s="9">
        <v>43429</v>
      </c>
    </row>
    <row r="17602" spans="1:13" x14ac:dyDescent="0.2">
      <c r="A17602" s="2">
        <v>111417</v>
      </c>
      <c r="B17602" s="3" t="s">
        <v>140</v>
      </c>
      <c r="C17602" s="4" t="s">
        <v>142</v>
      </c>
      <c r="D17602" s="2" t="s">
        <v>30</v>
      </c>
      <c r="E17602" s="13">
        <v>2840</v>
      </c>
      <c r="F17602" s="13">
        <v>4205</v>
      </c>
      <c r="G17602" s="13">
        <v>4205</v>
      </c>
      <c r="H17602" s="2" t="s">
        <v>55</v>
      </c>
      <c r="I17602" s="2" t="s">
        <v>80</v>
      </c>
      <c r="J17602" s="4" t="s">
        <v>88</v>
      </c>
      <c r="K17602" s="5">
        <v>44</v>
      </c>
      <c r="L17602" s="9">
        <v>43412</v>
      </c>
      <c r="M17602" s="9">
        <v>43422</v>
      </c>
    </row>
    <row r="17603" spans="1:13" x14ac:dyDescent="0.2">
      <c r="A17603" s="2">
        <v>111417</v>
      </c>
      <c r="B17603" s="3" t="s">
        <v>140</v>
      </c>
      <c r="C17603" s="4" t="s">
        <v>142</v>
      </c>
      <c r="D17603" s="2" t="s">
        <v>18</v>
      </c>
      <c r="E17603" s="13">
        <v>2885</v>
      </c>
      <c r="F17603" s="13">
        <v>4570</v>
      </c>
      <c r="G17603" s="13">
        <v>4570</v>
      </c>
      <c r="H17603" s="2" t="s">
        <v>2</v>
      </c>
      <c r="I17603" s="2" t="s">
        <v>80</v>
      </c>
      <c r="J17603" s="4" t="s">
        <v>0</v>
      </c>
      <c r="K17603" s="5">
        <v>38</v>
      </c>
      <c r="L17603" s="9">
        <v>43423</v>
      </c>
      <c r="M17603" s="9">
        <v>43434</v>
      </c>
    </row>
    <row r="17604" spans="1:13" x14ac:dyDescent="0.2">
      <c r="A17604" s="2">
        <v>111417</v>
      </c>
      <c r="B17604" s="3" t="s">
        <v>140</v>
      </c>
      <c r="C17604" s="4" t="s">
        <v>142</v>
      </c>
      <c r="D17604" s="2" t="s">
        <v>3</v>
      </c>
      <c r="E17604" s="13">
        <v>2985</v>
      </c>
      <c r="F17604" s="13">
        <v>4770</v>
      </c>
      <c r="G17604" s="13">
        <v>4770</v>
      </c>
      <c r="H17604" s="2" t="s">
        <v>2</v>
      </c>
      <c r="I17604" s="2" t="s">
        <v>80</v>
      </c>
      <c r="J17604" s="4" t="s">
        <v>0</v>
      </c>
      <c r="K17604" s="5">
        <v>38</v>
      </c>
      <c r="L17604" s="9">
        <v>43423</v>
      </c>
      <c r="M17604" s="9">
        <v>43434</v>
      </c>
    </row>
    <row r="17605" spans="1:13" x14ac:dyDescent="0.2">
      <c r="A17605" s="2">
        <v>111417</v>
      </c>
      <c r="B17605" s="3" t="s">
        <v>140</v>
      </c>
      <c r="C17605" s="4" t="s">
        <v>142</v>
      </c>
      <c r="D17605" s="2" t="s">
        <v>25</v>
      </c>
      <c r="E17605" s="13">
        <v>2510</v>
      </c>
      <c r="F17605" s="13">
        <v>3670</v>
      </c>
      <c r="G17605" s="13">
        <v>3670</v>
      </c>
      <c r="H17605" s="2" t="s">
        <v>24</v>
      </c>
      <c r="I17605" s="2" t="s">
        <v>1</v>
      </c>
      <c r="J17605" s="4" t="s">
        <v>40</v>
      </c>
      <c r="K17605" s="5">
        <v>48</v>
      </c>
      <c r="L17605" s="9">
        <v>43419</v>
      </c>
      <c r="M17605" s="9">
        <v>43434</v>
      </c>
    </row>
    <row r="17606" spans="1:13" x14ac:dyDescent="0.2">
      <c r="A17606" s="2">
        <v>111417</v>
      </c>
      <c r="B17606" s="3" t="s">
        <v>140</v>
      </c>
      <c r="C17606" s="4" t="s">
        <v>142</v>
      </c>
      <c r="D17606" s="2" t="s">
        <v>61</v>
      </c>
      <c r="E17606" s="13">
        <v>2650</v>
      </c>
      <c r="F17606" s="13">
        <v>3900</v>
      </c>
      <c r="G17606" s="13">
        <v>3900</v>
      </c>
      <c r="H17606" s="2" t="s">
        <v>22</v>
      </c>
      <c r="I17606" s="2" t="s">
        <v>80</v>
      </c>
      <c r="J17606" s="4" t="s">
        <v>0</v>
      </c>
      <c r="K17606" s="5">
        <v>36</v>
      </c>
      <c r="L17606" s="9">
        <v>43417</v>
      </c>
      <c r="M17606" s="9">
        <v>43418</v>
      </c>
    </row>
    <row r="17607" spans="1:13" x14ac:dyDescent="0.2">
      <c r="A17607" s="2">
        <v>111417</v>
      </c>
      <c r="B17607" s="3" t="s">
        <v>140</v>
      </c>
      <c r="C17607" s="4" t="s">
        <v>142</v>
      </c>
      <c r="D17607" s="2" t="s">
        <v>85</v>
      </c>
      <c r="E17607" s="13">
        <v>2910</v>
      </c>
      <c r="F17607" s="13">
        <v>4510</v>
      </c>
      <c r="G17607" s="13">
        <v>4510</v>
      </c>
      <c r="H17607" s="2" t="s">
        <v>22</v>
      </c>
      <c r="I17607" s="2" t="s">
        <v>80</v>
      </c>
      <c r="J17607" s="4" t="s">
        <v>0</v>
      </c>
      <c r="K17607" s="5">
        <v>37</v>
      </c>
      <c r="L17607" s="9">
        <v>43423</v>
      </c>
      <c r="M17607" s="9">
        <v>43434</v>
      </c>
    </row>
    <row r="17608" spans="1:13" x14ac:dyDescent="0.2">
      <c r="A17608" s="2">
        <v>111417</v>
      </c>
      <c r="B17608" s="3" t="s">
        <v>140</v>
      </c>
      <c r="C17608" s="4" t="s">
        <v>141</v>
      </c>
      <c r="D17608" s="2" t="s">
        <v>7</v>
      </c>
      <c r="E17608" s="13">
        <v>2795</v>
      </c>
      <c r="F17608" s="13">
        <v>4280</v>
      </c>
      <c r="G17608" s="13">
        <v>4280</v>
      </c>
      <c r="H17608" s="2" t="s">
        <v>6</v>
      </c>
      <c r="I17608" s="2" t="s">
        <v>80</v>
      </c>
      <c r="J17608" s="4" t="s">
        <v>88</v>
      </c>
      <c r="K17608" s="5">
        <v>46</v>
      </c>
      <c r="L17608" s="9">
        <v>43423</v>
      </c>
      <c r="M17608" s="9">
        <v>43434</v>
      </c>
    </row>
    <row r="17609" spans="1:13" x14ac:dyDescent="0.2">
      <c r="A17609" s="2">
        <v>111417</v>
      </c>
      <c r="B17609" s="3" t="s">
        <v>140</v>
      </c>
      <c r="C17609" s="4" t="s">
        <v>141</v>
      </c>
      <c r="D17609" s="2" t="s">
        <v>19</v>
      </c>
      <c r="E17609" s="13">
        <v>2593</v>
      </c>
      <c r="F17609" s="13">
        <v>4173</v>
      </c>
      <c r="G17609" s="13">
        <v>4173</v>
      </c>
      <c r="H17609" s="2" t="s">
        <v>2</v>
      </c>
      <c r="I17609" s="2" t="s">
        <v>80</v>
      </c>
      <c r="J17609" s="4" t="s">
        <v>0</v>
      </c>
      <c r="K17609" s="5">
        <v>39</v>
      </c>
      <c r="L17609" s="9">
        <v>43412</v>
      </c>
      <c r="M17609" s="9">
        <v>43422</v>
      </c>
    </row>
    <row r="17610" spans="1:13" x14ac:dyDescent="0.2">
      <c r="A17610" s="2">
        <v>111417</v>
      </c>
      <c r="B17610" s="3" t="s">
        <v>140</v>
      </c>
      <c r="C17610" s="4" t="s">
        <v>141</v>
      </c>
      <c r="D17610" s="2" t="s">
        <v>85</v>
      </c>
      <c r="E17610" s="13">
        <v>2960</v>
      </c>
      <c r="F17610" s="13">
        <v>4610</v>
      </c>
      <c r="G17610" s="13">
        <v>4610</v>
      </c>
      <c r="H17610" s="2" t="s">
        <v>6</v>
      </c>
      <c r="I17610" s="2" t="s">
        <v>80</v>
      </c>
      <c r="J17610" s="4" t="s">
        <v>127</v>
      </c>
      <c r="K17610" s="5">
        <v>41</v>
      </c>
      <c r="L17610" s="9">
        <v>43423</v>
      </c>
      <c r="M17610" s="9">
        <v>43434</v>
      </c>
    </row>
    <row r="17611" spans="1:13" x14ac:dyDescent="0.2">
      <c r="A17611" s="2">
        <v>111417</v>
      </c>
      <c r="B17611" s="3" t="s">
        <v>140</v>
      </c>
      <c r="C17611" s="4" t="s">
        <v>141</v>
      </c>
      <c r="D17611" s="2" t="s">
        <v>18</v>
      </c>
      <c r="E17611" s="13">
        <v>2535</v>
      </c>
      <c r="F17611" s="13">
        <v>4370</v>
      </c>
      <c r="G17611" s="13">
        <v>4370</v>
      </c>
      <c r="H17611" s="2" t="s">
        <v>2</v>
      </c>
      <c r="I17611" s="2" t="s">
        <v>80</v>
      </c>
      <c r="J17611" s="4" t="s">
        <v>0</v>
      </c>
      <c r="K17611" s="5">
        <v>41</v>
      </c>
      <c r="L17611" s="9">
        <v>43423</v>
      </c>
      <c r="M17611" s="9">
        <v>43434</v>
      </c>
    </row>
    <row r="17612" spans="1:13" x14ac:dyDescent="0.2">
      <c r="A17612" s="2">
        <v>111417</v>
      </c>
      <c r="B17612" s="3" t="s">
        <v>140</v>
      </c>
      <c r="C17612" s="4" t="s">
        <v>141</v>
      </c>
      <c r="D17612" s="2" t="s">
        <v>3</v>
      </c>
      <c r="E17612" s="13">
        <v>2585</v>
      </c>
      <c r="F17612" s="13">
        <v>4470</v>
      </c>
      <c r="G17612" s="13">
        <v>4470</v>
      </c>
      <c r="H17612" s="2" t="s">
        <v>2</v>
      </c>
      <c r="I17612" s="2" t="s">
        <v>80</v>
      </c>
      <c r="J17612" s="4" t="s">
        <v>0</v>
      </c>
      <c r="K17612" s="5">
        <v>41</v>
      </c>
      <c r="L17612" s="9">
        <v>43423</v>
      </c>
      <c r="M17612" s="9">
        <v>43434</v>
      </c>
    </row>
    <row r="17613" spans="1:13" x14ac:dyDescent="0.2">
      <c r="A17613" s="2">
        <v>111417</v>
      </c>
      <c r="B17613" s="3" t="s">
        <v>140</v>
      </c>
      <c r="C17613" s="4" t="s">
        <v>139</v>
      </c>
      <c r="D17613" s="2" t="s">
        <v>30</v>
      </c>
      <c r="E17613" s="13">
        <v>2490</v>
      </c>
      <c r="F17613" s="13">
        <v>4180</v>
      </c>
      <c r="G17613" s="13">
        <v>4180</v>
      </c>
      <c r="H17613" s="2" t="s">
        <v>55</v>
      </c>
      <c r="I17613" s="2" t="s">
        <v>80</v>
      </c>
      <c r="J17613" s="4" t="s">
        <v>127</v>
      </c>
      <c r="K17613" s="5">
        <v>35</v>
      </c>
      <c r="L17613" s="9">
        <v>43405</v>
      </c>
      <c r="M17613" s="9">
        <v>43418</v>
      </c>
    </row>
    <row r="17614" spans="1:13" x14ac:dyDescent="0.2">
      <c r="A17614" s="2">
        <v>111417</v>
      </c>
      <c r="B17614" s="3" t="s">
        <v>136</v>
      </c>
      <c r="C17614" s="4" t="s">
        <v>137</v>
      </c>
      <c r="D17614" s="2" t="s">
        <v>19</v>
      </c>
      <c r="E17614" s="13">
        <v>2443</v>
      </c>
      <c r="F17614" s="13">
        <v>4373</v>
      </c>
      <c r="G17614" s="13">
        <v>4373</v>
      </c>
      <c r="H17614" s="2" t="s">
        <v>8</v>
      </c>
      <c r="I17614" s="2" t="s">
        <v>1</v>
      </c>
      <c r="J17614" s="4" t="s">
        <v>54</v>
      </c>
      <c r="K17614" s="5">
        <v>42</v>
      </c>
      <c r="L17614" s="9">
        <v>43412</v>
      </c>
      <c r="M17614" s="9">
        <v>43422</v>
      </c>
    </row>
    <row r="17615" spans="1:13" x14ac:dyDescent="0.2">
      <c r="A17615" s="2">
        <v>111417</v>
      </c>
      <c r="B17615" s="3" t="s">
        <v>136</v>
      </c>
      <c r="C17615" s="4" t="s">
        <v>137</v>
      </c>
      <c r="D17615" s="2" t="s">
        <v>30</v>
      </c>
      <c r="E17615" s="13">
        <v>2750</v>
      </c>
      <c r="F17615" s="13">
        <v>5375</v>
      </c>
      <c r="G17615" s="13">
        <v>5375</v>
      </c>
      <c r="H17615" s="2" t="s">
        <v>55</v>
      </c>
      <c r="I17615" s="2" t="s">
        <v>80</v>
      </c>
      <c r="J17615" s="4" t="s">
        <v>51</v>
      </c>
      <c r="K17615" s="5" t="s">
        <v>138</v>
      </c>
      <c r="L17615" s="9">
        <v>43405</v>
      </c>
      <c r="M17615" s="9">
        <v>43418</v>
      </c>
    </row>
    <row r="17616" spans="1:13" x14ac:dyDescent="0.2">
      <c r="A17616" s="2">
        <v>111417</v>
      </c>
      <c r="B17616" s="3" t="s">
        <v>136</v>
      </c>
      <c r="C17616" s="4" t="s">
        <v>137</v>
      </c>
      <c r="D17616" s="2" t="s">
        <v>7</v>
      </c>
      <c r="E17616" s="13">
        <v>2495</v>
      </c>
      <c r="F17616" s="13">
        <v>4380</v>
      </c>
      <c r="G17616" s="13">
        <v>4380</v>
      </c>
      <c r="H17616" s="2" t="s">
        <v>6</v>
      </c>
      <c r="I17616" s="2" t="s">
        <v>80</v>
      </c>
      <c r="J17616" s="4" t="s">
        <v>88</v>
      </c>
      <c r="K17616" s="5">
        <v>42</v>
      </c>
      <c r="L17616" s="9">
        <v>43423</v>
      </c>
      <c r="M17616" s="9">
        <v>43434</v>
      </c>
    </row>
    <row r="17617" spans="1:13" x14ac:dyDescent="0.2">
      <c r="A17617" s="2">
        <v>111417</v>
      </c>
      <c r="B17617" s="3" t="s">
        <v>136</v>
      </c>
      <c r="C17617" s="4" t="s">
        <v>137</v>
      </c>
      <c r="D17617" s="2" t="s">
        <v>18</v>
      </c>
      <c r="E17617" s="13">
        <v>2535</v>
      </c>
      <c r="F17617" s="13">
        <v>4470</v>
      </c>
      <c r="G17617" s="13">
        <v>4470</v>
      </c>
      <c r="H17617" s="2" t="s">
        <v>22</v>
      </c>
      <c r="I17617" s="2" t="s">
        <v>1</v>
      </c>
      <c r="J17617" s="4" t="s">
        <v>16</v>
      </c>
      <c r="K17617" s="5">
        <v>40</v>
      </c>
      <c r="L17617" s="9">
        <v>43423</v>
      </c>
      <c r="M17617" s="9">
        <v>43434</v>
      </c>
    </row>
    <row r="17618" spans="1:13" x14ac:dyDescent="0.2">
      <c r="A17618" s="2">
        <v>111417</v>
      </c>
      <c r="B17618" s="3" t="s">
        <v>136</v>
      </c>
      <c r="C17618" s="4" t="s">
        <v>137</v>
      </c>
      <c r="D17618" s="2" t="s">
        <v>3</v>
      </c>
      <c r="E17618" s="13">
        <v>2560</v>
      </c>
      <c r="F17618" s="13">
        <v>4620</v>
      </c>
      <c r="G17618" s="13">
        <v>4620</v>
      </c>
      <c r="H17618" s="2" t="s">
        <v>77</v>
      </c>
      <c r="I17618" s="2" t="s">
        <v>1</v>
      </c>
      <c r="J17618" s="4" t="s">
        <v>76</v>
      </c>
      <c r="K17618" s="5">
        <v>43</v>
      </c>
      <c r="L17618" s="9">
        <v>43423</v>
      </c>
      <c r="M17618" s="9">
        <v>43434</v>
      </c>
    </row>
    <row r="17619" spans="1:13" x14ac:dyDescent="0.2">
      <c r="A17619" s="2">
        <v>111417</v>
      </c>
      <c r="B17619" s="3" t="s">
        <v>136</v>
      </c>
      <c r="C17619" s="4" t="s">
        <v>137</v>
      </c>
      <c r="D17619" s="2" t="s">
        <v>85</v>
      </c>
      <c r="E17619" s="13">
        <v>2510</v>
      </c>
      <c r="F17619" s="13">
        <v>4210</v>
      </c>
      <c r="G17619" s="13">
        <v>4210</v>
      </c>
      <c r="H17619" s="2" t="s">
        <v>6</v>
      </c>
      <c r="I17619" s="2" t="s">
        <v>80</v>
      </c>
      <c r="J17619" s="4" t="s">
        <v>88</v>
      </c>
      <c r="K17619" s="5">
        <v>45</v>
      </c>
      <c r="L17619" s="9">
        <v>43423</v>
      </c>
      <c r="M17619" s="9">
        <v>43434</v>
      </c>
    </row>
    <row r="17620" spans="1:13" x14ac:dyDescent="0.2">
      <c r="A17620" s="2">
        <v>111417</v>
      </c>
      <c r="B17620" s="3" t="s">
        <v>136</v>
      </c>
      <c r="C17620" s="4" t="s">
        <v>135</v>
      </c>
      <c r="D17620" s="2" t="s">
        <v>19</v>
      </c>
      <c r="E17620" s="13">
        <v>2693</v>
      </c>
      <c r="F17620" s="13">
        <v>4273</v>
      </c>
      <c r="G17620" s="13">
        <v>4273</v>
      </c>
      <c r="H17620" s="2" t="s">
        <v>8</v>
      </c>
      <c r="I17620" s="2" t="s">
        <v>1</v>
      </c>
      <c r="J17620" s="4" t="s">
        <v>54</v>
      </c>
      <c r="K17620" s="5">
        <v>46</v>
      </c>
      <c r="L17620" s="9">
        <v>43412</v>
      </c>
      <c r="M17620" s="9">
        <v>43422</v>
      </c>
    </row>
    <row r="17621" spans="1:13" x14ac:dyDescent="0.2">
      <c r="A17621" s="2">
        <v>111417</v>
      </c>
      <c r="B17621" s="3" t="s">
        <v>136</v>
      </c>
      <c r="C17621" s="4" t="s">
        <v>135</v>
      </c>
      <c r="D17621" s="2" t="s">
        <v>3</v>
      </c>
      <c r="E17621" s="13">
        <v>2760</v>
      </c>
      <c r="F17621" s="13">
        <v>4420</v>
      </c>
      <c r="G17621" s="13">
        <v>4420</v>
      </c>
      <c r="H17621" s="2" t="s">
        <v>119</v>
      </c>
      <c r="I17621" s="2" t="s">
        <v>1</v>
      </c>
      <c r="J17621" s="4" t="s">
        <v>70</v>
      </c>
      <c r="K17621" s="5">
        <v>46</v>
      </c>
      <c r="L17621" s="9">
        <v>43423</v>
      </c>
      <c r="M17621" s="9">
        <v>43434</v>
      </c>
    </row>
    <row r="17622" spans="1:13" x14ac:dyDescent="0.2">
      <c r="A17622" s="2">
        <v>111417</v>
      </c>
      <c r="B17622" s="3" t="s">
        <v>136</v>
      </c>
      <c r="C17622" s="4" t="s">
        <v>135</v>
      </c>
      <c r="D17622" s="2" t="s">
        <v>71</v>
      </c>
      <c r="E17622" s="13">
        <v>2910</v>
      </c>
      <c r="F17622" s="13">
        <v>4960</v>
      </c>
      <c r="G17622" s="13">
        <v>4960</v>
      </c>
      <c r="H17622" s="2" t="s">
        <v>22</v>
      </c>
      <c r="I17622" s="2" t="s">
        <v>1</v>
      </c>
      <c r="J17622" s="4" t="s">
        <v>70</v>
      </c>
      <c r="K17622" s="5">
        <v>56</v>
      </c>
      <c r="L17622" s="9">
        <v>43423</v>
      </c>
      <c r="M17622" s="9">
        <v>43434</v>
      </c>
    </row>
    <row r="17623" spans="1:13" x14ac:dyDescent="0.2">
      <c r="A17623" s="2">
        <v>111417</v>
      </c>
      <c r="B17623" s="3" t="s">
        <v>136</v>
      </c>
      <c r="C17623" s="4" t="s">
        <v>135</v>
      </c>
      <c r="D17623" s="2" t="s">
        <v>18</v>
      </c>
      <c r="E17623" s="13">
        <v>2685</v>
      </c>
      <c r="F17623" s="13">
        <v>4270</v>
      </c>
      <c r="G17623" s="13">
        <v>4270</v>
      </c>
      <c r="H17623" s="2" t="s">
        <v>42</v>
      </c>
      <c r="I17623" s="2" t="s">
        <v>1</v>
      </c>
      <c r="J17623" s="4" t="s">
        <v>70</v>
      </c>
      <c r="K17623" s="5">
        <v>46</v>
      </c>
      <c r="L17623" s="9">
        <v>43423</v>
      </c>
      <c r="M17623" s="9">
        <v>43434</v>
      </c>
    </row>
    <row r="17624" spans="1:13" x14ac:dyDescent="0.2">
      <c r="A17624" s="2">
        <v>111417</v>
      </c>
      <c r="B17624" s="3" t="s">
        <v>133</v>
      </c>
      <c r="C17624" s="4" t="s">
        <v>134</v>
      </c>
      <c r="D17624" s="2" t="s">
        <v>19</v>
      </c>
      <c r="E17624" s="13">
        <v>2193</v>
      </c>
      <c r="F17624" s="13">
        <v>3673</v>
      </c>
      <c r="G17624" s="13">
        <v>3673</v>
      </c>
      <c r="H17624" s="2" t="s">
        <v>42</v>
      </c>
      <c r="I17624" s="2" t="s">
        <v>1</v>
      </c>
      <c r="J17624" s="4" t="s">
        <v>99</v>
      </c>
      <c r="K17624" s="5">
        <v>41</v>
      </c>
      <c r="L17624" s="9">
        <v>43412</v>
      </c>
      <c r="M17624" s="9">
        <v>43422</v>
      </c>
    </row>
    <row r="17625" spans="1:13" x14ac:dyDescent="0.2">
      <c r="A17625" s="2">
        <v>111417</v>
      </c>
      <c r="B17625" s="3" t="s">
        <v>133</v>
      </c>
      <c r="C17625" s="4" t="s">
        <v>134</v>
      </c>
      <c r="D17625" s="2" t="s">
        <v>18</v>
      </c>
      <c r="E17625" s="13">
        <v>2235</v>
      </c>
      <c r="F17625" s="13">
        <v>3770</v>
      </c>
      <c r="G17625" s="13">
        <v>3770</v>
      </c>
      <c r="H17625" s="2" t="s">
        <v>42</v>
      </c>
      <c r="I17625" s="2" t="s">
        <v>1</v>
      </c>
      <c r="J17625" s="4" t="s">
        <v>70</v>
      </c>
      <c r="K17625" s="5">
        <v>45</v>
      </c>
      <c r="L17625" s="9">
        <v>43423</v>
      </c>
      <c r="M17625" s="9">
        <v>43434</v>
      </c>
    </row>
    <row r="17626" spans="1:13" x14ac:dyDescent="0.2">
      <c r="A17626" s="2">
        <v>111417</v>
      </c>
      <c r="B17626" s="3" t="s">
        <v>133</v>
      </c>
      <c r="C17626" s="4" t="s">
        <v>134</v>
      </c>
      <c r="D17626" s="2" t="s">
        <v>3</v>
      </c>
      <c r="E17626" s="13">
        <v>2360</v>
      </c>
      <c r="F17626" s="13">
        <v>4020</v>
      </c>
      <c r="G17626" s="13">
        <v>4020</v>
      </c>
      <c r="H17626" s="2" t="s">
        <v>42</v>
      </c>
      <c r="I17626" s="2" t="s">
        <v>1</v>
      </c>
      <c r="J17626" s="4" t="s">
        <v>70</v>
      </c>
      <c r="K17626" s="5">
        <v>45</v>
      </c>
      <c r="L17626" s="9">
        <v>43423</v>
      </c>
      <c r="M17626" s="9">
        <v>43434</v>
      </c>
    </row>
    <row r="17627" spans="1:13" x14ac:dyDescent="0.2">
      <c r="A17627" s="2">
        <v>111417</v>
      </c>
      <c r="B17627" s="3" t="s">
        <v>133</v>
      </c>
      <c r="C17627" s="4" t="s">
        <v>134</v>
      </c>
      <c r="D17627" s="2" t="s">
        <v>30</v>
      </c>
      <c r="E17627" s="13">
        <v>2340</v>
      </c>
      <c r="F17627" s="13">
        <v>4080</v>
      </c>
      <c r="G17627" s="13">
        <v>4080</v>
      </c>
      <c r="H17627" s="2" t="s">
        <v>55</v>
      </c>
      <c r="I17627" s="2" t="s">
        <v>80</v>
      </c>
      <c r="J17627" s="4" t="s">
        <v>88</v>
      </c>
      <c r="K17627" s="5">
        <v>50</v>
      </c>
      <c r="L17627" s="9">
        <v>43405</v>
      </c>
      <c r="M17627" s="9">
        <v>43418</v>
      </c>
    </row>
    <row r="17628" spans="1:13" x14ac:dyDescent="0.2">
      <c r="A17628" s="2">
        <v>111417</v>
      </c>
      <c r="B17628" s="3" t="s">
        <v>133</v>
      </c>
      <c r="C17628" s="4" t="s">
        <v>134</v>
      </c>
      <c r="D17628" s="2" t="s">
        <v>85</v>
      </c>
      <c r="E17628" s="13">
        <v>2320</v>
      </c>
      <c r="F17628" s="13">
        <v>3820</v>
      </c>
      <c r="G17628" s="13">
        <v>3820</v>
      </c>
      <c r="H17628" s="2" t="s">
        <v>22</v>
      </c>
      <c r="I17628" s="2" t="s">
        <v>1</v>
      </c>
      <c r="J17628" s="4" t="s">
        <v>70</v>
      </c>
      <c r="K17628" s="5">
        <v>62</v>
      </c>
      <c r="L17628" s="9">
        <v>43423</v>
      </c>
      <c r="M17628" s="9">
        <v>43434</v>
      </c>
    </row>
    <row r="17629" spans="1:13" x14ac:dyDescent="0.2">
      <c r="A17629" s="2">
        <v>111417</v>
      </c>
      <c r="B17629" s="3" t="s">
        <v>133</v>
      </c>
      <c r="C17629" s="4" t="s">
        <v>134</v>
      </c>
      <c r="D17629" s="2" t="s">
        <v>71</v>
      </c>
      <c r="E17629" s="13">
        <v>2510</v>
      </c>
      <c r="F17629" s="13">
        <v>4360</v>
      </c>
      <c r="G17629" s="13">
        <v>4360</v>
      </c>
      <c r="H17629" s="2" t="s">
        <v>22</v>
      </c>
      <c r="I17629" s="2" t="s">
        <v>1</v>
      </c>
      <c r="J17629" s="4" t="s">
        <v>70</v>
      </c>
      <c r="K17629" s="5">
        <v>58</v>
      </c>
      <c r="L17629" s="9">
        <v>43423</v>
      </c>
      <c r="M17629" s="9">
        <v>43434</v>
      </c>
    </row>
    <row r="17630" spans="1:13" x14ac:dyDescent="0.2">
      <c r="A17630" s="2">
        <v>111417</v>
      </c>
      <c r="B17630" s="3" t="s">
        <v>133</v>
      </c>
      <c r="C17630" s="4" t="s">
        <v>132</v>
      </c>
      <c r="D17630" s="2" t="s">
        <v>19</v>
      </c>
      <c r="E17630" s="13">
        <v>2593</v>
      </c>
      <c r="F17630" s="13">
        <v>4523</v>
      </c>
      <c r="G17630" s="13">
        <v>4523</v>
      </c>
      <c r="H17630" s="2" t="s">
        <v>42</v>
      </c>
      <c r="I17630" s="2" t="s">
        <v>1</v>
      </c>
      <c r="J17630" s="4" t="s">
        <v>99</v>
      </c>
      <c r="K17630" s="5">
        <v>45</v>
      </c>
      <c r="L17630" s="9">
        <v>43412</v>
      </c>
      <c r="M17630" s="9">
        <v>43422</v>
      </c>
    </row>
    <row r="17631" spans="1:13" x14ac:dyDescent="0.2">
      <c r="A17631" s="2">
        <v>111417</v>
      </c>
      <c r="B17631" s="3" t="s">
        <v>131</v>
      </c>
      <c r="C17631" s="4" t="s">
        <v>130</v>
      </c>
      <c r="D17631" s="2" t="s">
        <v>71</v>
      </c>
      <c r="E17631" s="13">
        <v>3160</v>
      </c>
      <c r="F17631" s="13">
        <v>5460</v>
      </c>
      <c r="G17631" s="13">
        <v>5460</v>
      </c>
      <c r="H17631" s="2" t="s">
        <v>22</v>
      </c>
      <c r="I17631" s="2" t="s">
        <v>1</v>
      </c>
      <c r="J17631" s="4" t="s">
        <v>70</v>
      </c>
      <c r="K17631" s="5">
        <v>56</v>
      </c>
      <c r="L17631" s="9">
        <v>43423</v>
      </c>
      <c r="M17631" s="9">
        <v>43434</v>
      </c>
    </row>
    <row r="17632" spans="1:13" x14ac:dyDescent="0.2">
      <c r="A17632" s="2">
        <v>111417</v>
      </c>
      <c r="B17632" s="3" t="s">
        <v>131</v>
      </c>
      <c r="C17632" s="4" t="s">
        <v>130</v>
      </c>
      <c r="D17632" s="2" t="s">
        <v>85</v>
      </c>
      <c r="E17632" s="13">
        <v>2620</v>
      </c>
      <c r="F17632" s="13">
        <v>5020</v>
      </c>
      <c r="G17632" s="13">
        <v>5020</v>
      </c>
      <c r="H17632" s="2" t="s">
        <v>22</v>
      </c>
      <c r="I17632" s="2" t="s">
        <v>1</v>
      </c>
      <c r="J17632" s="4" t="s">
        <v>70</v>
      </c>
      <c r="K17632" s="5">
        <v>56</v>
      </c>
      <c r="L17632" s="9">
        <v>43423</v>
      </c>
      <c r="M17632" s="9">
        <v>43434</v>
      </c>
    </row>
    <row r="17633" spans="1:13" x14ac:dyDescent="0.2">
      <c r="A17633" s="2">
        <v>111417</v>
      </c>
      <c r="B17633" s="3" t="s">
        <v>131</v>
      </c>
      <c r="C17633" s="4" t="s">
        <v>130</v>
      </c>
      <c r="D17633" s="2" t="s">
        <v>18</v>
      </c>
      <c r="E17633" s="13">
        <v>3035</v>
      </c>
      <c r="F17633" s="13">
        <v>5170</v>
      </c>
      <c r="G17633" s="13">
        <v>5170</v>
      </c>
      <c r="H17633" s="2" t="s">
        <v>42</v>
      </c>
      <c r="I17633" s="2" t="s">
        <v>1</v>
      </c>
      <c r="J17633" s="4" t="s">
        <v>70</v>
      </c>
      <c r="K17633" s="5">
        <v>43</v>
      </c>
      <c r="L17633" s="9">
        <v>43423</v>
      </c>
      <c r="M17633" s="9">
        <v>43434</v>
      </c>
    </row>
    <row r="17634" spans="1:13" x14ac:dyDescent="0.2">
      <c r="A17634" s="2">
        <v>111417</v>
      </c>
      <c r="B17634" s="3" t="s">
        <v>131</v>
      </c>
      <c r="C17634" s="4" t="s">
        <v>130</v>
      </c>
      <c r="D17634" s="2" t="s">
        <v>3</v>
      </c>
      <c r="E17634" s="13">
        <v>3160</v>
      </c>
      <c r="F17634" s="13">
        <v>5420</v>
      </c>
      <c r="G17634" s="13">
        <v>5420</v>
      </c>
      <c r="H17634" s="2" t="s">
        <v>42</v>
      </c>
      <c r="I17634" s="2" t="s">
        <v>1</v>
      </c>
      <c r="J17634" s="4" t="s">
        <v>70</v>
      </c>
      <c r="K17634" s="5">
        <v>39</v>
      </c>
      <c r="L17634" s="9">
        <v>43423</v>
      </c>
      <c r="M17634" s="9">
        <v>43434</v>
      </c>
    </row>
    <row r="17635" spans="1:13" x14ac:dyDescent="0.2">
      <c r="A17635" s="2">
        <v>111417</v>
      </c>
      <c r="B17635" s="3" t="s">
        <v>131</v>
      </c>
      <c r="C17635" s="4" t="s">
        <v>130</v>
      </c>
      <c r="D17635" s="2" t="s">
        <v>19</v>
      </c>
      <c r="E17635" s="13">
        <v>2993</v>
      </c>
      <c r="F17635" s="13">
        <v>5073</v>
      </c>
      <c r="G17635" s="13">
        <v>5073</v>
      </c>
      <c r="H17635" s="2" t="s">
        <v>42</v>
      </c>
      <c r="I17635" s="2" t="s">
        <v>1</v>
      </c>
      <c r="J17635" s="4" t="s">
        <v>99</v>
      </c>
      <c r="K17635" s="5">
        <v>48</v>
      </c>
      <c r="L17635" s="9">
        <v>43412</v>
      </c>
      <c r="M17635" s="9">
        <v>43422</v>
      </c>
    </row>
    <row r="17636" spans="1:13" x14ac:dyDescent="0.2">
      <c r="A17636" s="2">
        <v>111417</v>
      </c>
      <c r="B17636" s="3" t="s">
        <v>123</v>
      </c>
      <c r="C17636" s="4" t="s">
        <v>72</v>
      </c>
      <c r="D17636" s="2" t="s">
        <v>7</v>
      </c>
      <c r="E17636" s="13">
        <v>2345</v>
      </c>
      <c r="F17636" s="13">
        <v>3980</v>
      </c>
      <c r="G17636" s="13">
        <v>3980</v>
      </c>
      <c r="H17636" s="2" t="s">
        <v>42</v>
      </c>
      <c r="I17636" s="2" t="s">
        <v>1</v>
      </c>
      <c r="J17636" s="4" t="s">
        <v>0</v>
      </c>
      <c r="K17636" s="5">
        <v>41</v>
      </c>
      <c r="L17636" s="9">
        <v>43423</v>
      </c>
      <c r="M17636" s="9">
        <v>43434</v>
      </c>
    </row>
    <row r="17637" spans="1:13" x14ac:dyDescent="0.2">
      <c r="A17637" s="2">
        <v>111417</v>
      </c>
      <c r="B17637" s="3" t="s">
        <v>123</v>
      </c>
      <c r="C17637" s="4" t="s">
        <v>72</v>
      </c>
      <c r="D17637" s="2" t="s">
        <v>18</v>
      </c>
      <c r="E17637" s="13">
        <v>2285</v>
      </c>
      <c r="F17637" s="13">
        <v>4070</v>
      </c>
      <c r="G17637" s="13">
        <v>4070</v>
      </c>
      <c r="H17637" s="2" t="s">
        <v>42</v>
      </c>
      <c r="I17637" s="2" t="s">
        <v>1</v>
      </c>
      <c r="J17637" s="4" t="s">
        <v>0</v>
      </c>
      <c r="K17637" s="5" t="s">
        <v>232</v>
      </c>
      <c r="L17637" s="9">
        <v>43423</v>
      </c>
      <c r="M17637" s="9">
        <v>43434</v>
      </c>
    </row>
    <row r="17638" spans="1:13" x14ac:dyDescent="0.2">
      <c r="A17638" s="2">
        <v>111417</v>
      </c>
      <c r="B17638" s="3" t="s">
        <v>123</v>
      </c>
      <c r="C17638" s="4" t="s">
        <v>72</v>
      </c>
      <c r="D17638" s="2" t="s">
        <v>3</v>
      </c>
      <c r="E17638" s="13">
        <v>2360</v>
      </c>
      <c r="F17638" s="13">
        <v>4220</v>
      </c>
      <c r="G17638" s="13">
        <v>4220</v>
      </c>
      <c r="H17638" s="2" t="s">
        <v>42</v>
      </c>
      <c r="I17638" s="2" t="s">
        <v>1</v>
      </c>
      <c r="J17638" s="4" t="s">
        <v>0</v>
      </c>
      <c r="K17638" s="5">
        <v>41</v>
      </c>
      <c r="L17638" s="9">
        <v>43423</v>
      </c>
      <c r="M17638" s="9">
        <v>43434</v>
      </c>
    </row>
    <row r="17639" spans="1:13" x14ac:dyDescent="0.2">
      <c r="A17639" s="2">
        <v>111417</v>
      </c>
      <c r="B17639" s="3" t="s">
        <v>123</v>
      </c>
      <c r="C17639" s="4" t="s">
        <v>72</v>
      </c>
      <c r="D17639" s="2" t="s">
        <v>85</v>
      </c>
      <c r="E17639" s="13">
        <v>2310</v>
      </c>
      <c r="F17639" s="13">
        <v>3810</v>
      </c>
      <c r="G17639" s="13">
        <v>3810</v>
      </c>
      <c r="H17639" s="2" t="s">
        <v>22</v>
      </c>
      <c r="I17639" s="2" t="s">
        <v>1</v>
      </c>
      <c r="J17639" s="4" t="s">
        <v>0</v>
      </c>
      <c r="K17639" s="5">
        <v>41</v>
      </c>
      <c r="L17639" s="9">
        <v>43423</v>
      </c>
      <c r="M17639" s="9">
        <v>43434</v>
      </c>
    </row>
    <row r="17640" spans="1:13" x14ac:dyDescent="0.2">
      <c r="A17640" s="2">
        <v>111417</v>
      </c>
      <c r="B17640" s="3" t="s">
        <v>123</v>
      </c>
      <c r="C17640" s="4" t="s">
        <v>72</v>
      </c>
      <c r="D17640" s="2" t="s">
        <v>71</v>
      </c>
      <c r="E17640" s="13">
        <v>2510</v>
      </c>
      <c r="F17640" s="13">
        <v>4360</v>
      </c>
      <c r="G17640" s="13">
        <v>4360</v>
      </c>
      <c r="H17640" s="2" t="s">
        <v>22</v>
      </c>
      <c r="I17640" s="2" t="s">
        <v>1</v>
      </c>
      <c r="J17640" s="4" t="s">
        <v>0</v>
      </c>
      <c r="K17640" s="5">
        <v>41</v>
      </c>
      <c r="L17640" s="9">
        <v>43423</v>
      </c>
      <c r="M17640" s="9">
        <v>43434</v>
      </c>
    </row>
    <row r="17641" spans="1:13" x14ac:dyDescent="0.2">
      <c r="A17641" s="2">
        <v>111417</v>
      </c>
      <c r="B17641" s="3" t="s">
        <v>123</v>
      </c>
      <c r="C17641" s="4" t="s">
        <v>72</v>
      </c>
      <c r="D17641" s="2" t="s">
        <v>19</v>
      </c>
      <c r="E17641" s="13">
        <v>2293</v>
      </c>
      <c r="F17641" s="13">
        <v>4073</v>
      </c>
      <c r="G17641" s="13">
        <v>4073</v>
      </c>
      <c r="H17641" s="2" t="s">
        <v>42</v>
      </c>
      <c r="I17641" s="2" t="s">
        <v>1</v>
      </c>
      <c r="J17641" s="4" t="s">
        <v>0</v>
      </c>
      <c r="K17641" s="5">
        <v>41</v>
      </c>
      <c r="L17641" s="9">
        <v>43412</v>
      </c>
      <c r="M17641" s="9">
        <v>43422</v>
      </c>
    </row>
    <row r="17642" spans="1:13" x14ac:dyDescent="0.2">
      <c r="A17642" s="2">
        <v>111417</v>
      </c>
      <c r="B17642" s="3" t="s">
        <v>123</v>
      </c>
      <c r="C17642" s="4" t="s">
        <v>72</v>
      </c>
      <c r="D17642" s="2" t="s">
        <v>30</v>
      </c>
      <c r="E17642" s="13">
        <v>2340</v>
      </c>
      <c r="F17642" s="13">
        <v>3980</v>
      </c>
      <c r="G17642" s="13">
        <v>3980</v>
      </c>
      <c r="H17642" s="2" t="s">
        <v>55</v>
      </c>
      <c r="I17642" s="2" t="s">
        <v>80</v>
      </c>
      <c r="J17642" s="4" t="s">
        <v>129</v>
      </c>
      <c r="K17642" s="5">
        <v>46</v>
      </c>
      <c r="L17642" s="9">
        <v>43405</v>
      </c>
      <c r="M17642" s="9">
        <v>43418</v>
      </c>
    </row>
    <row r="17643" spans="1:13" x14ac:dyDescent="0.2">
      <c r="A17643" s="2">
        <v>111417</v>
      </c>
      <c r="B17643" s="3" t="s">
        <v>123</v>
      </c>
      <c r="C17643" s="4" t="s">
        <v>128</v>
      </c>
      <c r="D17643" s="2" t="s">
        <v>71</v>
      </c>
      <c r="E17643" s="13">
        <v>2660</v>
      </c>
      <c r="F17643" s="13">
        <v>4660</v>
      </c>
      <c r="G17643" s="13">
        <v>4660</v>
      </c>
      <c r="H17643" s="2" t="s">
        <v>22</v>
      </c>
      <c r="I17643" s="2" t="s">
        <v>1</v>
      </c>
      <c r="J17643" s="4" t="s">
        <v>70</v>
      </c>
      <c r="K17643" s="5">
        <v>48</v>
      </c>
      <c r="L17643" s="9">
        <v>43423</v>
      </c>
      <c r="M17643" s="9">
        <v>43434</v>
      </c>
    </row>
    <row r="17644" spans="1:13" x14ac:dyDescent="0.2">
      <c r="A17644" s="2">
        <v>111417</v>
      </c>
      <c r="B17644" s="3" t="s">
        <v>123</v>
      </c>
      <c r="C17644" s="4" t="s">
        <v>128</v>
      </c>
      <c r="D17644" s="2" t="s">
        <v>19</v>
      </c>
      <c r="E17644" s="13">
        <v>2443</v>
      </c>
      <c r="F17644" s="13">
        <v>4373</v>
      </c>
      <c r="G17644" s="13">
        <v>4373</v>
      </c>
      <c r="H17644" s="2" t="s">
        <v>42</v>
      </c>
      <c r="I17644" s="2" t="s">
        <v>1</v>
      </c>
      <c r="J17644" s="4" t="s">
        <v>72</v>
      </c>
      <c r="K17644" s="5">
        <v>52</v>
      </c>
      <c r="L17644" s="9">
        <v>43412</v>
      </c>
      <c r="M17644" s="9">
        <v>43422</v>
      </c>
    </row>
    <row r="17645" spans="1:13" x14ac:dyDescent="0.2">
      <c r="A17645" s="2">
        <v>111417</v>
      </c>
      <c r="B17645" s="3" t="s">
        <v>123</v>
      </c>
      <c r="C17645" s="4" t="s">
        <v>128</v>
      </c>
      <c r="D17645" s="2" t="s">
        <v>30</v>
      </c>
      <c r="E17645" s="13">
        <v>2440</v>
      </c>
      <c r="F17645" s="13">
        <v>4180</v>
      </c>
      <c r="G17645" s="13">
        <v>4180</v>
      </c>
      <c r="H17645" s="2" t="s">
        <v>55</v>
      </c>
      <c r="I17645" s="2" t="s">
        <v>80</v>
      </c>
      <c r="J17645" s="4" t="s">
        <v>82</v>
      </c>
      <c r="K17645" s="5">
        <v>43</v>
      </c>
      <c r="L17645" s="9">
        <v>43405</v>
      </c>
      <c r="M17645" s="9">
        <v>43418</v>
      </c>
    </row>
    <row r="17646" spans="1:13" x14ac:dyDescent="0.2">
      <c r="A17646" s="2">
        <v>111417</v>
      </c>
      <c r="B17646" s="3" t="s">
        <v>123</v>
      </c>
      <c r="C17646" s="4" t="s">
        <v>128</v>
      </c>
      <c r="D17646" s="2" t="s">
        <v>18</v>
      </c>
      <c r="E17646" s="13">
        <v>2435</v>
      </c>
      <c r="F17646" s="13">
        <v>4370</v>
      </c>
      <c r="G17646" s="13">
        <v>4370</v>
      </c>
      <c r="H17646" s="2" t="s">
        <v>42</v>
      </c>
      <c r="I17646" s="2" t="s">
        <v>80</v>
      </c>
      <c r="J17646" s="4" t="s">
        <v>86</v>
      </c>
      <c r="K17646" s="5">
        <v>36</v>
      </c>
      <c r="L17646" s="9">
        <v>43423</v>
      </c>
      <c r="M17646" s="9">
        <v>43434</v>
      </c>
    </row>
    <row r="17647" spans="1:13" x14ac:dyDescent="0.2">
      <c r="A17647" s="2">
        <v>111417</v>
      </c>
      <c r="B17647" s="3" t="s">
        <v>123</v>
      </c>
      <c r="C17647" s="4" t="s">
        <v>128</v>
      </c>
      <c r="D17647" s="2" t="s">
        <v>3</v>
      </c>
      <c r="E17647" s="13">
        <v>2510</v>
      </c>
      <c r="F17647" s="13">
        <v>4520</v>
      </c>
      <c r="G17647" s="13">
        <v>4520</v>
      </c>
      <c r="H17647" s="2" t="s">
        <v>2</v>
      </c>
      <c r="I17647" s="2" t="s">
        <v>1</v>
      </c>
      <c r="J17647" s="4" t="s">
        <v>86</v>
      </c>
      <c r="K17647" s="5">
        <v>36</v>
      </c>
      <c r="L17647" s="9">
        <v>43423</v>
      </c>
      <c r="M17647" s="9">
        <v>43434</v>
      </c>
    </row>
    <row r="17648" spans="1:13" x14ac:dyDescent="0.2">
      <c r="A17648" s="2">
        <v>111417</v>
      </c>
      <c r="B17648" s="3" t="s">
        <v>123</v>
      </c>
      <c r="C17648" s="4" t="s">
        <v>128</v>
      </c>
      <c r="D17648" s="2" t="s">
        <v>85</v>
      </c>
      <c r="E17648" s="13">
        <v>3560</v>
      </c>
      <c r="F17648" s="13">
        <v>6210</v>
      </c>
      <c r="G17648" s="13">
        <v>6210</v>
      </c>
      <c r="H17648" s="2" t="s">
        <v>22</v>
      </c>
      <c r="I17648" s="2" t="s">
        <v>1</v>
      </c>
      <c r="J17648" s="4" t="s">
        <v>70</v>
      </c>
      <c r="K17648" s="5">
        <v>48</v>
      </c>
      <c r="L17648" s="9">
        <v>43423</v>
      </c>
      <c r="M17648" s="9">
        <v>43434</v>
      </c>
    </row>
    <row r="17649" spans="1:13" x14ac:dyDescent="0.2">
      <c r="A17649" s="2">
        <v>111417</v>
      </c>
      <c r="B17649" s="3" t="s">
        <v>123</v>
      </c>
      <c r="C17649" s="4" t="s">
        <v>126</v>
      </c>
      <c r="D17649" s="2" t="s">
        <v>71</v>
      </c>
      <c r="E17649" s="13">
        <v>2660</v>
      </c>
      <c r="F17649" s="13">
        <v>4660</v>
      </c>
      <c r="G17649" s="13">
        <v>4660</v>
      </c>
      <c r="H17649" s="2" t="s">
        <v>22</v>
      </c>
      <c r="I17649" s="2" t="s">
        <v>1</v>
      </c>
      <c r="J17649" s="4" t="s">
        <v>70</v>
      </c>
      <c r="K17649" s="5">
        <v>51</v>
      </c>
      <c r="L17649" s="9">
        <v>43423</v>
      </c>
      <c r="M17649" s="9">
        <v>43434</v>
      </c>
    </row>
    <row r="17650" spans="1:13" x14ac:dyDescent="0.2">
      <c r="A17650" s="2">
        <v>111417</v>
      </c>
      <c r="B17650" s="3" t="s">
        <v>123</v>
      </c>
      <c r="C17650" s="4" t="s">
        <v>126</v>
      </c>
      <c r="D17650" s="2" t="s">
        <v>18</v>
      </c>
      <c r="E17650" s="13">
        <v>2435</v>
      </c>
      <c r="F17650" s="13">
        <v>4370</v>
      </c>
      <c r="G17650" s="13">
        <v>4370</v>
      </c>
      <c r="H17650" s="2" t="s">
        <v>55</v>
      </c>
      <c r="I17650" s="2" t="s">
        <v>80</v>
      </c>
      <c r="J17650" s="4" t="s">
        <v>127</v>
      </c>
      <c r="K17650" s="5">
        <v>47</v>
      </c>
      <c r="L17650" s="9">
        <v>43423</v>
      </c>
      <c r="M17650" s="9">
        <v>43434</v>
      </c>
    </row>
    <row r="17651" spans="1:13" x14ac:dyDescent="0.2">
      <c r="A17651" s="2">
        <v>111417</v>
      </c>
      <c r="B17651" s="3" t="s">
        <v>123</v>
      </c>
      <c r="C17651" s="4" t="s">
        <v>126</v>
      </c>
      <c r="D17651" s="2" t="s">
        <v>3</v>
      </c>
      <c r="E17651" s="13">
        <v>2510</v>
      </c>
      <c r="F17651" s="13">
        <v>4520</v>
      </c>
      <c r="G17651" s="13">
        <v>4520</v>
      </c>
      <c r="H17651" s="2" t="s">
        <v>2</v>
      </c>
      <c r="I17651" s="2" t="s">
        <v>1</v>
      </c>
      <c r="J17651" s="4" t="s">
        <v>86</v>
      </c>
      <c r="K17651" s="5">
        <v>47</v>
      </c>
      <c r="L17651" s="9">
        <v>43423</v>
      </c>
      <c r="M17651" s="9">
        <v>43434</v>
      </c>
    </row>
    <row r="17652" spans="1:13" x14ac:dyDescent="0.2">
      <c r="A17652" s="2">
        <v>111417</v>
      </c>
      <c r="B17652" s="3" t="s">
        <v>123</v>
      </c>
      <c r="C17652" s="4" t="s">
        <v>126</v>
      </c>
      <c r="D17652" s="2" t="s">
        <v>19</v>
      </c>
      <c r="E17652" s="13">
        <v>2443</v>
      </c>
      <c r="F17652" s="13">
        <v>4373</v>
      </c>
      <c r="G17652" s="13">
        <v>4373</v>
      </c>
      <c r="H17652" s="2" t="s">
        <v>42</v>
      </c>
      <c r="I17652" s="2" t="s">
        <v>1</v>
      </c>
      <c r="J17652" s="4" t="s">
        <v>72</v>
      </c>
      <c r="K17652" s="5">
        <v>56</v>
      </c>
      <c r="L17652" s="9">
        <v>43412</v>
      </c>
      <c r="M17652" s="9">
        <v>43422</v>
      </c>
    </row>
    <row r="17653" spans="1:13" x14ac:dyDescent="0.2">
      <c r="A17653" s="2">
        <v>111417</v>
      </c>
      <c r="B17653" s="3" t="s">
        <v>123</v>
      </c>
      <c r="C17653" s="4" t="s">
        <v>126</v>
      </c>
      <c r="D17653" s="2" t="s">
        <v>30</v>
      </c>
      <c r="E17653" s="13">
        <v>2440</v>
      </c>
      <c r="F17653" s="13">
        <v>4180</v>
      </c>
      <c r="G17653" s="13">
        <v>4180</v>
      </c>
      <c r="H17653" s="2" t="s">
        <v>55</v>
      </c>
      <c r="I17653" s="2" t="s">
        <v>80</v>
      </c>
      <c r="J17653" s="4" t="s">
        <v>82</v>
      </c>
      <c r="K17653" s="5">
        <v>47</v>
      </c>
      <c r="L17653" s="9">
        <v>43405</v>
      </c>
      <c r="M17653" s="9">
        <v>43418</v>
      </c>
    </row>
    <row r="17654" spans="1:13" x14ac:dyDescent="0.2">
      <c r="A17654" s="2">
        <v>111417</v>
      </c>
      <c r="B17654" s="3" t="s">
        <v>123</v>
      </c>
      <c r="C17654" s="4" t="s">
        <v>124</v>
      </c>
      <c r="D17654" s="2" t="s">
        <v>71</v>
      </c>
      <c r="E17654" s="13">
        <v>3810</v>
      </c>
      <c r="F17654" s="13">
        <v>6310</v>
      </c>
      <c r="G17654" s="13">
        <v>6310</v>
      </c>
      <c r="H17654" s="2" t="s">
        <v>22</v>
      </c>
      <c r="I17654" s="2" t="s">
        <v>1</v>
      </c>
      <c r="J17654" s="4" t="s">
        <v>70</v>
      </c>
      <c r="K17654" s="5">
        <v>53</v>
      </c>
      <c r="L17654" s="9">
        <v>43423</v>
      </c>
      <c r="M17654" s="9">
        <v>43434</v>
      </c>
    </row>
    <row r="17655" spans="1:13" x14ac:dyDescent="0.2">
      <c r="A17655" s="2">
        <v>111417</v>
      </c>
      <c r="B17655" s="3" t="s">
        <v>123</v>
      </c>
      <c r="C17655" s="4" t="s">
        <v>124</v>
      </c>
      <c r="D17655" s="2" t="s">
        <v>18</v>
      </c>
      <c r="E17655" s="13">
        <v>3485</v>
      </c>
      <c r="F17655" s="13">
        <v>6070</v>
      </c>
      <c r="G17655" s="13">
        <v>6070</v>
      </c>
      <c r="H17655" s="2" t="s">
        <v>42</v>
      </c>
      <c r="I17655" s="2" t="s">
        <v>1</v>
      </c>
      <c r="J17655" s="4" t="s">
        <v>70</v>
      </c>
      <c r="K17655" s="5" t="s">
        <v>125</v>
      </c>
      <c r="L17655" s="9">
        <v>43423</v>
      </c>
      <c r="M17655" s="9">
        <v>43434</v>
      </c>
    </row>
    <row r="17656" spans="1:13" x14ac:dyDescent="0.2">
      <c r="A17656" s="2">
        <v>111417</v>
      </c>
      <c r="B17656" s="3" t="s">
        <v>123</v>
      </c>
      <c r="C17656" s="4" t="s">
        <v>124</v>
      </c>
      <c r="D17656" s="2" t="s">
        <v>3</v>
      </c>
      <c r="E17656" s="13">
        <v>3560</v>
      </c>
      <c r="F17656" s="13">
        <v>6220</v>
      </c>
      <c r="G17656" s="13">
        <v>6220</v>
      </c>
      <c r="H17656" s="2" t="s">
        <v>42</v>
      </c>
      <c r="I17656" s="2" t="s">
        <v>1</v>
      </c>
      <c r="J17656" s="4" t="s">
        <v>70</v>
      </c>
      <c r="K17656" s="5" t="s">
        <v>125</v>
      </c>
      <c r="L17656" s="9">
        <v>43423</v>
      </c>
      <c r="M17656" s="9">
        <v>43434</v>
      </c>
    </row>
    <row r="17657" spans="1:13" x14ac:dyDescent="0.2">
      <c r="A17657" s="2">
        <v>111417</v>
      </c>
      <c r="B17657" s="3" t="s">
        <v>123</v>
      </c>
      <c r="C17657" s="4" t="s">
        <v>124</v>
      </c>
      <c r="D17657" s="2" t="s">
        <v>19</v>
      </c>
      <c r="E17657" s="13">
        <v>3893</v>
      </c>
      <c r="F17657" s="13">
        <v>7173</v>
      </c>
      <c r="G17657" s="13">
        <v>7173</v>
      </c>
      <c r="H17657" s="2" t="s">
        <v>42</v>
      </c>
      <c r="I17657" s="2" t="s">
        <v>1</v>
      </c>
      <c r="J17657" s="4" t="s">
        <v>70</v>
      </c>
      <c r="K17657" s="5">
        <v>48</v>
      </c>
      <c r="L17657" s="9">
        <v>43412</v>
      </c>
      <c r="M17657" s="9">
        <v>43422</v>
      </c>
    </row>
    <row r="17658" spans="1:13" x14ac:dyDescent="0.2">
      <c r="A17658" s="2">
        <v>111417</v>
      </c>
      <c r="B17658" s="3" t="s">
        <v>123</v>
      </c>
      <c r="C17658" s="4" t="s">
        <v>122</v>
      </c>
      <c r="D17658" s="2" t="s">
        <v>71</v>
      </c>
      <c r="E17658" s="13">
        <v>4060</v>
      </c>
      <c r="F17658" s="13">
        <v>7310</v>
      </c>
      <c r="G17658" s="13">
        <v>7310</v>
      </c>
      <c r="H17658" s="2" t="s">
        <v>22</v>
      </c>
      <c r="I17658" s="2" t="s">
        <v>1</v>
      </c>
      <c r="J17658" s="4" t="s">
        <v>70</v>
      </c>
      <c r="K17658" s="5">
        <v>56</v>
      </c>
      <c r="L17658" s="9">
        <v>43423</v>
      </c>
      <c r="M17658" s="9">
        <v>43434</v>
      </c>
    </row>
    <row r="17659" spans="1:13" x14ac:dyDescent="0.2">
      <c r="A17659" s="2">
        <v>111417</v>
      </c>
      <c r="B17659" s="3" t="s">
        <v>121</v>
      </c>
      <c r="C17659" s="4" t="s">
        <v>120</v>
      </c>
      <c r="D17659" s="2" t="s">
        <v>19</v>
      </c>
      <c r="E17659" s="13">
        <v>2693</v>
      </c>
      <c r="F17659" s="13">
        <v>4273</v>
      </c>
      <c r="G17659" s="13">
        <v>4273</v>
      </c>
      <c r="H17659" s="2" t="s">
        <v>8</v>
      </c>
      <c r="I17659" s="2" t="s">
        <v>1</v>
      </c>
      <c r="J17659" s="4" t="s">
        <v>88</v>
      </c>
      <c r="K17659" s="5">
        <v>43</v>
      </c>
      <c r="L17659" s="9">
        <v>43412</v>
      </c>
      <c r="M17659" s="9">
        <v>43422</v>
      </c>
    </row>
    <row r="17660" spans="1:13" x14ac:dyDescent="0.2">
      <c r="A17660" s="2">
        <v>111417</v>
      </c>
      <c r="B17660" s="3" t="s">
        <v>121</v>
      </c>
      <c r="C17660" s="4" t="s">
        <v>120</v>
      </c>
      <c r="D17660" s="2" t="s">
        <v>85</v>
      </c>
      <c r="E17660" s="13">
        <v>3560</v>
      </c>
      <c r="F17660" s="13">
        <v>6210</v>
      </c>
      <c r="G17660" s="13">
        <v>6210</v>
      </c>
      <c r="H17660" s="2" t="s">
        <v>22</v>
      </c>
      <c r="I17660" s="2" t="s">
        <v>1</v>
      </c>
      <c r="J17660" s="4" t="s">
        <v>88</v>
      </c>
      <c r="K17660" s="5">
        <v>60</v>
      </c>
      <c r="L17660" s="9">
        <v>43423</v>
      </c>
      <c r="M17660" s="9">
        <v>43434</v>
      </c>
    </row>
    <row r="17661" spans="1:13" x14ac:dyDescent="0.2">
      <c r="A17661" s="2">
        <v>111417</v>
      </c>
      <c r="B17661" s="3" t="s">
        <v>121</v>
      </c>
      <c r="C17661" s="4" t="s">
        <v>120</v>
      </c>
      <c r="D17661" s="2" t="s">
        <v>71</v>
      </c>
      <c r="E17661" s="13">
        <v>2910</v>
      </c>
      <c r="F17661" s="13">
        <v>4960</v>
      </c>
      <c r="G17661" s="13">
        <v>4960</v>
      </c>
      <c r="H17661" s="2" t="s">
        <v>22</v>
      </c>
      <c r="I17661" s="2" t="s">
        <v>1</v>
      </c>
      <c r="J17661" s="4" t="s">
        <v>70</v>
      </c>
      <c r="K17661" s="5">
        <v>55</v>
      </c>
      <c r="L17661" s="9">
        <v>43423</v>
      </c>
      <c r="M17661" s="9">
        <v>43434</v>
      </c>
    </row>
    <row r="17662" spans="1:13" x14ac:dyDescent="0.2">
      <c r="A17662" s="2">
        <v>111417</v>
      </c>
      <c r="B17662" s="3" t="s">
        <v>121</v>
      </c>
      <c r="C17662" s="4" t="s">
        <v>120</v>
      </c>
      <c r="D17662" s="2" t="s">
        <v>18</v>
      </c>
      <c r="E17662" s="13">
        <v>2685</v>
      </c>
      <c r="F17662" s="13">
        <v>4270</v>
      </c>
      <c r="G17662" s="13">
        <v>4270</v>
      </c>
      <c r="H17662" s="2" t="s">
        <v>42</v>
      </c>
      <c r="I17662" s="2" t="s">
        <v>1</v>
      </c>
      <c r="J17662" s="4" t="s">
        <v>70</v>
      </c>
      <c r="K17662" s="5" t="s">
        <v>118</v>
      </c>
      <c r="L17662" s="9">
        <v>43423</v>
      </c>
      <c r="M17662" s="9">
        <v>43434</v>
      </c>
    </row>
    <row r="17663" spans="1:13" x14ac:dyDescent="0.2">
      <c r="A17663" s="2">
        <v>111417</v>
      </c>
      <c r="B17663" s="3" t="s">
        <v>121</v>
      </c>
      <c r="C17663" s="4" t="s">
        <v>120</v>
      </c>
      <c r="D17663" s="2" t="s">
        <v>3</v>
      </c>
      <c r="E17663" s="13">
        <v>2760</v>
      </c>
      <c r="F17663" s="13">
        <v>4420</v>
      </c>
      <c r="G17663" s="13">
        <v>4420</v>
      </c>
      <c r="H17663" s="2" t="s">
        <v>119</v>
      </c>
      <c r="I17663" s="2" t="s">
        <v>1</v>
      </c>
      <c r="J17663" s="4" t="s">
        <v>106</v>
      </c>
      <c r="K17663" s="5" t="s">
        <v>118</v>
      </c>
      <c r="L17663" s="9">
        <v>43423</v>
      </c>
      <c r="M17663" s="9">
        <v>43434</v>
      </c>
    </row>
    <row r="17664" spans="1:13" x14ac:dyDescent="0.2">
      <c r="A17664" s="2">
        <v>111417</v>
      </c>
      <c r="B17664" s="3" t="s">
        <v>116</v>
      </c>
      <c r="C17664" s="4" t="s">
        <v>115</v>
      </c>
      <c r="D17664" s="2" t="s">
        <v>7</v>
      </c>
      <c r="E17664" s="13">
        <v>2195</v>
      </c>
      <c r="F17664" s="13">
        <v>3680</v>
      </c>
      <c r="G17664" s="13">
        <v>3680</v>
      </c>
      <c r="H17664" s="2" t="s">
        <v>6</v>
      </c>
      <c r="I17664" s="2" t="s">
        <v>80</v>
      </c>
      <c r="J17664" s="4" t="s">
        <v>0</v>
      </c>
      <c r="K17664" s="5">
        <v>38</v>
      </c>
      <c r="L17664" s="9">
        <v>43423</v>
      </c>
      <c r="M17664" s="9">
        <v>43434</v>
      </c>
    </row>
    <row r="17665" spans="1:13" x14ac:dyDescent="0.2">
      <c r="A17665" s="2">
        <v>111417</v>
      </c>
      <c r="B17665" s="3" t="s">
        <v>116</v>
      </c>
      <c r="C17665" s="4" t="s">
        <v>115</v>
      </c>
      <c r="D17665" s="2" t="s">
        <v>117</v>
      </c>
      <c r="E17665" s="13">
        <v>2035</v>
      </c>
      <c r="F17665" s="13">
        <v>3470</v>
      </c>
      <c r="G17665" s="13">
        <v>3470</v>
      </c>
      <c r="H17665" s="2" t="s">
        <v>6</v>
      </c>
      <c r="I17665" s="2" t="s">
        <v>80</v>
      </c>
      <c r="J17665" s="4" t="s">
        <v>0</v>
      </c>
      <c r="K17665" s="5">
        <v>47</v>
      </c>
      <c r="L17665" s="9">
        <v>43423</v>
      </c>
      <c r="M17665" s="9">
        <v>43434</v>
      </c>
    </row>
    <row r="17666" spans="1:13" x14ac:dyDescent="0.2">
      <c r="A17666" s="2">
        <v>111417</v>
      </c>
      <c r="B17666" s="3" t="s">
        <v>116</v>
      </c>
      <c r="C17666" s="4" t="s">
        <v>115</v>
      </c>
      <c r="D17666" s="2" t="s">
        <v>19</v>
      </c>
      <c r="E17666" s="13">
        <v>2093</v>
      </c>
      <c r="F17666" s="13">
        <v>3673</v>
      </c>
      <c r="G17666" s="13">
        <v>3673</v>
      </c>
      <c r="H17666" s="2" t="s">
        <v>55</v>
      </c>
      <c r="I17666" s="2" t="s">
        <v>80</v>
      </c>
      <c r="J17666" s="4" t="s">
        <v>0</v>
      </c>
      <c r="K17666" s="5">
        <v>46</v>
      </c>
      <c r="L17666" s="9">
        <v>43412</v>
      </c>
      <c r="M17666" s="9">
        <v>43422</v>
      </c>
    </row>
    <row r="17667" spans="1:13" x14ac:dyDescent="0.2">
      <c r="A17667" s="2">
        <v>111417</v>
      </c>
      <c r="B17667" s="3" t="s">
        <v>116</v>
      </c>
      <c r="C17667" s="4" t="s">
        <v>115</v>
      </c>
      <c r="D17667" s="2" t="s">
        <v>81</v>
      </c>
      <c r="E17667" s="13">
        <v>1940</v>
      </c>
      <c r="F17667" s="13">
        <v>3265</v>
      </c>
      <c r="G17667" s="13">
        <v>3265</v>
      </c>
      <c r="H17667" s="2" t="s">
        <v>6</v>
      </c>
      <c r="I17667" s="2" t="s">
        <v>80</v>
      </c>
      <c r="J17667" s="4" t="s">
        <v>0</v>
      </c>
      <c r="K17667" s="5">
        <v>47</v>
      </c>
      <c r="L17667" s="9">
        <v>43423</v>
      </c>
      <c r="M17667" s="9">
        <v>43429</v>
      </c>
    </row>
    <row r="17668" spans="1:13" x14ac:dyDescent="0.2">
      <c r="A17668" s="2">
        <v>111417</v>
      </c>
      <c r="B17668" s="3" t="s">
        <v>116</v>
      </c>
      <c r="C17668" s="4" t="s">
        <v>115</v>
      </c>
      <c r="D17668" s="2" t="s">
        <v>30</v>
      </c>
      <c r="E17668" s="13">
        <v>2165</v>
      </c>
      <c r="F17668" s="13">
        <v>3530</v>
      </c>
      <c r="G17668" s="13">
        <v>3530</v>
      </c>
      <c r="H17668" s="2" t="s">
        <v>55</v>
      </c>
      <c r="I17668" s="2" t="s">
        <v>80</v>
      </c>
      <c r="J17668" s="4" t="s">
        <v>88</v>
      </c>
      <c r="K17668" s="5">
        <v>43</v>
      </c>
      <c r="L17668" s="9">
        <v>43412</v>
      </c>
      <c r="M17668" s="9">
        <v>43422</v>
      </c>
    </row>
    <row r="17669" spans="1:13" x14ac:dyDescent="0.2">
      <c r="A17669" s="2">
        <v>111417</v>
      </c>
      <c r="B17669" s="3" t="s">
        <v>116</v>
      </c>
      <c r="C17669" s="4" t="s">
        <v>115</v>
      </c>
      <c r="D17669" s="2" t="s">
        <v>18</v>
      </c>
      <c r="E17669" s="13">
        <v>2135</v>
      </c>
      <c r="F17669" s="13">
        <v>3620</v>
      </c>
      <c r="G17669" s="13">
        <v>3620</v>
      </c>
      <c r="H17669" s="2" t="s">
        <v>55</v>
      </c>
      <c r="I17669" s="2" t="s">
        <v>1</v>
      </c>
      <c r="J17669" s="4" t="s">
        <v>0</v>
      </c>
      <c r="K17669" s="5" t="s">
        <v>231</v>
      </c>
      <c r="L17669" s="9">
        <v>43423</v>
      </c>
      <c r="M17669" s="9">
        <v>43434</v>
      </c>
    </row>
    <row r="17670" spans="1:13" x14ac:dyDescent="0.2">
      <c r="A17670" s="2">
        <v>111417</v>
      </c>
      <c r="B17670" s="3" t="s">
        <v>116</v>
      </c>
      <c r="C17670" s="4" t="s">
        <v>115</v>
      </c>
      <c r="D17670" s="2" t="s">
        <v>3</v>
      </c>
      <c r="E17670" s="13">
        <v>2260</v>
      </c>
      <c r="F17670" s="13">
        <v>3870</v>
      </c>
      <c r="G17670" s="13">
        <v>3870</v>
      </c>
      <c r="H17670" s="2" t="s">
        <v>55</v>
      </c>
      <c r="I17670" s="2" t="s">
        <v>80</v>
      </c>
      <c r="J17670" s="4" t="s">
        <v>0</v>
      </c>
      <c r="K17670" s="5">
        <v>46</v>
      </c>
      <c r="L17670" s="9">
        <v>43423</v>
      </c>
      <c r="M17670" s="9">
        <v>43434</v>
      </c>
    </row>
    <row r="17671" spans="1:13" x14ac:dyDescent="0.2">
      <c r="A17671" s="2">
        <v>111417</v>
      </c>
      <c r="B17671" s="3" t="s">
        <v>116</v>
      </c>
      <c r="C17671" s="4" t="s">
        <v>115</v>
      </c>
      <c r="D17671" s="2" t="s">
        <v>25</v>
      </c>
      <c r="E17671" s="13">
        <v>2005</v>
      </c>
      <c r="F17671" s="13">
        <v>3110</v>
      </c>
      <c r="G17671" s="13">
        <v>3110</v>
      </c>
      <c r="H17671" s="2" t="s">
        <v>24</v>
      </c>
      <c r="I17671" s="2" t="s">
        <v>1</v>
      </c>
      <c r="J17671" s="4" t="s">
        <v>40</v>
      </c>
      <c r="K17671" s="5">
        <v>44</v>
      </c>
      <c r="L17671" s="9">
        <v>43419</v>
      </c>
      <c r="M17671" s="9">
        <v>43434</v>
      </c>
    </row>
    <row r="17672" spans="1:13" x14ac:dyDescent="0.2">
      <c r="A17672" s="2">
        <v>111417</v>
      </c>
      <c r="B17672" s="3" t="s">
        <v>116</v>
      </c>
      <c r="C17672" s="4" t="s">
        <v>115</v>
      </c>
      <c r="D17672" s="2" t="s">
        <v>85</v>
      </c>
      <c r="E17672" s="13">
        <v>2160</v>
      </c>
      <c r="F17672" s="13">
        <v>3610</v>
      </c>
      <c r="G17672" s="13">
        <v>3610</v>
      </c>
      <c r="H17672" s="2" t="s">
        <v>6</v>
      </c>
      <c r="I17672" s="2" t="s">
        <v>80</v>
      </c>
      <c r="J17672" s="4" t="s">
        <v>0</v>
      </c>
      <c r="K17672" s="5">
        <v>38</v>
      </c>
      <c r="L17672" s="9">
        <v>43423</v>
      </c>
      <c r="M17672" s="9">
        <v>43434</v>
      </c>
    </row>
    <row r="17673" spans="1:13" x14ac:dyDescent="0.2">
      <c r="A17673" s="2">
        <v>111417</v>
      </c>
      <c r="B17673" s="3" t="s">
        <v>114</v>
      </c>
      <c r="C17673" s="4" t="s">
        <v>113</v>
      </c>
      <c r="D17673" s="2" t="s">
        <v>30</v>
      </c>
      <c r="E17673" s="13">
        <v>2840</v>
      </c>
      <c r="F17673" s="13">
        <v>5680</v>
      </c>
      <c r="G17673" s="13">
        <v>5680</v>
      </c>
      <c r="H17673" s="2" t="s">
        <v>55</v>
      </c>
      <c r="I17673" s="2" t="s">
        <v>80</v>
      </c>
      <c r="J17673" s="4" t="s">
        <v>51</v>
      </c>
      <c r="K17673" s="5" t="s">
        <v>227</v>
      </c>
      <c r="L17673" s="9">
        <v>43405</v>
      </c>
      <c r="M17673" s="9">
        <v>43418</v>
      </c>
    </row>
    <row r="17674" spans="1:13" x14ac:dyDescent="0.2">
      <c r="A17674" s="2">
        <v>111417</v>
      </c>
      <c r="B17674" s="3" t="s">
        <v>114</v>
      </c>
      <c r="C17674" s="4" t="s">
        <v>113</v>
      </c>
      <c r="D17674" s="2" t="s">
        <v>19</v>
      </c>
      <c r="E17674" s="13">
        <v>2643</v>
      </c>
      <c r="F17674" s="13">
        <v>4723</v>
      </c>
      <c r="G17674" s="13">
        <v>4723</v>
      </c>
      <c r="H17674" s="2" t="s">
        <v>8</v>
      </c>
      <c r="I17674" s="2" t="s">
        <v>1</v>
      </c>
      <c r="J17674" s="4" t="s">
        <v>54</v>
      </c>
      <c r="K17674" s="5">
        <v>39</v>
      </c>
      <c r="L17674" s="9">
        <v>43412</v>
      </c>
      <c r="M17674" s="9">
        <v>43422</v>
      </c>
    </row>
    <row r="17675" spans="1:13" x14ac:dyDescent="0.2">
      <c r="A17675" s="2">
        <v>111417</v>
      </c>
      <c r="B17675" s="3" t="s">
        <v>114</v>
      </c>
      <c r="C17675" s="4" t="s">
        <v>113</v>
      </c>
      <c r="D17675" s="2" t="s">
        <v>18</v>
      </c>
      <c r="E17675" s="13">
        <v>2585</v>
      </c>
      <c r="F17675" s="13">
        <v>4620</v>
      </c>
      <c r="G17675" s="13">
        <v>4620</v>
      </c>
      <c r="H17675" s="2" t="s">
        <v>55</v>
      </c>
      <c r="I17675" s="2" t="s">
        <v>1</v>
      </c>
      <c r="J17675" s="4" t="s">
        <v>54</v>
      </c>
      <c r="K17675" s="5">
        <v>42</v>
      </c>
      <c r="L17675" s="9">
        <v>43423</v>
      </c>
      <c r="M17675" s="9">
        <v>43434</v>
      </c>
    </row>
    <row r="17676" spans="1:13" x14ac:dyDescent="0.2">
      <c r="A17676" s="2">
        <v>111417</v>
      </c>
      <c r="B17676" s="3" t="s">
        <v>114</v>
      </c>
      <c r="C17676" s="4" t="s">
        <v>113</v>
      </c>
      <c r="D17676" s="2" t="s">
        <v>3</v>
      </c>
      <c r="E17676" s="13">
        <v>2710</v>
      </c>
      <c r="F17676" s="13">
        <v>4870</v>
      </c>
      <c r="G17676" s="13">
        <v>4870</v>
      </c>
      <c r="H17676" s="2" t="s">
        <v>55</v>
      </c>
      <c r="I17676" s="2" t="s">
        <v>1</v>
      </c>
      <c r="J17676" s="4" t="s">
        <v>54</v>
      </c>
      <c r="K17676" s="5">
        <v>42</v>
      </c>
      <c r="L17676" s="9">
        <v>43423</v>
      </c>
      <c r="M17676" s="9">
        <v>43434</v>
      </c>
    </row>
    <row r="17677" spans="1:13" x14ac:dyDescent="0.2">
      <c r="A17677" s="2">
        <v>111417</v>
      </c>
      <c r="B17677" s="3" t="s">
        <v>112</v>
      </c>
      <c r="C17677" s="4" t="s">
        <v>111</v>
      </c>
      <c r="D17677" s="2" t="s">
        <v>30</v>
      </c>
      <c r="E17677" s="13">
        <v>2340</v>
      </c>
      <c r="F17677" s="13">
        <v>4080</v>
      </c>
      <c r="G17677" s="13">
        <v>4080</v>
      </c>
      <c r="H17677" s="2" t="s">
        <v>55</v>
      </c>
      <c r="I17677" s="2" t="s">
        <v>80</v>
      </c>
      <c r="J17677" s="4" t="s">
        <v>88</v>
      </c>
      <c r="K17677" s="5">
        <v>52</v>
      </c>
      <c r="L17677" s="9">
        <v>43405</v>
      </c>
      <c r="M17677" s="9">
        <v>43418</v>
      </c>
    </row>
    <row r="17678" spans="1:13" x14ac:dyDescent="0.2">
      <c r="A17678" s="2">
        <v>111417</v>
      </c>
      <c r="B17678" s="3" t="s">
        <v>112</v>
      </c>
      <c r="C17678" s="4" t="s">
        <v>111</v>
      </c>
      <c r="D17678" s="2" t="s">
        <v>18</v>
      </c>
      <c r="E17678" s="13">
        <v>2085</v>
      </c>
      <c r="F17678" s="13">
        <v>3670</v>
      </c>
      <c r="G17678" s="13">
        <v>3670</v>
      </c>
      <c r="H17678" s="2" t="s">
        <v>22</v>
      </c>
      <c r="I17678" s="2" t="s">
        <v>80</v>
      </c>
      <c r="J17678" s="4" t="s">
        <v>40</v>
      </c>
      <c r="K17678" s="5">
        <v>45</v>
      </c>
      <c r="L17678" s="9">
        <v>43423</v>
      </c>
      <c r="M17678" s="9">
        <v>43434</v>
      </c>
    </row>
    <row r="17679" spans="1:13" x14ac:dyDescent="0.2">
      <c r="A17679" s="2">
        <v>111417</v>
      </c>
      <c r="B17679" s="3" t="s">
        <v>112</v>
      </c>
      <c r="C17679" s="4" t="s">
        <v>111</v>
      </c>
      <c r="D17679" s="2" t="s">
        <v>3</v>
      </c>
      <c r="E17679" s="13">
        <v>2210</v>
      </c>
      <c r="F17679" s="13">
        <v>3920</v>
      </c>
      <c r="G17679" s="13">
        <v>3920</v>
      </c>
      <c r="H17679" s="2" t="s">
        <v>77</v>
      </c>
      <c r="I17679" s="2" t="s">
        <v>1</v>
      </c>
      <c r="J17679" s="4" t="s">
        <v>76</v>
      </c>
      <c r="K17679" s="5">
        <v>45</v>
      </c>
      <c r="L17679" s="9">
        <v>43423</v>
      </c>
      <c r="M17679" s="9">
        <v>43434</v>
      </c>
    </row>
    <row r="17680" spans="1:13" x14ac:dyDescent="0.2">
      <c r="A17680" s="2">
        <v>111417</v>
      </c>
      <c r="B17680" s="3" t="s">
        <v>112</v>
      </c>
      <c r="C17680" s="4" t="s">
        <v>111</v>
      </c>
      <c r="D17680" s="2" t="s">
        <v>7</v>
      </c>
      <c r="E17680" s="13">
        <v>2395</v>
      </c>
      <c r="F17680" s="13">
        <v>3680</v>
      </c>
      <c r="G17680" s="13">
        <v>3680</v>
      </c>
      <c r="H17680" s="2" t="s">
        <v>6</v>
      </c>
      <c r="I17680" s="2" t="s">
        <v>80</v>
      </c>
      <c r="J17680" s="4" t="s">
        <v>88</v>
      </c>
      <c r="K17680" s="5">
        <v>45</v>
      </c>
      <c r="L17680" s="9">
        <v>43423</v>
      </c>
      <c r="M17680" s="9">
        <v>43434</v>
      </c>
    </row>
    <row r="17681" spans="1:13" x14ac:dyDescent="0.2">
      <c r="A17681" s="2">
        <v>111417</v>
      </c>
      <c r="B17681" s="3" t="s">
        <v>112</v>
      </c>
      <c r="C17681" s="4" t="s">
        <v>111</v>
      </c>
      <c r="D17681" s="2" t="s">
        <v>85</v>
      </c>
      <c r="E17681" s="13">
        <v>2410</v>
      </c>
      <c r="F17681" s="13">
        <v>4010</v>
      </c>
      <c r="G17681" s="13">
        <v>4010</v>
      </c>
      <c r="H17681" s="2" t="s">
        <v>6</v>
      </c>
      <c r="I17681" s="2" t="s">
        <v>80</v>
      </c>
      <c r="J17681" s="4" t="s">
        <v>88</v>
      </c>
      <c r="K17681" s="5">
        <v>49</v>
      </c>
      <c r="L17681" s="9">
        <v>43423</v>
      </c>
      <c r="M17681" s="9">
        <v>43434</v>
      </c>
    </row>
    <row r="17682" spans="1:13" x14ac:dyDescent="0.2">
      <c r="A17682" s="2">
        <v>111417</v>
      </c>
      <c r="B17682" s="3" t="s">
        <v>112</v>
      </c>
      <c r="C17682" s="4" t="s">
        <v>111</v>
      </c>
      <c r="D17682" s="2" t="s">
        <v>19</v>
      </c>
      <c r="E17682" s="13">
        <v>2243</v>
      </c>
      <c r="F17682" s="13">
        <v>3973</v>
      </c>
      <c r="G17682" s="13">
        <v>3973</v>
      </c>
      <c r="H17682" s="2" t="s">
        <v>8</v>
      </c>
      <c r="I17682" s="2" t="s">
        <v>1</v>
      </c>
      <c r="J17682" s="4" t="s">
        <v>54</v>
      </c>
      <c r="K17682" s="5">
        <v>45</v>
      </c>
      <c r="L17682" s="9">
        <v>43412</v>
      </c>
      <c r="M17682" s="9">
        <v>43422</v>
      </c>
    </row>
    <row r="17683" spans="1:13" x14ac:dyDescent="0.2">
      <c r="A17683" s="2">
        <v>111417</v>
      </c>
      <c r="B17683" s="3" t="s">
        <v>108</v>
      </c>
      <c r="C17683" s="4" t="s">
        <v>107</v>
      </c>
      <c r="D17683" s="2" t="s">
        <v>18</v>
      </c>
      <c r="E17683" s="13">
        <v>3035</v>
      </c>
      <c r="F17683" s="13">
        <v>5570</v>
      </c>
      <c r="G17683" s="13">
        <v>5570</v>
      </c>
      <c r="H17683" s="2" t="s">
        <v>55</v>
      </c>
      <c r="I17683" s="2" t="s">
        <v>1</v>
      </c>
      <c r="J17683" s="4" t="s">
        <v>54</v>
      </c>
      <c r="K17683" s="5" t="s">
        <v>110</v>
      </c>
      <c r="L17683" s="9">
        <v>43423</v>
      </c>
      <c r="M17683" s="9">
        <v>43434</v>
      </c>
    </row>
    <row r="17684" spans="1:13" x14ac:dyDescent="0.2">
      <c r="A17684" s="2">
        <v>111417</v>
      </c>
      <c r="B17684" s="3" t="s">
        <v>108</v>
      </c>
      <c r="C17684" s="4" t="s">
        <v>107</v>
      </c>
      <c r="D17684" s="2" t="s">
        <v>3</v>
      </c>
      <c r="E17684" s="13">
        <v>3110</v>
      </c>
      <c r="F17684" s="13">
        <v>5720</v>
      </c>
      <c r="G17684" s="13">
        <v>5720</v>
      </c>
      <c r="H17684" s="2" t="s">
        <v>55</v>
      </c>
      <c r="I17684" s="2" t="s">
        <v>1</v>
      </c>
      <c r="J17684" s="4" t="s">
        <v>54</v>
      </c>
      <c r="K17684" s="5" t="s">
        <v>109</v>
      </c>
      <c r="L17684" s="9">
        <v>43423</v>
      </c>
      <c r="M17684" s="9">
        <v>43434</v>
      </c>
    </row>
    <row r="17685" spans="1:13" x14ac:dyDescent="0.2">
      <c r="A17685" s="2">
        <v>111417</v>
      </c>
      <c r="B17685" s="3" t="s">
        <v>108</v>
      </c>
      <c r="C17685" s="4" t="s">
        <v>107</v>
      </c>
      <c r="D17685" s="2" t="s">
        <v>30</v>
      </c>
      <c r="E17685" s="13">
        <v>3340</v>
      </c>
      <c r="F17685" s="13">
        <v>6050</v>
      </c>
      <c r="G17685" s="13">
        <v>6050</v>
      </c>
      <c r="H17685" s="2" t="s">
        <v>55</v>
      </c>
      <c r="I17685" s="2" t="s">
        <v>80</v>
      </c>
      <c r="J17685" s="4" t="s">
        <v>51</v>
      </c>
      <c r="K17685" s="5" t="s">
        <v>230</v>
      </c>
      <c r="L17685" s="9">
        <v>43405</v>
      </c>
      <c r="M17685" s="9">
        <v>43418</v>
      </c>
    </row>
    <row r="17686" spans="1:13" x14ac:dyDescent="0.2">
      <c r="A17686" s="2">
        <v>111417</v>
      </c>
      <c r="B17686" s="3" t="s">
        <v>108</v>
      </c>
      <c r="C17686" s="4" t="s">
        <v>107</v>
      </c>
      <c r="D17686" s="2" t="s">
        <v>93</v>
      </c>
      <c r="E17686" s="13">
        <v>3900</v>
      </c>
      <c r="F17686" s="13">
        <v>6400</v>
      </c>
      <c r="G17686" s="13">
        <v>6400</v>
      </c>
      <c r="H17686" s="2" t="s">
        <v>92</v>
      </c>
      <c r="I17686" s="2" t="s">
        <v>80</v>
      </c>
      <c r="J17686" s="4" t="s">
        <v>91</v>
      </c>
      <c r="K17686" s="5">
        <v>45</v>
      </c>
      <c r="L17686" s="9">
        <v>43416</v>
      </c>
      <c r="M17686" s="9">
        <v>43422</v>
      </c>
    </row>
    <row r="17687" spans="1:13" x14ac:dyDescent="0.2">
      <c r="A17687" s="2">
        <v>111417</v>
      </c>
      <c r="B17687" s="3" t="s">
        <v>104</v>
      </c>
      <c r="C17687" s="4" t="s">
        <v>105</v>
      </c>
      <c r="D17687" s="2" t="s">
        <v>18</v>
      </c>
      <c r="E17687" s="13">
        <v>2485</v>
      </c>
      <c r="F17687" s="13">
        <v>4070</v>
      </c>
      <c r="G17687" s="13">
        <v>4070</v>
      </c>
      <c r="H17687" s="2" t="s">
        <v>42</v>
      </c>
      <c r="I17687" s="2" t="s">
        <v>1</v>
      </c>
      <c r="J17687" s="4" t="s">
        <v>70</v>
      </c>
      <c r="K17687" s="5">
        <v>45</v>
      </c>
      <c r="L17687" s="9">
        <v>43423</v>
      </c>
      <c r="M17687" s="9">
        <v>43434</v>
      </c>
    </row>
    <row r="17688" spans="1:13" x14ac:dyDescent="0.2">
      <c r="A17688" s="2">
        <v>111417</v>
      </c>
      <c r="B17688" s="3" t="s">
        <v>104</v>
      </c>
      <c r="C17688" s="4" t="s">
        <v>105</v>
      </c>
      <c r="D17688" s="2" t="s">
        <v>7</v>
      </c>
      <c r="E17688" s="13">
        <v>2245</v>
      </c>
      <c r="F17688" s="13">
        <v>3580</v>
      </c>
      <c r="G17688" s="13">
        <v>3580</v>
      </c>
      <c r="H17688" s="2" t="s">
        <v>6</v>
      </c>
      <c r="I17688" s="2" t="s">
        <v>80</v>
      </c>
      <c r="J17688" s="4" t="s">
        <v>88</v>
      </c>
      <c r="K17688" s="5">
        <v>42</v>
      </c>
      <c r="L17688" s="9">
        <v>43423</v>
      </c>
      <c r="M17688" s="9">
        <v>43434</v>
      </c>
    </row>
    <row r="17689" spans="1:13" x14ac:dyDescent="0.2">
      <c r="A17689" s="2">
        <v>111417</v>
      </c>
      <c r="B17689" s="3" t="s">
        <v>104</v>
      </c>
      <c r="C17689" s="4" t="s">
        <v>105</v>
      </c>
      <c r="D17689" s="2" t="s">
        <v>3</v>
      </c>
      <c r="E17689" s="13">
        <v>2610</v>
      </c>
      <c r="F17689" s="13">
        <v>4320</v>
      </c>
      <c r="G17689" s="13">
        <v>4320</v>
      </c>
      <c r="H17689" s="2" t="s">
        <v>42</v>
      </c>
      <c r="I17689" s="2" t="s">
        <v>1</v>
      </c>
      <c r="J17689" s="4" t="s">
        <v>106</v>
      </c>
      <c r="K17689" s="5">
        <v>45</v>
      </c>
      <c r="L17689" s="9">
        <v>43423</v>
      </c>
      <c r="M17689" s="9">
        <v>43434</v>
      </c>
    </row>
    <row r="17690" spans="1:13" x14ac:dyDescent="0.2">
      <c r="A17690" s="2">
        <v>111417</v>
      </c>
      <c r="B17690" s="3" t="s">
        <v>104</v>
      </c>
      <c r="C17690" s="4" t="s">
        <v>105</v>
      </c>
      <c r="D17690" s="2" t="s">
        <v>71</v>
      </c>
      <c r="E17690" s="13">
        <v>2610</v>
      </c>
      <c r="F17690" s="13">
        <v>4360</v>
      </c>
      <c r="G17690" s="13">
        <v>4360</v>
      </c>
      <c r="H17690" s="2" t="s">
        <v>22</v>
      </c>
      <c r="I17690" s="2" t="s">
        <v>1</v>
      </c>
      <c r="J17690" s="4" t="s">
        <v>70</v>
      </c>
      <c r="K17690" s="5">
        <v>56</v>
      </c>
      <c r="L17690" s="9">
        <v>43423</v>
      </c>
      <c r="M17690" s="9">
        <v>43434</v>
      </c>
    </row>
    <row r="17691" spans="1:13" x14ac:dyDescent="0.2">
      <c r="A17691" s="2">
        <v>111417</v>
      </c>
      <c r="B17691" s="3" t="s">
        <v>104</v>
      </c>
      <c r="C17691" s="4" t="s">
        <v>105</v>
      </c>
      <c r="D17691" s="2" t="s">
        <v>85</v>
      </c>
      <c r="E17691" s="13">
        <v>2260</v>
      </c>
      <c r="F17691" s="13">
        <v>3710</v>
      </c>
      <c r="G17691" s="13">
        <v>3710</v>
      </c>
      <c r="H17691" s="2" t="s">
        <v>6</v>
      </c>
      <c r="I17691" s="2" t="s">
        <v>80</v>
      </c>
      <c r="J17691" s="4" t="s">
        <v>88</v>
      </c>
      <c r="K17691" s="5">
        <v>46</v>
      </c>
      <c r="L17691" s="9">
        <v>43423</v>
      </c>
      <c r="M17691" s="9">
        <v>43434</v>
      </c>
    </row>
    <row r="17692" spans="1:13" x14ac:dyDescent="0.2">
      <c r="A17692" s="2">
        <v>111417</v>
      </c>
      <c r="B17692" s="3" t="s">
        <v>104</v>
      </c>
      <c r="C17692" s="4" t="s">
        <v>105</v>
      </c>
      <c r="D17692" s="2" t="s">
        <v>30</v>
      </c>
      <c r="E17692" s="13">
        <v>2490</v>
      </c>
      <c r="F17692" s="13">
        <v>4180</v>
      </c>
      <c r="G17692" s="13">
        <v>4180</v>
      </c>
      <c r="H17692" s="2" t="s">
        <v>55</v>
      </c>
      <c r="I17692" s="2" t="s">
        <v>80</v>
      </c>
      <c r="J17692" s="4" t="s">
        <v>88</v>
      </c>
      <c r="K17692" s="5">
        <v>44</v>
      </c>
      <c r="L17692" s="9">
        <v>43405</v>
      </c>
      <c r="M17692" s="9">
        <v>43418</v>
      </c>
    </row>
    <row r="17693" spans="1:13" x14ac:dyDescent="0.2">
      <c r="A17693" s="2">
        <v>111417</v>
      </c>
      <c r="B17693" s="3" t="s">
        <v>104</v>
      </c>
      <c r="C17693" s="4" t="s">
        <v>105</v>
      </c>
      <c r="D17693" s="2" t="s">
        <v>19</v>
      </c>
      <c r="E17693" s="13">
        <v>2443</v>
      </c>
      <c r="F17693" s="13">
        <v>3973</v>
      </c>
      <c r="G17693" s="13">
        <v>3973</v>
      </c>
      <c r="H17693" s="2" t="s">
        <v>42</v>
      </c>
      <c r="I17693" s="2" t="s">
        <v>1</v>
      </c>
      <c r="J17693" s="4" t="s">
        <v>70</v>
      </c>
      <c r="K17693" s="5">
        <v>45</v>
      </c>
      <c r="L17693" s="9">
        <v>43412</v>
      </c>
      <c r="M17693" s="9">
        <v>43422</v>
      </c>
    </row>
    <row r="17694" spans="1:13" x14ac:dyDescent="0.2">
      <c r="A17694" s="2">
        <v>111417</v>
      </c>
      <c r="B17694" s="3" t="s">
        <v>104</v>
      </c>
      <c r="C17694" s="4" t="s">
        <v>99</v>
      </c>
      <c r="D17694" s="2" t="s">
        <v>71</v>
      </c>
      <c r="E17694" s="13">
        <v>2610</v>
      </c>
      <c r="F17694" s="13">
        <v>4360</v>
      </c>
      <c r="G17694" s="13">
        <v>4360</v>
      </c>
      <c r="H17694" s="2" t="s">
        <v>22</v>
      </c>
      <c r="I17694" s="2" t="s">
        <v>1</v>
      </c>
      <c r="J17694" s="4" t="s">
        <v>70</v>
      </c>
      <c r="K17694" s="5">
        <v>55</v>
      </c>
      <c r="L17694" s="9">
        <v>43423</v>
      </c>
      <c r="M17694" s="9">
        <v>43434</v>
      </c>
    </row>
    <row r="17695" spans="1:13" x14ac:dyDescent="0.2">
      <c r="A17695" s="2">
        <v>111417</v>
      </c>
      <c r="B17695" s="3" t="s">
        <v>104</v>
      </c>
      <c r="C17695" s="4" t="s">
        <v>99</v>
      </c>
      <c r="D17695" s="2" t="s">
        <v>19</v>
      </c>
      <c r="E17695" s="13">
        <v>2268</v>
      </c>
      <c r="F17695" s="13">
        <v>3623</v>
      </c>
      <c r="G17695" s="13">
        <v>3623</v>
      </c>
      <c r="H17695" s="2" t="s">
        <v>42</v>
      </c>
      <c r="I17695" s="2" t="s">
        <v>1</v>
      </c>
      <c r="J17695" s="4" t="s">
        <v>0</v>
      </c>
      <c r="K17695" s="5">
        <v>38</v>
      </c>
      <c r="L17695" s="9">
        <v>43412</v>
      </c>
      <c r="M17695" s="9">
        <v>43422</v>
      </c>
    </row>
    <row r="17696" spans="1:13" x14ac:dyDescent="0.2">
      <c r="A17696" s="2">
        <v>111417</v>
      </c>
      <c r="B17696" s="3" t="s">
        <v>103</v>
      </c>
      <c r="C17696" s="4" t="s">
        <v>102</v>
      </c>
      <c r="D17696" s="2" t="s">
        <v>18</v>
      </c>
      <c r="E17696" s="13">
        <v>2140</v>
      </c>
      <c r="F17696" s="13">
        <v>3780</v>
      </c>
      <c r="G17696" s="13">
        <v>3780</v>
      </c>
      <c r="H17696" s="2" t="s">
        <v>22</v>
      </c>
      <c r="I17696" s="2" t="s">
        <v>1</v>
      </c>
      <c r="J17696" s="4" t="s">
        <v>16</v>
      </c>
      <c r="K17696" s="5">
        <v>44</v>
      </c>
      <c r="L17696" s="9">
        <v>43423</v>
      </c>
      <c r="M17696" s="9">
        <v>43434</v>
      </c>
    </row>
    <row r="17697" spans="1:13" x14ac:dyDescent="0.2">
      <c r="A17697" s="2">
        <v>111417</v>
      </c>
      <c r="B17697" s="3" t="s">
        <v>103</v>
      </c>
      <c r="C17697" s="4" t="s">
        <v>102</v>
      </c>
      <c r="D17697" s="2" t="s">
        <v>3</v>
      </c>
      <c r="E17697" s="13">
        <v>2215</v>
      </c>
      <c r="F17697" s="13">
        <v>3930</v>
      </c>
      <c r="G17697" s="13">
        <v>3930</v>
      </c>
      <c r="H17697" s="2" t="s">
        <v>77</v>
      </c>
      <c r="I17697" s="2" t="s">
        <v>1</v>
      </c>
      <c r="J17697" s="4" t="s">
        <v>76</v>
      </c>
      <c r="K17697" s="5">
        <v>50</v>
      </c>
      <c r="L17697" s="9">
        <v>43423</v>
      </c>
      <c r="M17697" s="9">
        <v>43434</v>
      </c>
    </row>
    <row r="17698" spans="1:13" x14ac:dyDescent="0.2">
      <c r="A17698" s="2">
        <v>111417</v>
      </c>
      <c r="B17698" s="3" t="s">
        <v>103</v>
      </c>
      <c r="C17698" s="4" t="s">
        <v>102</v>
      </c>
      <c r="D17698" s="2" t="s">
        <v>7</v>
      </c>
      <c r="E17698" s="13">
        <v>2395</v>
      </c>
      <c r="F17698" s="13">
        <v>3680</v>
      </c>
      <c r="G17698" s="13">
        <v>3680</v>
      </c>
      <c r="H17698" s="2" t="s">
        <v>6</v>
      </c>
      <c r="I17698" s="2" t="s">
        <v>80</v>
      </c>
      <c r="J17698" s="4" t="s">
        <v>88</v>
      </c>
      <c r="K17698" s="5">
        <v>46</v>
      </c>
      <c r="L17698" s="9">
        <v>43423</v>
      </c>
      <c r="M17698" s="9">
        <v>43434</v>
      </c>
    </row>
    <row r="17699" spans="1:13" x14ac:dyDescent="0.2">
      <c r="A17699" s="2">
        <v>111417</v>
      </c>
      <c r="B17699" s="3" t="s">
        <v>103</v>
      </c>
      <c r="C17699" s="4" t="s">
        <v>102</v>
      </c>
      <c r="D17699" s="2" t="s">
        <v>85</v>
      </c>
      <c r="E17699" s="13">
        <v>2410</v>
      </c>
      <c r="F17699" s="13">
        <v>4010</v>
      </c>
      <c r="G17699" s="13">
        <v>4010</v>
      </c>
      <c r="H17699" s="2" t="s">
        <v>6</v>
      </c>
      <c r="I17699" s="2" t="s">
        <v>80</v>
      </c>
      <c r="J17699" s="4" t="s">
        <v>88</v>
      </c>
      <c r="K17699" s="5">
        <v>47</v>
      </c>
      <c r="L17699" s="9">
        <v>43423</v>
      </c>
      <c r="M17699" s="9">
        <v>43434</v>
      </c>
    </row>
    <row r="17700" spans="1:13" x14ac:dyDescent="0.2">
      <c r="A17700" s="2">
        <v>111417</v>
      </c>
      <c r="B17700" s="3" t="s">
        <v>103</v>
      </c>
      <c r="C17700" s="4" t="s">
        <v>102</v>
      </c>
      <c r="D17700" s="2" t="s">
        <v>30</v>
      </c>
      <c r="E17700" s="13">
        <v>2340</v>
      </c>
      <c r="F17700" s="13">
        <v>4080</v>
      </c>
      <c r="G17700" s="13">
        <v>4080</v>
      </c>
      <c r="H17700" s="2" t="s">
        <v>55</v>
      </c>
      <c r="I17700" s="2" t="s">
        <v>80</v>
      </c>
      <c r="J17700" s="4" t="s">
        <v>88</v>
      </c>
      <c r="K17700" s="5">
        <v>49</v>
      </c>
      <c r="L17700" s="9">
        <v>43405</v>
      </c>
      <c r="M17700" s="9">
        <v>43418</v>
      </c>
    </row>
    <row r="17701" spans="1:13" x14ac:dyDescent="0.2">
      <c r="A17701" s="2">
        <v>111417</v>
      </c>
      <c r="B17701" s="3" t="s">
        <v>103</v>
      </c>
      <c r="C17701" s="4" t="s">
        <v>102</v>
      </c>
      <c r="D17701" s="2" t="s">
        <v>19</v>
      </c>
      <c r="E17701" s="13">
        <v>2343</v>
      </c>
      <c r="F17701" s="13">
        <v>3973</v>
      </c>
      <c r="G17701" s="13">
        <v>3973</v>
      </c>
      <c r="H17701" s="2" t="s">
        <v>8</v>
      </c>
      <c r="I17701" s="2" t="s">
        <v>1</v>
      </c>
      <c r="J17701" s="4" t="s">
        <v>54</v>
      </c>
      <c r="K17701" s="5">
        <v>42</v>
      </c>
      <c r="L17701" s="9">
        <v>43412</v>
      </c>
      <c r="M17701" s="9">
        <v>43422</v>
      </c>
    </row>
    <row r="17702" spans="1:13" x14ac:dyDescent="0.2">
      <c r="A17702" s="2">
        <v>111417</v>
      </c>
      <c r="B17702" s="3" t="s">
        <v>74</v>
      </c>
      <c r="C17702" s="4" t="s">
        <v>101</v>
      </c>
      <c r="D17702" s="2" t="s">
        <v>18</v>
      </c>
      <c r="E17702" s="13">
        <v>2985</v>
      </c>
      <c r="F17702" s="13">
        <v>5470</v>
      </c>
      <c r="G17702" s="13">
        <v>5470</v>
      </c>
      <c r="H17702" s="2" t="s">
        <v>55</v>
      </c>
      <c r="I17702" s="2" t="s">
        <v>1</v>
      </c>
      <c r="J17702" s="4" t="s">
        <v>54</v>
      </c>
      <c r="K17702" s="5">
        <v>52</v>
      </c>
      <c r="L17702" s="9">
        <v>43423</v>
      </c>
      <c r="M17702" s="9">
        <v>43434</v>
      </c>
    </row>
    <row r="17703" spans="1:13" x14ac:dyDescent="0.2">
      <c r="A17703" s="2">
        <v>111417</v>
      </c>
      <c r="B17703" s="3" t="s">
        <v>74</v>
      </c>
      <c r="C17703" s="4" t="s">
        <v>101</v>
      </c>
      <c r="D17703" s="2" t="s">
        <v>3</v>
      </c>
      <c r="E17703" s="13">
        <v>3110</v>
      </c>
      <c r="F17703" s="13">
        <v>5720</v>
      </c>
      <c r="G17703" s="13">
        <v>5720</v>
      </c>
      <c r="H17703" s="2" t="s">
        <v>55</v>
      </c>
      <c r="I17703" s="2" t="s">
        <v>1</v>
      </c>
      <c r="J17703" s="4" t="s">
        <v>54</v>
      </c>
      <c r="K17703" s="5">
        <v>47</v>
      </c>
      <c r="L17703" s="9">
        <v>43423</v>
      </c>
      <c r="M17703" s="9">
        <v>43434</v>
      </c>
    </row>
    <row r="17704" spans="1:13" x14ac:dyDescent="0.2">
      <c r="A17704" s="2">
        <v>111417</v>
      </c>
      <c r="B17704" s="3" t="s">
        <v>74</v>
      </c>
      <c r="C17704" s="4" t="s">
        <v>101</v>
      </c>
      <c r="D17704" s="2" t="s">
        <v>30</v>
      </c>
      <c r="E17704" s="13">
        <v>2890</v>
      </c>
      <c r="F17704" s="13">
        <v>5580</v>
      </c>
      <c r="G17704" s="13">
        <v>5580</v>
      </c>
      <c r="H17704" s="2" t="s">
        <v>55</v>
      </c>
      <c r="I17704" s="2" t="s">
        <v>80</v>
      </c>
      <c r="J17704" s="4" t="s">
        <v>51</v>
      </c>
      <c r="K17704" s="5">
        <v>55</v>
      </c>
      <c r="L17704" s="9">
        <v>43405</v>
      </c>
      <c r="M17704" s="9">
        <v>43418</v>
      </c>
    </row>
    <row r="17705" spans="1:13" x14ac:dyDescent="0.2">
      <c r="A17705" s="2">
        <v>111417</v>
      </c>
      <c r="B17705" s="3" t="s">
        <v>74</v>
      </c>
      <c r="C17705" s="4" t="s">
        <v>101</v>
      </c>
      <c r="D17705" s="2" t="s">
        <v>19</v>
      </c>
      <c r="E17705" s="13">
        <v>2993</v>
      </c>
      <c r="F17705" s="13">
        <v>5473</v>
      </c>
      <c r="G17705" s="13">
        <v>5473</v>
      </c>
      <c r="H17705" s="2" t="s">
        <v>8</v>
      </c>
      <c r="I17705" s="2" t="s">
        <v>1</v>
      </c>
      <c r="J17705" s="4" t="s">
        <v>54</v>
      </c>
      <c r="K17705" s="5">
        <v>44</v>
      </c>
      <c r="L17705" s="9">
        <v>43412</v>
      </c>
      <c r="M17705" s="9">
        <v>43422</v>
      </c>
    </row>
    <row r="17706" spans="1:13" x14ac:dyDescent="0.2">
      <c r="A17706" s="2">
        <v>111417</v>
      </c>
      <c r="B17706" s="3" t="s">
        <v>74</v>
      </c>
      <c r="C17706" s="4" t="s">
        <v>73</v>
      </c>
      <c r="D17706" s="2" t="s">
        <v>18</v>
      </c>
      <c r="E17706" s="13">
        <v>2485</v>
      </c>
      <c r="F17706" s="13">
        <v>4470</v>
      </c>
      <c r="G17706" s="13">
        <v>4470</v>
      </c>
      <c r="H17706" s="2" t="s">
        <v>22</v>
      </c>
      <c r="I17706" s="2" t="s">
        <v>1</v>
      </c>
      <c r="J17706" s="4" t="s">
        <v>16</v>
      </c>
      <c r="K17706" s="5">
        <v>44</v>
      </c>
      <c r="L17706" s="9">
        <v>43423</v>
      </c>
      <c r="M17706" s="9">
        <v>43434</v>
      </c>
    </row>
    <row r="17707" spans="1:13" x14ac:dyDescent="0.2">
      <c r="A17707" s="2">
        <v>111417</v>
      </c>
      <c r="B17707" s="3" t="s">
        <v>74</v>
      </c>
      <c r="C17707" s="4" t="s">
        <v>73</v>
      </c>
      <c r="D17707" s="2" t="s">
        <v>3</v>
      </c>
      <c r="E17707" s="13">
        <v>2610</v>
      </c>
      <c r="F17707" s="13">
        <v>4720</v>
      </c>
      <c r="G17707" s="13">
        <v>4720</v>
      </c>
      <c r="H17707" s="2" t="s">
        <v>22</v>
      </c>
      <c r="I17707" s="2" t="s">
        <v>1</v>
      </c>
      <c r="J17707" s="4" t="s">
        <v>54</v>
      </c>
      <c r="K17707" s="5">
        <v>44</v>
      </c>
      <c r="L17707" s="9">
        <v>43423</v>
      </c>
      <c r="M17707" s="9">
        <v>43434</v>
      </c>
    </row>
    <row r="17708" spans="1:13" x14ac:dyDescent="0.2">
      <c r="A17708" s="2">
        <v>111417</v>
      </c>
      <c r="B17708" s="3" t="s">
        <v>74</v>
      </c>
      <c r="C17708" s="4" t="s">
        <v>73</v>
      </c>
      <c r="D17708" s="2" t="s">
        <v>30</v>
      </c>
      <c r="E17708" s="13">
        <v>2590</v>
      </c>
      <c r="F17708" s="13">
        <v>5180</v>
      </c>
      <c r="G17708" s="13">
        <v>5180</v>
      </c>
      <c r="H17708" s="2" t="s">
        <v>55</v>
      </c>
      <c r="I17708" s="2" t="s">
        <v>80</v>
      </c>
      <c r="J17708" s="4" t="s">
        <v>51</v>
      </c>
      <c r="K17708" s="5" t="s">
        <v>229</v>
      </c>
      <c r="L17708" s="9">
        <v>43405</v>
      </c>
      <c r="M17708" s="9">
        <v>43418</v>
      </c>
    </row>
    <row r="17709" spans="1:13" x14ac:dyDescent="0.2">
      <c r="A17709" s="2">
        <v>111417</v>
      </c>
      <c r="B17709" s="3" t="s">
        <v>74</v>
      </c>
      <c r="C17709" s="4" t="s">
        <v>73</v>
      </c>
      <c r="D17709" s="2" t="s">
        <v>25</v>
      </c>
      <c r="E17709" s="13">
        <v>2105</v>
      </c>
      <c r="F17709" s="13">
        <v>3610</v>
      </c>
      <c r="G17709" s="13">
        <v>3610</v>
      </c>
      <c r="H17709" s="2" t="s">
        <v>24</v>
      </c>
      <c r="I17709" s="2" t="s">
        <v>1</v>
      </c>
      <c r="J17709" s="4" t="s">
        <v>40</v>
      </c>
      <c r="K17709" s="5">
        <v>46</v>
      </c>
      <c r="L17709" s="9">
        <v>43419</v>
      </c>
      <c r="M17709" s="9">
        <v>43434</v>
      </c>
    </row>
    <row r="17710" spans="1:13" x14ac:dyDescent="0.2">
      <c r="A17710" s="2">
        <v>111417</v>
      </c>
      <c r="B17710" s="3" t="s">
        <v>74</v>
      </c>
      <c r="C17710" s="4" t="s">
        <v>73</v>
      </c>
      <c r="D17710" s="2" t="s">
        <v>19</v>
      </c>
      <c r="E17710" s="13">
        <v>2543</v>
      </c>
      <c r="F17710" s="13">
        <v>4573</v>
      </c>
      <c r="G17710" s="13">
        <v>4573</v>
      </c>
      <c r="H17710" s="2" t="s">
        <v>8</v>
      </c>
      <c r="I17710" s="2" t="s">
        <v>1</v>
      </c>
      <c r="J17710" s="4" t="s">
        <v>54</v>
      </c>
      <c r="K17710" s="5">
        <v>36</v>
      </c>
      <c r="L17710" s="9">
        <v>43412</v>
      </c>
      <c r="M17710" s="9">
        <v>43422</v>
      </c>
    </row>
    <row r="17711" spans="1:13" x14ac:dyDescent="0.2">
      <c r="A17711" s="2">
        <v>111417</v>
      </c>
      <c r="B17711" s="3" t="s">
        <v>98</v>
      </c>
      <c r="C17711" s="4" t="s">
        <v>100</v>
      </c>
      <c r="D17711" s="2" t="s">
        <v>71</v>
      </c>
      <c r="E17711" s="13">
        <v>3160</v>
      </c>
      <c r="F17711" s="13">
        <v>5460</v>
      </c>
      <c r="G17711" s="13">
        <v>5460</v>
      </c>
      <c r="H17711" s="2" t="s">
        <v>22</v>
      </c>
      <c r="I17711" s="2" t="s">
        <v>1</v>
      </c>
      <c r="J17711" s="4" t="s">
        <v>70</v>
      </c>
      <c r="K17711" s="5">
        <v>56</v>
      </c>
      <c r="L17711" s="9">
        <v>43423</v>
      </c>
      <c r="M17711" s="9">
        <v>43434</v>
      </c>
    </row>
    <row r="17712" spans="1:13" x14ac:dyDescent="0.2">
      <c r="A17712" s="2">
        <v>111417</v>
      </c>
      <c r="B17712" s="3" t="s">
        <v>98</v>
      </c>
      <c r="C17712" s="4" t="s">
        <v>100</v>
      </c>
      <c r="D17712" s="2" t="s">
        <v>19</v>
      </c>
      <c r="E17712" s="13">
        <v>2993</v>
      </c>
      <c r="F17712" s="13">
        <v>5073</v>
      </c>
      <c r="G17712" s="13">
        <v>5073</v>
      </c>
      <c r="H17712" s="2" t="s">
        <v>42</v>
      </c>
      <c r="I17712" s="2" t="s">
        <v>1</v>
      </c>
      <c r="J17712" s="4" t="s">
        <v>99</v>
      </c>
      <c r="K17712" s="5">
        <v>46</v>
      </c>
      <c r="L17712" s="9">
        <v>43412</v>
      </c>
      <c r="M17712" s="9">
        <v>43422</v>
      </c>
    </row>
    <row r="17713" spans="1:13" x14ac:dyDescent="0.2">
      <c r="A17713" s="2">
        <v>111417</v>
      </c>
      <c r="B17713" s="3" t="s">
        <v>98</v>
      </c>
      <c r="C17713" s="4" t="s">
        <v>70</v>
      </c>
      <c r="D17713" s="2" t="s">
        <v>7</v>
      </c>
      <c r="E17713" s="13">
        <v>2295</v>
      </c>
      <c r="F17713" s="13">
        <v>3880</v>
      </c>
      <c r="G17713" s="13">
        <v>3880</v>
      </c>
      <c r="H17713" s="2" t="s">
        <v>42</v>
      </c>
      <c r="I17713" s="2" t="s">
        <v>1</v>
      </c>
      <c r="J17713" s="4" t="s">
        <v>0</v>
      </c>
      <c r="K17713" s="5">
        <v>45</v>
      </c>
      <c r="L17713" s="9">
        <v>43423</v>
      </c>
      <c r="M17713" s="9">
        <v>43434</v>
      </c>
    </row>
    <row r="17714" spans="1:13" x14ac:dyDescent="0.2">
      <c r="A17714" s="2">
        <v>111417</v>
      </c>
      <c r="B17714" s="3" t="s">
        <v>98</v>
      </c>
      <c r="C17714" s="4" t="s">
        <v>70</v>
      </c>
      <c r="D17714" s="2" t="s">
        <v>19</v>
      </c>
      <c r="E17714" s="13">
        <v>2193</v>
      </c>
      <c r="F17714" s="13">
        <v>3673</v>
      </c>
      <c r="G17714" s="13">
        <v>3673</v>
      </c>
      <c r="H17714" s="2" t="s">
        <v>42</v>
      </c>
      <c r="I17714" s="2" t="s">
        <v>1</v>
      </c>
      <c r="J17714" s="4" t="s">
        <v>0</v>
      </c>
      <c r="K17714" s="5">
        <v>35</v>
      </c>
      <c r="L17714" s="9">
        <v>43412</v>
      </c>
      <c r="M17714" s="9">
        <v>43422</v>
      </c>
    </row>
    <row r="17715" spans="1:13" x14ac:dyDescent="0.2">
      <c r="A17715" s="2">
        <v>111417</v>
      </c>
      <c r="B17715" s="3" t="s">
        <v>98</v>
      </c>
      <c r="C17715" s="4" t="s">
        <v>70</v>
      </c>
      <c r="D17715" s="2" t="s">
        <v>85</v>
      </c>
      <c r="E17715" s="13">
        <v>2320</v>
      </c>
      <c r="F17715" s="13">
        <v>3820</v>
      </c>
      <c r="G17715" s="13">
        <v>3820</v>
      </c>
      <c r="H17715" s="2" t="s">
        <v>22</v>
      </c>
      <c r="I17715" s="2" t="s">
        <v>1</v>
      </c>
      <c r="J17715" s="4" t="s">
        <v>0</v>
      </c>
      <c r="K17715" s="5">
        <v>37</v>
      </c>
      <c r="L17715" s="9">
        <v>43423</v>
      </c>
      <c r="M17715" s="9">
        <v>43434</v>
      </c>
    </row>
    <row r="17716" spans="1:13" x14ac:dyDescent="0.2">
      <c r="A17716" s="2">
        <v>111417</v>
      </c>
      <c r="B17716" s="3" t="s">
        <v>98</v>
      </c>
      <c r="C17716" s="4" t="s">
        <v>70</v>
      </c>
      <c r="D17716" s="2" t="s">
        <v>18</v>
      </c>
      <c r="E17716" s="13">
        <v>2285</v>
      </c>
      <c r="F17716" s="13">
        <v>3870</v>
      </c>
      <c r="G17716" s="13">
        <v>3870</v>
      </c>
      <c r="H17716" s="2" t="s">
        <v>42</v>
      </c>
      <c r="I17716" s="2" t="s">
        <v>1</v>
      </c>
      <c r="J17716" s="4" t="s">
        <v>0</v>
      </c>
      <c r="K17716" s="5">
        <v>36</v>
      </c>
      <c r="L17716" s="9">
        <v>43423</v>
      </c>
      <c r="M17716" s="9">
        <v>43434</v>
      </c>
    </row>
    <row r="17717" spans="1:13" x14ac:dyDescent="0.2">
      <c r="A17717" s="2">
        <v>111417</v>
      </c>
      <c r="B17717" s="3" t="s">
        <v>98</v>
      </c>
      <c r="C17717" s="4" t="s">
        <v>70</v>
      </c>
      <c r="D17717" s="2" t="s">
        <v>3</v>
      </c>
      <c r="E17717" s="13">
        <v>2360</v>
      </c>
      <c r="F17717" s="13">
        <v>4020</v>
      </c>
      <c r="G17717" s="13">
        <v>4020</v>
      </c>
      <c r="H17717" s="2" t="s">
        <v>42</v>
      </c>
      <c r="I17717" s="2" t="s">
        <v>1</v>
      </c>
      <c r="J17717" s="4" t="s">
        <v>0</v>
      </c>
      <c r="K17717" s="5">
        <v>36</v>
      </c>
      <c r="L17717" s="9">
        <v>43423</v>
      </c>
      <c r="M17717" s="9">
        <v>43434</v>
      </c>
    </row>
    <row r="17718" spans="1:13" x14ac:dyDescent="0.2">
      <c r="A17718" s="2">
        <v>111417</v>
      </c>
      <c r="B17718" s="3" t="s">
        <v>98</v>
      </c>
      <c r="C17718" s="4" t="s">
        <v>70</v>
      </c>
      <c r="D17718" s="2" t="s">
        <v>71</v>
      </c>
      <c r="E17718" s="13">
        <v>2510</v>
      </c>
      <c r="F17718" s="13">
        <v>4360</v>
      </c>
      <c r="G17718" s="13">
        <v>4360</v>
      </c>
      <c r="H17718" s="2" t="s">
        <v>22</v>
      </c>
      <c r="I17718" s="2" t="s">
        <v>1</v>
      </c>
      <c r="J17718" s="4" t="s">
        <v>0</v>
      </c>
      <c r="K17718" s="5">
        <v>37</v>
      </c>
      <c r="L17718" s="9">
        <v>43423</v>
      </c>
      <c r="M17718" s="9">
        <v>43434</v>
      </c>
    </row>
    <row r="17719" spans="1:13" x14ac:dyDescent="0.2">
      <c r="A17719" s="2">
        <v>111417</v>
      </c>
      <c r="B17719" s="3" t="s">
        <v>95</v>
      </c>
      <c r="C17719" s="4" t="s">
        <v>96</v>
      </c>
      <c r="D17719" s="2" t="s">
        <v>18</v>
      </c>
      <c r="E17719" s="13">
        <v>2535</v>
      </c>
      <c r="F17719" s="13">
        <v>4570</v>
      </c>
      <c r="G17719" s="13">
        <v>4570</v>
      </c>
      <c r="H17719" s="2" t="s">
        <v>22</v>
      </c>
      <c r="I17719" s="2" t="s">
        <v>1</v>
      </c>
      <c r="J17719" s="4" t="s">
        <v>16</v>
      </c>
      <c r="K17719" s="5">
        <v>36</v>
      </c>
      <c r="L17719" s="9">
        <v>43423</v>
      </c>
      <c r="M17719" s="9">
        <v>43434</v>
      </c>
    </row>
    <row r="17720" spans="1:13" x14ac:dyDescent="0.2">
      <c r="A17720" s="2">
        <v>111417</v>
      </c>
      <c r="B17720" s="3" t="s">
        <v>95</v>
      </c>
      <c r="C17720" s="4" t="s">
        <v>96</v>
      </c>
      <c r="D17720" s="2" t="s">
        <v>3</v>
      </c>
      <c r="E17720" s="13">
        <v>2610</v>
      </c>
      <c r="F17720" s="13">
        <v>4720</v>
      </c>
      <c r="G17720" s="13">
        <v>4720</v>
      </c>
      <c r="H17720" s="2" t="s">
        <v>77</v>
      </c>
      <c r="I17720" s="2" t="s">
        <v>1</v>
      </c>
      <c r="J17720" s="4" t="s">
        <v>97</v>
      </c>
      <c r="K17720" s="5" t="s">
        <v>228</v>
      </c>
      <c r="L17720" s="9">
        <v>43423</v>
      </c>
      <c r="M17720" s="9">
        <v>43434</v>
      </c>
    </row>
    <row r="17721" spans="1:13" x14ac:dyDescent="0.2">
      <c r="A17721" s="2">
        <v>111417</v>
      </c>
      <c r="B17721" s="3" t="s">
        <v>95</v>
      </c>
      <c r="C17721" s="4" t="s">
        <v>96</v>
      </c>
      <c r="D17721" s="2" t="s">
        <v>30</v>
      </c>
      <c r="E17721" s="13">
        <v>2590</v>
      </c>
      <c r="F17721" s="13">
        <v>5180</v>
      </c>
      <c r="G17721" s="13">
        <v>5180</v>
      </c>
      <c r="H17721" s="2" t="s">
        <v>55</v>
      </c>
      <c r="I17721" s="2" t="s">
        <v>80</v>
      </c>
      <c r="J17721" s="4" t="s">
        <v>51</v>
      </c>
      <c r="K17721" s="5" t="s">
        <v>227</v>
      </c>
      <c r="L17721" s="9">
        <v>43405</v>
      </c>
      <c r="M17721" s="9">
        <v>43418</v>
      </c>
    </row>
    <row r="17722" spans="1:13" x14ac:dyDescent="0.2">
      <c r="A17722" s="2">
        <v>111417</v>
      </c>
      <c r="B17722" s="3" t="s">
        <v>95</v>
      </c>
      <c r="C17722" s="4" t="s">
        <v>96</v>
      </c>
      <c r="D17722" s="2" t="s">
        <v>19</v>
      </c>
      <c r="E17722" s="13">
        <v>3943</v>
      </c>
      <c r="F17722" s="13">
        <v>6973</v>
      </c>
      <c r="G17722" s="13">
        <v>6973</v>
      </c>
      <c r="H17722" s="2" t="s">
        <v>8</v>
      </c>
      <c r="I17722" s="2" t="s">
        <v>1</v>
      </c>
      <c r="J17722" s="4" t="s">
        <v>54</v>
      </c>
      <c r="K17722" s="5">
        <v>65</v>
      </c>
      <c r="L17722" s="9">
        <v>43412</v>
      </c>
      <c r="M17722" s="9">
        <v>43422</v>
      </c>
    </row>
    <row r="17723" spans="1:13" x14ac:dyDescent="0.2">
      <c r="A17723" s="2">
        <v>111417</v>
      </c>
      <c r="B17723" s="3" t="s">
        <v>95</v>
      </c>
      <c r="C17723" s="4" t="s">
        <v>96</v>
      </c>
      <c r="D17723" s="2" t="s">
        <v>93</v>
      </c>
      <c r="E17723" s="13">
        <v>3100</v>
      </c>
      <c r="F17723" s="13">
        <v>5500</v>
      </c>
      <c r="G17723" s="13">
        <v>5500</v>
      </c>
      <c r="H17723" s="2" t="s">
        <v>92</v>
      </c>
      <c r="I17723" s="2" t="s">
        <v>80</v>
      </c>
      <c r="J17723" s="4" t="s">
        <v>91</v>
      </c>
      <c r="K17723" s="5">
        <v>45</v>
      </c>
      <c r="L17723" s="9">
        <v>43416</v>
      </c>
      <c r="M17723" s="9">
        <v>43422</v>
      </c>
    </row>
    <row r="17724" spans="1:13" x14ac:dyDescent="0.2">
      <c r="A17724" s="2">
        <v>111417</v>
      </c>
      <c r="B17724" s="3" t="s">
        <v>95</v>
      </c>
      <c r="C17724" s="4" t="s">
        <v>94</v>
      </c>
      <c r="D17724" s="2" t="s">
        <v>18</v>
      </c>
      <c r="E17724" s="13">
        <v>2535</v>
      </c>
      <c r="F17724" s="13">
        <v>4570</v>
      </c>
      <c r="G17724" s="13">
        <v>4570</v>
      </c>
      <c r="H17724" s="2" t="s">
        <v>55</v>
      </c>
      <c r="I17724" s="2" t="s">
        <v>1</v>
      </c>
      <c r="J17724" s="4" t="s">
        <v>54</v>
      </c>
      <c r="K17724" s="5">
        <v>36</v>
      </c>
      <c r="L17724" s="9">
        <v>43423</v>
      </c>
      <c r="M17724" s="9">
        <v>43434</v>
      </c>
    </row>
    <row r="17725" spans="1:13" x14ac:dyDescent="0.2">
      <c r="A17725" s="2">
        <v>111417</v>
      </c>
      <c r="B17725" s="3" t="s">
        <v>95</v>
      </c>
      <c r="C17725" s="4" t="s">
        <v>94</v>
      </c>
      <c r="D17725" s="2" t="s">
        <v>3</v>
      </c>
      <c r="E17725" s="13">
        <v>2610</v>
      </c>
      <c r="F17725" s="13">
        <v>4720</v>
      </c>
      <c r="G17725" s="13">
        <v>4720</v>
      </c>
      <c r="H17725" s="2" t="s">
        <v>42</v>
      </c>
      <c r="I17725" s="2" t="s">
        <v>1</v>
      </c>
      <c r="J17725" s="4" t="s">
        <v>54</v>
      </c>
      <c r="K17725" s="5">
        <v>35</v>
      </c>
      <c r="L17725" s="9">
        <v>43423</v>
      </c>
      <c r="M17725" s="9">
        <v>43434</v>
      </c>
    </row>
    <row r="17726" spans="1:13" x14ac:dyDescent="0.2">
      <c r="A17726" s="2">
        <v>111417</v>
      </c>
      <c r="B17726" s="3" t="s">
        <v>95</v>
      </c>
      <c r="C17726" s="4" t="s">
        <v>94</v>
      </c>
      <c r="D17726" s="2" t="s">
        <v>30</v>
      </c>
      <c r="E17726" s="13">
        <v>2590</v>
      </c>
      <c r="F17726" s="13">
        <v>5180</v>
      </c>
      <c r="G17726" s="13">
        <v>5180</v>
      </c>
      <c r="H17726" s="2" t="s">
        <v>55</v>
      </c>
      <c r="I17726" s="2" t="s">
        <v>80</v>
      </c>
      <c r="J17726" s="4" t="s">
        <v>51</v>
      </c>
      <c r="K17726" s="5" t="s">
        <v>226</v>
      </c>
      <c r="L17726" s="9">
        <v>43405</v>
      </c>
      <c r="M17726" s="9">
        <v>43418</v>
      </c>
    </row>
    <row r="17727" spans="1:13" x14ac:dyDescent="0.2">
      <c r="A17727" s="2">
        <v>111417</v>
      </c>
      <c r="B17727" s="3" t="s">
        <v>95</v>
      </c>
      <c r="C17727" s="4" t="s">
        <v>94</v>
      </c>
      <c r="D17727" s="2" t="s">
        <v>19</v>
      </c>
      <c r="E17727" s="13">
        <v>3943</v>
      </c>
      <c r="F17727" s="13">
        <v>6973</v>
      </c>
      <c r="G17727" s="13">
        <v>6973</v>
      </c>
      <c r="H17727" s="2" t="s">
        <v>8</v>
      </c>
      <c r="I17727" s="2" t="s">
        <v>1</v>
      </c>
      <c r="J17727" s="4" t="s">
        <v>54</v>
      </c>
      <c r="K17727" s="5">
        <v>63</v>
      </c>
      <c r="L17727" s="9">
        <v>43412</v>
      </c>
      <c r="M17727" s="9">
        <v>43422</v>
      </c>
    </row>
    <row r="17728" spans="1:13" x14ac:dyDescent="0.2">
      <c r="A17728" s="2">
        <v>111417</v>
      </c>
      <c r="B17728" s="3" t="s">
        <v>95</v>
      </c>
      <c r="C17728" s="4" t="s">
        <v>94</v>
      </c>
      <c r="D17728" s="2" t="s">
        <v>93</v>
      </c>
      <c r="E17728" s="13">
        <v>3100</v>
      </c>
      <c r="F17728" s="13">
        <v>5500</v>
      </c>
      <c r="G17728" s="13">
        <v>5500</v>
      </c>
      <c r="H17728" s="2" t="s">
        <v>92</v>
      </c>
      <c r="I17728" s="2" t="s">
        <v>80</v>
      </c>
      <c r="J17728" s="4" t="s">
        <v>91</v>
      </c>
      <c r="K17728" s="5">
        <v>45</v>
      </c>
      <c r="L17728" s="9">
        <v>43416</v>
      </c>
      <c r="M17728" s="9">
        <v>43422</v>
      </c>
    </row>
    <row r="17729" spans="1:13" x14ac:dyDescent="0.2">
      <c r="A17729" s="2">
        <v>111417</v>
      </c>
      <c r="B17729" s="3" t="s">
        <v>90</v>
      </c>
      <c r="C17729" s="4" t="s">
        <v>89</v>
      </c>
      <c r="D17729" s="2" t="s">
        <v>18</v>
      </c>
      <c r="E17729" s="13">
        <v>2235</v>
      </c>
      <c r="F17729" s="13">
        <v>3770</v>
      </c>
      <c r="G17729" s="13">
        <v>3770</v>
      </c>
      <c r="H17729" s="2" t="s">
        <v>55</v>
      </c>
      <c r="I17729" s="2" t="s">
        <v>1</v>
      </c>
      <c r="J17729" s="4" t="s">
        <v>40</v>
      </c>
      <c r="K17729" s="5">
        <v>51</v>
      </c>
      <c r="L17729" s="9">
        <v>43423</v>
      </c>
      <c r="M17729" s="9">
        <v>43434</v>
      </c>
    </row>
    <row r="17730" spans="1:13" x14ac:dyDescent="0.2">
      <c r="A17730" s="2">
        <v>111417</v>
      </c>
      <c r="B17730" s="3" t="s">
        <v>90</v>
      </c>
      <c r="C17730" s="4" t="s">
        <v>89</v>
      </c>
      <c r="D17730" s="2" t="s">
        <v>3</v>
      </c>
      <c r="E17730" s="13">
        <v>2360</v>
      </c>
      <c r="F17730" s="13">
        <v>4020</v>
      </c>
      <c r="G17730" s="13">
        <v>4020</v>
      </c>
      <c r="H17730" s="2" t="s">
        <v>6</v>
      </c>
      <c r="I17730" s="2" t="s">
        <v>1</v>
      </c>
      <c r="J17730" s="4" t="s">
        <v>54</v>
      </c>
      <c r="K17730" s="5">
        <v>56</v>
      </c>
      <c r="L17730" s="9">
        <v>43423</v>
      </c>
      <c r="M17730" s="9">
        <v>43434</v>
      </c>
    </row>
    <row r="17731" spans="1:13" x14ac:dyDescent="0.2">
      <c r="A17731" s="2">
        <v>111417</v>
      </c>
      <c r="B17731" s="3" t="s">
        <v>90</v>
      </c>
      <c r="C17731" s="4" t="s">
        <v>89</v>
      </c>
      <c r="D17731" s="2" t="s">
        <v>30</v>
      </c>
      <c r="E17731" s="13">
        <v>2347</v>
      </c>
      <c r="F17731" s="13">
        <v>3894</v>
      </c>
      <c r="G17731" s="13">
        <v>3894</v>
      </c>
      <c r="H17731" s="2" t="s">
        <v>55</v>
      </c>
      <c r="I17731" s="2" t="s">
        <v>80</v>
      </c>
      <c r="J17731" s="4" t="s">
        <v>88</v>
      </c>
      <c r="K17731" s="5">
        <v>45</v>
      </c>
      <c r="L17731" s="9">
        <v>43405</v>
      </c>
      <c r="M17731" s="9">
        <v>43418</v>
      </c>
    </row>
    <row r="17732" spans="1:13" x14ac:dyDescent="0.2">
      <c r="A17732" s="2">
        <v>111417</v>
      </c>
      <c r="B17732" s="3" t="s">
        <v>84</v>
      </c>
      <c r="C17732" s="4" t="s">
        <v>86</v>
      </c>
      <c r="D17732" s="2" t="s">
        <v>18</v>
      </c>
      <c r="E17732" s="13">
        <v>1985</v>
      </c>
      <c r="F17732" s="13">
        <v>3470</v>
      </c>
      <c r="G17732" s="13">
        <v>3470</v>
      </c>
      <c r="H17732" s="2" t="s">
        <v>2</v>
      </c>
      <c r="I17732" s="2" t="s">
        <v>80</v>
      </c>
      <c r="J17732" s="4" t="s">
        <v>0</v>
      </c>
      <c r="K17732" s="5">
        <v>31</v>
      </c>
      <c r="L17732" s="9">
        <v>43423</v>
      </c>
      <c r="M17732" s="9">
        <v>43434</v>
      </c>
    </row>
    <row r="17733" spans="1:13" x14ac:dyDescent="0.2">
      <c r="A17733" s="2">
        <v>111417</v>
      </c>
      <c r="B17733" s="3" t="s">
        <v>84</v>
      </c>
      <c r="C17733" s="4" t="s">
        <v>86</v>
      </c>
      <c r="D17733" s="2" t="s">
        <v>7</v>
      </c>
      <c r="E17733" s="13">
        <v>1995</v>
      </c>
      <c r="F17733" s="13">
        <v>3480</v>
      </c>
      <c r="G17733" s="13">
        <v>3480</v>
      </c>
      <c r="H17733" s="2" t="s">
        <v>6</v>
      </c>
      <c r="I17733" s="2" t="s">
        <v>80</v>
      </c>
      <c r="J17733" s="4" t="s">
        <v>0</v>
      </c>
      <c r="K17733" s="5">
        <v>30</v>
      </c>
      <c r="L17733" s="9">
        <v>43423</v>
      </c>
      <c r="M17733" s="9">
        <v>43434</v>
      </c>
    </row>
    <row r="17734" spans="1:13" x14ac:dyDescent="0.2">
      <c r="A17734" s="2">
        <v>111417</v>
      </c>
      <c r="B17734" s="3" t="s">
        <v>84</v>
      </c>
      <c r="C17734" s="4" t="s">
        <v>86</v>
      </c>
      <c r="D17734" s="2" t="s">
        <v>3</v>
      </c>
      <c r="E17734" s="13">
        <v>2060</v>
      </c>
      <c r="F17734" s="13">
        <v>3620</v>
      </c>
      <c r="G17734" s="13">
        <v>3620</v>
      </c>
      <c r="H17734" s="2" t="s">
        <v>2</v>
      </c>
      <c r="I17734" s="2" t="s">
        <v>80</v>
      </c>
      <c r="J17734" s="4" t="s">
        <v>0</v>
      </c>
      <c r="K17734" s="5">
        <v>31</v>
      </c>
      <c r="L17734" s="9">
        <v>43423</v>
      </c>
      <c r="M17734" s="9">
        <v>43434</v>
      </c>
    </row>
    <row r="17735" spans="1:13" x14ac:dyDescent="0.2">
      <c r="A17735" s="2">
        <v>111417</v>
      </c>
      <c r="B17735" s="3" t="s">
        <v>84</v>
      </c>
      <c r="C17735" s="4" t="s">
        <v>86</v>
      </c>
      <c r="D17735" s="2" t="s">
        <v>30</v>
      </c>
      <c r="E17735" s="13">
        <v>1240</v>
      </c>
      <c r="F17735" s="13">
        <v>2480</v>
      </c>
      <c r="G17735" s="13">
        <v>2480</v>
      </c>
      <c r="H17735" s="2" t="s">
        <v>55</v>
      </c>
      <c r="I17735" s="2" t="s">
        <v>80</v>
      </c>
      <c r="J17735" s="4" t="s">
        <v>87</v>
      </c>
      <c r="K17735" s="5">
        <v>34</v>
      </c>
      <c r="L17735" s="9">
        <v>43393</v>
      </c>
      <c r="M17735" s="9">
        <v>43404</v>
      </c>
    </row>
    <row r="17736" spans="1:13" x14ac:dyDescent="0.2">
      <c r="A17736" s="2">
        <v>111417</v>
      </c>
      <c r="B17736" s="3" t="s">
        <v>84</v>
      </c>
      <c r="C17736" s="4" t="s">
        <v>86</v>
      </c>
      <c r="D17736" s="2" t="s">
        <v>19</v>
      </c>
      <c r="E17736" s="13">
        <v>1993</v>
      </c>
      <c r="F17736" s="13">
        <v>3473</v>
      </c>
      <c r="G17736" s="13">
        <v>3473</v>
      </c>
      <c r="H17736" s="2" t="s">
        <v>2</v>
      </c>
      <c r="I17736" s="2" t="s">
        <v>80</v>
      </c>
      <c r="J17736" s="4" t="s">
        <v>0</v>
      </c>
      <c r="K17736" s="5">
        <v>32</v>
      </c>
      <c r="L17736" s="9">
        <v>43412</v>
      </c>
      <c r="M17736" s="9">
        <v>43422</v>
      </c>
    </row>
    <row r="17737" spans="1:13" x14ac:dyDescent="0.2">
      <c r="A17737" s="2">
        <v>111417</v>
      </c>
      <c r="B17737" s="3" t="s">
        <v>84</v>
      </c>
      <c r="C17737" s="4" t="s">
        <v>86</v>
      </c>
      <c r="D17737" s="2" t="s">
        <v>85</v>
      </c>
      <c r="E17737" s="13">
        <v>2362</v>
      </c>
      <c r="F17737" s="13">
        <v>3912</v>
      </c>
      <c r="G17737" s="13">
        <v>3912</v>
      </c>
      <c r="H17737" s="2" t="s">
        <v>6</v>
      </c>
      <c r="I17737" s="2" t="s">
        <v>80</v>
      </c>
      <c r="J17737" s="4" t="s">
        <v>0</v>
      </c>
      <c r="K17737" s="5">
        <v>28</v>
      </c>
      <c r="L17737" s="9">
        <v>43423</v>
      </c>
      <c r="M17737" s="9">
        <v>43434</v>
      </c>
    </row>
    <row r="17738" spans="1:13" x14ac:dyDescent="0.2">
      <c r="A17738" s="2">
        <v>111417</v>
      </c>
      <c r="B17738" s="3" t="s">
        <v>84</v>
      </c>
      <c r="C17738" s="4" t="s">
        <v>83</v>
      </c>
      <c r="D17738" s="2" t="s">
        <v>18</v>
      </c>
      <c r="E17738" s="13">
        <v>2485</v>
      </c>
      <c r="F17738" s="13">
        <v>4170</v>
      </c>
      <c r="G17738" s="13">
        <v>4170</v>
      </c>
      <c r="H17738" s="2" t="s">
        <v>42</v>
      </c>
      <c r="I17738" s="2" t="s">
        <v>1</v>
      </c>
      <c r="J17738" s="4" t="s">
        <v>82</v>
      </c>
      <c r="K17738" s="5">
        <v>44</v>
      </c>
      <c r="L17738" s="9">
        <v>43423</v>
      </c>
      <c r="M17738" s="9">
        <v>43434</v>
      </c>
    </row>
    <row r="17739" spans="1:13" x14ac:dyDescent="0.2">
      <c r="A17739" s="2">
        <v>111417</v>
      </c>
      <c r="B17739" s="3" t="s">
        <v>84</v>
      </c>
      <c r="C17739" s="4" t="s">
        <v>83</v>
      </c>
      <c r="D17739" s="2" t="s">
        <v>3</v>
      </c>
      <c r="E17739" s="13">
        <v>2560</v>
      </c>
      <c r="F17739" s="13">
        <v>4320</v>
      </c>
      <c r="G17739" s="13">
        <v>4320</v>
      </c>
      <c r="H17739" s="2" t="s">
        <v>42</v>
      </c>
      <c r="I17739" s="2" t="s">
        <v>1</v>
      </c>
      <c r="J17739" s="4" t="s">
        <v>82</v>
      </c>
      <c r="K17739" s="5">
        <v>44</v>
      </c>
      <c r="L17739" s="9">
        <v>43423</v>
      </c>
      <c r="M17739" s="9">
        <v>43434</v>
      </c>
    </row>
    <row r="17740" spans="1:13" x14ac:dyDescent="0.2">
      <c r="A17740" s="2">
        <v>111417</v>
      </c>
      <c r="B17740" s="3" t="s">
        <v>79</v>
      </c>
      <c r="C17740" s="4" t="s">
        <v>78</v>
      </c>
      <c r="D17740" s="2" t="s">
        <v>30</v>
      </c>
      <c r="E17740" s="13">
        <v>2610</v>
      </c>
      <c r="F17740" s="13">
        <v>4800</v>
      </c>
      <c r="G17740" s="13">
        <v>4800</v>
      </c>
      <c r="H17740" s="2" t="s">
        <v>55</v>
      </c>
      <c r="I17740" s="2" t="s">
        <v>80</v>
      </c>
      <c r="J17740" s="4" t="s">
        <v>51</v>
      </c>
      <c r="K17740" s="5" t="s">
        <v>225</v>
      </c>
      <c r="L17740" s="9">
        <v>43405</v>
      </c>
      <c r="M17740" s="9">
        <v>43418</v>
      </c>
    </row>
    <row r="17741" spans="1:13" x14ac:dyDescent="0.2">
      <c r="A17741" s="2">
        <v>111417</v>
      </c>
      <c r="B17741" s="3" t="s">
        <v>79</v>
      </c>
      <c r="C17741" s="4" t="s">
        <v>78</v>
      </c>
      <c r="D17741" s="2" t="s">
        <v>25</v>
      </c>
      <c r="E17741" s="13">
        <v>2105</v>
      </c>
      <c r="F17741" s="13">
        <v>3610</v>
      </c>
      <c r="G17741" s="13">
        <v>3610</v>
      </c>
      <c r="H17741" s="2" t="s">
        <v>24</v>
      </c>
      <c r="I17741" s="2" t="s">
        <v>1</v>
      </c>
      <c r="J17741" s="4" t="s">
        <v>40</v>
      </c>
      <c r="K17741" s="5">
        <v>44</v>
      </c>
      <c r="L17741" s="9">
        <v>43419</v>
      </c>
      <c r="M17741" s="9">
        <v>43434</v>
      </c>
    </row>
    <row r="17742" spans="1:13" x14ac:dyDescent="0.2">
      <c r="A17742" s="2">
        <v>111417</v>
      </c>
      <c r="B17742" s="3" t="s">
        <v>79</v>
      </c>
      <c r="C17742" s="4" t="s">
        <v>78</v>
      </c>
      <c r="D17742" s="2" t="s">
        <v>7</v>
      </c>
      <c r="E17742" s="13">
        <v>2195</v>
      </c>
      <c r="F17742" s="13">
        <v>4080</v>
      </c>
      <c r="G17742" s="13">
        <v>4080</v>
      </c>
      <c r="H17742" s="2" t="s">
        <v>8</v>
      </c>
      <c r="I17742" s="2" t="s">
        <v>1</v>
      </c>
      <c r="J17742" s="4" t="s">
        <v>54</v>
      </c>
      <c r="K17742" s="5">
        <v>36</v>
      </c>
      <c r="L17742" s="9">
        <v>43423</v>
      </c>
      <c r="M17742" s="9">
        <v>43434</v>
      </c>
    </row>
    <row r="17743" spans="1:13" x14ac:dyDescent="0.2">
      <c r="A17743" s="2">
        <v>111417</v>
      </c>
      <c r="B17743" s="3" t="s">
        <v>79</v>
      </c>
      <c r="C17743" s="4" t="s">
        <v>78</v>
      </c>
      <c r="D17743" s="2" t="s">
        <v>81</v>
      </c>
      <c r="E17743" s="13">
        <v>1940</v>
      </c>
      <c r="F17743" s="13">
        <v>3265</v>
      </c>
      <c r="G17743" s="13">
        <v>3265</v>
      </c>
      <c r="H17743" s="2" t="s">
        <v>24</v>
      </c>
      <c r="I17743" s="2" t="s">
        <v>1</v>
      </c>
      <c r="J17743" s="4" t="s">
        <v>40</v>
      </c>
      <c r="K17743" s="5">
        <v>35</v>
      </c>
      <c r="L17743" s="9">
        <v>43423</v>
      </c>
      <c r="M17743" s="9">
        <v>43429</v>
      </c>
    </row>
    <row r="17744" spans="1:13" x14ac:dyDescent="0.2">
      <c r="A17744" s="2">
        <v>111417</v>
      </c>
      <c r="B17744" s="3" t="s">
        <v>79</v>
      </c>
      <c r="C17744" s="4" t="s">
        <v>78</v>
      </c>
      <c r="D17744" s="2" t="s">
        <v>19</v>
      </c>
      <c r="E17744" s="13">
        <v>2493</v>
      </c>
      <c r="F17744" s="13">
        <v>4473</v>
      </c>
      <c r="G17744" s="13">
        <v>4473</v>
      </c>
      <c r="H17744" s="2" t="s">
        <v>8</v>
      </c>
      <c r="I17744" s="2" t="s">
        <v>1</v>
      </c>
      <c r="J17744" s="4" t="s">
        <v>54</v>
      </c>
      <c r="K17744" s="5">
        <v>34</v>
      </c>
      <c r="L17744" s="9">
        <v>43412</v>
      </c>
      <c r="M17744" s="9">
        <v>43422</v>
      </c>
    </row>
    <row r="17745" spans="1:13" x14ac:dyDescent="0.2">
      <c r="A17745" s="2">
        <v>111417</v>
      </c>
      <c r="B17745" s="3" t="s">
        <v>79</v>
      </c>
      <c r="C17745" s="4" t="s">
        <v>78</v>
      </c>
      <c r="D17745" s="2" t="s">
        <v>18</v>
      </c>
      <c r="E17745" s="13">
        <v>2485</v>
      </c>
      <c r="F17745" s="13">
        <v>4470</v>
      </c>
      <c r="G17745" s="13">
        <v>4470</v>
      </c>
      <c r="H17745" s="2" t="s">
        <v>22</v>
      </c>
      <c r="I17745" s="2" t="s">
        <v>80</v>
      </c>
      <c r="J17745" s="4" t="s">
        <v>16</v>
      </c>
      <c r="K17745" s="5">
        <v>40</v>
      </c>
      <c r="L17745" s="9">
        <v>43423</v>
      </c>
      <c r="M17745" s="9">
        <v>43434</v>
      </c>
    </row>
    <row r="17746" spans="1:13" x14ac:dyDescent="0.2">
      <c r="A17746" s="2">
        <v>111417</v>
      </c>
      <c r="B17746" s="3" t="s">
        <v>79</v>
      </c>
      <c r="C17746" s="4" t="s">
        <v>78</v>
      </c>
      <c r="D17746" s="2" t="s">
        <v>3</v>
      </c>
      <c r="E17746" s="13">
        <v>2604</v>
      </c>
      <c r="F17746" s="13">
        <v>4739</v>
      </c>
      <c r="G17746" s="13">
        <v>4739</v>
      </c>
      <c r="H17746" s="2" t="s">
        <v>77</v>
      </c>
      <c r="I17746" s="2" t="s">
        <v>1</v>
      </c>
      <c r="J17746" s="4" t="s">
        <v>76</v>
      </c>
      <c r="K17746" s="5" t="s">
        <v>75</v>
      </c>
      <c r="L17746" s="9">
        <v>43423</v>
      </c>
      <c r="M17746" s="9">
        <v>43434</v>
      </c>
    </row>
    <row r="17747" spans="1:13" x14ac:dyDescent="0.2">
      <c r="A17747" s="2">
        <v>111417</v>
      </c>
      <c r="B17747" s="3" t="s">
        <v>74</v>
      </c>
      <c r="C17747" s="4" t="s">
        <v>73</v>
      </c>
      <c r="D17747" s="2" t="s">
        <v>71</v>
      </c>
      <c r="E17747" s="13"/>
      <c r="F17747" s="13"/>
      <c r="G17747" s="13"/>
      <c r="H17747" s="2" t="s">
        <v>22</v>
      </c>
      <c r="I17747" s="2" t="s">
        <v>1</v>
      </c>
      <c r="J17747" s="4" t="s">
        <v>72</v>
      </c>
      <c r="K17747" s="5">
        <v>62</v>
      </c>
      <c r="L17747" s="9">
        <v>43423</v>
      </c>
      <c r="M17747" s="9">
        <v>43434</v>
      </c>
    </row>
    <row r="17748" spans="1:13" x14ac:dyDescent="0.2">
      <c r="A17748" s="2">
        <v>111417</v>
      </c>
      <c r="B17748" s="3" t="s">
        <v>69</v>
      </c>
      <c r="C17748" s="4" t="s">
        <v>68</v>
      </c>
      <c r="D17748" s="2" t="s">
        <v>71</v>
      </c>
      <c r="E17748" s="13">
        <v>4610</v>
      </c>
      <c r="F17748" s="13">
        <v>8010</v>
      </c>
      <c r="G17748" s="13">
        <v>8010</v>
      </c>
      <c r="H17748" s="2" t="s">
        <v>22</v>
      </c>
      <c r="I17748" s="2" t="s">
        <v>1</v>
      </c>
      <c r="J17748" s="4" t="s">
        <v>70</v>
      </c>
      <c r="K17748" s="5">
        <v>51</v>
      </c>
      <c r="L17748" s="9">
        <v>43423</v>
      </c>
      <c r="M17748" s="9">
        <v>43434</v>
      </c>
    </row>
    <row r="17749" spans="1:13" x14ac:dyDescent="0.2">
      <c r="A17749" s="2">
        <v>111417</v>
      </c>
      <c r="B17749" s="3" t="s">
        <v>69</v>
      </c>
      <c r="C17749" s="4" t="s">
        <v>68</v>
      </c>
      <c r="D17749" s="2" t="s">
        <v>19</v>
      </c>
      <c r="E17749" s="13">
        <v>5993</v>
      </c>
      <c r="F17749" s="13">
        <v>11473</v>
      </c>
      <c r="G17749" s="13">
        <v>11473</v>
      </c>
      <c r="H17749" s="2" t="s">
        <v>8</v>
      </c>
      <c r="I17749" s="2" t="s">
        <v>1</v>
      </c>
      <c r="J17749" s="4" t="s">
        <v>54</v>
      </c>
      <c r="K17749" s="5">
        <v>87</v>
      </c>
      <c r="L17749" s="9">
        <v>43412</v>
      </c>
      <c r="M17749" s="9">
        <v>43422</v>
      </c>
    </row>
    <row r="17750" spans="1:13" x14ac:dyDescent="0.2">
      <c r="A17750" s="2">
        <v>111417</v>
      </c>
      <c r="B17750" s="3" t="s">
        <v>60</v>
      </c>
      <c r="C17750" s="4" t="s">
        <v>67</v>
      </c>
      <c r="D17750" s="2" t="s">
        <v>18</v>
      </c>
      <c r="E17750" s="13">
        <v>1260</v>
      </c>
      <c r="F17750" s="13">
        <v>2320</v>
      </c>
      <c r="G17750" s="13">
        <v>2345</v>
      </c>
      <c r="H17750" s="2" t="s">
        <v>55</v>
      </c>
      <c r="I17750" s="2" t="s">
        <v>1</v>
      </c>
      <c r="J17750" s="4" t="s">
        <v>54</v>
      </c>
      <c r="K17750" s="5">
        <v>35</v>
      </c>
      <c r="L17750" s="9">
        <v>43422</v>
      </c>
      <c r="M17750" s="9">
        <v>43434</v>
      </c>
    </row>
    <row r="17751" spans="1:13" x14ac:dyDescent="0.2">
      <c r="A17751" s="2">
        <v>111417</v>
      </c>
      <c r="B17751" s="3" t="s">
        <v>60</v>
      </c>
      <c r="C17751" s="4" t="s">
        <v>67</v>
      </c>
      <c r="D17751" s="2" t="s">
        <v>3</v>
      </c>
      <c r="E17751" s="13">
        <v>1285</v>
      </c>
      <c r="F17751" s="13">
        <v>2370</v>
      </c>
      <c r="G17751" s="13">
        <v>2420</v>
      </c>
      <c r="H17751" s="2" t="s">
        <v>55</v>
      </c>
      <c r="I17751" s="2" t="s">
        <v>1</v>
      </c>
      <c r="J17751" s="4" t="s">
        <v>54</v>
      </c>
      <c r="K17751" s="5">
        <v>37</v>
      </c>
      <c r="L17751" s="9">
        <v>43405</v>
      </c>
      <c r="M17751" s="9">
        <v>43419</v>
      </c>
    </row>
    <row r="17752" spans="1:13" x14ac:dyDescent="0.2">
      <c r="A17752" s="2">
        <v>111417</v>
      </c>
      <c r="B17752" s="3" t="s">
        <v>60</v>
      </c>
      <c r="C17752" s="4" t="s">
        <v>67</v>
      </c>
      <c r="D17752" s="2" t="s">
        <v>19</v>
      </c>
      <c r="E17752" s="13">
        <v>1455</v>
      </c>
      <c r="F17752" s="13">
        <v>2710</v>
      </c>
      <c r="G17752" s="13">
        <v>2785</v>
      </c>
      <c r="H17752" s="2" t="s">
        <v>8</v>
      </c>
      <c r="I17752" s="2" t="s">
        <v>1</v>
      </c>
      <c r="J17752" s="4" t="s">
        <v>54</v>
      </c>
      <c r="K17752" s="5">
        <v>34</v>
      </c>
      <c r="L17752" s="9">
        <v>43419</v>
      </c>
      <c r="M17752" s="9">
        <v>43434</v>
      </c>
    </row>
    <row r="17753" spans="1:13" x14ac:dyDescent="0.2">
      <c r="A17753" s="2">
        <v>111417</v>
      </c>
      <c r="B17753" s="3" t="s">
        <v>60</v>
      </c>
      <c r="C17753" s="4" t="s">
        <v>67</v>
      </c>
      <c r="D17753" s="2" t="s">
        <v>30</v>
      </c>
      <c r="E17753" s="13">
        <v>1840</v>
      </c>
      <c r="F17753" s="13">
        <v>3580</v>
      </c>
      <c r="G17753" s="13">
        <v>3630</v>
      </c>
      <c r="H17753" s="2" t="s">
        <v>8</v>
      </c>
      <c r="I17753" s="2" t="s">
        <v>1</v>
      </c>
      <c r="J17753" s="4" t="s">
        <v>29</v>
      </c>
      <c r="K17753" s="5">
        <v>48</v>
      </c>
      <c r="L17753" s="9">
        <v>43405</v>
      </c>
      <c r="M17753" s="9">
        <v>43418</v>
      </c>
    </row>
    <row r="17754" spans="1:13" x14ac:dyDescent="0.2">
      <c r="A17754" s="2">
        <v>111417</v>
      </c>
      <c r="B17754" s="3" t="s">
        <v>60</v>
      </c>
      <c r="C17754" s="4" t="s">
        <v>62</v>
      </c>
      <c r="D17754" s="2" t="s">
        <v>18</v>
      </c>
      <c r="E17754" s="13">
        <v>1160</v>
      </c>
      <c r="F17754" s="13">
        <v>2220</v>
      </c>
      <c r="G17754" s="13">
        <v>2245</v>
      </c>
      <c r="H17754" s="2" t="s">
        <v>55</v>
      </c>
      <c r="I17754" s="2" t="s">
        <v>1</v>
      </c>
      <c r="J17754" s="4" t="s">
        <v>40</v>
      </c>
      <c r="K17754" s="5">
        <v>31</v>
      </c>
      <c r="L17754" s="9">
        <v>43422</v>
      </c>
      <c r="M17754" s="9">
        <v>43434</v>
      </c>
    </row>
    <row r="17755" spans="1:13" x14ac:dyDescent="0.2">
      <c r="A17755" s="2">
        <v>111417</v>
      </c>
      <c r="B17755" s="3" t="s">
        <v>60</v>
      </c>
      <c r="C17755" s="4" t="s">
        <v>62</v>
      </c>
      <c r="D17755" s="2" t="s">
        <v>3</v>
      </c>
      <c r="E17755" s="13">
        <v>1185</v>
      </c>
      <c r="F17755" s="13">
        <v>2270</v>
      </c>
      <c r="G17755" s="13">
        <v>2320</v>
      </c>
      <c r="H17755" s="2" t="s">
        <v>6</v>
      </c>
      <c r="I17755" s="2" t="s">
        <v>1</v>
      </c>
      <c r="J17755" s="4" t="s">
        <v>40</v>
      </c>
      <c r="K17755" s="5">
        <v>30</v>
      </c>
      <c r="L17755" s="9">
        <v>43405</v>
      </c>
      <c r="M17755" s="9">
        <v>43419</v>
      </c>
    </row>
    <row r="17756" spans="1:13" x14ac:dyDescent="0.2">
      <c r="A17756" s="2">
        <v>111417</v>
      </c>
      <c r="B17756" s="3" t="s">
        <v>60</v>
      </c>
      <c r="C17756" s="4" t="s">
        <v>62</v>
      </c>
      <c r="D17756" s="2" t="s">
        <v>19</v>
      </c>
      <c r="E17756" s="13">
        <v>1405</v>
      </c>
      <c r="F17756" s="13">
        <v>2610</v>
      </c>
      <c r="G17756" s="13">
        <v>2685</v>
      </c>
      <c r="H17756" s="2" t="s">
        <v>8</v>
      </c>
      <c r="I17756" s="2" t="s">
        <v>1</v>
      </c>
      <c r="J17756" s="4" t="s">
        <v>54</v>
      </c>
      <c r="K17756" s="5">
        <v>27</v>
      </c>
      <c r="L17756" s="9">
        <v>43419</v>
      </c>
      <c r="M17756" s="9">
        <v>43434</v>
      </c>
    </row>
    <row r="17757" spans="1:13" x14ac:dyDescent="0.2">
      <c r="A17757" s="2">
        <v>111417</v>
      </c>
      <c r="B17757" s="3" t="s">
        <v>60</v>
      </c>
      <c r="C17757" s="4" t="s">
        <v>62</v>
      </c>
      <c r="D17757" s="2" t="s">
        <v>7</v>
      </c>
      <c r="E17757" s="13">
        <v>1050</v>
      </c>
      <c r="F17757" s="13">
        <v>1925</v>
      </c>
      <c r="G17757" s="13">
        <v>1975</v>
      </c>
      <c r="H17757" s="2" t="s">
        <v>8</v>
      </c>
      <c r="I17757" s="2" t="s">
        <v>1</v>
      </c>
      <c r="J17757" s="4" t="s">
        <v>34</v>
      </c>
      <c r="K17757" s="5" t="s">
        <v>64</v>
      </c>
      <c r="L17757" s="9">
        <v>43419</v>
      </c>
      <c r="M17757" s="9">
        <v>43434</v>
      </c>
    </row>
    <row r="17758" spans="1:13" x14ac:dyDescent="0.2">
      <c r="A17758" s="2">
        <v>111417</v>
      </c>
      <c r="B17758" s="3" t="s">
        <v>60</v>
      </c>
      <c r="C17758" s="4" t="s">
        <v>62</v>
      </c>
      <c r="D17758" s="2" t="s">
        <v>9</v>
      </c>
      <c r="E17758" s="13">
        <v>1405</v>
      </c>
      <c r="F17758" s="13">
        <v>2380</v>
      </c>
      <c r="G17758" s="13">
        <v>2380</v>
      </c>
      <c r="H17758" s="2" t="s">
        <v>63</v>
      </c>
      <c r="I17758" s="2" t="s">
        <v>1</v>
      </c>
      <c r="J17758" s="4" t="s">
        <v>51</v>
      </c>
      <c r="K17758" s="5" t="s">
        <v>224</v>
      </c>
      <c r="L17758" s="9">
        <v>43344</v>
      </c>
      <c r="M17758" s="9">
        <v>43357</v>
      </c>
    </row>
    <row r="17759" spans="1:13" x14ac:dyDescent="0.2">
      <c r="A17759" s="2">
        <v>111417</v>
      </c>
      <c r="B17759" s="3" t="s">
        <v>60</v>
      </c>
      <c r="C17759" s="4" t="s">
        <v>62</v>
      </c>
      <c r="D17759" s="2" t="s">
        <v>61</v>
      </c>
      <c r="E17759" s="13">
        <v>1385</v>
      </c>
      <c r="F17759" s="13">
        <v>2340</v>
      </c>
      <c r="G17759" s="13">
        <v>2390</v>
      </c>
      <c r="H17759" s="2" t="s">
        <v>22</v>
      </c>
      <c r="I17759" s="2" t="s">
        <v>1</v>
      </c>
      <c r="J17759" s="4" t="s">
        <v>51</v>
      </c>
      <c r="K17759" s="5">
        <v>36</v>
      </c>
      <c r="L17759" s="9">
        <v>43419</v>
      </c>
      <c r="M17759" s="9">
        <v>43434</v>
      </c>
    </row>
    <row r="17760" spans="1:13" x14ac:dyDescent="0.2">
      <c r="A17760" s="2">
        <v>111417</v>
      </c>
      <c r="B17760" s="3" t="s">
        <v>60</v>
      </c>
      <c r="C17760" s="4" t="s">
        <v>62</v>
      </c>
      <c r="D17760" s="2" t="s">
        <v>25</v>
      </c>
      <c r="E17760" s="13">
        <v>1240</v>
      </c>
      <c r="F17760" s="13">
        <v>2345</v>
      </c>
      <c r="G17760" s="13">
        <v>2345</v>
      </c>
      <c r="H17760" s="2" t="s">
        <v>24</v>
      </c>
      <c r="I17760" s="2" t="s">
        <v>1</v>
      </c>
      <c r="J17760" s="4" t="s">
        <v>40</v>
      </c>
      <c r="K17760" s="5">
        <v>37</v>
      </c>
      <c r="L17760" s="9">
        <v>43296</v>
      </c>
      <c r="M17760" s="9">
        <v>43312</v>
      </c>
    </row>
    <row r="17761" spans="1:13" x14ac:dyDescent="0.2">
      <c r="A17761" s="2">
        <v>111417</v>
      </c>
      <c r="B17761" s="3" t="s">
        <v>60</v>
      </c>
      <c r="C17761" s="4" t="s">
        <v>62</v>
      </c>
      <c r="D17761" s="2" t="s">
        <v>30</v>
      </c>
      <c r="E17761" s="13">
        <v>1265</v>
      </c>
      <c r="F17761" s="13">
        <v>2430</v>
      </c>
      <c r="G17761" s="13">
        <v>2480</v>
      </c>
      <c r="H17761" s="2" t="s">
        <v>8</v>
      </c>
      <c r="I17761" s="2" t="s">
        <v>1</v>
      </c>
      <c r="J17761" s="4" t="s">
        <v>29</v>
      </c>
      <c r="K17761" s="5">
        <v>35</v>
      </c>
      <c r="L17761" s="9">
        <v>43405</v>
      </c>
      <c r="M17761" s="9">
        <v>43418</v>
      </c>
    </row>
    <row r="17762" spans="1:13" x14ac:dyDescent="0.2">
      <c r="A17762" s="2">
        <v>111417</v>
      </c>
      <c r="B17762" s="3" t="s">
        <v>60</v>
      </c>
      <c r="C17762" s="4" t="s">
        <v>40</v>
      </c>
      <c r="D17762" s="2" t="s">
        <v>18</v>
      </c>
      <c r="E17762" s="13">
        <v>1160</v>
      </c>
      <c r="F17762" s="13">
        <v>2220</v>
      </c>
      <c r="G17762" s="13">
        <v>2245</v>
      </c>
      <c r="H17762" s="2" t="s">
        <v>55</v>
      </c>
      <c r="I17762" s="2" t="s">
        <v>1</v>
      </c>
      <c r="J17762" s="4" t="s">
        <v>0</v>
      </c>
      <c r="K17762" s="5">
        <v>24</v>
      </c>
      <c r="L17762" s="9">
        <v>43422</v>
      </c>
      <c r="M17762" s="9">
        <v>43434</v>
      </c>
    </row>
    <row r="17763" spans="1:13" x14ac:dyDescent="0.2">
      <c r="A17763" s="2">
        <v>111417</v>
      </c>
      <c r="B17763" s="3" t="s">
        <v>60</v>
      </c>
      <c r="C17763" s="4" t="s">
        <v>40</v>
      </c>
      <c r="D17763" s="2" t="s">
        <v>3</v>
      </c>
      <c r="E17763" s="13">
        <v>1185</v>
      </c>
      <c r="F17763" s="13">
        <v>2270</v>
      </c>
      <c r="G17763" s="13">
        <v>2320</v>
      </c>
      <c r="H17763" s="2" t="s">
        <v>55</v>
      </c>
      <c r="I17763" s="2" t="s">
        <v>1</v>
      </c>
      <c r="J17763" s="4" t="s">
        <v>0</v>
      </c>
      <c r="K17763" s="5">
        <v>23</v>
      </c>
      <c r="L17763" s="9">
        <v>43405</v>
      </c>
      <c r="M17763" s="9">
        <v>43419</v>
      </c>
    </row>
    <row r="17764" spans="1:13" x14ac:dyDescent="0.2">
      <c r="A17764" s="2">
        <v>111417</v>
      </c>
      <c r="B17764" s="3" t="s">
        <v>60</v>
      </c>
      <c r="C17764" s="4" t="s">
        <v>40</v>
      </c>
      <c r="D17764" s="2" t="s">
        <v>61</v>
      </c>
      <c r="E17764" s="13">
        <v>1385</v>
      </c>
      <c r="F17764" s="13">
        <v>2340</v>
      </c>
      <c r="G17764" s="13">
        <v>2390</v>
      </c>
      <c r="H17764" s="2" t="s">
        <v>22</v>
      </c>
      <c r="I17764" s="2" t="s">
        <v>1</v>
      </c>
      <c r="J17764" s="4" t="s">
        <v>51</v>
      </c>
      <c r="K17764" s="5">
        <v>38</v>
      </c>
      <c r="L17764" s="9">
        <v>43419</v>
      </c>
      <c r="M17764" s="9">
        <v>43434</v>
      </c>
    </row>
    <row r="17765" spans="1:13" x14ac:dyDescent="0.2">
      <c r="A17765" s="2">
        <v>111417</v>
      </c>
      <c r="B17765" s="3" t="s">
        <v>60</v>
      </c>
      <c r="C17765" s="4" t="s">
        <v>40</v>
      </c>
      <c r="D17765" s="2" t="s">
        <v>25</v>
      </c>
      <c r="E17765" s="13">
        <v>1240</v>
      </c>
      <c r="F17765" s="13">
        <v>2345</v>
      </c>
      <c r="G17765" s="13">
        <v>2345</v>
      </c>
      <c r="H17765" s="2" t="s">
        <v>24</v>
      </c>
      <c r="I17765" s="2" t="s">
        <v>1</v>
      </c>
      <c r="J17765" s="4" t="s">
        <v>0</v>
      </c>
      <c r="K17765" s="5">
        <v>31</v>
      </c>
      <c r="L17765" s="9">
        <v>43296</v>
      </c>
      <c r="M17765" s="9">
        <v>43312</v>
      </c>
    </row>
    <row r="17766" spans="1:13" x14ac:dyDescent="0.2">
      <c r="A17766" s="2">
        <v>111417</v>
      </c>
      <c r="B17766" s="3" t="s">
        <v>60</v>
      </c>
      <c r="C17766" s="4" t="s">
        <v>40</v>
      </c>
      <c r="D17766" s="2" t="s">
        <v>19</v>
      </c>
      <c r="E17766" s="13">
        <v>1405</v>
      </c>
      <c r="F17766" s="13">
        <v>2610</v>
      </c>
      <c r="G17766" s="13">
        <v>2685</v>
      </c>
      <c r="H17766" s="2" t="s">
        <v>8</v>
      </c>
      <c r="I17766" s="2" t="s">
        <v>1</v>
      </c>
      <c r="J17766" s="4" t="s">
        <v>54</v>
      </c>
      <c r="K17766" s="5">
        <v>30</v>
      </c>
      <c r="L17766" s="9">
        <v>43419</v>
      </c>
      <c r="M17766" s="9">
        <v>43434</v>
      </c>
    </row>
    <row r="17767" spans="1:13" x14ac:dyDescent="0.2">
      <c r="A17767" s="2">
        <v>111417</v>
      </c>
      <c r="B17767" s="3" t="s">
        <v>45</v>
      </c>
      <c r="C17767" s="4" t="s">
        <v>57</v>
      </c>
      <c r="D17767" s="2" t="s">
        <v>18</v>
      </c>
      <c r="E17767" s="13">
        <v>1360</v>
      </c>
      <c r="F17767" s="13">
        <v>2620</v>
      </c>
      <c r="G17767" s="13">
        <v>2670</v>
      </c>
      <c r="H17767" s="2" t="s">
        <v>49</v>
      </c>
      <c r="I17767" s="2" t="s">
        <v>1</v>
      </c>
      <c r="J17767" s="4" t="s">
        <v>21</v>
      </c>
      <c r="K17767" s="5">
        <v>37</v>
      </c>
      <c r="L17767" s="9">
        <v>43422</v>
      </c>
      <c r="M17767" s="9">
        <v>43434</v>
      </c>
    </row>
    <row r="17768" spans="1:13" x14ac:dyDescent="0.2">
      <c r="A17768" s="2">
        <v>111417</v>
      </c>
      <c r="B17768" s="3" t="s">
        <v>45</v>
      </c>
      <c r="C17768" s="4" t="s">
        <v>57</v>
      </c>
      <c r="D17768" s="2" t="s">
        <v>7</v>
      </c>
      <c r="E17768" s="13">
        <v>1100</v>
      </c>
      <c r="F17768" s="13">
        <v>2025</v>
      </c>
      <c r="G17768" s="13">
        <v>2075</v>
      </c>
      <c r="H17768" s="2" t="s">
        <v>8</v>
      </c>
      <c r="I17768" s="2" t="s">
        <v>1</v>
      </c>
      <c r="J17768" s="4" t="s">
        <v>34</v>
      </c>
      <c r="K17768" s="5" t="s">
        <v>58</v>
      </c>
      <c r="L17768" s="9">
        <v>43419</v>
      </c>
      <c r="M17768" s="9">
        <v>43434</v>
      </c>
    </row>
    <row r="17769" spans="1:13" x14ac:dyDescent="0.2">
      <c r="A17769" s="2">
        <v>111417</v>
      </c>
      <c r="B17769" s="3" t="s">
        <v>45</v>
      </c>
      <c r="C17769" s="4" t="s">
        <v>57</v>
      </c>
      <c r="D17769" s="2" t="s">
        <v>19</v>
      </c>
      <c r="E17769" s="13">
        <v>1730</v>
      </c>
      <c r="F17769" s="13">
        <v>3260</v>
      </c>
      <c r="G17769" s="13">
        <v>3335</v>
      </c>
      <c r="H17769" s="2" t="s">
        <v>2</v>
      </c>
      <c r="I17769" s="2" t="s">
        <v>1</v>
      </c>
      <c r="J17769" s="4" t="s">
        <v>21</v>
      </c>
      <c r="K17769" s="5">
        <v>36</v>
      </c>
      <c r="L17769" s="9">
        <v>43419</v>
      </c>
      <c r="M17769" s="9">
        <v>43434</v>
      </c>
    </row>
    <row r="17770" spans="1:13" x14ac:dyDescent="0.2">
      <c r="A17770" s="2">
        <v>111417</v>
      </c>
      <c r="B17770" s="3" t="s">
        <v>45</v>
      </c>
      <c r="C17770" s="4" t="s">
        <v>57</v>
      </c>
      <c r="D17770" s="2" t="s">
        <v>9</v>
      </c>
      <c r="E17770" s="13">
        <v>1815</v>
      </c>
      <c r="F17770" s="13">
        <v>3200</v>
      </c>
      <c r="G17770" s="13">
        <v>3200</v>
      </c>
      <c r="H17770" s="2" t="s">
        <v>239</v>
      </c>
      <c r="I17770" s="2" t="s">
        <v>1</v>
      </c>
      <c r="J17770" s="4" t="s">
        <v>34</v>
      </c>
      <c r="K17770" s="5" t="s">
        <v>223</v>
      </c>
      <c r="L17770" s="9">
        <v>43344</v>
      </c>
      <c r="M17770" s="9">
        <v>43357</v>
      </c>
    </row>
    <row r="17771" spans="1:13" x14ac:dyDescent="0.2">
      <c r="A17771" s="2">
        <v>111417</v>
      </c>
      <c r="B17771" s="3" t="s">
        <v>45</v>
      </c>
      <c r="C17771" s="4" t="s">
        <v>57</v>
      </c>
      <c r="D17771" s="2" t="s">
        <v>25</v>
      </c>
      <c r="E17771" s="13">
        <v>1590</v>
      </c>
      <c r="F17771" s="13">
        <v>3045</v>
      </c>
      <c r="G17771" s="13">
        <v>3045</v>
      </c>
      <c r="H17771" s="2" t="s">
        <v>24</v>
      </c>
      <c r="I17771" s="2" t="s">
        <v>1</v>
      </c>
      <c r="J17771" s="4" t="s">
        <v>40</v>
      </c>
      <c r="K17771" s="5">
        <v>35</v>
      </c>
      <c r="L17771" s="9">
        <v>43296</v>
      </c>
      <c r="M17771" s="9">
        <v>43312</v>
      </c>
    </row>
    <row r="17772" spans="1:13" x14ac:dyDescent="0.2">
      <c r="A17772" s="2">
        <v>111417</v>
      </c>
      <c r="B17772" s="3" t="s">
        <v>45</v>
      </c>
      <c r="C17772" s="4" t="s">
        <v>57</v>
      </c>
      <c r="D17772" s="2" t="s">
        <v>30</v>
      </c>
      <c r="E17772" s="13">
        <v>1515</v>
      </c>
      <c r="F17772" s="13">
        <v>2930</v>
      </c>
      <c r="G17772" s="13">
        <v>2980</v>
      </c>
      <c r="H17772" s="2" t="s">
        <v>8</v>
      </c>
      <c r="I17772" s="2" t="s">
        <v>1</v>
      </c>
      <c r="J17772" s="4" t="s">
        <v>29</v>
      </c>
      <c r="K17772" s="5">
        <v>29</v>
      </c>
      <c r="L17772" s="9">
        <v>43405</v>
      </c>
      <c r="M17772" s="9">
        <v>43418</v>
      </c>
    </row>
    <row r="17773" spans="1:13" x14ac:dyDescent="0.2">
      <c r="A17773" s="2">
        <v>111417</v>
      </c>
      <c r="B17773" s="3" t="s">
        <v>45</v>
      </c>
      <c r="C17773" s="4" t="s">
        <v>56</v>
      </c>
      <c r="D17773" s="2" t="s">
        <v>30</v>
      </c>
      <c r="E17773" s="13">
        <v>1515</v>
      </c>
      <c r="F17773" s="13">
        <v>2930</v>
      </c>
      <c r="G17773" s="13">
        <v>2980</v>
      </c>
      <c r="H17773" s="2" t="s">
        <v>8</v>
      </c>
      <c r="I17773" s="2" t="s">
        <v>1</v>
      </c>
      <c r="J17773" s="4" t="s">
        <v>29</v>
      </c>
      <c r="K17773" s="5">
        <v>48</v>
      </c>
      <c r="L17773" s="9">
        <v>43405</v>
      </c>
      <c r="M17773" s="9">
        <v>43418</v>
      </c>
    </row>
    <row r="17774" spans="1:13" x14ac:dyDescent="0.2">
      <c r="A17774" s="2">
        <v>111417</v>
      </c>
      <c r="B17774" s="3" t="s">
        <v>45</v>
      </c>
      <c r="C17774" s="4" t="s">
        <v>56</v>
      </c>
      <c r="D17774" s="2" t="s">
        <v>18</v>
      </c>
      <c r="E17774" s="13">
        <v>1335</v>
      </c>
      <c r="F17774" s="13">
        <v>2570</v>
      </c>
      <c r="G17774" s="13">
        <v>2620</v>
      </c>
      <c r="H17774" s="2" t="s">
        <v>49</v>
      </c>
      <c r="I17774" s="2" t="s">
        <v>1</v>
      </c>
      <c r="J17774" s="4" t="s">
        <v>29</v>
      </c>
      <c r="K17774" s="5">
        <v>31</v>
      </c>
      <c r="L17774" s="9">
        <v>43422</v>
      </c>
      <c r="M17774" s="9">
        <v>43434</v>
      </c>
    </row>
    <row r="17775" spans="1:13" x14ac:dyDescent="0.2">
      <c r="A17775" s="2">
        <v>111417</v>
      </c>
      <c r="B17775" s="3" t="s">
        <v>45</v>
      </c>
      <c r="C17775" s="4" t="s">
        <v>56</v>
      </c>
      <c r="D17775" s="2" t="s">
        <v>7</v>
      </c>
      <c r="E17775" s="13">
        <v>1250</v>
      </c>
      <c r="F17775" s="13">
        <v>2325</v>
      </c>
      <c r="G17775" s="13">
        <v>2375</v>
      </c>
      <c r="H17775" s="2" t="s">
        <v>22</v>
      </c>
      <c r="I17775" s="2" t="s">
        <v>1</v>
      </c>
      <c r="J17775" s="4" t="s">
        <v>51</v>
      </c>
      <c r="K17775" s="5">
        <v>37</v>
      </c>
      <c r="L17775" s="9">
        <v>43419</v>
      </c>
      <c r="M17775" s="9">
        <v>43434</v>
      </c>
    </row>
    <row r="17776" spans="1:13" x14ac:dyDescent="0.2">
      <c r="A17776" s="2">
        <v>111417</v>
      </c>
      <c r="B17776" s="3" t="s">
        <v>45</v>
      </c>
      <c r="C17776" s="4" t="s">
        <v>56</v>
      </c>
      <c r="D17776" s="2" t="s">
        <v>25</v>
      </c>
      <c r="E17776" s="13">
        <v>1590</v>
      </c>
      <c r="F17776" s="13">
        <v>3045</v>
      </c>
      <c r="G17776" s="13">
        <v>3045</v>
      </c>
      <c r="H17776" s="2" t="s">
        <v>8</v>
      </c>
      <c r="I17776" s="2" t="s">
        <v>1</v>
      </c>
      <c r="J17776" s="4" t="s">
        <v>34</v>
      </c>
      <c r="K17776" s="5">
        <v>25</v>
      </c>
      <c r="L17776" s="9">
        <v>43296</v>
      </c>
      <c r="M17776" s="9">
        <v>43312</v>
      </c>
    </row>
    <row r="17777" spans="1:13" x14ac:dyDescent="0.2">
      <c r="A17777" s="2">
        <v>111417</v>
      </c>
      <c r="B17777" s="3" t="s">
        <v>45</v>
      </c>
      <c r="C17777" s="4" t="s">
        <v>56</v>
      </c>
      <c r="D17777" s="2" t="s">
        <v>19</v>
      </c>
      <c r="E17777" s="13">
        <v>1730</v>
      </c>
      <c r="F17777" s="13">
        <v>3260</v>
      </c>
      <c r="G17777" s="13">
        <v>3335</v>
      </c>
      <c r="H17777" s="2" t="s">
        <v>22</v>
      </c>
      <c r="I17777" s="2" t="s">
        <v>1</v>
      </c>
      <c r="J17777" s="4" t="s">
        <v>46</v>
      </c>
      <c r="K17777" s="5">
        <v>35</v>
      </c>
      <c r="L17777" s="9">
        <v>43419</v>
      </c>
      <c r="M17777" s="9">
        <v>43434</v>
      </c>
    </row>
    <row r="17778" spans="1:13" x14ac:dyDescent="0.2">
      <c r="A17778" s="2">
        <v>111417</v>
      </c>
      <c r="B17778" s="3" t="s">
        <v>45</v>
      </c>
      <c r="C17778" s="4" t="s">
        <v>53</v>
      </c>
      <c r="D17778" s="2" t="s">
        <v>18</v>
      </c>
      <c r="E17778" s="13">
        <v>1435</v>
      </c>
      <c r="F17778" s="13">
        <v>2695</v>
      </c>
      <c r="G17778" s="13">
        <v>2745</v>
      </c>
      <c r="H17778" s="2" t="s">
        <v>55</v>
      </c>
      <c r="I17778" s="2" t="s">
        <v>1</v>
      </c>
      <c r="J17778" s="4" t="s">
        <v>54</v>
      </c>
      <c r="K17778" s="5">
        <v>33</v>
      </c>
      <c r="L17778" s="9">
        <v>43422</v>
      </c>
      <c r="M17778" s="9">
        <v>43434</v>
      </c>
    </row>
    <row r="17779" spans="1:13" x14ac:dyDescent="0.2">
      <c r="A17779" s="2">
        <v>111417</v>
      </c>
      <c r="B17779" s="3" t="s">
        <v>45</v>
      </c>
      <c r="C17779" s="4" t="s">
        <v>53</v>
      </c>
      <c r="D17779" s="2" t="s">
        <v>7</v>
      </c>
      <c r="E17779" s="13">
        <v>1250</v>
      </c>
      <c r="F17779" s="13">
        <v>2325</v>
      </c>
      <c r="G17779" s="13">
        <v>2375</v>
      </c>
      <c r="H17779" s="2" t="s">
        <v>22</v>
      </c>
      <c r="I17779" s="2" t="s">
        <v>1</v>
      </c>
      <c r="J17779" s="4" t="s">
        <v>51</v>
      </c>
      <c r="K17779" s="5">
        <v>36</v>
      </c>
      <c r="L17779" s="9">
        <v>43419</v>
      </c>
      <c r="M17779" s="9">
        <v>43434</v>
      </c>
    </row>
    <row r="17780" spans="1:13" x14ac:dyDescent="0.2">
      <c r="A17780" s="2">
        <v>111417</v>
      </c>
      <c r="B17780" s="3" t="s">
        <v>45</v>
      </c>
      <c r="C17780" s="4" t="s">
        <v>53</v>
      </c>
      <c r="D17780" s="2" t="s">
        <v>19</v>
      </c>
      <c r="E17780" s="13">
        <v>1730</v>
      </c>
      <c r="F17780" s="13">
        <v>3260</v>
      </c>
      <c r="G17780" s="13">
        <v>3335</v>
      </c>
      <c r="H17780" s="2" t="s">
        <v>22</v>
      </c>
      <c r="I17780" s="2" t="s">
        <v>1</v>
      </c>
      <c r="J17780" s="4" t="s">
        <v>46</v>
      </c>
      <c r="K17780" s="5">
        <v>35</v>
      </c>
      <c r="L17780" s="9">
        <v>43419</v>
      </c>
      <c r="M17780" s="9">
        <v>43434</v>
      </c>
    </row>
    <row r="17781" spans="1:13" x14ac:dyDescent="0.2">
      <c r="A17781" s="2">
        <v>111417</v>
      </c>
      <c r="B17781" s="3" t="s">
        <v>45</v>
      </c>
      <c r="C17781" s="4" t="s">
        <v>53</v>
      </c>
      <c r="D17781" s="2" t="s">
        <v>25</v>
      </c>
      <c r="E17781" s="13">
        <v>1690</v>
      </c>
      <c r="F17781" s="13">
        <v>3185</v>
      </c>
      <c r="G17781" s="13">
        <v>3185</v>
      </c>
      <c r="H17781" s="2" t="s">
        <v>24</v>
      </c>
      <c r="I17781" s="2" t="s">
        <v>1</v>
      </c>
      <c r="J17781" s="4" t="s">
        <v>51</v>
      </c>
      <c r="K17781" s="5">
        <v>36</v>
      </c>
      <c r="L17781" s="9">
        <v>43296</v>
      </c>
      <c r="M17781" s="9">
        <v>43312</v>
      </c>
    </row>
    <row r="17782" spans="1:13" x14ac:dyDescent="0.2">
      <c r="A17782" s="2">
        <v>111417</v>
      </c>
      <c r="B17782" s="3" t="s">
        <v>45</v>
      </c>
      <c r="C17782" s="4" t="s">
        <v>53</v>
      </c>
      <c r="D17782" s="2" t="s">
        <v>30</v>
      </c>
      <c r="E17782" s="13">
        <v>1515</v>
      </c>
      <c r="F17782" s="13">
        <v>2930</v>
      </c>
      <c r="G17782" s="13">
        <v>2980</v>
      </c>
      <c r="H17782" s="2" t="s">
        <v>8</v>
      </c>
      <c r="I17782" s="2" t="s">
        <v>1</v>
      </c>
      <c r="J17782" s="4" t="s">
        <v>29</v>
      </c>
      <c r="K17782" s="5">
        <v>36</v>
      </c>
      <c r="L17782" s="9">
        <v>43405</v>
      </c>
      <c r="M17782" s="9">
        <v>43418</v>
      </c>
    </row>
    <row r="17783" spans="1:13" x14ac:dyDescent="0.2">
      <c r="A17783" s="2">
        <v>111417</v>
      </c>
      <c r="B17783" s="3" t="s">
        <v>45</v>
      </c>
      <c r="C17783" s="4" t="s">
        <v>50</v>
      </c>
      <c r="D17783" s="2" t="s">
        <v>18</v>
      </c>
      <c r="E17783" s="13">
        <v>1360</v>
      </c>
      <c r="F17783" s="13">
        <v>2620</v>
      </c>
      <c r="G17783" s="13">
        <v>2670</v>
      </c>
      <c r="H17783" s="2" t="s">
        <v>49</v>
      </c>
      <c r="I17783" s="2" t="s">
        <v>1</v>
      </c>
      <c r="J17783" s="4" t="s">
        <v>29</v>
      </c>
      <c r="K17783" s="5" t="s">
        <v>52</v>
      </c>
      <c r="L17783" s="9">
        <v>43422</v>
      </c>
      <c r="M17783" s="9">
        <v>43434</v>
      </c>
    </row>
    <row r="17784" spans="1:13" x14ac:dyDescent="0.2">
      <c r="A17784" s="2">
        <v>111417</v>
      </c>
      <c r="B17784" s="3" t="s">
        <v>45</v>
      </c>
      <c r="C17784" s="4" t="s">
        <v>50</v>
      </c>
      <c r="D17784" s="2" t="s">
        <v>19</v>
      </c>
      <c r="E17784" s="13">
        <v>1730</v>
      </c>
      <c r="F17784" s="13">
        <v>3260</v>
      </c>
      <c r="G17784" s="13">
        <v>3335</v>
      </c>
      <c r="H17784" s="2" t="s">
        <v>2</v>
      </c>
      <c r="I17784" s="2" t="s">
        <v>1</v>
      </c>
      <c r="J17784" s="4" t="s">
        <v>21</v>
      </c>
      <c r="K17784" s="5">
        <v>35</v>
      </c>
      <c r="L17784" s="9">
        <v>43419</v>
      </c>
      <c r="M17784" s="9">
        <v>43434</v>
      </c>
    </row>
    <row r="17785" spans="1:13" x14ac:dyDescent="0.2">
      <c r="A17785" s="2">
        <v>111417</v>
      </c>
      <c r="B17785" s="3" t="s">
        <v>45</v>
      </c>
      <c r="C17785" s="4" t="s">
        <v>50</v>
      </c>
      <c r="D17785" s="2" t="s">
        <v>7</v>
      </c>
      <c r="E17785" s="13">
        <v>1250</v>
      </c>
      <c r="F17785" s="13">
        <v>2325</v>
      </c>
      <c r="G17785" s="13">
        <v>2375</v>
      </c>
      <c r="H17785" s="2" t="s">
        <v>22</v>
      </c>
      <c r="I17785" s="2" t="s">
        <v>1</v>
      </c>
      <c r="J17785" s="4" t="s">
        <v>51</v>
      </c>
      <c r="K17785" s="5">
        <v>35</v>
      </c>
      <c r="L17785" s="9">
        <v>43419</v>
      </c>
      <c r="M17785" s="9">
        <v>43434</v>
      </c>
    </row>
    <row r="17786" spans="1:13" x14ac:dyDescent="0.2">
      <c r="A17786" s="2">
        <v>111417</v>
      </c>
      <c r="B17786" s="3" t="s">
        <v>45</v>
      </c>
      <c r="C17786" s="4" t="s">
        <v>50</v>
      </c>
      <c r="D17786" s="2" t="s">
        <v>30</v>
      </c>
      <c r="E17786" s="13">
        <v>1515</v>
      </c>
      <c r="F17786" s="13">
        <v>2930</v>
      </c>
      <c r="G17786" s="13">
        <v>2980</v>
      </c>
      <c r="H17786" s="2" t="s">
        <v>8</v>
      </c>
      <c r="I17786" s="2" t="s">
        <v>1</v>
      </c>
      <c r="J17786" s="4" t="s">
        <v>29</v>
      </c>
      <c r="K17786" s="5">
        <v>44</v>
      </c>
      <c r="L17786" s="9">
        <v>43405</v>
      </c>
      <c r="M17786" s="9">
        <v>43418</v>
      </c>
    </row>
    <row r="17787" spans="1:13" x14ac:dyDescent="0.2">
      <c r="A17787" s="2">
        <v>111417</v>
      </c>
      <c r="B17787" s="3" t="s">
        <v>45</v>
      </c>
      <c r="C17787" s="4" t="s">
        <v>48</v>
      </c>
      <c r="D17787" s="2" t="s">
        <v>18</v>
      </c>
      <c r="E17787" s="13">
        <v>1435</v>
      </c>
      <c r="F17787" s="13">
        <v>2770</v>
      </c>
      <c r="G17787" s="13">
        <v>2820</v>
      </c>
      <c r="H17787" s="2" t="s">
        <v>49</v>
      </c>
      <c r="I17787" s="2" t="s">
        <v>1</v>
      </c>
      <c r="J17787" s="4" t="s">
        <v>29</v>
      </c>
      <c r="K17787" s="5">
        <v>36</v>
      </c>
      <c r="L17787" s="9">
        <v>43422</v>
      </c>
      <c r="M17787" s="9">
        <v>43434</v>
      </c>
    </row>
    <row r="17788" spans="1:13" x14ac:dyDescent="0.2">
      <c r="A17788" s="2">
        <v>111417</v>
      </c>
      <c r="B17788" s="3" t="s">
        <v>45</v>
      </c>
      <c r="C17788" s="4" t="s">
        <v>48</v>
      </c>
      <c r="D17788" s="2" t="s">
        <v>19</v>
      </c>
      <c r="E17788" s="13">
        <v>1730</v>
      </c>
      <c r="F17788" s="13">
        <v>3260</v>
      </c>
      <c r="G17788" s="13">
        <v>3335</v>
      </c>
      <c r="H17788" s="2" t="s">
        <v>22</v>
      </c>
      <c r="I17788" s="2" t="s">
        <v>1</v>
      </c>
      <c r="J17788" s="4" t="s">
        <v>21</v>
      </c>
      <c r="K17788" s="5">
        <v>33</v>
      </c>
      <c r="L17788" s="9">
        <v>43419</v>
      </c>
      <c r="M17788" s="9">
        <v>43434</v>
      </c>
    </row>
    <row r="17789" spans="1:13" x14ac:dyDescent="0.2">
      <c r="A17789" s="2">
        <v>111417</v>
      </c>
      <c r="B17789" s="3" t="s">
        <v>45</v>
      </c>
      <c r="C17789" s="4" t="s">
        <v>48</v>
      </c>
      <c r="D17789" s="2" t="s">
        <v>25</v>
      </c>
      <c r="E17789" s="13">
        <v>1590</v>
      </c>
      <c r="F17789" s="13">
        <v>3045</v>
      </c>
      <c r="G17789" s="13">
        <v>3045</v>
      </c>
      <c r="H17789" s="2" t="s">
        <v>8</v>
      </c>
      <c r="I17789" s="2" t="s">
        <v>1</v>
      </c>
      <c r="J17789" s="4" t="s">
        <v>34</v>
      </c>
      <c r="K17789" s="5">
        <v>28</v>
      </c>
      <c r="L17789" s="9">
        <v>43296</v>
      </c>
      <c r="M17789" s="9">
        <v>43312</v>
      </c>
    </row>
    <row r="17790" spans="1:13" x14ac:dyDescent="0.2">
      <c r="A17790" s="2">
        <v>111417</v>
      </c>
      <c r="B17790" s="3" t="s">
        <v>45</v>
      </c>
      <c r="C17790" s="4" t="s">
        <v>48</v>
      </c>
      <c r="D17790" s="2" t="s">
        <v>30</v>
      </c>
      <c r="E17790" s="13">
        <v>1590</v>
      </c>
      <c r="F17790" s="13">
        <v>3080</v>
      </c>
      <c r="G17790" s="13">
        <v>3130</v>
      </c>
      <c r="H17790" s="2" t="s">
        <v>8</v>
      </c>
      <c r="I17790" s="2" t="s">
        <v>1</v>
      </c>
      <c r="J17790" s="4" t="s">
        <v>29</v>
      </c>
      <c r="K17790" s="5">
        <v>41</v>
      </c>
      <c r="L17790" s="9">
        <v>43405</v>
      </c>
      <c r="M17790" s="9">
        <v>43418</v>
      </c>
    </row>
    <row r="17791" spans="1:13" x14ac:dyDescent="0.2">
      <c r="A17791" s="2">
        <v>111417</v>
      </c>
      <c r="B17791" s="3" t="s">
        <v>45</v>
      </c>
      <c r="C17791" s="4" t="s">
        <v>47</v>
      </c>
      <c r="D17791" s="2" t="s">
        <v>19</v>
      </c>
      <c r="E17791" s="13">
        <v>1830</v>
      </c>
      <c r="F17791" s="13">
        <v>3460</v>
      </c>
      <c r="G17791" s="13">
        <v>3535</v>
      </c>
      <c r="H17791" s="2" t="s">
        <v>22</v>
      </c>
      <c r="I17791" s="2" t="s">
        <v>1</v>
      </c>
      <c r="J17791" s="4" t="s">
        <v>46</v>
      </c>
      <c r="K17791" s="5">
        <v>36</v>
      </c>
      <c r="L17791" s="9">
        <v>43419</v>
      </c>
      <c r="M17791" s="9">
        <v>43434</v>
      </c>
    </row>
    <row r="17792" spans="1:13" x14ac:dyDescent="0.2">
      <c r="A17792" s="2">
        <v>111417</v>
      </c>
      <c r="B17792" s="3" t="s">
        <v>45</v>
      </c>
      <c r="C17792" s="4" t="s">
        <v>44</v>
      </c>
      <c r="D17792" s="2" t="s">
        <v>19</v>
      </c>
      <c r="E17792" s="13">
        <v>1730</v>
      </c>
      <c r="F17792" s="13">
        <v>3260</v>
      </c>
      <c r="G17792" s="13">
        <v>3335</v>
      </c>
      <c r="H17792" s="2" t="s">
        <v>22</v>
      </c>
      <c r="I17792" s="2" t="s">
        <v>1</v>
      </c>
      <c r="J17792" s="4" t="s">
        <v>21</v>
      </c>
      <c r="K17792" s="5">
        <v>35</v>
      </c>
      <c r="L17792" s="9">
        <v>43419</v>
      </c>
      <c r="M17792" s="9">
        <v>43434</v>
      </c>
    </row>
    <row r="17793" spans="1:13" x14ac:dyDescent="0.2">
      <c r="A17793" s="2">
        <v>111417</v>
      </c>
      <c r="B17793" s="3" t="s">
        <v>38</v>
      </c>
      <c r="C17793" s="4" t="s">
        <v>43</v>
      </c>
      <c r="D17793" s="2" t="s">
        <v>19</v>
      </c>
      <c r="E17793" s="13">
        <v>1720</v>
      </c>
      <c r="F17793" s="13">
        <v>3240</v>
      </c>
      <c r="G17793" s="13">
        <v>3315</v>
      </c>
      <c r="H17793" s="2" t="s">
        <v>22</v>
      </c>
      <c r="I17793" s="2" t="s">
        <v>1</v>
      </c>
      <c r="J17793" s="4" t="s">
        <v>21</v>
      </c>
      <c r="K17793" s="5">
        <v>34</v>
      </c>
      <c r="L17793" s="9">
        <v>43419</v>
      </c>
      <c r="M17793" s="9">
        <v>43434</v>
      </c>
    </row>
    <row r="17794" spans="1:13" x14ac:dyDescent="0.2">
      <c r="A17794" s="2">
        <v>111417</v>
      </c>
      <c r="B17794" s="3" t="s">
        <v>38</v>
      </c>
      <c r="C17794" s="4" t="s">
        <v>43</v>
      </c>
      <c r="D17794" s="2" t="s">
        <v>25</v>
      </c>
      <c r="E17794" s="13">
        <v>1530</v>
      </c>
      <c r="F17794" s="13">
        <v>2725</v>
      </c>
      <c r="G17794" s="13">
        <v>2725</v>
      </c>
      <c r="H17794" s="2" t="s">
        <v>8</v>
      </c>
      <c r="I17794" s="2" t="s">
        <v>1</v>
      </c>
      <c r="J17794" s="4" t="s">
        <v>34</v>
      </c>
      <c r="K17794" s="5">
        <v>30</v>
      </c>
      <c r="L17794" s="9">
        <v>43296</v>
      </c>
      <c r="M17794" s="9">
        <v>43312</v>
      </c>
    </row>
    <row r="17795" spans="1:13" x14ac:dyDescent="0.2">
      <c r="A17795" s="2">
        <v>111417</v>
      </c>
      <c r="B17795" s="3" t="s">
        <v>38</v>
      </c>
      <c r="C17795" s="4" t="s">
        <v>43</v>
      </c>
      <c r="D17795" s="2" t="s">
        <v>9</v>
      </c>
      <c r="E17795" s="13">
        <v>1855</v>
      </c>
      <c r="F17795" s="13">
        <v>3280</v>
      </c>
      <c r="G17795" s="13">
        <v>3280</v>
      </c>
      <c r="H17795" s="2" t="s">
        <v>239</v>
      </c>
      <c r="I17795" s="2" t="s">
        <v>1</v>
      </c>
      <c r="J17795" s="4" t="s">
        <v>34</v>
      </c>
      <c r="K17795" s="5" t="s">
        <v>222</v>
      </c>
      <c r="L17795" s="9">
        <v>43344</v>
      </c>
      <c r="M17795" s="9">
        <v>43357</v>
      </c>
    </row>
    <row r="17796" spans="1:13" x14ac:dyDescent="0.2">
      <c r="A17796" s="2">
        <v>111417</v>
      </c>
      <c r="B17796" s="3" t="s">
        <v>38</v>
      </c>
      <c r="C17796" s="4" t="s">
        <v>41</v>
      </c>
      <c r="D17796" s="2" t="s">
        <v>25</v>
      </c>
      <c r="E17796" s="13">
        <v>1530</v>
      </c>
      <c r="F17796" s="13">
        <v>2725</v>
      </c>
      <c r="G17796" s="13">
        <v>2725</v>
      </c>
      <c r="H17796" s="2" t="s">
        <v>42</v>
      </c>
      <c r="I17796" s="2" t="s">
        <v>1</v>
      </c>
      <c r="J17796" s="4" t="s">
        <v>34</v>
      </c>
      <c r="K17796" s="5">
        <v>31</v>
      </c>
      <c r="L17796" s="9">
        <v>43296</v>
      </c>
      <c r="M17796" s="9">
        <v>43312</v>
      </c>
    </row>
    <row r="17797" spans="1:13" x14ac:dyDescent="0.2">
      <c r="A17797" s="2">
        <v>111417</v>
      </c>
      <c r="B17797" s="3" t="s">
        <v>38</v>
      </c>
      <c r="C17797" s="4" t="s">
        <v>41</v>
      </c>
      <c r="D17797" s="2" t="s">
        <v>19</v>
      </c>
      <c r="E17797" s="13">
        <v>1720</v>
      </c>
      <c r="F17797" s="13">
        <v>3240</v>
      </c>
      <c r="G17797" s="13">
        <v>3315</v>
      </c>
      <c r="H17797" s="2" t="s">
        <v>2</v>
      </c>
      <c r="I17797" s="2" t="s">
        <v>1</v>
      </c>
      <c r="J17797" s="4" t="s">
        <v>31</v>
      </c>
      <c r="K17797" s="5">
        <v>35</v>
      </c>
      <c r="L17797" s="9">
        <v>43419</v>
      </c>
      <c r="M17797" s="9">
        <v>43434</v>
      </c>
    </row>
    <row r="17798" spans="1:13" x14ac:dyDescent="0.2">
      <c r="A17798" s="2">
        <v>111417</v>
      </c>
      <c r="B17798" s="3" t="s">
        <v>38</v>
      </c>
      <c r="C17798" s="4" t="s">
        <v>39</v>
      </c>
      <c r="D17798" s="2" t="s">
        <v>18</v>
      </c>
      <c r="E17798" s="13">
        <v>1535</v>
      </c>
      <c r="F17798" s="13">
        <v>2870</v>
      </c>
      <c r="G17798" s="13">
        <v>2870</v>
      </c>
      <c r="H17798" s="2" t="s">
        <v>8</v>
      </c>
      <c r="I17798" s="2" t="s">
        <v>1</v>
      </c>
      <c r="J17798" s="4" t="s">
        <v>35</v>
      </c>
      <c r="K17798" s="5">
        <v>30</v>
      </c>
      <c r="L17798" s="9">
        <v>43422</v>
      </c>
      <c r="M17798" s="9">
        <v>43434</v>
      </c>
    </row>
    <row r="17799" spans="1:13" x14ac:dyDescent="0.2">
      <c r="A17799" s="2">
        <v>111417</v>
      </c>
      <c r="B17799" s="3" t="s">
        <v>38</v>
      </c>
      <c r="C17799" s="4" t="s">
        <v>39</v>
      </c>
      <c r="D17799" s="2" t="s">
        <v>19</v>
      </c>
      <c r="E17799" s="13">
        <v>1840</v>
      </c>
      <c r="F17799" s="13">
        <v>3480</v>
      </c>
      <c r="G17799" s="13">
        <v>3555</v>
      </c>
      <c r="H17799" s="2" t="s">
        <v>2</v>
      </c>
      <c r="I17799" s="2" t="s">
        <v>1</v>
      </c>
      <c r="J17799" s="4" t="s">
        <v>21</v>
      </c>
      <c r="K17799" s="5">
        <v>35</v>
      </c>
      <c r="L17799" s="9">
        <v>43419</v>
      </c>
      <c r="M17799" s="9">
        <v>43434</v>
      </c>
    </row>
    <row r="17800" spans="1:13" x14ac:dyDescent="0.2">
      <c r="A17800" s="2">
        <v>111417</v>
      </c>
      <c r="B17800" s="3" t="s">
        <v>38</v>
      </c>
      <c r="C17800" s="4" t="s">
        <v>39</v>
      </c>
      <c r="D17800" s="2" t="s">
        <v>25</v>
      </c>
      <c r="E17800" s="13">
        <v>1665</v>
      </c>
      <c r="F17800" s="13">
        <v>2995</v>
      </c>
      <c r="G17800" s="13">
        <v>2995</v>
      </c>
      <c r="H17800" s="2" t="s">
        <v>24</v>
      </c>
      <c r="I17800" s="2" t="s">
        <v>1</v>
      </c>
      <c r="J17800" s="4" t="s">
        <v>40</v>
      </c>
      <c r="K17800" s="5">
        <v>37</v>
      </c>
      <c r="L17800" s="9">
        <v>43296</v>
      </c>
      <c r="M17800" s="9">
        <v>43312</v>
      </c>
    </row>
    <row r="17801" spans="1:13" x14ac:dyDescent="0.2">
      <c r="A17801" s="2">
        <v>111417</v>
      </c>
      <c r="B17801" s="3" t="s">
        <v>38</v>
      </c>
      <c r="C17801" s="4" t="s">
        <v>39</v>
      </c>
      <c r="D17801" s="2" t="s">
        <v>30</v>
      </c>
      <c r="E17801" s="13">
        <v>1590</v>
      </c>
      <c r="F17801" s="13">
        <v>2980</v>
      </c>
      <c r="G17801" s="13">
        <v>3030</v>
      </c>
      <c r="H17801" s="2" t="s">
        <v>8</v>
      </c>
      <c r="I17801" s="2" t="s">
        <v>1</v>
      </c>
      <c r="J17801" s="4" t="s">
        <v>29</v>
      </c>
      <c r="K17801" s="5">
        <v>34</v>
      </c>
      <c r="L17801" s="9">
        <v>43405</v>
      </c>
      <c r="M17801" s="9">
        <v>43418</v>
      </c>
    </row>
    <row r="17802" spans="1:13" x14ac:dyDescent="0.2">
      <c r="A17802" s="2">
        <v>111417</v>
      </c>
      <c r="B17802" s="3" t="s">
        <v>38</v>
      </c>
      <c r="C17802" s="4" t="s">
        <v>37</v>
      </c>
      <c r="D17802" s="2" t="s">
        <v>18</v>
      </c>
      <c r="E17802" s="13">
        <v>1535</v>
      </c>
      <c r="F17802" s="13">
        <v>2870</v>
      </c>
      <c r="G17802" s="13">
        <v>2870</v>
      </c>
      <c r="H17802" s="2" t="s">
        <v>8</v>
      </c>
      <c r="I17802" s="2" t="s">
        <v>1</v>
      </c>
      <c r="J17802" s="4" t="s">
        <v>35</v>
      </c>
      <c r="K17802" s="5">
        <v>40</v>
      </c>
      <c r="L17802" s="9">
        <v>43422</v>
      </c>
      <c r="M17802" s="9">
        <v>43434</v>
      </c>
    </row>
    <row r="17803" spans="1:13" x14ac:dyDescent="0.2">
      <c r="A17803" s="2">
        <v>111417</v>
      </c>
      <c r="B17803" s="3" t="s">
        <v>38</v>
      </c>
      <c r="C17803" s="4" t="s">
        <v>37</v>
      </c>
      <c r="D17803" s="2" t="s">
        <v>19</v>
      </c>
      <c r="E17803" s="13">
        <v>1720</v>
      </c>
      <c r="F17803" s="13">
        <v>3240</v>
      </c>
      <c r="G17803" s="13">
        <v>3315</v>
      </c>
      <c r="H17803" s="2" t="s">
        <v>2</v>
      </c>
      <c r="I17803" s="2" t="s">
        <v>1</v>
      </c>
      <c r="J17803" s="4" t="s">
        <v>21</v>
      </c>
      <c r="K17803" s="5">
        <v>34</v>
      </c>
      <c r="L17803" s="9">
        <v>43419</v>
      </c>
      <c r="M17803" s="9">
        <v>43434</v>
      </c>
    </row>
    <row r="17804" spans="1:13" x14ac:dyDescent="0.2">
      <c r="A17804" s="2">
        <v>111417</v>
      </c>
      <c r="B17804" s="3" t="s">
        <v>27</v>
      </c>
      <c r="C17804" s="4" t="s">
        <v>36</v>
      </c>
      <c r="D17804" s="2" t="s">
        <v>30</v>
      </c>
      <c r="E17804" s="13">
        <v>1515</v>
      </c>
      <c r="F17804" s="13">
        <v>2830</v>
      </c>
      <c r="G17804" s="13">
        <v>2880</v>
      </c>
      <c r="H17804" s="2" t="s">
        <v>8</v>
      </c>
      <c r="I17804" s="2" t="s">
        <v>1</v>
      </c>
      <c r="J17804" s="4" t="s">
        <v>29</v>
      </c>
      <c r="K17804" s="5">
        <v>31</v>
      </c>
      <c r="L17804" s="9">
        <v>43405</v>
      </c>
      <c r="M17804" s="9">
        <v>43418</v>
      </c>
    </row>
    <row r="17805" spans="1:13" x14ac:dyDescent="0.2">
      <c r="A17805" s="2">
        <v>111417</v>
      </c>
      <c r="B17805" s="3" t="s">
        <v>27</v>
      </c>
      <c r="C17805" s="4" t="s">
        <v>36</v>
      </c>
      <c r="D17805" s="2" t="s">
        <v>18</v>
      </c>
      <c r="E17805" s="13">
        <v>1410</v>
      </c>
      <c r="F17805" s="13">
        <v>2545</v>
      </c>
      <c r="G17805" s="13">
        <v>2545</v>
      </c>
      <c r="H17805" s="2" t="s">
        <v>8</v>
      </c>
      <c r="I17805" s="2" t="s">
        <v>1</v>
      </c>
      <c r="J17805" s="4" t="s">
        <v>35</v>
      </c>
      <c r="K17805" s="5">
        <v>37</v>
      </c>
      <c r="L17805" s="9">
        <v>43422</v>
      </c>
      <c r="M17805" s="9">
        <v>43434</v>
      </c>
    </row>
    <row r="17806" spans="1:13" x14ac:dyDescent="0.2">
      <c r="A17806" s="2">
        <v>111417</v>
      </c>
      <c r="B17806" s="3" t="s">
        <v>27</v>
      </c>
      <c r="C17806" s="4" t="s">
        <v>36</v>
      </c>
      <c r="D17806" s="2" t="s">
        <v>19</v>
      </c>
      <c r="E17806" s="13">
        <v>1605</v>
      </c>
      <c r="F17806" s="13">
        <v>3010</v>
      </c>
      <c r="G17806" s="13">
        <v>3085</v>
      </c>
      <c r="H17806" s="2" t="s">
        <v>2</v>
      </c>
      <c r="I17806" s="2" t="s">
        <v>1</v>
      </c>
      <c r="J17806" s="4" t="s">
        <v>21</v>
      </c>
      <c r="K17806" s="5">
        <v>36</v>
      </c>
      <c r="L17806" s="9">
        <v>43419</v>
      </c>
      <c r="M17806" s="9">
        <v>43434</v>
      </c>
    </row>
    <row r="17807" spans="1:13" x14ac:dyDescent="0.2">
      <c r="A17807" s="2">
        <v>111417</v>
      </c>
      <c r="B17807" s="3" t="s">
        <v>27</v>
      </c>
      <c r="C17807" s="4" t="s">
        <v>36</v>
      </c>
      <c r="D17807" s="2" t="s">
        <v>25</v>
      </c>
      <c r="E17807" s="13">
        <v>1505</v>
      </c>
      <c r="F17807" s="13">
        <v>2675</v>
      </c>
      <c r="G17807" s="13">
        <v>2675</v>
      </c>
      <c r="H17807" s="2" t="s">
        <v>24</v>
      </c>
      <c r="I17807" s="2" t="s">
        <v>1</v>
      </c>
      <c r="J17807" s="4" t="s">
        <v>20</v>
      </c>
      <c r="K17807" s="5">
        <v>32</v>
      </c>
      <c r="L17807" s="9">
        <v>43296</v>
      </c>
      <c r="M17807" s="9">
        <v>43312</v>
      </c>
    </row>
    <row r="17808" spans="1:13" x14ac:dyDescent="0.2">
      <c r="A17808" s="2">
        <v>111417</v>
      </c>
      <c r="B17808" s="3" t="s">
        <v>27</v>
      </c>
      <c r="C17808" s="4" t="s">
        <v>36</v>
      </c>
      <c r="D17808" s="2" t="s">
        <v>7</v>
      </c>
      <c r="E17808" s="13">
        <v>1150</v>
      </c>
      <c r="F17808" s="13">
        <v>2125</v>
      </c>
      <c r="G17808" s="13">
        <v>2175</v>
      </c>
      <c r="H17808" s="2" t="s">
        <v>6</v>
      </c>
      <c r="I17808" s="2" t="s">
        <v>1</v>
      </c>
      <c r="J17808" s="4" t="s">
        <v>16</v>
      </c>
      <c r="K17808" s="5">
        <v>37</v>
      </c>
      <c r="L17808" s="9">
        <v>43419</v>
      </c>
      <c r="M17808" s="9">
        <v>43434</v>
      </c>
    </row>
    <row r="17809" spans="1:13" x14ac:dyDescent="0.2">
      <c r="A17809" s="2">
        <v>111417</v>
      </c>
      <c r="B17809" s="3" t="s">
        <v>27</v>
      </c>
      <c r="C17809" s="4" t="s">
        <v>33</v>
      </c>
      <c r="D17809" s="2" t="s">
        <v>18</v>
      </c>
      <c r="E17809" s="13">
        <v>1335</v>
      </c>
      <c r="F17809" s="13">
        <v>2470</v>
      </c>
      <c r="G17809" s="13">
        <v>2470</v>
      </c>
      <c r="H17809" s="2" t="s">
        <v>8</v>
      </c>
      <c r="I17809" s="2" t="s">
        <v>1</v>
      </c>
      <c r="J17809" s="4" t="s">
        <v>35</v>
      </c>
      <c r="K17809" s="5">
        <v>32</v>
      </c>
      <c r="L17809" s="9">
        <v>43422</v>
      </c>
      <c r="M17809" s="9">
        <v>43434</v>
      </c>
    </row>
    <row r="17810" spans="1:13" x14ac:dyDescent="0.2">
      <c r="A17810" s="2">
        <v>111417</v>
      </c>
      <c r="B17810" s="3" t="s">
        <v>27</v>
      </c>
      <c r="C17810" s="4" t="s">
        <v>33</v>
      </c>
      <c r="D17810" s="2" t="s">
        <v>19</v>
      </c>
      <c r="E17810" s="13">
        <v>1605</v>
      </c>
      <c r="F17810" s="13">
        <v>3010</v>
      </c>
      <c r="G17810" s="13">
        <v>3085</v>
      </c>
      <c r="H17810" s="2" t="s">
        <v>2</v>
      </c>
      <c r="I17810" s="2" t="s">
        <v>1</v>
      </c>
      <c r="J17810" s="4" t="s">
        <v>21</v>
      </c>
      <c r="K17810" s="5">
        <v>35</v>
      </c>
      <c r="L17810" s="9">
        <v>43419</v>
      </c>
      <c r="M17810" s="9">
        <v>43434</v>
      </c>
    </row>
    <row r="17811" spans="1:13" x14ac:dyDescent="0.2">
      <c r="A17811" s="2">
        <v>111417</v>
      </c>
      <c r="B17811" s="3" t="s">
        <v>27</v>
      </c>
      <c r="C17811" s="4" t="s">
        <v>33</v>
      </c>
      <c r="D17811" s="2" t="s">
        <v>7</v>
      </c>
      <c r="E17811" s="13">
        <v>1150</v>
      </c>
      <c r="F17811" s="13">
        <v>2125</v>
      </c>
      <c r="G17811" s="13">
        <v>2175</v>
      </c>
      <c r="H17811" s="2" t="s">
        <v>6</v>
      </c>
      <c r="I17811" s="2" t="s">
        <v>1</v>
      </c>
      <c r="J17811" s="4" t="s">
        <v>16</v>
      </c>
      <c r="K17811" s="5">
        <v>30</v>
      </c>
      <c r="L17811" s="9">
        <v>43419</v>
      </c>
      <c r="M17811" s="9">
        <v>43434</v>
      </c>
    </row>
    <row r="17812" spans="1:13" x14ac:dyDescent="0.2">
      <c r="A17812" s="2">
        <v>111417</v>
      </c>
      <c r="B17812" s="3" t="s">
        <v>27</v>
      </c>
      <c r="C17812" s="4" t="s">
        <v>33</v>
      </c>
      <c r="D17812" s="2" t="s">
        <v>9</v>
      </c>
      <c r="E17812" s="13">
        <v>1755</v>
      </c>
      <c r="F17812" s="13">
        <v>3080</v>
      </c>
      <c r="G17812" s="13">
        <v>3080</v>
      </c>
      <c r="H17812" s="2" t="s">
        <v>239</v>
      </c>
      <c r="I17812" s="2" t="s">
        <v>1</v>
      </c>
      <c r="J17812" s="4" t="s">
        <v>34</v>
      </c>
      <c r="K17812" s="5">
        <v>33</v>
      </c>
      <c r="L17812" s="9">
        <v>43344</v>
      </c>
      <c r="M17812" s="9">
        <v>43357</v>
      </c>
    </row>
    <row r="17813" spans="1:13" x14ac:dyDescent="0.2">
      <c r="A17813" s="2">
        <v>111417</v>
      </c>
      <c r="B17813" s="3" t="s">
        <v>27</v>
      </c>
      <c r="C17813" s="4" t="s">
        <v>33</v>
      </c>
      <c r="D17813" s="2" t="s">
        <v>25</v>
      </c>
      <c r="E17813" s="13">
        <v>1505</v>
      </c>
      <c r="F17813" s="13">
        <v>2675</v>
      </c>
      <c r="G17813" s="13">
        <v>2675</v>
      </c>
      <c r="H17813" s="2" t="s">
        <v>24</v>
      </c>
      <c r="I17813" s="2" t="s">
        <v>1</v>
      </c>
      <c r="J17813" s="4" t="s">
        <v>20</v>
      </c>
      <c r="K17813" s="5">
        <v>33</v>
      </c>
      <c r="L17813" s="9">
        <v>43296</v>
      </c>
      <c r="M17813" s="9">
        <v>43312</v>
      </c>
    </row>
    <row r="17814" spans="1:13" x14ac:dyDescent="0.2">
      <c r="A17814" s="2">
        <v>111417</v>
      </c>
      <c r="B17814" s="3" t="s">
        <v>27</v>
      </c>
      <c r="C17814" s="4" t="s">
        <v>33</v>
      </c>
      <c r="D17814" s="2" t="s">
        <v>30</v>
      </c>
      <c r="E17814" s="13">
        <v>1515</v>
      </c>
      <c r="F17814" s="13">
        <v>2830</v>
      </c>
      <c r="G17814" s="13">
        <v>2880</v>
      </c>
      <c r="H17814" s="2" t="s">
        <v>8</v>
      </c>
      <c r="I17814" s="2" t="s">
        <v>1</v>
      </c>
      <c r="J17814" s="4" t="s">
        <v>29</v>
      </c>
      <c r="K17814" s="5">
        <v>35</v>
      </c>
      <c r="L17814" s="9">
        <v>43405</v>
      </c>
      <c r="M17814" s="9">
        <v>43418</v>
      </c>
    </row>
    <row r="17815" spans="1:13" x14ac:dyDescent="0.2">
      <c r="A17815" s="2">
        <v>111417</v>
      </c>
      <c r="B17815" s="3" t="s">
        <v>27</v>
      </c>
      <c r="C17815" s="4" t="s">
        <v>32</v>
      </c>
      <c r="D17815" s="2" t="s">
        <v>25</v>
      </c>
      <c r="E17815" s="13">
        <v>1505</v>
      </c>
      <c r="F17815" s="13">
        <v>2675</v>
      </c>
      <c r="G17815" s="13">
        <v>2675</v>
      </c>
      <c r="H17815" s="2" t="s">
        <v>24</v>
      </c>
      <c r="I17815" s="2" t="s">
        <v>1</v>
      </c>
      <c r="J17815" s="4" t="s">
        <v>20</v>
      </c>
      <c r="K17815" s="5">
        <v>27</v>
      </c>
      <c r="L17815" s="9">
        <v>43296</v>
      </c>
      <c r="M17815" s="9">
        <v>43312</v>
      </c>
    </row>
    <row r="17816" spans="1:13" x14ac:dyDescent="0.2">
      <c r="A17816" s="2">
        <v>111417</v>
      </c>
      <c r="B17816" s="3" t="s">
        <v>27</v>
      </c>
      <c r="C17816" s="4" t="s">
        <v>32</v>
      </c>
      <c r="D17816" s="2" t="s">
        <v>19</v>
      </c>
      <c r="E17816" s="13">
        <v>1680</v>
      </c>
      <c r="F17816" s="13">
        <v>3160</v>
      </c>
      <c r="G17816" s="13">
        <v>3235</v>
      </c>
      <c r="H17816" s="2" t="s">
        <v>22</v>
      </c>
      <c r="I17816" s="2" t="s">
        <v>1</v>
      </c>
      <c r="J17816" s="4" t="s">
        <v>31</v>
      </c>
      <c r="K17816" s="5">
        <v>36</v>
      </c>
      <c r="L17816" s="9">
        <v>43419</v>
      </c>
      <c r="M17816" s="9">
        <v>43434</v>
      </c>
    </row>
    <row r="17817" spans="1:13" x14ac:dyDescent="0.2">
      <c r="A17817" s="2">
        <v>111417</v>
      </c>
      <c r="B17817" s="3" t="s">
        <v>27</v>
      </c>
      <c r="C17817" s="4" t="s">
        <v>28</v>
      </c>
      <c r="D17817" s="2" t="s">
        <v>30</v>
      </c>
      <c r="E17817" s="13">
        <v>1515</v>
      </c>
      <c r="F17817" s="13">
        <v>2830</v>
      </c>
      <c r="G17817" s="13">
        <v>2880</v>
      </c>
      <c r="H17817" s="2" t="s">
        <v>8</v>
      </c>
      <c r="I17817" s="2" t="s">
        <v>1</v>
      </c>
      <c r="J17817" s="4" t="s">
        <v>29</v>
      </c>
      <c r="K17817" s="5">
        <v>36</v>
      </c>
      <c r="L17817" s="9">
        <v>43405</v>
      </c>
      <c r="M17817" s="9">
        <v>43418</v>
      </c>
    </row>
    <row r="17818" spans="1:13" x14ac:dyDescent="0.2">
      <c r="A17818" s="2">
        <v>111417</v>
      </c>
      <c r="B17818" s="3" t="s">
        <v>27</v>
      </c>
      <c r="C17818" s="4" t="s">
        <v>28</v>
      </c>
      <c r="D17818" s="2" t="s">
        <v>19</v>
      </c>
      <c r="E17818" s="13">
        <v>1605</v>
      </c>
      <c r="F17818" s="13">
        <v>3010</v>
      </c>
      <c r="G17818" s="13">
        <v>3085</v>
      </c>
      <c r="H17818" s="2" t="s">
        <v>2</v>
      </c>
      <c r="I17818" s="2" t="s">
        <v>1</v>
      </c>
      <c r="J17818" s="4" t="s">
        <v>21</v>
      </c>
      <c r="K17818" s="5">
        <v>34</v>
      </c>
      <c r="L17818" s="9">
        <v>43419</v>
      </c>
      <c r="M17818" s="9">
        <v>43434</v>
      </c>
    </row>
    <row r="17819" spans="1:13" x14ac:dyDescent="0.2">
      <c r="A17819" s="2">
        <v>111417</v>
      </c>
      <c r="B17819" s="3" t="s">
        <v>27</v>
      </c>
      <c r="C17819" s="4" t="s">
        <v>28</v>
      </c>
      <c r="D17819" s="2" t="s">
        <v>25</v>
      </c>
      <c r="E17819" s="13">
        <v>1505</v>
      </c>
      <c r="F17819" s="13">
        <v>2675</v>
      </c>
      <c r="G17819" s="13">
        <v>2675</v>
      </c>
      <c r="H17819" s="2" t="s">
        <v>24</v>
      </c>
      <c r="I17819" s="2" t="s">
        <v>1</v>
      </c>
      <c r="J17819" s="4" t="s">
        <v>20</v>
      </c>
      <c r="K17819" s="5">
        <v>26</v>
      </c>
      <c r="L17819" s="9">
        <v>43296</v>
      </c>
      <c r="M17819" s="9">
        <v>43312</v>
      </c>
    </row>
    <row r="17820" spans="1:13" x14ac:dyDescent="0.2">
      <c r="A17820" s="2">
        <v>111417</v>
      </c>
      <c r="B17820" s="3" t="s">
        <v>27</v>
      </c>
      <c r="C17820" s="4" t="s">
        <v>28</v>
      </c>
      <c r="D17820" s="2" t="s">
        <v>7</v>
      </c>
      <c r="E17820" s="13">
        <v>1150</v>
      </c>
      <c r="F17820" s="13">
        <v>2125</v>
      </c>
      <c r="G17820" s="13">
        <v>2175</v>
      </c>
      <c r="H17820" s="2" t="s">
        <v>6</v>
      </c>
      <c r="I17820" s="2" t="s">
        <v>1</v>
      </c>
      <c r="J17820" s="4" t="s">
        <v>16</v>
      </c>
      <c r="K17820" s="5">
        <v>30</v>
      </c>
      <c r="L17820" s="9">
        <v>43419</v>
      </c>
      <c r="M17820" s="9">
        <v>43434</v>
      </c>
    </row>
    <row r="17821" spans="1:13" x14ac:dyDescent="0.2">
      <c r="A17821" s="2">
        <v>111417</v>
      </c>
      <c r="B17821" s="3" t="s">
        <v>27</v>
      </c>
      <c r="C17821" s="4" t="s">
        <v>26</v>
      </c>
      <c r="D17821" s="2" t="s">
        <v>25</v>
      </c>
      <c r="E17821" s="13">
        <v>1620</v>
      </c>
      <c r="F17821" s="13">
        <v>2905</v>
      </c>
      <c r="G17821" s="13">
        <v>2905</v>
      </c>
      <c r="H17821" s="2" t="s">
        <v>24</v>
      </c>
      <c r="I17821" s="2" t="s">
        <v>1</v>
      </c>
      <c r="J17821" s="4" t="s">
        <v>20</v>
      </c>
      <c r="K17821" s="5">
        <v>26</v>
      </c>
      <c r="L17821" s="9">
        <v>43296</v>
      </c>
      <c r="M17821" s="9">
        <v>43312</v>
      </c>
    </row>
    <row r="17822" spans="1:13" x14ac:dyDescent="0.2">
      <c r="A17822" s="2">
        <v>111417</v>
      </c>
      <c r="B17822" s="3" t="s">
        <v>14</v>
      </c>
      <c r="C17822" s="4" t="s">
        <v>23</v>
      </c>
      <c r="D17822" s="2" t="s">
        <v>19</v>
      </c>
      <c r="E17822" s="13">
        <v>1055</v>
      </c>
      <c r="F17822" s="13">
        <v>1585</v>
      </c>
      <c r="G17822" s="13">
        <v>1585</v>
      </c>
      <c r="H17822" s="2" t="s">
        <v>6</v>
      </c>
      <c r="I17822" s="2" t="s">
        <v>1</v>
      </c>
      <c r="J17822" s="4" t="s">
        <v>4</v>
      </c>
      <c r="K17822" s="5">
        <v>28</v>
      </c>
      <c r="L17822" s="9">
        <v>43419</v>
      </c>
      <c r="M17822" s="9">
        <v>43425</v>
      </c>
    </row>
    <row r="17823" spans="1:13" x14ac:dyDescent="0.2">
      <c r="A17823" s="2">
        <v>111417</v>
      </c>
      <c r="B17823" s="3" t="s">
        <v>14</v>
      </c>
      <c r="C17823" s="4" t="s">
        <v>23</v>
      </c>
      <c r="D17823" s="2" t="s">
        <v>18</v>
      </c>
      <c r="E17823" s="13">
        <v>1100</v>
      </c>
      <c r="F17823" s="13">
        <v>1500</v>
      </c>
      <c r="G17823" s="13">
        <v>1500</v>
      </c>
      <c r="H17823" s="2" t="s">
        <v>17</v>
      </c>
      <c r="I17823" s="2" t="s">
        <v>1</v>
      </c>
      <c r="J17823" s="4" t="s">
        <v>15</v>
      </c>
      <c r="K17823" s="5">
        <v>27</v>
      </c>
      <c r="L17823" s="9">
        <v>43419</v>
      </c>
      <c r="M17823" s="9">
        <v>43434</v>
      </c>
    </row>
    <row r="17824" spans="1:13" x14ac:dyDescent="0.2">
      <c r="A17824" s="2">
        <v>111417</v>
      </c>
      <c r="B17824" s="3" t="s">
        <v>14</v>
      </c>
      <c r="C17824" s="4" t="s">
        <v>23</v>
      </c>
      <c r="D17824" s="2" t="s">
        <v>3</v>
      </c>
      <c r="E17824" s="13">
        <v>1085</v>
      </c>
      <c r="F17824" s="13">
        <v>1470</v>
      </c>
      <c r="G17824" s="13">
        <v>1470</v>
      </c>
      <c r="H17824" s="2" t="s">
        <v>2</v>
      </c>
      <c r="I17824" s="2" t="s">
        <v>1</v>
      </c>
      <c r="J17824" s="4" t="s">
        <v>15</v>
      </c>
      <c r="K17824" s="5">
        <v>27</v>
      </c>
      <c r="L17824" s="9">
        <v>43405</v>
      </c>
      <c r="M17824" s="9">
        <v>43419</v>
      </c>
    </row>
    <row r="17825" spans="1:13" x14ac:dyDescent="0.2">
      <c r="A17825" s="2">
        <v>111417</v>
      </c>
      <c r="B17825" s="3" t="s">
        <v>14</v>
      </c>
      <c r="C17825" s="4" t="s">
        <v>23</v>
      </c>
      <c r="D17825" s="2" t="s">
        <v>18</v>
      </c>
      <c r="E17825" s="13">
        <v>1100</v>
      </c>
      <c r="F17825" s="13">
        <v>1500</v>
      </c>
      <c r="G17825" s="13">
        <v>1500</v>
      </c>
      <c r="H17825" s="2" t="s">
        <v>17</v>
      </c>
      <c r="I17825" s="2" t="s">
        <v>1</v>
      </c>
      <c r="J17825" s="4" t="s">
        <v>15</v>
      </c>
      <c r="K17825" s="5">
        <v>30</v>
      </c>
      <c r="L17825" s="9">
        <v>43419</v>
      </c>
      <c r="M17825" s="9">
        <v>43434</v>
      </c>
    </row>
    <row r="17826" spans="1:13" x14ac:dyDescent="0.2">
      <c r="A17826" s="2">
        <v>111417</v>
      </c>
      <c r="B17826" s="3" t="s">
        <v>14</v>
      </c>
      <c r="C17826" s="4" t="s">
        <v>23</v>
      </c>
      <c r="D17826" s="2" t="s">
        <v>3</v>
      </c>
      <c r="E17826" s="13">
        <v>1085</v>
      </c>
      <c r="F17826" s="13">
        <v>1470</v>
      </c>
      <c r="G17826" s="13">
        <v>1470</v>
      </c>
      <c r="H17826" s="2" t="s">
        <v>2</v>
      </c>
      <c r="I17826" s="2" t="s">
        <v>1</v>
      </c>
      <c r="J17826" s="4" t="s">
        <v>15</v>
      </c>
      <c r="K17826" s="5">
        <v>30</v>
      </c>
      <c r="L17826" s="9">
        <v>43405</v>
      </c>
      <c r="M17826" s="9">
        <v>43419</v>
      </c>
    </row>
    <row r="17827" spans="1:13" x14ac:dyDescent="0.2">
      <c r="A17827" s="2">
        <v>111417</v>
      </c>
      <c r="B17827" s="3" t="s">
        <v>14</v>
      </c>
      <c r="C17827" s="4" t="s">
        <v>20</v>
      </c>
      <c r="D17827" s="2" t="s">
        <v>19</v>
      </c>
      <c r="E17827" s="13">
        <v>1055</v>
      </c>
      <c r="F17827" s="13">
        <v>1585</v>
      </c>
      <c r="G17827" s="13">
        <v>1585</v>
      </c>
      <c r="H17827" s="2" t="s">
        <v>22</v>
      </c>
      <c r="I17827" s="2" t="s">
        <v>1</v>
      </c>
      <c r="J17827" s="4" t="s">
        <v>21</v>
      </c>
      <c r="K17827" s="5">
        <v>28</v>
      </c>
      <c r="L17827" s="9">
        <v>43419</v>
      </c>
      <c r="M17827" s="9">
        <v>43425</v>
      </c>
    </row>
    <row r="17828" spans="1:13" x14ac:dyDescent="0.2">
      <c r="A17828" s="2">
        <v>111417</v>
      </c>
      <c r="B17828" s="3" t="s">
        <v>14</v>
      </c>
      <c r="C17828" s="4" t="s">
        <v>20</v>
      </c>
      <c r="D17828" s="2" t="s">
        <v>18</v>
      </c>
      <c r="E17828" s="13">
        <v>1100</v>
      </c>
      <c r="F17828" s="13">
        <v>1500</v>
      </c>
      <c r="G17828" s="13">
        <v>1500</v>
      </c>
      <c r="H17828" s="2" t="s">
        <v>17</v>
      </c>
      <c r="I17828" s="2" t="s">
        <v>1</v>
      </c>
      <c r="J17828" s="4" t="s">
        <v>15</v>
      </c>
      <c r="K17828" s="5">
        <v>27</v>
      </c>
      <c r="L17828" s="9">
        <v>43419</v>
      </c>
      <c r="M17828" s="9">
        <v>43434</v>
      </c>
    </row>
    <row r="17829" spans="1:13" x14ac:dyDescent="0.2">
      <c r="A17829" s="2">
        <v>111417</v>
      </c>
      <c r="B17829" s="3" t="s">
        <v>14</v>
      </c>
      <c r="C17829" s="4" t="s">
        <v>20</v>
      </c>
      <c r="D17829" s="2" t="s">
        <v>3</v>
      </c>
      <c r="E17829" s="13">
        <v>1085</v>
      </c>
      <c r="F17829" s="13">
        <v>1470</v>
      </c>
      <c r="G17829" s="13">
        <v>1470</v>
      </c>
      <c r="H17829" s="2" t="s">
        <v>2</v>
      </c>
      <c r="I17829" s="2" t="s">
        <v>1</v>
      </c>
      <c r="J17829" s="4" t="s">
        <v>15</v>
      </c>
      <c r="K17829" s="5">
        <v>29</v>
      </c>
      <c r="L17829" s="9">
        <v>43405</v>
      </c>
      <c r="M17829" s="9">
        <v>43419</v>
      </c>
    </row>
    <row r="17830" spans="1:13" x14ac:dyDescent="0.2">
      <c r="A17830" s="2">
        <v>111417</v>
      </c>
      <c r="B17830" s="3" t="s">
        <v>14</v>
      </c>
      <c r="C17830" s="4" t="s">
        <v>16</v>
      </c>
      <c r="D17830" s="2" t="s">
        <v>19</v>
      </c>
      <c r="E17830" s="13">
        <v>1055</v>
      </c>
      <c r="F17830" s="13">
        <v>1585</v>
      </c>
      <c r="G17830" s="13">
        <v>1585</v>
      </c>
      <c r="H17830" s="2" t="s">
        <v>6</v>
      </c>
      <c r="I17830" s="2" t="s">
        <v>1</v>
      </c>
      <c r="J17830" s="4" t="s">
        <v>0</v>
      </c>
      <c r="K17830" s="5">
        <v>25</v>
      </c>
      <c r="L17830" s="9">
        <v>43419</v>
      </c>
      <c r="M17830" s="9">
        <v>43425</v>
      </c>
    </row>
    <row r="17831" spans="1:13" x14ac:dyDescent="0.2">
      <c r="A17831" s="2">
        <v>111417</v>
      </c>
      <c r="B17831" s="3" t="s">
        <v>14</v>
      </c>
      <c r="C17831" s="4" t="s">
        <v>16</v>
      </c>
      <c r="D17831" s="2" t="s">
        <v>18</v>
      </c>
      <c r="E17831" s="13">
        <v>1050</v>
      </c>
      <c r="F17831" s="13">
        <v>1400</v>
      </c>
      <c r="G17831" s="13">
        <v>1400</v>
      </c>
      <c r="H17831" s="2" t="s">
        <v>17</v>
      </c>
      <c r="I17831" s="2" t="s">
        <v>1</v>
      </c>
      <c r="J17831" s="4" t="s">
        <v>0</v>
      </c>
      <c r="K17831" s="5">
        <v>19</v>
      </c>
      <c r="L17831" s="9">
        <v>43419</v>
      </c>
      <c r="M17831" s="9">
        <v>43434</v>
      </c>
    </row>
    <row r="17832" spans="1:13" x14ac:dyDescent="0.2">
      <c r="A17832" s="2">
        <v>111417</v>
      </c>
      <c r="B17832" s="3" t="s">
        <v>14</v>
      </c>
      <c r="C17832" s="4" t="s">
        <v>16</v>
      </c>
      <c r="D17832" s="2" t="s">
        <v>3</v>
      </c>
      <c r="E17832" s="13">
        <v>1085</v>
      </c>
      <c r="F17832" s="13">
        <v>1470</v>
      </c>
      <c r="G17832" s="13">
        <v>1470</v>
      </c>
      <c r="H17832" s="2" t="s">
        <v>2</v>
      </c>
      <c r="I17832" s="2" t="s">
        <v>1</v>
      </c>
      <c r="J17832" s="4" t="s">
        <v>0</v>
      </c>
      <c r="K17832" s="5">
        <v>21</v>
      </c>
      <c r="L17832" s="9">
        <v>43405</v>
      </c>
      <c r="M17832" s="9">
        <v>43419</v>
      </c>
    </row>
    <row r="17833" spans="1:13" x14ac:dyDescent="0.2">
      <c r="A17833" s="2">
        <v>111417</v>
      </c>
      <c r="B17833" s="3" t="s">
        <v>14</v>
      </c>
      <c r="C17833" s="4" t="s">
        <v>16</v>
      </c>
      <c r="D17833" s="2" t="s">
        <v>19</v>
      </c>
      <c r="E17833" s="13">
        <v>1055</v>
      </c>
      <c r="F17833" s="13">
        <v>1585</v>
      </c>
      <c r="G17833" s="13">
        <v>1585</v>
      </c>
      <c r="H17833" s="2" t="s">
        <v>6</v>
      </c>
      <c r="I17833" s="2" t="s">
        <v>1</v>
      </c>
      <c r="J17833" s="4" t="s">
        <v>0</v>
      </c>
      <c r="K17833" s="5">
        <v>23</v>
      </c>
      <c r="L17833" s="9">
        <v>43419</v>
      </c>
      <c r="M17833" s="9">
        <v>43425</v>
      </c>
    </row>
    <row r="17834" spans="1:13" x14ac:dyDescent="0.2">
      <c r="A17834" s="2">
        <v>111417</v>
      </c>
      <c r="B17834" s="3" t="s">
        <v>14</v>
      </c>
      <c r="C17834" s="4" t="s">
        <v>16</v>
      </c>
      <c r="D17834" s="2" t="s">
        <v>18</v>
      </c>
      <c r="E17834" s="13">
        <v>1100</v>
      </c>
      <c r="F17834" s="13">
        <v>1500</v>
      </c>
      <c r="G17834" s="13">
        <v>1500</v>
      </c>
      <c r="H17834" s="2" t="s">
        <v>17</v>
      </c>
      <c r="I17834" s="2" t="s">
        <v>1</v>
      </c>
      <c r="J17834" s="4" t="s">
        <v>15</v>
      </c>
      <c r="K17834" s="5">
        <v>25</v>
      </c>
      <c r="L17834" s="9">
        <v>43419</v>
      </c>
      <c r="M17834" s="9">
        <v>43434</v>
      </c>
    </row>
    <row r="17835" spans="1:13" x14ac:dyDescent="0.2">
      <c r="A17835" s="2">
        <v>111417</v>
      </c>
      <c r="B17835" s="3" t="s">
        <v>14</v>
      </c>
      <c r="C17835" s="4" t="s">
        <v>16</v>
      </c>
      <c r="D17835" s="2" t="s">
        <v>3</v>
      </c>
      <c r="E17835" s="13">
        <v>1135</v>
      </c>
      <c r="F17835" s="13">
        <v>1570</v>
      </c>
      <c r="G17835" s="13">
        <v>1570</v>
      </c>
      <c r="H17835" s="2" t="s">
        <v>2</v>
      </c>
      <c r="I17835" s="2" t="s">
        <v>1</v>
      </c>
      <c r="J17835" s="4" t="s">
        <v>15</v>
      </c>
      <c r="K17835" s="5">
        <v>21</v>
      </c>
      <c r="L17835" s="9">
        <v>43405</v>
      </c>
      <c r="M17835" s="9">
        <v>43419</v>
      </c>
    </row>
    <row r="17836" spans="1:13" x14ac:dyDescent="0.2">
      <c r="A17836" s="2">
        <v>111417</v>
      </c>
      <c r="B17836" s="3" t="s">
        <v>14</v>
      </c>
      <c r="C17836" s="4" t="s">
        <v>13</v>
      </c>
      <c r="D17836" s="2" t="s">
        <v>3</v>
      </c>
      <c r="E17836" s="13">
        <v>1385</v>
      </c>
      <c r="F17836" s="13">
        <v>2070</v>
      </c>
      <c r="G17836" s="13">
        <v>2070</v>
      </c>
      <c r="H17836" s="2" t="s">
        <v>2</v>
      </c>
      <c r="I17836" s="2" t="s">
        <v>1</v>
      </c>
      <c r="J17836" s="4" t="s">
        <v>12</v>
      </c>
      <c r="K17836" s="5">
        <v>27</v>
      </c>
      <c r="L17836" s="9">
        <v>43405</v>
      </c>
      <c r="M17836" s="9">
        <v>43419</v>
      </c>
    </row>
    <row r="17837" spans="1:13" x14ac:dyDescent="0.2">
      <c r="A17837" s="2">
        <v>111417</v>
      </c>
      <c r="B17837" s="3" t="s">
        <v>11</v>
      </c>
      <c r="C17837" s="4" t="s">
        <v>10</v>
      </c>
      <c r="D17837" s="2" t="s">
        <v>7</v>
      </c>
      <c r="E17837" s="13">
        <v>1025</v>
      </c>
      <c r="F17837" s="13">
        <v>1475</v>
      </c>
      <c r="G17837" s="13">
        <v>1525</v>
      </c>
      <c r="H17837" s="2" t="s">
        <v>8</v>
      </c>
      <c r="I17837" s="2" t="s">
        <v>1</v>
      </c>
      <c r="J17837" s="4" t="s">
        <v>0</v>
      </c>
      <c r="K17837" s="5">
        <v>23</v>
      </c>
      <c r="L17837" s="9">
        <v>43413</v>
      </c>
      <c r="M17837" s="9">
        <v>43418</v>
      </c>
    </row>
    <row r="17838" spans="1:13" x14ac:dyDescent="0.2">
      <c r="A17838" s="2">
        <v>111417</v>
      </c>
      <c r="B17838" s="3" t="s">
        <v>11</v>
      </c>
      <c r="C17838" s="4" t="s">
        <v>10</v>
      </c>
      <c r="D17838" s="2" t="s">
        <v>9</v>
      </c>
      <c r="E17838" s="13">
        <v>1205</v>
      </c>
      <c r="F17838" s="13">
        <v>1880</v>
      </c>
      <c r="G17838" s="13">
        <v>1880</v>
      </c>
      <c r="H17838" s="2" t="s">
        <v>8</v>
      </c>
      <c r="I17838" s="2" t="s">
        <v>1</v>
      </c>
      <c r="J17838" s="4" t="s">
        <v>0</v>
      </c>
      <c r="K17838" s="5">
        <v>25</v>
      </c>
      <c r="L17838" s="9">
        <v>43313</v>
      </c>
      <c r="M17838" s="9">
        <v>43326</v>
      </c>
    </row>
    <row r="17839" spans="1:13" x14ac:dyDescent="0.2">
      <c r="A17839" s="2">
        <v>111417</v>
      </c>
      <c r="B17839" s="3" t="s">
        <v>5</v>
      </c>
      <c r="C17839" s="4" t="s">
        <v>4</v>
      </c>
      <c r="D17839" s="2" t="s">
        <v>7</v>
      </c>
      <c r="E17839" s="13">
        <v>1125</v>
      </c>
      <c r="F17839" s="13">
        <v>1625</v>
      </c>
      <c r="G17839" s="13">
        <v>1675</v>
      </c>
      <c r="H17839" s="2" t="s">
        <v>6</v>
      </c>
      <c r="I17839" s="2" t="s">
        <v>1</v>
      </c>
      <c r="J17839" s="4" t="s">
        <v>0</v>
      </c>
      <c r="K17839" s="5">
        <v>25</v>
      </c>
      <c r="L17839" s="9">
        <v>43413</v>
      </c>
      <c r="M17839" s="9">
        <v>43418</v>
      </c>
    </row>
    <row r="17840" spans="1:13" x14ac:dyDescent="0.2">
      <c r="A17840" s="2">
        <v>111417</v>
      </c>
      <c r="B17840" s="3" t="s">
        <v>5</v>
      </c>
      <c r="C17840" s="4" t="s">
        <v>4</v>
      </c>
      <c r="D17840" s="2" t="s">
        <v>3</v>
      </c>
      <c r="E17840" s="13">
        <v>1010</v>
      </c>
      <c r="F17840" s="13">
        <v>1620</v>
      </c>
      <c r="G17840" s="13">
        <v>1620</v>
      </c>
      <c r="H17840" s="2" t="s">
        <v>2</v>
      </c>
      <c r="I17840" s="2" t="s">
        <v>1</v>
      </c>
      <c r="J17840" s="4" t="s">
        <v>0</v>
      </c>
      <c r="K17840" s="5">
        <v>21</v>
      </c>
      <c r="L17840" s="9">
        <v>43405</v>
      </c>
      <c r="M17840" s="9">
        <v>43419</v>
      </c>
    </row>
    <row r="17841" spans="1:13" x14ac:dyDescent="0.2">
      <c r="A17841" s="2">
        <v>111514</v>
      </c>
      <c r="B17841" s="3" t="s">
        <v>220</v>
      </c>
      <c r="C17841" s="4" t="s">
        <v>201</v>
      </c>
      <c r="D17841" s="2" t="s">
        <v>19</v>
      </c>
      <c r="E17841" s="13">
        <v>1380</v>
      </c>
      <c r="F17841" s="13">
        <v>2360</v>
      </c>
      <c r="G17841" s="13">
        <v>2360</v>
      </c>
      <c r="H17841" s="2" t="s">
        <v>2</v>
      </c>
      <c r="I17841" s="2" t="s">
        <v>80</v>
      </c>
      <c r="J17841" s="4" t="s">
        <v>0</v>
      </c>
      <c r="K17841" s="5">
        <v>25</v>
      </c>
      <c r="L17841" s="9">
        <v>43422</v>
      </c>
      <c r="M17841" s="9">
        <v>43434</v>
      </c>
    </row>
    <row r="17842" spans="1:13" x14ac:dyDescent="0.2">
      <c r="A17842" s="2">
        <v>111514</v>
      </c>
      <c r="B17842" s="3" t="s">
        <v>220</v>
      </c>
      <c r="C17842" s="4" t="s">
        <v>201</v>
      </c>
      <c r="D17842" s="2" t="s">
        <v>7</v>
      </c>
      <c r="E17842" s="13">
        <v>985</v>
      </c>
      <c r="F17842" s="13">
        <v>1770</v>
      </c>
      <c r="G17842" s="13">
        <v>1770</v>
      </c>
      <c r="H17842" s="2" t="s">
        <v>221</v>
      </c>
      <c r="I17842" s="2" t="s">
        <v>80</v>
      </c>
      <c r="J17842" s="4" t="s">
        <v>0</v>
      </c>
      <c r="K17842" s="5">
        <v>25</v>
      </c>
      <c r="L17842" s="9">
        <v>43410</v>
      </c>
      <c r="M17842" s="9">
        <v>43418</v>
      </c>
    </row>
    <row r="17843" spans="1:13" x14ac:dyDescent="0.2">
      <c r="A17843" s="2">
        <v>111514</v>
      </c>
      <c r="B17843" s="3" t="s">
        <v>220</v>
      </c>
      <c r="C17843" s="4" t="s">
        <v>201</v>
      </c>
      <c r="D17843" s="2" t="s">
        <v>9</v>
      </c>
      <c r="E17843" s="13">
        <v>950</v>
      </c>
      <c r="F17843" s="13">
        <v>1650</v>
      </c>
      <c r="G17843" s="13">
        <v>1650</v>
      </c>
      <c r="H17843" s="2" t="s">
        <v>2</v>
      </c>
      <c r="I17843" s="2" t="s">
        <v>80</v>
      </c>
      <c r="J17843" s="4" t="s">
        <v>0</v>
      </c>
      <c r="K17843" s="5">
        <v>30</v>
      </c>
      <c r="L17843" s="9">
        <v>43422</v>
      </c>
      <c r="M17843" s="9">
        <v>43434</v>
      </c>
    </row>
    <row r="17844" spans="1:13" x14ac:dyDescent="0.2">
      <c r="A17844" s="2">
        <v>111514</v>
      </c>
      <c r="B17844" s="3" t="s">
        <v>220</v>
      </c>
      <c r="C17844" s="4" t="s">
        <v>201</v>
      </c>
      <c r="D17844" s="2" t="s">
        <v>215</v>
      </c>
      <c r="E17844" s="13">
        <v>942</v>
      </c>
      <c r="F17844" s="13">
        <v>1617</v>
      </c>
      <c r="G17844" s="13">
        <v>1617</v>
      </c>
      <c r="H17844" s="2" t="s">
        <v>3960</v>
      </c>
      <c r="I17844" s="2" t="s">
        <v>243</v>
      </c>
      <c r="J17844" s="4" t="s">
        <v>3958</v>
      </c>
      <c r="K17844" s="5" t="s">
        <v>3964</v>
      </c>
      <c r="L17844" s="9">
        <v>43426</v>
      </c>
      <c r="M17844" s="9">
        <v>43432</v>
      </c>
    </row>
    <row r="17845" spans="1:13" x14ac:dyDescent="0.2">
      <c r="A17845" s="2">
        <v>111514</v>
      </c>
      <c r="B17845" s="3" t="s">
        <v>220</v>
      </c>
      <c r="C17845" s="4" t="s">
        <v>201</v>
      </c>
      <c r="D17845" s="2" t="s">
        <v>30</v>
      </c>
      <c r="E17845" s="13">
        <v>1096</v>
      </c>
      <c r="F17845" s="13">
        <v>1536</v>
      </c>
      <c r="G17845" s="13">
        <v>1536</v>
      </c>
      <c r="H17845" s="2" t="s">
        <v>55</v>
      </c>
      <c r="I17845" s="2" t="s">
        <v>1</v>
      </c>
      <c r="J17845" s="4" t="s">
        <v>167</v>
      </c>
      <c r="K17845" s="5">
        <v>38</v>
      </c>
      <c r="L17845" s="9">
        <v>43416</v>
      </c>
      <c r="M17845" s="9">
        <v>43421</v>
      </c>
    </row>
    <row r="17846" spans="1:13" x14ac:dyDescent="0.2">
      <c r="A17846" s="2">
        <v>111514</v>
      </c>
      <c r="B17846" s="3" t="s">
        <v>220</v>
      </c>
      <c r="C17846" s="4" t="s">
        <v>201</v>
      </c>
      <c r="D17846" s="2" t="s">
        <v>85</v>
      </c>
      <c r="E17846" s="13">
        <v>1434</v>
      </c>
      <c r="F17846" s="13">
        <v>2659</v>
      </c>
      <c r="G17846" s="13">
        <v>2659</v>
      </c>
      <c r="H17846" s="2" t="s">
        <v>6</v>
      </c>
      <c r="I17846" s="2" t="s">
        <v>80</v>
      </c>
      <c r="J17846" s="4" t="s">
        <v>0</v>
      </c>
      <c r="K17846" s="5">
        <v>25</v>
      </c>
      <c r="L17846" s="9">
        <v>43422</v>
      </c>
      <c r="M17846" s="9">
        <v>43434</v>
      </c>
    </row>
    <row r="17847" spans="1:13" x14ac:dyDescent="0.2">
      <c r="A17847" s="2">
        <v>111514</v>
      </c>
      <c r="B17847" s="3" t="s">
        <v>220</v>
      </c>
      <c r="C17847" s="4" t="s">
        <v>201</v>
      </c>
      <c r="D17847" s="2" t="s">
        <v>61</v>
      </c>
      <c r="E17847" s="13">
        <v>850</v>
      </c>
      <c r="F17847" s="13">
        <v>1500</v>
      </c>
      <c r="G17847" s="13">
        <v>1500</v>
      </c>
      <c r="H17847" s="2" t="s">
        <v>6</v>
      </c>
      <c r="I17847" s="2" t="s">
        <v>80</v>
      </c>
      <c r="J17847" s="4" t="s">
        <v>0</v>
      </c>
      <c r="K17847" s="5">
        <v>25</v>
      </c>
      <c r="L17847" s="9">
        <v>43425</v>
      </c>
      <c r="M17847" s="9">
        <v>43432</v>
      </c>
    </row>
    <row r="17848" spans="1:13" x14ac:dyDescent="0.2">
      <c r="A17848" s="2">
        <v>111514</v>
      </c>
      <c r="B17848" s="3" t="s">
        <v>220</v>
      </c>
      <c r="C17848" s="4" t="s">
        <v>201</v>
      </c>
      <c r="D17848" s="2" t="s">
        <v>25</v>
      </c>
      <c r="E17848" s="13">
        <v>1180</v>
      </c>
      <c r="F17848" s="13">
        <v>1960</v>
      </c>
      <c r="G17848" s="13">
        <v>1960</v>
      </c>
      <c r="H17848" s="2" t="s">
        <v>8</v>
      </c>
      <c r="I17848" s="2" t="s">
        <v>1</v>
      </c>
      <c r="J17848" s="4" t="s">
        <v>216</v>
      </c>
      <c r="K17848" s="5">
        <v>39</v>
      </c>
      <c r="L17848" s="9">
        <v>43419</v>
      </c>
      <c r="M17848" s="9">
        <v>43434</v>
      </c>
    </row>
    <row r="17849" spans="1:13" x14ac:dyDescent="0.2">
      <c r="A17849" s="2">
        <v>111514</v>
      </c>
      <c r="B17849" s="3" t="s">
        <v>220</v>
      </c>
      <c r="C17849" s="4" t="s">
        <v>201</v>
      </c>
      <c r="D17849" s="2" t="s">
        <v>18</v>
      </c>
      <c r="E17849" s="13">
        <v>1410</v>
      </c>
      <c r="F17849" s="13">
        <v>2420</v>
      </c>
      <c r="G17849" s="13">
        <v>2420</v>
      </c>
      <c r="H17849" s="2" t="s">
        <v>55</v>
      </c>
      <c r="I17849" s="2" t="s">
        <v>1</v>
      </c>
      <c r="J17849" s="4" t="s">
        <v>127</v>
      </c>
      <c r="K17849" s="5">
        <v>23</v>
      </c>
      <c r="L17849" s="9">
        <v>43422</v>
      </c>
      <c r="M17849" s="9">
        <v>43434</v>
      </c>
    </row>
    <row r="17850" spans="1:13" x14ac:dyDescent="0.2">
      <c r="A17850" s="2">
        <v>111514</v>
      </c>
      <c r="B17850" s="3" t="s">
        <v>220</v>
      </c>
      <c r="C17850" s="4" t="s">
        <v>201</v>
      </c>
      <c r="D17850" s="2" t="s">
        <v>93</v>
      </c>
      <c r="E17850" s="13">
        <v>875</v>
      </c>
      <c r="F17850" s="13"/>
      <c r="G17850" s="13"/>
      <c r="H17850" s="2" t="s">
        <v>2</v>
      </c>
      <c r="I17850" s="2" t="s">
        <v>80</v>
      </c>
      <c r="J17850" s="4" t="s">
        <v>0</v>
      </c>
      <c r="K17850" s="5">
        <v>30</v>
      </c>
      <c r="L17850" s="9">
        <v>43416</v>
      </c>
      <c r="M17850" s="9">
        <v>43422</v>
      </c>
    </row>
    <row r="17851" spans="1:13" x14ac:dyDescent="0.2">
      <c r="A17851" s="2">
        <v>111514</v>
      </c>
      <c r="B17851" s="3" t="s">
        <v>220</v>
      </c>
      <c r="C17851" s="4" t="s">
        <v>201</v>
      </c>
      <c r="D17851" s="2" t="s">
        <v>3</v>
      </c>
      <c r="E17851" s="13">
        <v>1410</v>
      </c>
      <c r="F17851" s="13">
        <v>2420</v>
      </c>
      <c r="G17851" s="13">
        <v>2420</v>
      </c>
      <c r="H17851" s="2" t="s">
        <v>2</v>
      </c>
      <c r="I17851" s="2" t="s">
        <v>1</v>
      </c>
      <c r="J17851" s="4" t="s">
        <v>127</v>
      </c>
      <c r="K17851" s="5">
        <v>23</v>
      </c>
      <c r="L17851" s="9">
        <v>43422</v>
      </c>
      <c r="M17851" s="9">
        <v>43434</v>
      </c>
    </row>
    <row r="17852" spans="1:13" x14ac:dyDescent="0.2">
      <c r="A17852" s="2">
        <v>111514</v>
      </c>
      <c r="B17852" s="3" t="s">
        <v>213</v>
      </c>
      <c r="C17852" s="4" t="s">
        <v>211</v>
      </c>
      <c r="D17852" s="2" t="s">
        <v>19</v>
      </c>
      <c r="E17852" s="13">
        <v>1380</v>
      </c>
      <c r="F17852" s="13">
        <v>2360</v>
      </c>
      <c r="G17852" s="13">
        <v>2360</v>
      </c>
      <c r="H17852" s="2" t="s">
        <v>180</v>
      </c>
      <c r="I17852" s="2" t="s">
        <v>179</v>
      </c>
      <c r="J17852" s="4" t="s">
        <v>178</v>
      </c>
      <c r="K17852" s="5">
        <v>25</v>
      </c>
      <c r="L17852" s="9">
        <v>43422</v>
      </c>
      <c r="M17852" s="9">
        <v>43434</v>
      </c>
    </row>
    <row r="17853" spans="1:13" x14ac:dyDescent="0.2">
      <c r="A17853" s="2">
        <v>111514</v>
      </c>
      <c r="B17853" s="3" t="s">
        <v>213</v>
      </c>
      <c r="C17853" s="4" t="s">
        <v>211</v>
      </c>
      <c r="D17853" s="2" t="s">
        <v>7</v>
      </c>
      <c r="E17853" s="13">
        <v>1010</v>
      </c>
      <c r="F17853" s="13">
        <v>1820</v>
      </c>
      <c r="G17853" s="13">
        <v>1820</v>
      </c>
      <c r="H17853" s="2" t="s">
        <v>219</v>
      </c>
      <c r="I17853" s="2" t="s">
        <v>80</v>
      </c>
      <c r="J17853" s="4" t="s">
        <v>218</v>
      </c>
      <c r="K17853" s="5" t="s">
        <v>3965</v>
      </c>
      <c r="L17853" s="9">
        <v>43410</v>
      </c>
      <c r="M17853" s="9">
        <v>43418</v>
      </c>
    </row>
    <row r="17854" spans="1:13" x14ac:dyDescent="0.2">
      <c r="A17854" s="2">
        <v>111514</v>
      </c>
      <c r="B17854" s="3" t="s">
        <v>213</v>
      </c>
      <c r="C17854" s="4" t="s">
        <v>211</v>
      </c>
      <c r="D17854" s="2" t="s">
        <v>9</v>
      </c>
      <c r="E17854" s="13">
        <v>1000</v>
      </c>
      <c r="F17854" s="13">
        <v>1750</v>
      </c>
      <c r="G17854" s="13">
        <v>1750</v>
      </c>
      <c r="H17854" s="2" t="s">
        <v>2</v>
      </c>
      <c r="I17854" s="2" t="s">
        <v>80</v>
      </c>
      <c r="J17854" s="4" t="s">
        <v>12</v>
      </c>
      <c r="K17854" s="5">
        <v>35</v>
      </c>
      <c r="L17854" s="9">
        <v>43422</v>
      </c>
      <c r="M17854" s="9">
        <v>43434</v>
      </c>
    </row>
    <row r="17855" spans="1:13" x14ac:dyDescent="0.2">
      <c r="A17855" s="2">
        <v>111514</v>
      </c>
      <c r="B17855" s="3" t="s">
        <v>213</v>
      </c>
      <c r="C17855" s="4" t="s">
        <v>211</v>
      </c>
      <c r="D17855" s="2" t="s">
        <v>215</v>
      </c>
      <c r="E17855" s="13">
        <v>992</v>
      </c>
      <c r="F17855" s="13">
        <v>1717</v>
      </c>
      <c r="G17855" s="13">
        <v>1717</v>
      </c>
      <c r="H17855" s="2" t="s">
        <v>2</v>
      </c>
      <c r="I17855" s="2" t="s">
        <v>80</v>
      </c>
      <c r="J17855" s="4" t="s">
        <v>12</v>
      </c>
      <c r="K17855" s="5">
        <v>32</v>
      </c>
      <c r="L17855" s="9">
        <v>43426</v>
      </c>
      <c r="M17855" s="9">
        <v>43432</v>
      </c>
    </row>
    <row r="17856" spans="1:13" x14ac:dyDescent="0.2">
      <c r="A17856" s="2">
        <v>111514</v>
      </c>
      <c r="B17856" s="3" t="s">
        <v>213</v>
      </c>
      <c r="C17856" s="4" t="s">
        <v>211</v>
      </c>
      <c r="D17856" s="2" t="s">
        <v>30</v>
      </c>
      <c r="E17856" s="13">
        <v>1090</v>
      </c>
      <c r="F17856" s="13">
        <v>1580</v>
      </c>
      <c r="G17856" s="13">
        <v>1580</v>
      </c>
      <c r="H17856" s="2" t="s">
        <v>55</v>
      </c>
      <c r="I17856" s="2" t="s">
        <v>1</v>
      </c>
      <c r="J17856" s="4" t="s">
        <v>167</v>
      </c>
      <c r="K17856" s="5">
        <v>37</v>
      </c>
      <c r="L17856" s="9">
        <v>43416</v>
      </c>
      <c r="M17856" s="9">
        <v>43421</v>
      </c>
    </row>
    <row r="17857" spans="1:13" x14ac:dyDescent="0.2">
      <c r="A17857" s="2">
        <v>111514</v>
      </c>
      <c r="B17857" s="3" t="s">
        <v>213</v>
      </c>
      <c r="C17857" s="4" t="s">
        <v>211</v>
      </c>
      <c r="D17857" s="2" t="s">
        <v>18</v>
      </c>
      <c r="E17857" s="13">
        <v>1410</v>
      </c>
      <c r="F17857" s="13">
        <v>2420</v>
      </c>
      <c r="G17857" s="13">
        <v>2420</v>
      </c>
      <c r="H17857" s="2" t="s">
        <v>55</v>
      </c>
      <c r="I17857" s="2" t="s">
        <v>1</v>
      </c>
      <c r="J17857" s="4" t="s">
        <v>127</v>
      </c>
      <c r="K17857" s="5" t="s">
        <v>217</v>
      </c>
      <c r="L17857" s="9">
        <v>43422</v>
      </c>
      <c r="M17857" s="9">
        <v>43434</v>
      </c>
    </row>
    <row r="17858" spans="1:13" x14ac:dyDescent="0.2">
      <c r="A17858" s="2">
        <v>111514</v>
      </c>
      <c r="B17858" s="3" t="s">
        <v>213</v>
      </c>
      <c r="C17858" s="4" t="s">
        <v>211</v>
      </c>
      <c r="D17858" s="2" t="s">
        <v>3</v>
      </c>
      <c r="E17858" s="13">
        <v>1410</v>
      </c>
      <c r="F17858" s="13">
        <v>2420</v>
      </c>
      <c r="G17858" s="13">
        <v>2420</v>
      </c>
      <c r="H17858" s="2" t="s">
        <v>2</v>
      </c>
      <c r="I17858" s="2" t="s">
        <v>1</v>
      </c>
      <c r="J17858" s="4" t="s">
        <v>127</v>
      </c>
      <c r="K17858" s="5" t="s">
        <v>217</v>
      </c>
      <c r="L17858" s="9">
        <v>43422</v>
      </c>
      <c r="M17858" s="9">
        <v>43434</v>
      </c>
    </row>
    <row r="17859" spans="1:13" x14ac:dyDescent="0.2">
      <c r="A17859" s="2">
        <v>111514</v>
      </c>
      <c r="B17859" s="3" t="s">
        <v>213</v>
      </c>
      <c r="C17859" s="4" t="s">
        <v>211</v>
      </c>
      <c r="D17859" s="2" t="s">
        <v>61</v>
      </c>
      <c r="E17859" s="13">
        <v>875</v>
      </c>
      <c r="F17859" s="13">
        <v>1550</v>
      </c>
      <c r="G17859" s="13">
        <v>1550</v>
      </c>
      <c r="H17859" s="2" t="s">
        <v>6</v>
      </c>
      <c r="I17859" s="2" t="s">
        <v>80</v>
      </c>
      <c r="J17859" s="4" t="s">
        <v>0</v>
      </c>
      <c r="K17859" s="5">
        <v>28</v>
      </c>
      <c r="L17859" s="9">
        <v>43425</v>
      </c>
      <c r="M17859" s="9">
        <v>43432</v>
      </c>
    </row>
    <row r="17860" spans="1:13" x14ac:dyDescent="0.2">
      <c r="A17860" s="2">
        <v>111514</v>
      </c>
      <c r="B17860" s="3" t="s">
        <v>213</v>
      </c>
      <c r="C17860" s="4" t="s">
        <v>211</v>
      </c>
      <c r="D17860" s="2" t="s">
        <v>25</v>
      </c>
      <c r="E17860" s="13">
        <v>1180</v>
      </c>
      <c r="F17860" s="13">
        <v>1960</v>
      </c>
      <c r="G17860" s="13">
        <v>1960</v>
      </c>
      <c r="H17860" s="2" t="s">
        <v>8</v>
      </c>
      <c r="I17860" s="2" t="s">
        <v>1</v>
      </c>
      <c r="J17860" s="4" t="s">
        <v>216</v>
      </c>
      <c r="K17860" s="5">
        <v>41</v>
      </c>
      <c r="L17860" s="9">
        <v>43419</v>
      </c>
      <c r="M17860" s="9">
        <v>43434</v>
      </c>
    </row>
    <row r="17861" spans="1:13" x14ac:dyDescent="0.2">
      <c r="A17861" s="2">
        <v>111514</v>
      </c>
      <c r="B17861" s="3" t="s">
        <v>213</v>
      </c>
      <c r="C17861" s="4" t="s">
        <v>211</v>
      </c>
      <c r="D17861" s="2" t="s">
        <v>85</v>
      </c>
      <c r="E17861" s="13">
        <v>1425</v>
      </c>
      <c r="F17861" s="13">
        <v>2650</v>
      </c>
      <c r="G17861" s="13">
        <v>2650</v>
      </c>
      <c r="H17861" s="2" t="s">
        <v>6</v>
      </c>
      <c r="I17861" s="2" t="s">
        <v>80</v>
      </c>
      <c r="J17861" s="4" t="s">
        <v>0</v>
      </c>
      <c r="K17861" s="5">
        <v>28</v>
      </c>
      <c r="L17861" s="9">
        <v>43422</v>
      </c>
      <c r="M17861" s="9">
        <v>43434</v>
      </c>
    </row>
    <row r="17862" spans="1:13" x14ac:dyDescent="0.2">
      <c r="A17862" s="2">
        <v>111514</v>
      </c>
      <c r="B17862" s="3" t="s">
        <v>213</v>
      </c>
      <c r="C17862" s="4" t="s">
        <v>214</v>
      </c>
      <c r="D17862" s="2" t="s">
        <v>19</v>
      </c>
      <c r="E17862" s="13">
        <v>2180</v>
      </c>
      <c r="F17862" s="13">
        <v>3810</v>
      </c>
      <c r="G17862" s="13">
        <v>3810</v>
      </c>
      <c r="H17862" s="2" t="s">
        <v>155</v>
      </c>
      <c r="I17862" s="2" t="s">
        <v>154</v>
      </c>
      <c r="J17862" s="4" t="s">
        <v>153</v>
      </c>
      <c r="K17862" s="5">
        <v>33</v>
      </c>
      <c r="L17862" s="9">
        <v>43422</v>
      </c>
      <c r="M17862" s="9">
        <v>43434</v>
      </c>
    </row>
    <row r="17863" spans="1:13" x14ac:dyDescent="0.2">
      <c r="A17863" s="2">
        <v>111514</v>
      </c>
      <c r="B17863" s="3" t="s">
        <v>213</v>
      </c>
      <c r="C17863" s="4" t="s">
        <v>214</v>
      </c>
      <c r="D17863" s="2" t="s">
        <v>215</v>
      </c>
      <c r="E17863" s="13"/>
      <c r="F17863" s="13"/>
      <c r="G17863" s="13"/>
      <c r="H17863" s="2" t="s">
        <v>6</v>
      </c>
      <c r="I17863" s="2" t="s">
        <v>80</v>
      </c>
      <c r="J17863" s="4" t="s">
        <v>12</v>
      </c>
      <c r="K17863" s="5">
        <v>36</v>
      </c>
      <c r="L17863" s="9">
        <v>43426</v>
      </c>
      <c r="M17863" s="9">
        <v>43432</v>
      </c>
    </row>
    <row r="17864" spans="1:13" x14ac:dyDescent="0.2">
      <c r="A17864" s="2">
        <v>111514</v>
      </c>
      <c r="B17864" s="3" t="s">
        <v>213</v>
      </c>
      <c r="C17864" s="4" t="s">
        <v>214</v>
      </c>
      <c r="D17864" s="2" t="s">
        <v>30</v>
      </c>
      <c r="E17864" s="13">
        <v>2065</v>
      </c>
      <c r="F17864" s="13">
        <v>3280</v>
      </c>
      <c r="G17864" s="13">
        <v>3280</v>
      </c>
      <c r="H17864" s="2" t="s">
        <v>55</v>
      </c>
      <c r="I17864" s="2" t="s">
        <v>1</v>
      </c>
      <c r="J17864" s="4" t="s">
        <v>204</v>
      </c>
      <c r="K17864" s="5">
        <v>38</v>
      </c>
      <c r="L17864" s="9">
        <v>43416</v>
      </c>
      <c r="M17864" s="9">
        <v>43421</v>
      </c>
    </row>
    <row r="17865" spans="1:13" x14ac:dyDescent="0.2">
      <c r="A17865" s="2">
        <v>111514</v>
      </c>
      <c r="B17865" s="3" t="s">
        <v>213</v>
      </c>
      <c r="C17865" s="4" t="s">
        <v>214</v>
      </c>
      <c r="D17865" s="2" t="s">
        <v>85</v>
      </c>
      <c r="E17865" s="13">
        <v>2325</v>
      </c>
      <c r="F17865" s="13">
        <v>4200</v>
      </c>
      <c r="G17865" s="13">
        <v>4200</v>
      </c>
      <c r="H17865" s="2" t="s">
        <v>6</v>
      </c>
      <c r="I17865" s="2" t="s">
        <v>80</v>
      </c>
      <c r="J17865" s="4" t="s">
        <v>201</v>
      </c>
      <c r="K17865" s="5">
        <v>30</v>
      </c>
      <c r="L17865" s="9">
        <v>43422</v>
      </c>
      <c r="M17865" s="9">
        <v>43434</v>
      </c>
    </row>
    <row r="17866" spans="1:13" x14ac:dyDescent="0.2">
      <c r="A17866" s="2">
        <v>111514</v>
      </c>
      <c r="B17866" s="3" t="s">
        <v>213</v>
      </c>
      <c r="C17866" s="4" t="s">
        <v>214</v>
      </c>
      <c r="D17866" s="2" t="s">
        <v>93</v>
      </c>
      <c r="E17866" s="13">
        <v>1600</v>
      </c>
      <c r="F17866" s="13">
        <v>2900</v>
      </c>
      <c r="G17866" s="13">
        <v>2900</v>
      </c>
      <c r="H17866" s="2" t="s">
        <v>6</v>
      </c>
      <c r="I17866" s="2" t="s">
        <v>80</v>
      </c>
      <c r="J17866" s="4" t="s">
        <v>158</v>
      </c>
      <c r="K17866" s="5">
        <v>34</v>
      </c>
      <c r="L17866" s="9">
        <v>43416</v>
      </c>
      <c r="M17866" s="9">
        <v>43422</v>
      </c>
    </row>
    <row r="17867" spans="1:13" x14ac:dyDescent="0.2">
      <c r="A17867" s="2">
        <v>111514</v>
      </c>
      <c r="B17867" s="3" t="s">
        <v>213</v>
      </c>
      <c r="C17867" s="4" t="s">
        <v>214</v>
      </c>
      <c r="D17867" s="2" t="s">
        <v>18</v>
      </c>
      <c r="E17867" s="13">
        <v>2110</v>
      </c>
      <c r="F17867" s="13">
        <v>3720</v>
      </c>
      <c r="G17867" s="13">
        <v>3720</v>
      </c>
      <c r="H17867" s="2" t="s">
        <v>55</v>
      </c>
      <c r="I17867" s="2" t="s">
        <v>1</v>
      </c>
      <c r="J17867" s="4" t="s">
        <v>201</v>
      </c>
      <c r="K17867" s="5">
        <v>37</v>
      </c>
      <c r="L17867" s="9">
        <v>43422</v>
      </c>
      <c r="M17867" s="9">
        <v>43434</v>
      </c>
    </row>
    <row r="17868" spans="1:13" x14ac:dyDescent="0.2">
      <c r="A17868" s="2">
        <v>111514</v>
      </c>
      <c r="B17868" s="3" t="s">
        <v>213</v>
      </c>
      <c r="C17868" s="4" t="s">
        <v>214</v>
      </c>
      <c r="D17868" s="2" t="s">
        <v>3</v>
      </c>
      <c r="E17868" s="13">
        <v>2110</v>
      </c>
      <c r="F17868" s="13">
        <v>3720</v>
      </c>
      <c r="G17868" s="13">
        <v>3720</v>
      </c>
      <c r="H17868" s="2" t="s">
        <v>2</v>
      </c>
      <c r="I17868" s="2" t="s">
        <v>1</v>
      </c>
      <c r="J17868" s="4" t="s">
        <v>201</v>
      </c>
      <c r="K17868" s="5">
        <v>37</v>
      </c>
      <c r="L17868" s="9">
        <v>43422</v>
      </c>
      <c r="M17868" s="9">
        <v>43434</v>
      </c>
    </row>
    <row r="17869" spans="1:13" x14ac:dyDescent="0.2">
      <c r="A17869" s="2">
        <v>111514</v>
      </c>
      <c r="B17869" s="3" t="s">
        <v>213</v>
      </c>
      <c r="C17869" s="4" t="s">
        <v>212</v>
      </c>
      <c r="D17869" s="2" t="s">
        <v>30</v>
      </c>
      <c r="E17869" s="13">
        <v>2065</v>
      </c>
      <c r="F17869" s="13">
        <v>3280</v>
      </c>
      <c r="G17869" s="13">
        <v>3280</v>
      </c>
      <c r="H17869" s="2" t="s">
        <v>55</v>
      </c>
      <c r="I17869" s="2" t="s">
        <v>1</v>
      </c>
      <c r="J17869" s="4" t="s">
        <v>204</v>
      </c>
      <c r="K17869" s="5">
        <v>39</v>
      </c>
      <c r="L17869" s="9">
        <v>43416</v>
      </c>
      <c r="M17869" s="9">
        <v>43421</v>
      </c>
    </row>
    <row r="17870" spans="1:13" x14ac:dyDescent="0.2">
      <c r="A17870" s="2">
        <v>111514</v>
      </c>
      <c r="B17870" s="3" t="s">
        <v>213</v>
      </c>
      <c r="C17870" s="4" t="s">
        <v>212</v>
      </c>
      <c r="D17870" s="2" t="s">
        <v>19</v>
      </c>
      <c r="E17870" s="13">
        <v>1930</v>
      </c>
      <c r="F17870" s="13">
        <v>2810</v>
      </c>
      <c r="G17870" s="13">
        <v>2810</v>
      </c>
      <c r="H17870" s="2" t="s">
        <v>155</v>
      </c>
      <c r="I17870" s="2" t="s">
        <v>154</v>
      </c>
      <c r="J17870" s="4" t="s">
        <v>153</v>
      </c>
      <c r="K17870" s="5">
        <v>31</v>
      </c>
      <c r="L17870" s="9">
        <v>43405</v>
      </c>
      <c r="M17870" s="9">
        <v>43421</v>
      </c>
    </row>
    <row r="17871" spans="1:13" x14ac:dyDescent="0.2">
      <c r="A17871" s="2">
        <v>111514</v>
      </c>
      <c r="B17871" s="3" t="s">
        <v>213</v>
      </c>
      <c r="C17871" s="4" t="s">
        <v>212</v>
      </c>
      <c r="D17871" s="2" t="s">
        <v>18</v>
      </c>
      <c r="E17871" s="13">
        <v>2060</v>
      </c>
      <c r="F17871" s="13">
        <v>3720</v>
      </c>
      <c r="G17871" s="13">
        <v>3720</v>
      </c>
      <c r="H17871" s="2" t="s">
        <v>55</v>
      </c>
      <c r="I17871" s="2" t="s">
        <v>1</v>
      </c>
      <c r="J17871" s="4" t="s">
        <v>211</v>
      </c>
      <c r="K17871" s="5">
        <v>35</v>
      </c>
      <c r="L17871" s="9">
        <v>43422</v>
      </c>
      <c r="M17871" s="9">
        <v>43434</v>
      </c>
    </row>
    <row r="17872" spans="1:13" x14ac:dyDescent="0.2">
      <c r="A17872" s="2">
        <v>111514</v>
      </c>
      <c r="B17872" s="3" t="s">
        <v>213</v>
      </c>
      <c r="C17872" s="4" t="s">
        <v>212</v>
      </c>
      <c r="D17872" s="2" t="s">
        <v>3</v>
      </c>
      <c r="E17872" s="13">
        <v>2060</v>
      </c>
      <c r="F17872" s="13">
        <v>3720</v>
      </c>
      <c r="G17872" s="13">
        <v>3720</v>
      </c>
      <c r="H17872" s="2" t="s">
        <v>2</v>
      </c>
      <c r="I17872" s="2" t="s">
        <v>1</v>
      </c>
      <c r="J17872" s="4" t="s">
        <v>211</v>
      </c>
      <c r="K17872" s="5">
        <v>35</v>
      </c>
      <c r="L17872" s="9">
        <v>43422</v>
      </c>
      <c r="M17872" s="9">
        <v>43434</v>
      </c>
    </row>
    <row r="17873" spans="1:13" x14ac:dyDescent="0.2">
      <c r="A17873" s="2">
        <v>111514</v>
      </c>
      <c r="B17873" s="3" t="s">
        <v>210</v>
      </c>
      <c r="C17873" s="4" t="s">
        <v>209</v>
      </c>
      <c r="D17873" s="2" t="s">
        <v>18</v>
      </c>
      <c r="E17873" s="13">
        <v>960</v>
      </c>
      <c r="F17873" s="13">
        <v>1520</v>
      </c>
      <c r="G17873" s="13">
        <v>1520</v>
      </c>
      <c r="H17873" s="2" t="s">
        <v>8</v>
      </c>
      <c r="I17873" s="2" t="s">
        <v>1</v>
      </c>
      <c r="J17873" s="4" t="s">
        <v>165</v>
      </c>
      <c r="K17873" s="5">
        <v>28</v>
      </c>
      <c r="L17873" s="9">
        <v>43422</v>
      </c>
      <c r="M17873" s="9">
        <v>43434</v>
      </c>
    </row>
    <row r="17874" spans="1:13" x14ac:dyDescent="0.2">
      <c r="A17874" s="2">
        <v>111514</v>
      </c>
      <c r="B17874" s="3" t="s">
        <v>210</v>
      </c>
      <c r="C17874" s="4" t="s">
        <v>209</v>
      </c>
      <c r="D17874" s="2" t="s">
        <v>3</v>
      </c>
      <c r="E17874" s="13">
        <v>985</v>
      </c>
      <c r="F17874" s="13">
        <v>1570</v>
      </c>
      <c r="G17874" s="13">
        <v>1570</v>
      </c>
      <c r="H17874" s="2" t="s">
        <v>42</v>
      </c>
      <c r="I17874" s="2" t="s">
        <v>1</v>
      </c>
      <c r="J17874" s="4" t="s">
        <v>165</v>
      </c>
      <c r="K17874" s="5">
        <v>28</v>
      </c>
      <c r="L17874" s="9">
        <v>43422</v>
      </c>
      <c r="M17874" s="9">
        <v>43434</v>
      </c>
    </row>
    <row r="17875" spans="1:13" x14ac:dyDescent="0.2">
      <c r="A17875" s="2">
        <v>111514</v>
      </c>
      <c r="B17875" s="3" t="s">
        <v>208</v>
      </c>
      <c r="C17875" s="4" t="s">
        <v>207</v>
      </c>
      <c r="D17875" s="2" t="s">
        <v>18</v>
      </c>
      <c r="E17875" s="13">
        <v>1228</v>
      </c>
      <c r="F17875" s="13">
        <v>1996</v>
      </c>
      <c r="G17875" s="13">
        <v>1996</v>
      </c>
      <c r="H17875" s="2" t="s">
        <v>42</v>
      </c>
      <c r="I17875" s="2" t="s">
        <v>1</v>
      </c>
      <c r="J17875" s="4" t="s">
        <v>165</v>
      </c>
      <c r="K17875" s="5">
        <v>33</v>
      </c>
      <c r="L17875" s="9">
        <v>43422</v>
      </c>
      <c r="M17875" s="9">
        <v>43434</v>
      </c>
    </row>
    <row r="17876" spans="1:13" x14ac:dyDescent="0.2">
      <c r="A17876" s="2">
        <v>111514</v>
      </c>
      <c r="B17876" s="3" t="s">
        <v>208</v>
      </c>
      <c r="C17876" s="4" t="s">
        <v>207</v>
      </c>
      <c r="D17876" s="2" t="s">
        <v>3</v>
      </c>
      <c r="E17876" s="13">
        <v>1073</v>
      </c>
      <c r="F17876" s="13">
        <v>1763</v>
      </c>
      <c r="G17876" s="13">
        <v>1763</v>
      </c>
      <c r="H17876" s="2" t="s">
        <v>42</v>
      </c>
      <c r="I17876" s="2" t="s">
        <v>1</v>
      </c>
      <c r="J17876" s="4" t="s">
        <v>165</v>
      </c>
      <c r="K17876" s="5">
        <v>33</v>
      </c>
      <c r="L17876" s="9">
        <v>43422</v>
      </c>
      <c r="M17876" s="9">
        <v>43434</v>
      </c>
    </row>
    <row r="17877" spans="1:13" x14ac:dyDescent="0.2">
      <c r="A17877" s="2">
        <v>111514</v>
      </c>
      <c r="B17877" s="3" t="s">
        <v>203</v>
      </c>
      <c r="C17877" s="4" t="s">
        <v>206</v>
      </c>
      <c r="D17877" s="2" t="s">
        <v>19</v>
      </c>
      <c r="E17877" s="13">
        <v>1830</v>
      </c>
      <c r="F17877" s="13">
        <v>3660</v>
      </c>
      <c r="G17877" s="13">
        <v>3660</v>
      </c>
      <c r="H17877" s="2" t="s">
        <v>155</v>
      </c>
      <c r="I17877" s="2" t="s">
        <v>154</v>
      </c>
      <c r="J17877" s="4" t="s">
        <v>153</v>
      </c>
      <c r="K17877" s="5">
        <v>33</v>
      </c>
      <c r="L17877" s="9">
        <v>43405</v>
      </c>
      <c r="M17877" s="9">
        <v>43418</v>
      </c>
    </row>
    <row r="17878" spans="1:13" x14ac:dyDescent="0.2">
      <c r="A17878" s="2">
        <v>111514</v>
      </c>
      <c r="B17878" s="3" t="s">
        <v>203</v>
      </c>
      <c r="C17878" s="4" t="s">
        <v>206</v>
      </c>
      <c r="D17878" s="2" t="s">
        <v>93</v>
      </c>
      <c r="E17878" s="13">
        <v>1900</v>
      </c>
      <c r="F17878" s="13">
        <v>3400</v>
      </c>
      <c r="G17878" s="13">
        <v>3400</v>
      </c>
      <c r="H17878" s="2" t="s">
        <v>6</v>
      </c>
      <c r="I17878" s="2" t="s">
        <v>80</v>
      </c>
      <c r="J17878" s="4" t="s">
        <v>158</v>
      </c>
      <c r="K17878" s="5">
        <v>35</v>
      </c>
      <c r="L17878" s="9">
        <v>43416</v>
      </c>
      <c r="M17878" s="9">
        <v>43422</v>
      </c>
    </row>
    <row r="17879" spans="1:13" x14ac:dyDescent="0.2">
      <c r="A17879" s="2">
        <v>111514</v>
      </c>
      <c r="B17879" s="3" t="s">
        <v>203</v>
      </c>
      <c r="C17879" s="4" t="s">
        <v>206</v>
      </c>
      <c r="D17879" s="2" t="s">
        <v>30</v>
      </c>
      <c r="E17879" s="13">
        <v>2090</v>
      </c>
      <c r="F17879" s="13">
        <v>3980</v>
      </c>
      <c r="G17879" s="13">
        <v>3980</v>
      </c>
      <c r="H17879" s="2" t="s">
        <v>55</v>
      </c>
      <c r="I17879" s="2" t="s">
        <v>1</v>
      </c>
      <c r="J17879" s="4" t="s">
        <v>158</v>
      </c>
      <c r="K17879" s="5">
        <v>40</v>
      </c>
      <c r="L17879" s="9">
        <v>43416</v>
      </c>
      <c r="M17879" s="9">
        <v>43421</v>
      </c>
    </row>
    <row r="17880" spans="1:13" x14ac:dyDescent="0.2">
      <c r="A17880" s="2">
        <v>111514</v>
      </c>
      <c r="B17880" s="3" t="s">
        <v>203</v>
      </c>
      <c r="C17880" s="4" t="s">
        <v>205</v>
      </c>
      <c r="D17880" s="2" t="s">
        <v>30</v>
      </c>
      <c r="E17880" s="13">
        <v>1690</v>
      </c>
      <c r="F17880" s="13">
        <v>3380</v>
      </c>
      <c r="G17880" s="13">
        <v>3380</v>
      </c>
      <c r="H17880" s="2" t="s">
        <v>55</v>
      </c>
      <c r="I17880" s="2" t="s">
        <v>1</v>
      </c>
      <c r="J17880" s="4" t="s">
        <v>158</v>
      </c>
      <c r="K17880" s="5">
        <v>40</v>
      </c>
      <c r="L17880" s="9">
        <v>43416</v>
      </c>
      <c r="M17880" s="9">
        <v>43421</v>
      </c>
    </row>
    <row r="17881" spans="1:13" x14ac:dyDescent="0.2">
      <c r="A17881" s="2">
        <v>111514</v>
      </c>
      <c r="B17881" s="3" t="s">
        <v>203</v>
      </c>
      <c r="C17881" s="4" t="s">
        <v>202</v>
      </c>
      <c r="D17881" s="2" t="s">
        <v>18</v>
      </c>
      <c r="E17881" s="13">
        <v>1660</v>
      </c>
      <c r="F17881" s="13">
        <v>2670</v>
      </c>
      <c r="G17881" s="13">
        <v>2670</v>
      </c>
      <c r="H17881" s="2" t="s">
        <v>8</v>
      </c>
      <c r="I17881" s="2" t="s">
        <v>1</v>
      </c>
      <c r="J17881" s="4" t="s">
        <v>204</v>
      </c>
      <c r="K17881" s="5">
        <v>31</v>
      </c>
      <c r="L17881" s="9">
        <v>43422</v>
      </c>
      <c r="M17881" s="9">
        <v>43434</v>
      </c>
    </row>
    <row r="17882" spans="1:13" x14ac:dyDescent="0.2">
      <c r="A17882" s="2">
        <v>111514</v>
      </c>
      <c r="B17882" s="3" t="s">
        <v>203</v>
      </c>
      <c r="C17882" s="4" t="s">
        <v>202</v>
      </c>
      <c r="D17882" s="2" t="s">
        <v>3</v>
      </c>
      <c r="E17882" s="13">
        <v>1660</v>
      </c>
      <c r="F17882" s="13">
        <v>2670</v>
      </c>
      <c r="G17882" s="13">
        <v>2670</v>
      </c>
      <c r="H17882" s="2" t="s">
        <v>8</v>
      </c>
      <c r="I17882" s="2" t="s">
        <v>1</v>
      </c>
      <c r="J17882" s="4" t="s">
        <v>204</v>
      </c>
      <c r="K17882" s="5">
        <v>31</v>
      </c>
      <c r="L17882" s="9">
        <v>43422</v>
      </c>
      <c r="M17882" s="9">
        <v>43434</v>
      </c>
    </row>
    <row r="17883" spans="1:13" x14ac:dyDescent="0.2">
      <c r="A17883" s="2">
        <v>111514</v>
      </c>
      <c r="B17883" s="3" t="s">
        <v>203</v>
      </c>
      <c r="C17883" s="4" t="s">
        <v>202</v>
      </c>
      <c r="D17883" s="2" t="s">
        <v>30</v>
      </c>
      <c r="E17883" s="13">
        <v>1690</v>
      </c>
      <c r="F17883" s="13">
        <v>3380</v>
      </c>
      <c r="G17883" s="13">
        <v>3380</v>
      </c>
      <c r="H17883" s="2" t="s">
        <v>55</v>
      </c>
      <c r="I17883" s="2" t="s">
        <v>1</v>
      </c>
      <c r="J17883" s="4" t="s">
        <v>158</v>
      </c>
      <c r="K17883" s="5">
        <v>40</v>
      </c>
      <c r="L17883" s="9">
        <v>43416</v>
      </c>
      <c r="M17883" s="9">
        <v>43421</v>
      </c>
    </row>
    <row r="17884" spans="1:13" x14ac:dyDescent="0.2">
      <c r="A17884" s="2">
        <v>111514</v>
      </c>
      <c r="B17884" s="3" t="s">
        <v>203</v>
      </c>
      <c r="C17884" s="4" t="s">
        <v>202</v>
      </c>
      <c r="D17884" s="2" t="s">
        <v>93</v>
      </c>
      <c r="E17884" s="13">
        <v>1900</v>
      </c>
      <c r="F17884" s="13">
        <v>3400</v>
      </c>
      <c r="G17884" s="13">
        <v>3400</v>
      </c>
      <c r="H17884" s="2" t="s">
        <v>6</v>
      </c>
      <c r="I17884" s="2" t="s">
        <v>80</v>
      </c>
      <c r="J17884" s="4" t="s">
        <v>158</v>
      </c>
      <c r="K17884" s="5">
        <v>35</v>
      </c>
      <c r="L17884" s="9">
        <v>43416</v>
      </c>
      <c r="M17884" s="9">
        <v>43422</v>
      </c>
    </row>
    <row r="17885" spans="1:13" x14ac:dyDescent="0.2">
      <c r="A17885" s="2">
        <v>111514</v>
      </c>
      <c r="B17885" s="3" t="s">
        <v>183</v>
      </c>
      <c r="C17885" s="4" t="s">
        <v>200</v>
      </c>
      <c r="D17885" s="2" t="s">
        <v>85</v>
      </c>
      <c r="E17885" s="13">
        <v>2710</v>
      </c>
      <c r="F17885" s="13">
        <v>5410</v>
      </c>
      <c r="G17885" s="13">
        <v>5410</v>
      </c>
      <c r="H17885" s="2" t="s">
        <v>6</v>
      </c>
      <c r="I17885" s="2" t="s">
        <v>80</v>
      </c>
      <c r="J17885" s="4" t="s">
        <v>201</v>
      </c>
      <c r="K17885" s="5">
        <v>42</v>
      </c>
      <c r="L17885" s="9">
        <v>43422</v>
      </c>
      <c r="M17885" s="9">
        <v>43434</v>
      </c>
    </row>
    <row r="17886" spans="1:13" x14ac:dyDescent="0.2">
      <c r="A17886" s="2">
        <v>111514</v>
      </c>
      <c r="B17886" s="3" t="s">
        <v>183</v>
      </c>
      <c r="C17886" s="4" t="s">
        <v>200</v>
      </c>
      <c r="D17886" s="2" t="s">
        <v>93</v>
      </c>
      <c r="E17886" s="13">
        <v>2200</v>
      </c>
      <c r="F17886" s="13">
        <v>4400</v>
      </c>
      <c r="G17886" s="13">
        <v>4400</v>
      </c>
      <c r="H17886" s="2" t="s">
        <v>6</v>
      </c>
      <c r="I17886" s="2" t="s">
        <v>80</v>
      </c>
      <c r="J17886" s="4" t="s">
        <v>158</v>
      </c>
      <c r="K17886" s="5">
        <v>45</v>
      </c>
      <c r="L17886" s="9">
        <v>43416</v>
      </c>
      <c r="M17886" s="9">
        <v>43422</v>
      </c>
    </row>
    <row r="17887" spans="1:13" x14ac:dyDescent="0.2">
      <c r="A17887" s="2">
        <v>111514</v>
      </c>
      <c r="B17887" s="3" t="s">
        <v>183</v>
      </c>
      <c r="C17887" s="4" t="s">
        <v>190</v>
      </c>
      <c r="D17887" s="2" t="s">
        <v>93</v>
      </c>
      <c r="E17887" s="13">
        <v>2275</v>
      </c>
      <c r="F17887" s="13">
        <v>4550</v>
      </c>
      <c r="G17887" s="13">
        <v>4550</v>
      </c>
      <c r="H17887" s="2" t="s">
        <v>6</v>
      </c>
      <c r="I17887" s="2" t="s">
        <v>80</v>
      </c>
      <c r="J17887" s="4" t="s">
        <v>170</v>
      </c>
      <c r="K17887" s="5">
        <v>44</v>
      </c>
      <c r="L17887" s="9">
        <v>43416</v>
      </c>
      <c r="M17887" s="9">
        <v>43422</v>
      </c>
    </row>
    <row r="17888" spans="1:13" x14ac:dyDescent="0.2">
      <c r="A17888" s="2">
        <v>111514</v>
      </c>
      <c r="B17888" s="3" t="s">
        <v>199</v>
      </c>
      <c r="C17888" s="4" t="s">
        <v>198</v>
      </c>
      <c r="D17888" s="2" t="s">
        <v>19</v>
      </c>
      <c r="E17888" s="13">
        <v>1880</v>
      </c>
      <c r="F17888" s="13">
        <v>3710</v>
      </c>
      <c r="G17888" s="13">
        <v>3710</v>
      </c>
      <c r="H17888" s="2" t="s">
        <v>42</v>
      </c>
      <c r="I17888" s="2" t="s">
        <v>1</v>
      </c>
      <c r="J17888" s="4" t="s">
        <v>162</v>
      </c>
      <c r="K17888" s="5">
        <v>35</v>
      </c>
      <c r="L17888" s="9">
        <v>43405</v>
      </c>
      <c r="M17888" s="9">
        <v>43418</v>
      </c>
    </row>
    <row r="17889" spans="1:13" x14ac:dyDescent="0.2">
      <c r="A17889" s="2">
        <v>111514</v>
      </c>
      <c r="B17889" s="3" t="s">
        <v>199</v>
      </c>
      <c r="C17889" s="4" t="s">
        <v>198</v>
      </c>
      <c r="D17889" s="2" t="s">
        <v>30</v>
      </c>
      <c r="E17889" s="13">
        <v>1640</v>
      </c>
      <c r="F17889" s="13">
        <v>3280</v>
      </c>
      <c r="G17889" s="13">
        <v>3380</v>
      </c>
      <c r="H17889" s="2" t="s">
        <v>55</v>
      </c>
      <c r="I17889" s="2" t="s">
        <v>1</v>
      </c>
      <c r="J17889" s="4" t="s">
        <v>87</v>
      </c>
      <c r="K17889" s="5">
        <v>28</v>
      </c>
      <c r="L17889" s="9">
        <v>43416</v>
      </c>
      <c r="M17889" s="9">
        <v>43421</v>
      </c>
    </row>
    <row r="17890" spans="1:13" x14ac:dyDescent="0.2">
      <c r="A17890" s="2">
        <v>111514</v>
      </c>
      <c r="B17890" s="3" t="s">
        <v>197</v>
      </c>
      <c r="C17890" s="4" t="s">
        <v>170</v>
      </c>
      <c r="D17890" s="2" t="s">
        <v>19</v>
      </c>
      <c r="E17890" s="13">
        <v>2480</v>
      </c>
      <c r="F17890" s="13">
        <v>4960</v>
      </c>
      <c r="G17890" s="13">
        <v>4960</v>
      </c>
      <c r="H17890" s="2" t="s">
        <v>42</v>
      </c>
      <c r="I17890" s="2" t="s">
        <v>1</v>
      </c>
      <c r="J17890" s="4" t="s">
        <v>162</v>
      </c>
      <c r="K17890" s="5">
        <v>40</v>
      </c>
      <c r="L17890" s="9">
        <v>43405</v>
      </c>
      <c r="M17890" s="9">
        <v>43418</v>
      </c>
    </row>
    <row r="17891" spans="1:13" x14ac:dyDescent="0.2">
      <c r="A17891" s="2">
        <v>111514</v>
      </c>
      <c r="B17891" s="3" t="s">
        <v>197</v>
      </c>
      <c r="C17891" s="4" t="s">
        <v>196</v>
      </c>
      <c r="D17891" s="2" t="s">
        <v>93</v>
      </c>
      <c r="E17891" s="13">
        <v>2275</v>
      </c>
      <c r="F17891" s="13">
        <v>4475</v>
      </c>
      <c r="G17891" s="13">
        <v>4475</v>
      </c>
      <c r="H17891" s="2" t="s">
        <v>6</v>
      </c>
      <c r="I17891" s="2" t="s">
        <v>80</v>
      </c>
      <c r="J17891" s="4" t="s">
        <v>170</v>
      </c>
      <c r="K17891" s="5">
        <v>43</v>
      </c>
      <c r="L17891" s="9">
        <v>43416</v>
      </c>
      <c r="M17891" s="9">
        <v>43422</v>
      </c>
    </row>
    <row r="17892" spans="1:13" x14ac:dyDescent="0.2">
      <c r="A17892" s="2">
        <v>111514</v>
      </c>
      <c r="B17892" s="3" t="s">
        <v>197</v>
      </c>
      <c r="C17892" s="4" t="s">
        <v>196</v>
      </c>
      <c r="D17892" s="2" t="s">
        <v>19</v>
      </c>
      <c r="E17892" s="13">
        <v>2580</v>
      </c>
      <c r="F17892" s="13">
        <v>5160</v>
      </c>
      <c r="G17892" s="13">
        <v>5160</v>
      </c>
      <c r="H17892" s="2" t="s">
        <v>42</v>
      </c>
      <c r="I17892" s="2" t="s">
        <v>1</v>
      </c>
      <c r="J17892" s="4" t="s">
        <v>162</v>
      </c>
      <c r="K17892" s="5">
        <v>40</v>
      </c>
      <c r="L17892" s="9">
        <v>43405</v>
      </c>
      <c r="M17892" s="9">
        <v>43418</v>
      </c>
    </row>
    <row r="17893" spans="1:13" x14ac:dyDescent="0.2">
      <c r="A17893" s="2">
        <v>111514</v>
      </c>
      <c r="B17893" s="3" t="s">
        <v>195</v>
      </c>
      <c r="C17893" s="4" t="s">
        <v>194</v>
      </c>
      <c r="D17893" s="2" t="s">
        <v>19</v>
      </c>
      <c r="E17893" s="13">
        <v>1830</v>
      </c>
      <c r="F17893" s="13">
        <v>3010</v>
      </c>
      <c r="G17893" s="13">
        <v>3010</v>
      </c>
      <c r="H17893" s="2" t="s">
        <v>155</v>
      </c>
      <c r="I17893" s="2" t="s">
        <v>154</v>
      </c>
      <c r="J17893" s="4" t="s">
        <v>153</v>
      </c>
      <c r="K17893" s="5">
        <v>23</v>
      </c>
      <c r="L17893" s="9">
        <v>43405</v>
      </c>
      <c r="M17893" s="9">
        <v>43418</v>
      </c>
    </row>
    <row r="17894" spans="1:13" x14ac:dyDescent="0.2">
      <c r="A17894" s="2">
        <v>111514</v>
      </c>
      <c r="B17894" s="3" t="s">
        <v>195</v>
      </c>
      <c r="C17894" s="4" t="s">
        <v>194</v>
      </c>
      <c r="D17894" s="2" t="s">
        <v>93</v>
      </c>
      <c r="E17894" s="13">
        <v>1425</v>
      </c>
      <c r="F17894" s="13"/>
      <c r="G17894" s="13">
        <v>2650</v>
      </c>
      <c r="H17894" s="2" t="s">
        <v>6</v>
      </c>
      <c r="I17894" s="2" t="s">
        <v>80</v>
      </c>
      <c r="J17894" s="4" t="s">
        <v>12</v>
      </c>
      <c r="K17894" s="5">
        <v>20</v>
      </c>
      <c r="L17894" s="9">
        <v>43416</v>
      </c>
      <c r="M17894" s="9">
        <v>43422</v>
      </c>
    </row>
    <row r="17895" spans="1:13" x14ac:dyDescent="0.2">
      <c r="A17895" s="2">
        <v>111514</v>
      </c>
      <c r="B17895" s="3" t="s">
        <v>192</v>
      </c>
      <c r="C17895" s="4" t="s">
        <v>193</v>
      </c>
      <c r="D17895" s="2" t="s">
        <v>93</v>
      </c>
      <c r="E17895" s="13">
        <v>4600</v>
      </c>
      <c r="F17895" s="13">
        <v>5500</v>
      </c>
      <c r="G17895" s="13">
        <v>5500</v>
      </c>
      <c r="H17895" s="2" t="s">
        <v>6</v>
      </c>
      <c r="I17895" s="2" t="s">
        <v>80</v>
      </c>
      <c r="J17895" s="4" t="s">
        <v>190</v>
      </c>
      <c r="K17895" s="5">
        <v>55</v>
      </c>
      <c r="L17895" s="9">
        <v>43416</v>
      </c>
      <c r="M17895" s="9">
        <v>43422</v>
      </c>
    </row>
    <row r="17896" spans="1:13" x14ac:dyDescent="0.2">
      <c r="A17896" s="2">
        <v>111514</v>
      </c>
      <c r="B17896" s="3" t="s">
        <v>192</v>
      </c>
      <c r="C17896" s="4" t="s">
        <v>191</v>
      </c>
      <c r="D17896" s="2" t="s">
        <v>93</v>
      </c>
      <c r="E17896" s="13">
        <v>5050</v>
      </c>
      <c r="F17896" s="13">
        <v>6600</v>
      </c>
      <c r="G17896" s="13">
        <v>6600</v>
      </c>
      <c r="H17896" s="2" t="s">
        <v>6</v>
      </c>
      <c r="I17896" s="2" t="s">
        <v>80</v>
      </c>
      <c r="J17896" s="4" t="s">
        <v>190</v>
      </c>
      <c r="K17896" s="5">
        <v>60</v>
      </c>
      <c r="L17896" s="9">
        <v>43416</v>
      </c>
      <c r="M17896" s="9">
        <v>43422</v>
      </c>
    </row>
    <row r="17897" spans="1:13" x14ac:dyDescent="0.2">
      <c r="A17897" s="2">
        <v>111514</v>
      </c>
      <c r="B17897" s="3" t="s">
        <v>161</v>
      </c>
      <c r="C17897" s="4" t="s">
        <v>167</v>
      </c>
      <c r="D17897" s="2" t="s">
        <v>18</v>
      </c>
      <c r="E17897" s="13">
        <v>825</v>
      </c>
      <c r="F17897" s="13">
        <v>1650</v>
      </c>
      <c r="G17897" s="13">
        <v>1650</v>
      </c>
      <c r="H17897" s="2" t="s">
        <v>6</v>
      </c>
      <c r="I17897" s="2" t="s">
        <v>1</v>
      </c>
      <c r="J17897" s="4" t="s">
        <v>0</v>
      </c>
      <c r="K17897" s="5">
        <v>26</v>
      </c>
      <c r="L17897" s="9">
        <v>43422</v>
      </c>
      <c r="M17897" s="9">
        <v>43434</v>
      </c>
    </row>
    <row r="17898" spans="1:13" x14ac:dyDescent="0.2">
      <c r="A17898" s="2">
        <v>111514</v>
      </c>
      <c r="B17898" s="3" t="s">
        <v>161</v>
      </c>
      <c r="C17898" s="4" t="s">
        <v>167</v>
      </c>
      <c r="D17898" s="2" t="s">
        <v>3</v>
      </c>
      <c r="E17898" s="13">
        <v>825</v>
      </c>
      <c r="F17898" s="13">
        <v>1650</v>
      </c>
      <c r="G17898" s="13">
        <v>1650</v>
      </c>
      <c r="H17898" s="2" t="s">
        <v>6</v>
      </c>
      <c r="I17898" s="2" t="s">
        <v>1</v>
      </c>
      <c r="J17898" s="4" t="s">
        <v>0</v>
      </c>
      <c r="K17898" s="5">
        <v>26</v>
      </c>
      <c r="L17898" s="9">
        <v>43416</v>
      </c>
      <c r="M17898" s="9">
        <v>43434</v>
      </c>
    </row>
    <row r="17899" spans="1:13" x14ac:dyDescent="0.2">
      <c r="A17899" s="2">
        <v>111514</v>
      </c>
      <c r="B17899" s="3" t="s">
        <v>161</v>
      </c>
      <c r="C17899" s="4" t="s">
        <v>167</v>
      </c>
      <c r="D17899" s="2" t="s">
        <v>186</v>
      </c>
      <c r="E17899" s="13">
        <v>745</v>
      </c>
      <c r="F17899" s="13">
        <v>1430</v>
      </c>
      <c r="G17899" s="13">
        <v>1430</v>
      </c>
      <c r="H17899" s="2" t="s">
        <v>6</v>
      </c>
      <c r="I17899" s="2" t="s">
        <v>1</v>
      </c>
      <c r="J17899" s="4" t="s">
        <v>0</v>
      </c>
      <c r="K17899" s="5">
        <v>22</v>
      </c>
      <c r="L17899" s="9">
        <v>43423</v>
      </c>
      <c r="M17899" s="9">
        <v>43429</v>
      </c>
    </row>
    <row r="17900" spans="1:13" x14ac:dyDescent="0.2">
      <c r="A17900" s="2">
        <v>111514</v>
      </c>
      <c r="B17900" s="3" t="s">
        <v>161</v>
      </c>
      <c r="C17900" s="4" t="s">
        <v>167</v>
      </c>
      <c r="D17900" s="2" t="s">
        <v>117</v>
      </c>
      <c r="E17900" s="13">
        <v>740</v>
      </c>
      <c r="F17900" s="13">
        <v>1340</v>
      </c>
      <c r="G17900" s="13">
        <v>1340</v>
      </c>
      <c r="H17900" s="2" t="s">
        <v>24</v>
      </c>
      <c r="I17900" s="2" t="s">
        <v>80</v>
      </c>
      <c r="J17900" s="4" t="s">
        <v>0</v>
      </c>
      <c r="K17900" s="5">
        <v>24</v>
      </c>
      <c r="L17900" s="9">
        <v>43423</v>
      </c>
      <c r="M17900" s="9">
        <v>43429</v>
      </c>
    </row>
    <row r="17901" spans="1:13" x14ac:dyDescent="0.2">
      <c r="A17901" s="2">
        <v>111514</v>
      </c>
      <c r="B17901" s="3" t="s">
        <v>161</v>
      </c>
      <c r="C17901" s="4" t="s">
        <v>167</v>
      </c>
      <c r="D17901" s="2" t="s">
        <v>7</v>
      </c>
      <c r="E17901" s="13">
        <v>825</v>
      </c>
      <c r="F17901" s="13">
        <v>1520</v>
      </c>
      <c r="G17901" s="13">
        <v>1520</v>
      </c>
      <c r="H17901" s="2" t="s">
        <v>189</v>
      </c>
      <c r="I17901" s="2" t="s">
        <v>188</v>
      </c>
      <c r="J17901" s="4" t="s">
        <v>0</v>
      </c>
      <c r="K17901" s="5">
        <v>24</v>
      </c>
      <c r="L17901" s="9">
        <v>43419</v>
      </c>
      <c r="M17901" s="9">
        <v>43434</v>
      </c>
    </row>
    <row r="17902" spans="1:13" x14ac:dyDescent="0.2">
      <c r="A17902" s="2">
        <v>111514</v>
      </c>
      <c r="B17902" s="3" t="s">
        <v>161</v>
      </c>
      <c r="C17902" s="4" t="s">
        <v>167</v>
      </c>
      <c r="D17902" s="2" t="s">
        <v>9</v>
      </c>
      <c r="E17902" s="13">
        <v>814</v>
      </c>
      <c r="F17902" s="13">
        <v>1489</v>
      </c>
      <c r="G17902" s="13">
        <v>1489</v>
      </c>
      <c r="H17902" s="2" t="s">
        <v>2</v>
      </c>
      <c r="I17902" s="2" t="s">
        <v>1</v>
      </c>
      <c r="J17902" s="4" t="s">
        <v>0</v>
      </c>
      <c r="K17902" s="5">
        <v>24</v>
      </c>
      <c r="L17902" s="9">
        <v>43422</v>
      </c>
      <c r="M17902" s="9">
        <v>43434</v>
      </c>
    </row>
    <row r="17903" spans="1:13" x14ac:dyDescent="0.2">
      <c r="A17903" s="2">
        <v>111514</v>
      </c>
      <c r="B17903" s="3" t="s">
        <v>161</v>
      </c>
      <c r="C17903" s="4" t="s">
        <v>167</v>
      </c>
      <c r="D17903" s="2" t="s">
        <v>19</v>
      </c>
      <c r="E17903" s="13">
        <v>790</v>
      </c>
      <c r="F17903" s="13">
        <v>1495</v>
      </c>
      <c r="G17903" s="13">
        <v>1495</v>
      </c>
      <c r="H17903" s="2" t="s">
        <v>6</v>
      </c>
      <c r="I17903" s="2" t="s">
        <v>1</v>
      </c>
      <c r="J17903" s="4" t="s">
        <v>0</v>
      </c>
      <c r="K17903" s="5">
        <v>25</v>
      </c>
      <c r="L17903" s="9">
        <v>43417</v>
      </c>
      <c r="M17903" s="9">
        <v>43434</v>
      </c>
    </row>
    <row r="17904" spans="1:13" x14ac:dyDescent="0.2">
      <c r="A17904" s="2">
        <v>111514</v>
      </c>
      <c r="B17904" s="3" t="s">
        <v>161</v>
      </c>
      <c r="C17904" s="4" t="s">
        <v>167</v>
      </c>
      <c r="D17904" s="2" t="s">
        <v>81</v>
      </c>
      <c r="E17904" s="13">
        <v>775</v>
      </c>
      <c r="F17904" s="13">
        <v>1300</v>
      </c>
      <c r="G17904" s="13">
        <v>1300</v>
      </c>
      <c r="H17904" s="2" t="s">
        <v>2</v>
      </c>
      <c r="I17904" s="2" t="s">
        <v>1</v>
      </c>
      <c r="J17904" s="4" t="s">
        <v>0</v>
      </c>
      <c r="K17904" s="5">
        <v>24</v>
      </c>
      <c r="L17904" s="9">
        <v>43423</v>
      </c>
      <c r="M17904" s="9">
        <v>43434</v>
      </c>
    </row>
    <row r="17905" spans="1:13" x14ac:dyDescent="0.2">
      <c r="A17905" s="2">
        <v>111514</v>
      </c>
      <c r="B17905" s="3" t="s">
        <v>161</v>
      </c>
      <c r="C17905" s="4" t="s">
        <v>167</v>
      </c>
      <c r="D17905" s="2" t="s">
        <v>30</v>
      </c>
      <c r="E17905" s="13">
        <v>870</v>
      </c>
      <c r="F17905" s="13">
        <v>1710</v>
      </c>
      <c r="G17905" s="13">
        <v>1710</v>
      </c>
      <c r="H17905" s="2" t="s">
        <v>55</v>
      </c>
      <c r="I17905" s="2" t="s">
        <v>80</v>
      </c>
      <c r="J17905" s="4" t="s">
        <v>0</v>
      </c>
      <c r="K17905" s="5">
        <v>27</v>
      </c>
      <c r="L17905" s="9">
        <v>43419</v>
      </c>
      <c r="M17905" s="9">
        <v>43434</v>
      </c>
    </row>
    <row r="17906" spans="1:13" x14ac:dyDescent="0.2">
      <c r="A17906" s="2">
        <v>111514</v>
      </c>
      <c r="B17906" s="3" t="s">
        <v>161</v>
      </c>
      <c r="C17906" s="4" t="s">
        <v>167</v>
      </c>
      <c r="D17906" s="2" t="s">
        <v>25</v>
      </c>
      <c r="E17906" s="13">
        <v>1140</v>
      </c>
      <c r="F17906" s="13">
        <v>2045</v>
      </c>
      <c r="G17906" s="13">
        <v>2045</v>
      </c>
      <c r="H17906" s="2" t="s">
        <v>2</v>
      </c>
      <c r="I17906" s="2" t="s">
        <v>1</v>
      </c>
      <c r="J17906" s="4" t="s">
        <v>0</v>
      </c>
      <c r="K17906" s="5">
        <v>27</v>
      </c>
      <c r="L17906" s="9">
        <v>43419</v>
      </c>
      <c r="M17906" s="9">
        <v>43434</v>
      </c>
    </row>
    <row r="17907" spans="1:13" x14ac:dyDescent="0.2">
      <c r="A17907" s="2">
        <v>111514</v>
      </c>
      <c r="B17907" s="3" t="s">
        <v>161</v>
      </c>
      <c r="C17907" s="4" t="s">
        <v>167</v>
      </c>
      <c r="D17907" s="2" t="s">
        <v>85</v>
      </c>
      <c r="E17907" s="13">
        <v>768</v>
      </c>
      <c r="F17907" s="13">
        <v>1393</v>
      </c>
      <c r="G17907" s="13">
        <v>1393</v>
      </c>
      <c r="H17907" s="2" t="s">
        <v>2</v>
      </c>
      <c r="I17907" s="2" t="s">
        <v>1</v>
      </c>
      <c r="J17907" s="4" t="s">
        <v>0</v>
      </c>
      <c r="K17907" s="5">
        <v>24</v>
      </c>
      <c r="L17907" s="9">
        <v>43419</v>
      </c>
      <c r="M17907" s="9">
        <v>43434</v>
      </c>
    </row>
    <row r="17908" spans="1:13" x14ac:dyDescent="0.2">
      <c r="A17908" s="2">
        <v>111514</v>
      </c>
      <c r="B17908" s="3" t="s">
        <v>161</v>
      </c>
      <c r="C17908" s="4" t="s">
        <v>82</v>
      </c>
      <c r="D17908" s="2" t="s">
        <v>18</v>
      </c>
      <c r="E17908" s="13">
        <v>925</v>
      </c>
      <c r="F17908" s="13">
        <v>1850</v>
      </c>
      <c r="G17908" s="13">
        <v>1850</v>
      </c>
      <c r="H17908" s="2" t="s">
        <v>42</v>
      </c>
      <c r="I17908" s="2" t="s">
        <v>1</v>
      </c>
      <c r="J17908" s="4" t="s">
        <v>0</v>
      </c>
      <c r="K17908" s="5">
        <v>28</v>
      </c>
      <c r="L17908" s="9">
        <v>43422</v>
      </c>
      <c r="M17908" s="9">
        <v>43434</v>
      </c>
    </row>
    <row r="17909" spans="1:13" x14ac:dyDescent="0.2">
      <c r="A17909" s="2">
        <v>111514</v>
      </c>
      <c r="B17909" s="3" t="s">
        <v>161</v>
      </c>
      <c r="C17909" s="4" t="s">
        <v>82</v>
      </c>
      <c r="D17909" s="2" t="s">
        <v>3</v>
      </c>
      <c r="E17909" s="13">
        <v>925</v>
      </c>
      <c r="F17909" s="13">
        <v>1850</v>
      </c>
      <c r="G17909" s="13">
        <v>1850</v>
      </c>
      <c r="H17909" s="2" t="s">
        <v>42</v>
      </c>
      <c r="I17909" s="2" t="s">
        <v>1</v>
      </c>
      <c r="J17909" s="4" t="s">
        <v>0</v>
      </c>
      <c r="K17909" s="5">
        <v>28</v>
      </c>
      <c r="L17909" s="9">
        <v>43405</v>
      </c>
      <c r="M17909" s="9">
        <v>43434</v>
      </c>
    </row>
    <row r="17910" spans="1:13" x14ac:dyDescent="0.2">
      <c r="A17910" s="2">
        <v>111514</v>
      </c>
      <c r="B17910" s="3" t="s">
        <v>161</v>
      </c>
      <c r="C17910" s="4" t="s">
        <v>82</v>
      </c>
      <c r="D17910" s="2" t="s">
        <v>7</v>
      </c>
      <c r="E17910" s="13">
        <v>825</v>
      </c>
      <c r="F17910" s="13">
        <v>1570</v>
      </c>
      <c r="G17910" s="13">
        <v>1570</v>
      </c>
      <c r="H17910" s="2" t="s">
        <v>42</v>
      </c>
      <c r="I17910" s="2" t="s">
        <v>1</v>
      </c>
      <c r="J17910" s="4" t="s">
        <v>0</v>
      </c>
      <c r="K17910" s="5">
        <v>27</v>
      </c>
      <c r="L17910" s="9">
        <v>43419</v>
      </c>
      <c r="M17910" s="9">
        <v>43434</v>
      </c>
    </row>
    <row r="17911" spans="1:13" x14ac:dyDescent="0.2">
      <c r="A17911" s="2">
        <v>111514</v>
      </c>
      <c r="B17911" s="3" t="s">
        <v>161</v>
      </c>
      <c r="C17911" s="4" t="s">
        <v>82</v>
      </c>
      <c r="D17911" s="2" t="s">
        <v>9</v>
      </c>
      <c r="E17911" s="13">
        <v>814</v>
      </c>
      <c r="F17911" s="13">
        <v>1489</v>
      </c>
      <c r="G17911" s="13">
        <v>1489</v>
      </c>
      <c r="H17911" s="2" t="s">
        <v>2</v>
      </c>
      <c r="I17911" s="2" t="s">
        <v>1</v>
      </c>
      <c r="J17911" s="4" t="s">
        <v>187</v>
      </c>
      <c r="K17911" s="5">
        <v>34</v>
      </c>
      <c r="L17911" s="9">
        <v>43422</v>
      </c>
      <c r="M17911" s="9">
        <v>43434</v>
      </c>
    </row>
    <row r="17912" spans="1:13" x14ac:dyDescent="0.2">
      <c r="A17912" s="2">
        <v>111514</v>
      </c>
      <c r="B17912" s="3" t="s">
        <v>161</v>
      </c>
      <c r="C17912" s="4" t="s">
        <v>82</v>
      </c>
      <c r="D17912" s="2" t="s">
        <v>186</v>
      </c>
      <c r="E17912" s="13">
        <v>745</v>
      </c>
      <c r="F17912" s="13">
        <v>1430</v>
      </c>
      <c r="G17912" s="13">
        <v>1430</v>
      </c>
      <c r="H17912" s="2" t="s">
        <v>42</v>
      </c>
      <c r="I17912" s="2" t="s">
        <v>1</v>
      </c>
      <c r="J17912" s="4" t="s">
        <v>0</v>
      </c>
      <c r="K17912" s="5">
        <v>26</v>
      </c>
      <c r="L17912" s="9">
        <v>43423</v>
      </c>
      <c r="M17912" s="9">
        <v>43429</v>
      </c>
    </row>
    <row r="17913" spans="1:13" x14ac:dyDescent="0.2">
      <c r="A17913" s="2">
        <v>111514</v>
      </c>
      <c r="B17913" s="3" t="s">
        <v>161</v>
      </c>
      <c r="C17913" s="4" t="s">
        <v>82</v>
      </c>
      <c r="D17913" s="2" t="s">
        <v>19</v>
      </c>
      <c r="E17913" s="13">
        <v>1028</v>
      </c>
      <c r="F17913" s="13">
        <v>1908</v>
      </c>
      <c r="G17913" s="13">
        <v>1908</v>
      </c>
      <c r="H17913" s="2" t="s">
        <v>42</v>
      </c>
      <c r="I17913" s="2" t="s">
        <v>1</v>
      </c>
      <c r="J17913" s="4" t="s">
        <v>0</v>
      </c>
      <c r="K17913" s="5">
        <v>26</v>
      </c>
      <c r="L17913" s="9">
        <v>43405</v>
      </c>
      <c r="M17913" s="9">
        <v>43418</v>
      </c>
    </row>
    <row r="17914" spans="1:13" x14ac:dyDescent="0.2">
      <c r="A17914" s="2">
        <v>111514</v>
      </c>
      <c r="B17914" s="3" t="s">
        <v>161</v>
      </c>
      <c r="C17914" s="4" t="s">
        <v>82</v>
      </c>
      <c r="D17914" s="2" t="s">
        <v>30</v>
      </c>
      <c r="E17914" s="13">
        <v>840</v>
      </c>
      <c r="F17914" s="13">
        <v>1680</v>
      </c>
      <c r="G17914" s="13">
        <v>1680</v>
      </c>
      <c r="H17914" s="2" t="s">
        <v>55</v>
      </c>
      <c r="I17914" s="2" t="s">
        <v>80</v>
      </c>
      <c r="J17914" s="4" t="s">
        <v>87</v>
      </c>
      <c r="K17914" s="5">
        <v>32</v>
      </c>
      <c r="L17914" s="9">
        <v>43419</v>
      </c>
      <c r="M17914" s="9">
        <v>43434</v>
      </c>
    </row>
    <row r="17915" spans="1:13" x14ac:dyDescent="0.2">
      <c r="A17915" s="2">
        <v>111514</v>
      </c>
      <c r="B17915" s="3" t="s">
        <v>161</v>
      </c>
      <c r="C17915" s="4" t="s">
        <v>82</v>
      </c>
      <c r="D17915" s="2" t="s">
        <v>71</v>
      </c>
      <c r="E17915" s="13">
        <v>960</v>
      </c>
      <c r="F17915" s="13">
        <v>1810</v>
      </c>
      <c r="G17915" s="13">
        <v>1810</v>
      </c>
      <c r="H17915" s="2" t="s">
        <v>22</v>
      </c>
      <c r="I17915" s="2" t="s">
        <v>1</v>
      </c>
      <c r="J17915" s="4" t="s">
        <v>0</v>
      </c>
      <c r="K17915" s="5">
        <v>27</v>
      </c>
      <c r="L17915" s="9">
        <v>43423</v>
      </c>
      <c r="M17915" s="9">
        <v>43434</v>
      </c>
    </row>
    <row r="17916" spans="1:13" x14ac:dyDescent="0.2">
      <c r="A17916" s="2">
        <v>111514</v>
      </c>
      <c r="B17916" s="3" t="s">
        <v>161</v>
      </c>
      <c r="C17916" s="4" t="s">
        <v>82</v>
      </c>
      <c r="D17916" s="2" t="s">
        <v>85</v>
      </c>
      <c r="E17916" s="13">
        <v>818</v>
      </c>
      <c r="F17916" s="13">
        <v>1493</v>
      </c>
      <c r="G17916" s="13">
        <v>1493</v>
      </c>
      <c r="H17916" s="2" t="s">
        <v>24</v>
      </c>
      <c r="I17916" s="2" t="s">
        <v>80</v>
      </c>
      <c r="J17916" s="4" t="s">
        <v>127</v>
      </c>
      <c r="K17916" s="5">
        <v>30</v>
      </c>
      <c r="L17916" s="9">
        <v>43419</v>
      </c>
      <c r="M17916" s="9">
        <v>43434</v>
      </c>
    </row>
    <row r="17917" spans="1:13" x14ac:dyDescent="0.2">
      <c r="A17917" s="2">
        <v>111514</v>
      </c>
      <c r="B17917" s="3" t="s">
        <v>161</v>
      </c>
      <c r="C17917" s="4" t="s">
        <v>82</v>
      </c>
      <c r="D17917" s="2" t="s">
        <v>81</v>
      </c>
      <c r="E17917" s="13">
        <v>775</v>
      </c>
      <c r="F17917" s="13">
        <v>1300</v>
      </c>
      <c r="G17917" s="13">
        <v>1300</v>
      </c>
      <c r="H17917" s="2" t="s">
        <v>2</v>
      </c>
      <c r="I17917" s="2" t="s">
        <v>1</v>
      </c>
      <c r="J17917" s="4" t="s">
        <v>127</v>
      </c>
      <c r="K17917" s="5">
        <v>32</v>
      </c>
      <c r="L17917" s="9">
        <v>43423</v>
      </c>
      <c r="M17917" s="9">
        <v>43434</v>
      </c>
    </row>
    <row r="17918" spans="1:13" x14ac:dyDescent="0.2">
      <c r="A17918" s="2">
        <v>111514</v>
      </c>
      <c r="B17918" s="3" t="s">
        <v>161</v>
      </c>
      <c r="C17918" s="4" t="s">
        <v>159</v>
      </c>
      <c r="D17918" s="2" t="s">
        <v>18</v>
      </c>
      <c r="E17918" s="13">
        <v>825</v>
      </c>
      <c r="F17918" s="13">
        <v>1650</v>
      </c>
      <c r="G17918" s="13">
        <v>1650</v>
      </c>
      <c r="H17918" s="2" t="s">
        <v>6</v>
      </c>
      <c r="I17918" s="2" t="s">
        <v>1</v>
      </c>
      <c r="J17918" s="4" t="s">
        <v>0</v>
      </c>
      <c r="K17918" s="5">
        <v>33</v>
      </c>
      <c r="L17918" s="9">
        <v>43422</v>
      </c>
      <c r="M17918" s="9">
        <v>43434</v>
      </c>
    </row>
    <row r="17919" spans="1:13" x14ac:dyDescent="0.2">
      <c r="A17919" s="2">
        <v>111514</v>
      </c>
      <c r="B17919" s="3" t="s">
        <v>161</v>
      </c>
      <c r="C17919" s="4" t="s">
        <v>159</v>
      </c>
      <c r="D17919" s="2" t="s">
        <v>7</v>
      </c>
      <c r="E17919" s="13">
        <v>825</v>
      </c>
      <c r="F17919" s="13">
        <v>1520</v>
      </c>
      <c r="G17919" s="13">
        <v>1520</v>
      </c>
      <c r="H17919" s="2" t="s">
        <v>24</v>
      </c>
      <c r="I17919" s="2" t="s">
        <v>80</v>
      </c>
      <c r="J17919" s="4" t="s">
        <v>0</v>
      </c>
      <c r="K17919" s="5">
        <v>28</v>
      </c>
      <c r="L17919" s="9">
        <v>43419</v>
      </c>
      <c r="M17919" s="9">
        <v>43434</v>
      </c>
    </row>
    <row r="17920" spans="1:13" x14ac:dyDescent="0.2">
      <c r="A17920" s="2">
        <v>111514</v>
      </c>
      <c r="B17920" s="3" t="s">
        <v>161</v>
      </c>
      <c r="C17920" s="4" t="s">
        <v>159</v>
      </c>
      <c r="D17920" s="2" t="s">
        <v>117</v>
      </c>
      <c r="E17920" s="13">
        <v>740</v>
      </c>
      <c r="F17920" s="13">
        <v>1340</v>
      </c>
      <c r="G17920" s="13">
        <v>1340</v>
      </c>
      <c r="H17920" s="2" t="s">
        <v>24</v>
      </c>
      <c r="I17920" s="2" t="s">
        <v>80</v>
      </c>
      <c r="J17920" s="4" t="s">
        <v>0</v>
      </c>
      <c r="K17920" s="5">
        <v>24</v>
      </c>
      <c r="L17920" s="9">
        <v>43423</v>
      </c>
      <c r="M17920" s="9">
        <v>43429</v>
      </c>
    </row>
    <row r="17921" spans="1:13" x14ac:dyDescent="0.2">
      <c r="A17921" s="2">
        <v>111514</v>
      </c>
      <c r="B17921" s="3" t="s">
        <v>161</v>
      </c>
      <c r="C17921" s="4" t="s">
        <v>159</v>
      </c>
      <c r="D17921" s="2" t="s">
        <v>3</v>
      </c>
      <c r="E17921" s="13">
        <v>825</v>
      </c>
      <c r="F17921" s="13">
        <v>1650</v>
      </c>
      <c r="G17921" s="13">
        <v>1650</v>
      </c>
      <c r="H17921" s="2" t="s">
        <v>6</v>
      </c>
      <c r="I17921" s="2" t="s">
        <v>1</v>
      </c>
      <c r="J17921" s="4" t="s">
        <v>0</v>
      </c>
      <c r="K17921" s="5">
        <v>33</v>
      </c>
      <c r="L17921" s="9">
        <v>43416</v>
      </c>
      <c r="M17921" s="9">
        <v>43434</v>
      </c>
    </row>
    <row r="17922" spans="1:13" x14ac:dyDescent="0.2">
      <c r="A17922" s="2">
        <v>111514</v>
      </c>
      <c r="B17922" s="3" t="s">
        <v>161</v>
      </c>
      <c r="C17922" s="4" t="s">
        <v>159</v>
      </c>
      <c r="D17922" s="2" t="s">
        <v>19</v>
      </c>
      <c r="E17922" s="13">
        <v>790</v>
      </c>
      <c r="F17922" s="13">
        <v>1495</v>
      </c>
      <c r="G17922" s="13">
        <v>1495</v>
      </c>
      <c r="H17922" s="2" t="s">
        <v>6</v>
      </c>
      <c r="I17922" s="2" t="s">
        <v>1</v>
      </c>
      <c r="J17922" s="4" t="s">
        <v>0</v>
      </c>
      <c r="K17922" s="5">
        <v>30</v>
      </c>
      <c r="L17922" s="9">
        <v>43417</v>
      </c>
      <c r="M17922" s="9">
        <v>43434</v>
      </c>
    </row>
    <row r="17923" spans="1:13" x14ac:dyDescent="0.2">
      <c r="A17923" s="2">
        <v>111514</v>
      </c>
      <c r="B17923" s="3" t="s">
        <v>161</v>
      </c>
      <c r="C17923" s="4" t="s">
        <v>159</v>
      </c>
      <c r="D17923" s="2" t="s">
        <v>30</v>
      </c>
      <c r="E17923" s="13">
        <v>870</v>
      </c>
      <c r="F17923" s="13">
        <v>1710</v>
      </c>
      <c r="G17923" s="13">
        <v>1710</v>
      </c>
      <c r="H17923" s="2" t="s">
        <v>55</v>
      </c>
      <c r="I17923" s="2" t="s">
        <v>80</v>
      </c>
      <c r="J17923" s="4" t="s">
        <v>167</v>
      </c>
      <c r="K17923" s="5">
        <v>25</v>
      </c>
      <c r="L17923" s="9">
        <v>43419</v>
      </c>
      <c r="M17923" s="9">
        <v>43434</v>
      </c>
    </row>
    <row r="17924" spans="1:13" x14ac:dyDescent="0.2">
      <c r="A17924" s="2">
        <v>111514</v>
      </c>
      <c r="B17924" s="3" t="s">
        <v>161</v>
      </c>
      <c r="C17924" s="4" t="s">
        <v>159</v>
      </c>
      <c r="D17924" s="2" t="s">
        <v>186</v>
      </c>
      <c r="E17924" s="13">
        <v>745</v>
      </c>
      <c r="F17924" s="13">
        <v>1430</v>
      </c>
      <c r="G17924" s="13">
        <v>1430</v>
      </c>
      <c r="H17924" s="2" t="s">
        <v>6</v>
      </c>
      <c r="I17924" s="2" t="s">
        <v>1</v>
      </c>
      <c r="J17924" s="4" t="s">
        <v>0</v>
      </c>
      <c r="K17924" s="5">
        <v>25</v>
      </c>
      <c r="L17924" s="9">
        <v>43423</v>
      </c>
      <c r="M17924" s="9">
        <v>43429</v>
      </c>
    </row>
    <row r="17925" spans="1:13" x14ac:dyDescent="0.2">
      <c r="A17925" s="2">
        <v>111514</v>
      </c>
      <c r="B17925" s="3" t="s">
        <v>183</v>
      </c>
      <c r="C17925" s="4" t="s">
        <v>185</v>
      </c>
      <c r="D17925" s="2" t="s">
        <v>3</v>
      </c>
      <c r="E17925" s="13">
        <v>1610</v>
      </c>
      <c r="F17925" s="13">
        <v>2970</v>
      </c>
      <c r="G17925" s="13">
        <v>2970</v>
      </c>
      <c r="H17925" s="2" t="s">
        <v>8</v>
      </c>
      <c r="I17925" s="2" t="s">
        <v>1</v>
      </c>
      <c r="J17925" s="4" t="s">
        <v>165</v>
      </c>
      <c r="K17925" s="5">
        <v>34</v>
      </c>
      <c r="L17925" s="9">
        <v>43405</v>
      </c>
      <c r="M17925" s="9">
        <v>43434</v>
      </c>
    </row>
    <row r="17926" spans="1:13" x14ac:dyDescent="0.2">
      <c r="A17926" s="2">
        <v>111514</v>
      </c>
      <c r="B17926" s="3" t="s">
        <v>183</v>
      </c>
      <c r="C17926" s="4" t="s">
        <v>185</v>
      </c>
      <c r="D17926" s="2" t="s">
        <v>18</v>
      </c>
      <c r="E17926" s="13">
        <v>1585</v>
      </c>
      <c r="F17926" s="13">
        <v>2920</v>
      </c>
      <c r="G17926" s="13">
        <v>2920</v>
      </c>
      <c r="H17926" s="2" t="s">
        <v>8</v>
      </c>
      <c r="I17926" s="2" t="s">
        <v>1</v>
      </c>
      <c r="J17926" s="4" t="s">
        <v>165</v>
      </c>
      <c r="K17926" s="5">
        <v>34</v>
      </c>
      <c r="L17926" s="9">
        <v>43422</v>
      </c>
      <c r="M17926" s="9">
        <v>43434</v>
      </c>
    </row>
    <row r="17927" spans="1:13" x14ac:dyDescent="0.2">
      <c r="A17927" s="2">
        <v>111514</v>
      </c>
      <c r="B17927" s="3" t="s">
        <v>183</v>
      </c>
      <c r="C17927" s="4" t="s">
        <v>185</v>
      </c>
      <c r="D17927" s="2" t="s">
        <v>85</v>
      </c>
      <c r="E17927" s="13">
        <v>1710</v>
      </c>
      <c r="F17927" s="13">
        <v>2860</v>
      </c>
      <c r="G17927" s="13">
        <v>2860</v>
      </c>
      <c r="H17927" s="2" t="s">
        <v>6</v>
      </c>
      <c r="I17927" s="2" t="s">
        <v>80</v>
      </c>
      <c r="J17927" s="4" t="s">
        <v>127</v>
      </c>
      <c r="K17927" s="5">
        <v>40</v>
      </c>
      <c r="L17927" s="9">
        <v>43419</v>
      </c>
      <c r="M17927" s="9">
        <v>43434</v>
      </c>
    </row>
    <row r="17928" spans="1:13" x14ac:dyDescent="0.2">
      <c r="A17928" s="2">
        <v>111514</v>
      </c>
      <c r="B17928" s="3" t="s">
        <v>183</v>
      </c>
      <c r="C17928" s="4" t="s">
        <v>185</v>
      </c>
      <c r="D17928" s="2" t="s">
        <v>19</v>
      </c>
      <c r="E17928" s="13">
        <v>1480</v>
      </c>
      <c r="F17928" s="13">
        <v>2710</v>
      </c>
      <c r="G17928" s="13">
        <v>2710</v>
      </c>
      <c r="H17928" s="2" t="s">
        <v>155</v>
      </c>
      <c r="I17928" s="2" t="s">
        <v>154</v>
      </c>
      <c r="J17928" s="4" t="s">
        <v>153</v>
      </c>
      <c r="K17928" s="5">
        <v>34</v>
      </c>
      <c r="L17928" s="9">
        <v>43405</v>
      </c>
      <c r="M17928" s="9">
        <v>43418</v>
      </c>
    </row>
    <row r="17929" spans="1:13" x14ac:dyDescent="0.2">
      <c r="A17929" s="2">
        <v>111514</v>
      </c>
      <c r="B17929" s="3" t="s">
        <v>183</v>
      </c>
      <c r="C17929" s="4" t="s">
        <v>185</v>
      </c>
      <c r="D17929" s="2" t="s">
        <v>30</v>
      </c>
      <c r="E17929" s="13">
        <v>1295</v>
      </c>
      <c r="F17929" s="13">
        <v>2160</v>
      </c>
      <c r="G17929" s="13">
        <v>2160</v>
      </c>
      <c r="H17929" s="2" t="s">
        <v>55</v>
      </c>
      <c r="I17929" s="2" t="s">
        <v>80</v>
      </c>
      <c r="J17929" s="4" t="s">
        <v>167</v>
      </c>
      <c r="K17929" s="5">
        <v>32</v>
      </c>
      <c r="L17929" s="9">
        <v>43419</v>
      </c>
      <c r="M17929" s="9">
        <v>43434</v>
      </c>
    </row>
    <row r="17930" spans="1:13" x14ac:dyDescent="0.2">
      <c r="A17930" s="2">
        <v>111514</v>
      </c>
      <c r="B17930" s="3" t="s">
        <v>183</v>
      </c>
      <c r="C17930" s="4" t="s">
        <v>184</v>
      </c>
      <c r="D17930" s="2" t="s">
        <v>18</v>
      </c>
      <c r="E17930" s="13">
        <v>1585</v>
      </c>
      <c r="F17930" s="13">
        <v>2920</v>
      </c>
      <c r="G17930" s="13">
        <v>2920</v>
      </c>
      <c r="H17930" s="2" t="s">
        <v>22</v>
      </c>
      <c r="I17930" s="2" t="s">
        <v>1</v>
      </c>
      <c r="J17930" s="4" t="s">
        <v>165</v>
      </c>
      <c r="K17930" s="5">
        <v>44</v>
      </c>
      <c r="L17930" s="9">
        <v>43422</v>
      </c>
      <c r="M17930" s="9">
        <v>43434</v>
      </c>
    </row>
    <row r="17931" spans="1:13" x14ac:dyDescent="0.2">
      <c r="A17931" s="2">
        <v>111514</v>
      </c>
      <c r="B17931" s="3" t="s">
        <v>183</v>
      </c>
      <c r="C17931" s="4" t="s">
        <v>184</v>
      </c>
      <c r="D17931" s="2" t="s">
        <v>3</v>
      </c>
      <c r="E17931" s="13">
        <v>1610</v>
      </c>
      <c r="F17931" s="13">
        <v>2970</v>
      </c>
      <c r="G17931" s="13">
        <v>2970</v>
      </c>
      <c r="H17931" s="2" t="s">
        <v>22</v>
      </c>
      <c r="I17931" s="2" t="s">
        <v>1</v>
      </c>
      <c r="J17931" s="4" t="s">
        <v>165</v>
      </c>
      <c r="K17931" s="5">
        <v>44</v>
      </c>
      <c r="L17931" s="9">
        <v>43405</v>
      </c>
      <c r="M17931" s="9">
        <v>43434</v>
      </c>
    </row>
    <row r="17932" spans="1:13" x14ac:dyDescent="0.2">
      <c r="A17932" s="2">
        <v>111514</v>
      </c>
      <c r="B17932" s="3" t="s">
        <v>183</v>
      </c>
      <c r="C17932" s="4" t="s">
        <v>184</v>
      </c>
      <c r="D17932" s="2" t="s">
        <v>19</v>
      </c>
      <c r="E17932" s="13">
        <v>1480</v>
      </c>
      <c r="F17932" s="13">
        <v>2710</v>
      </c>
      <c r="G17932" s="13">
        <v>2710</v>
      </c>
      <c r="H17932" s="2" t="s">
        <v>155</v>
      </c>
      <c r="I17932" s="2" t="s">
        <v>154</v>
      </c>
      <c r="J17932" s="4" t="s">
        <v>153</v>
      </c>
      <c r="K17932" s="5">
        <v>36</v>
      </c>
      <c r="L17932" s="9">
        <v>43405</v>
      </c>
      <c r="M17932" s="9">
        <v>43418</v>
      </c>
    </row>
    <row r="17933" spans="1:13" x14ac:dyDescent="0.2">
      <c r="A17933" s="2">
        <v>111514</v>
      </c>
      <c r="B17933" s="3" t="s">
        <v>183</v>
      </c>
      <c r="C17933" s="4" t="s">
        <v>184</v>
      </c>
      <c r="D17933" s="2" t="s">
        <v>30</v>
      </c>
      <c r="E17933" s="13">
        <v>1295</v>
      </c>
      <c r="F17933" s="13">
        <v>2160</v>
      </c>
      <c r="G17933" s="13">
        <v>2160</v>
      </c>
      <c r="H17933" s="2" t="s">
        <v>55</v>
      </c>
      <c r="I17933" s="2" t="s">
        <v>80</v>
      </c>
      <c r="J17933" s="4" t="s">
        <v>167</v>
      </c>
      <c r="K17933" s="5">
        <v>31</v>
      </c>
      <c r="L17933" s="9">
        <v>43419</v>
      </c>
      <c r="M17933" s="9">
        <v>43434</v>
      </c>
    </row>
    <row r="17934" spans="1:13" x14ac:dyDescent="0.2">
      <c r="A17934" s="2">
        <v>111514</v>
      </c>
      <c r="B17934" s="3" t="s">
        <v>183</v>
      </c>
      <c r="C17934" s="4" t="s">
        <v>184</v>
      </c>
      <c r="D17934" s="2" t="s">
        <v>85</v>
      </c>
      <c r="E17934" s="13">
        <v>1710</v>
      </c>
      <c r="F17934" s="13">
        <v>2860</v>
      </c>
      <c r="G17934" s="13">
        <v>2860</v>
      </c>
      <c r="H17934" s="2" t="s">
        <v>6</v>
      </c>
      <c r="I17934" s="2" t="s">
        <v>80</v>
      </c>
      <c r="J17934" s="4" t="s">
        <v>127</v>
      </c>
      <c r="K17934" s="5">
        <v>46</v>
      </c>
      <c r="L17934" s="9">
        <v>43419</v>
      </c>
      <c r="M17934" s="9">
        <v>43434</v>
      </c>
    </row>
    <row r="17935" spans="1:13" x14ac:dyDescent="0.2">
      <c r="A17935" s="2">
        <v>111514</v>
      </c>
      <c r="B17935" s="3" t="s">
        <v>183</v>
      </c>
      <c r="C17935" s="4" t="s">
        <v>182</v>
      </c>
      <c r="D17935" s="2" t="s">
        <v>18</v>
      </c>
      <c r="E17935" s="13">
        <v>1585</v>
      </c>
      <c r="F17935" s="13">
        <v>2920</v>
      </c>
      <c r="G17935" s="13">
        <v>2920</v>
      </c>
      <c r="H17935" s="2" t="s">
        <v>8</v>
      </c>
      <c r="I17935" s="2" t="s">
        <v>1</v>
      </c>
      <c r="J17935" s="4" t="s">
        <v>165</v>
      </c>
      <c r="K17935" s="5">
        <v>31</v>
      </c>
      <c r="L17935" s="9">
        <v>43422</v>
      </c>
      <c r="M17935" s="9">
        <v>43434</v>
      </c>
    </row>
    <row r="17936" spans="1:13" x14ac:dyDescent="0.2">
      <c r="A17936" s="2">
        <v>111514</v>
      </c>
      <c r="B17936" s="3" t="s">
        <v>183</v>
      </c>
      <c r="C17936" s="4" t="s">
        <v>182</v>
      </c>
      <c r="D17936" s="2" t="s">
        <v>3</v>
      </c>
      <c r="E17936" s="13">
        <v>1610</v>
      </c>
      <c r="F17936" s="13">
        <v>2970</v>
      </c>
      <c r="G17936" s="13">
        <v>2970</v>
      </c>
      <c r="H17936" s="2" t="s">
        <v>8</v>
      </c>
      <c r="I17936" s="2" t="s">
        <v>1</v>
      </c>
      <c r="J17936" s="4" t="s">
        <v>165</v>
      </c>
      <c r="K17936" s="5">
        <v>31</v>
      </c>
      <c r="L17936" s="9">
        <v>43405</v>
      </c>
      <c r="M17936" s="9">
        <v>43434</v>
      </c>
    </row>
    <row r="17937" spans="1:13" x14ac:dyDescent="0.2">
      <c r="A17937" s="2">
        <v>111514</v>
      </c>
      <c r="B17937" s="3" t="s">
        <v>183</v>
      </c>
      <c r="C17937" s="4" t="s">
        <v>182</v>
      </c>
      <c r="D17937" s="2" t="s">
        <v>19</v>
      </c>
      <c r="E17937" s="13">
        <v>1480</v>
      </c>
      <c r="F17937" s="13">
        <v>2710</v>
      </c>
      <c r="G17937" s="13">
        <v>2710</v>
      </c>
      <c r="H17937" s="2" t="s">
        <v>155</v>
      </c>
      <c r="I17937" s="2" t="s">
        <v>154</v>
      </c>
      <c r="J17937" s="4" t="s">
        <v>153</v>
      </c>
      <c r="K17937" s="5">
        <v>30</v>
      </c>
      <c r="L17937" s="9">
        <v>43405</v>
      </c>
      <c r="M17937" s="9">
        <v>43418</v>
      </c>
    </row>
    <row r="17938" spans="1:13" x14ac:dyDescent="0.2">
      <c r="A17938" s="2">
        <v>111514</v>
      </c>
      <c r="B17938" s="3" t="s">
        <v>183</v>
      </c>
      <c r="C17938" s="4" t="s">
        <v>182</v>
      </c>
      <c r="D17938" s="2" t="s">
        <v>85</v>
      </c>
      <c r="E17938" s="13">
        <v>1710</v>
      </c>
      <c r="F17938" s="13">
        <v>2860</v>
      </c>
      <c r="G17938" s="13">
        <v>2860</v>
      </c>
      <c r="H17938" s="2" t="s">
        <v>6</v>
      </c>
      <c r="I17938" s="2" t="s">
        <v>80</v>
      </c>
      <c r="J17938" s="4" t="s">
        <v>127</v>
      </c>
      <c r="K17938" s="5">
        <v>36</v>
      </c>
      <c r="L17938" s="9">
        <v>43419</v>
      </c>
      <c r="M17938" s="9">
        <v>43434</v>
      </c>
    </row>
    <row r="17939" spans="1:13" x14ac:dyDescent="0.2">
      <c r="A17939" s="2">
        <v>111514</v>
      </c>
      <c r="B17939" s="3" t="s">
        <v>183</v>
      </c>
      <c r="C17939" s="4" t="s">
        <v>182</v>
      </c>
      <c r="D17939" s="2" t="s">
        <v>30</v>
      </c>
      <c r="E17939" s="13">
        <v>1295</v>
      </c>
      <c r="F17939" s="13">
        <v>2160</v>
      </c>
      <c r="G17939" s="13">
        <v>2160</v>
      </c>
      <c r="H17939" s="2" t="s">
        <v>55</v>
      </c>
      <c r="I17939" s="2" t="s">
        <v>80</v>
      </c>
      <c r="J17939" s="4" t="s">
        <v>167</v>
      </c>
      <c r="K17939" s="5">
        <v>32</v>
      </c>
      <c r="L17939" s="9">
        <v>43419</v>
      </c>
      <c r="M17939" s="9">
        <v>43434</v>
      </c>
    </row>
    <row r="17940" spans="1:13" x14ac:dyDescent="0.2">
      <c r="A17940" s="2">
        <v>111514</v>
      </c>
      <c r="B17940" s="3" t="s">
        <v>181</v>
      </c>
      <c r="C17940" s="4" t="s">
        <v>87</v>
      </c>
      <c r="D17940" s="2" t="s">
        <v>85</v>
      </c>
      <c r="E17940" s="13">
        <v>1160</v>
      </c>
      <c r="F17940" s="13">
        <v>2260</v>
      </c>
      <c r="G17940" s="13">
        <v>2260</v>
      </c>
      <c r="H17940" s="2" t="s">
        <v>6</v>
      </c>
      <c r="I17940" s="2" t="s">
        <v>80</v>
      </c>
      <c r="J17940" s="4" t="s">
        <v>127</v>
      </c>
      <c r="K17940" s="5">
        <v>28</v>
      </c>
      <c r="L17940" s="9">
        <v>43419</v>
      </c>
      <c r="M17940" s="9">
        <v>43434</v>
      </c>
    </row>
    <row r="17941" spans="1:13" x14ac:dyDescent="0.2">
      <c r="A17941" s="2">
        <v>111514</v>
      </c>
      <c r="B17941" s="3" t="s">
        <v>181</v>
      </c>
      <c r="C17941" s="4" t="s">
        <v>87</v>
      </c>
      <c r="D17941" s="2" t="s">
        <v>18</v>
      </c>
      <c r="E17941" s="13">
        <v>810</v>
      </c>
      <c r="F17941" s="13">
        <v>1620</v>
      </c>
      <c r="G17941" s="13">
        <v>1620</v>
      </c>
      <c r="H17941" s="2" t="s">
        <v>6</v>
      </c>
      <c r="I17941" s="2" t="s">
        <v>1</v>
      </c>
      <c r="J17941" s="4" t="s">
        <v>0</v>
      </c>
      <c r="K17941" s="5">
        <v>20</v>
      </c>
      <c r="L17941" s="9">
        <v>43422</v>
      </c>
      <c r="M17941" s="9">
        <v>43434</v>
      </c>
    </row>
    <row r="17942" spans="1:13" x14ac:dyDescent="0.2">
      <c r="A17942" s="2">
        <v>111514</v>
      </c>
      <c r="B17942" s="3" t="s">
        <v>181</v>
      </c>
      <c r="C17942" s="4" t="s">
        <v>87</v>
      </c>
      <c r="D17942" s="2" t="s">
        <v>3</v>
      </c>
      <c r="E17942" s="13">
        <v>835</v>
      </c>
      <c r="F17942" s="13">
        <v>1670</v>
      </c>
      <c r="G17942" s="13">
        <v>1670</v>
      </c>
      <c r="H17942" s="2" t="s">
        <v>6</v>
      </c>
      <c r="I17942" s="2" t="s">
        <v>1</v>
      </c>
      <c r="J17942" s="4" t="s">
        <v>0</v>
      </c>
      <c r="K17942" s="5">
        <v>20</v>
      </c>
      <c r="L17942" s="9">
        <v>43405</v>
      </c>
      <c r="M17942" s="9">
        <v>43434</v>
      </c>
    </row>
    <row r="17943" spans="1:13" x14ac:dyDescent="0.2">
      <c r="A17943" s="2">
        <v>111514</v>
      </c>
      <c r="B17943" s="3" t="s">
        <v>181</v>
      </c>
      <c r="C17943" s="4" t="s">
        <v>87</v>
      </c>
      <c r="D17943" s="2" t="s">
        <v>19</v>
      </c>
      <c r="E17943" s="13">
        <v>943</v>
      </c>
      <c r="F17943" s="13">
        <v>1873</v>
      </c>
      <c r="G17943" s="13">
        <v>1873</v>
      </c>
      <c r="H17943" s="2" t="s">
        <v>6</v>
      </c>
      <c r="I17943" s="2" t="s">
        <v>1</v>
      </c>
      <c r="J17943" s="4" t="s">
        <v>0</v>
      </c>
      <c r="K17943" s="5">
        <v>18</v>
      </c>
      <c r="L17943" s="9">
        <v>43405</v>
      </c>
      <c r="M17943" s="9">
        <v>43418</v>
      </c>
    </row>
    <row r="17944" spans="1:13" x14ac:dyDescent="0.2">
      <c r="A17944" s="2">
        <v>111514</v>
      </c>
      <c r="B17944" s="3" t="s">
        <v>181</v>
      </c>
      <c r="C17944" s="4" t="s">
        <v>87</v>
      </c>
      <c r="D17944" s="2" t="s">
        <v>30</v>
      </c>
      <c r="E17944" s="13">
        <v>940</v>
      </c>
      <c r="F17944" s="13">
        <v>1880</v>
      </c>
      <c r="G17944" s="13">
        <v>1880</v>
      </c>
      <c r="H17944" s="2" t="s">
        <v>55</v>
      </c>
      <c r="I17944" s="2" t="s">
        <v>80</v>
      </c>
      <c r="J17944" s="4" t="s">
        <v>127</v>
      </c>
      <c r="K17944" s="5">
        <v>19</v>
      </c>
      <c r="L17944" s="9">
        <v>43419</v>
      </c>
      <c r="M17944" s="9">
        <v>43434</v>
      </c>
    </row>
    <row r="17945" spans="1:13" x14ac:dyDescent="0.2">
      <c r="A17945" s="2">
        <v>111514</v>
      </c>
      <c r="B17945" s="3" t="s">
        <v>169</v>
      </c>
      <c r="C17945" s="4" t="s">
        <v>177</v>
      </c>
      <c r="D17945" s="2" t="s">
        <v>18</v>
      </c>
      <c r="E17945" s="13">
        <v>1285</v>
      </c>
      <c r="F17945" s="13">
        <v>2370</v>
      </c>
      <c r="G17945" s="13">
        <v>2370</v>
      </c>
      <c r="H17945" s="2" t="s">
        <v>55</v>
      </c>
      <c r="I17945" s="2" t="s">
        <v>1</v>
      </c>
      <c r="J17945" s="4" t="s">
        <v>165</v>
      </c>
      <c r="K17945" s="5">
        <v>26</v>
      </c>
      <c r="L17945" s="9">
        <v>43422</v>
      </c>
      <c r="M17945" s="9">
        <v>43434</v>
      </c>
    </row>
    <row r="17946" spans="1:13" x14ac:dyDescent="0.2">
      <c r="A17946" s="2">
        <v>111514</v>
      </c>
      <c r="B17946" s="3" t="s">
        <v>169</v>
      </c>
      <c r="C17946" s="4" t="s">
        <v>177</v>
      </c>
      <c r="D17946" s="2" t="s">
        <v>3</v>
      </c>
      <c r="E17946" s="13">
        <v>1310</v>
      </c>
      <c r="F17946" s="13">
        <v>2470</v>
      </c>
      <c r="G17946" s="13">
        <v>2470</v>
      </c>
      <c r="H17946" s="2" t="s">
        <v>6</v>
      </c>
      <c r="I17946" s="2" t="s">
        <v>1</v>
      </c>
      <c r="J17946" s="4" t="s">
        <v>165</v>
      </c>
      <c r="K17946" s="5">
        <v>26</v>
      </c>
      <c r="L17946" s="9">
        <v>43405</v>
      </c>
      <c r="M17946" s="9">
        <v>43434</v>
      </c>
    </row>
    <row r="17947" spans="1:13" x14ac:dyDescent="0.2">
      <c r="A17947" s="2">
        <v>111514</v>
      </c>
      <c r="B17947" s="3" t="s">
        <v>169</v>
      </c>
      <c r="C17947" s="4" t="s">
        <v>177</v>
      </c>
      <c r="D17947" s="2" t="s">
        <v>19</v>
      </c>
      <c r="E17947" s="13">
        <v>1155</v>
      </c>
      <c r="F17947" s="13">
        <v>2210</v>
      </c>
      <c r="G17947" s="13">
        <v>2210</v>
      </c>
      <c r="H17947" s="2" t="s">
        <v>180</v>
      </c>
      <c r="I17947" s="2" t="s">
        <v>179</v>
      </c>
      <c r="J17947" s="4" t="s">
        <v>178</v>
      </c>
      <c r="K17947" s="5">
        <v>27</v>
      </c>
      <c r="L17947" s="9">
        <v>43405</v>
      </c>
      <c r="M17947" s="9">
        <v>43418</v>
      </c>
    </row>
    <row r="17948" spans="1:13" x14ac:dyDescent="0.2">
      <c r="A17948" s="2">
        <v>111514</v>
      </c>
      <c r="B17948" s="3" t="s">
        <v>169</v>
      </c>
      <c r="C17948" s="4" t="s">
        <v>177</v>
      </c>
      <c r="D17948" s="2" t="s">
        <v>85</v>
      </c>
      <c r="E17948" s="13">
        <v>1660</v>
      </c>
      <c r="F17948" s="13">
        <v>2860</v>
      </c>
      <c r="G17948" s="13">
        <v>2860</v>
      </c>
      <c r="H17948" s="2" t="s">
        <v>6</v>
      </c>
      <c r="I17948" s="2" t="s">
        <v>80</v>
      </c>
      <c r="J17948" s="4" t="s">
        <v>127</v>
      </c>
      <c r="K17948" s="5">
        <v>31</v>
      </c>
      <c r="L17948" s="9">
        <v>43419</v>
      </c>
      <c r="M17948" s="9">
        <v>43434</v>
      </c>
    </row>
    <row r="17949" spans="1:13" x14ac:dyDescent="0.2">
      <c r="A17949" s="2">
        <v>111514</v>
      </c>
      <c r="B17949" s="3" t="s">
        <v>169</v>
      </c>
      <c r="C17949" s="4" t="s">
        <v>177</v>
      </c>
      <c r="D17949" s="2" t="s">
        <v>30</v>
      </c>
      <c r="E17949" s="13">
        <v>1045</v>
      </c>
      <c r="F17949" s="13">
        <v>2050</v>
      </c>
      <c r="G17949" s="13">
        <v>2050</v>
      </c>
      <c r="H17949" s="2" t="s">
        <v>55</v>
      </c>
      <c r="I17949" s="2" t="s">
        <v>80</v>
      </c>
      <c r="J17949" s="4" t="s">
        <v>87</v>
      </c>
      <c r="K17949" s="5">
        <v>25</v>
      </c>
      <c r="L17949" s="9">
        <v>43419</v>
      </c>
      <c r="M17949" s="9">
        <v>43434</v>
      </c>
    </row>
    <row r="17950" spans="1:13" x14ac:dyDescent="0.2">
      <c r="A17950" s="2">
        <v>111514</v>
      </c>
      <c r="B17950" s="3" t="s">
        <v>169</v>
      </c>
      <c r="C17950" s="4" t="s">
        <v>176</v>
      </c>
      <c r="D17950" s="2" t="s">
        <v>93</v>
      </c>
      <c r="E17950" s="13">
        <v>1900</v>
      </c>
      <c r="F17950" s="13">
        <v>3400</v>
      </c>
      <c r="G17950" s="13">
        <v>3400</v>
      </c>
      <c r="H17950" s="2" t="s">
        <v>6</v>
      </c>
      <c r="I17950" s="2" t="s">
        <v>80</v>
      </c>
      <c r="J17950" s="4" t="s">
        <v>170</v>
      </c>
      <c r="K17950" s="5">
        <v>65</v>
      </c>
      <c r="L17950" s="9">
        <v>43416</v>
      </c>
      <c r="M17950" s="9">
        <v>43422</v>
      </c>
    </row>
    <row r="17951" spans="1:13" x14ac:dyDescent="0.2">
      <c r="A17951" s="2">
        <v>111514</v>
      </c>
      <c r="B17951" s="3" t="s">
        <v>169</v>
      </c>
      <c r="C17951" s="4" t="s">
        <v>176</v>
      </c>
      <c r="D17951" s="2" t="s">
        <v>19</v>
      </c>
      <c r="E17951" s="13">
        <v>1880</v>
      </c>
      <c r="F17951" s="13">
        <v>3710</v>
      </c>
      <c r="G17951" s="13">
        <v>3710</v>
      </c>
      <c r="H17951" s="2" t="s">
        <v>42</v>
      </c>
      <c r="I17951" s="2" t="s">
        <v>1</v>
      </c>
      <c r="J17951" s="4" t="s">
        <v>162</v>
      </c>
      <c r="K17951" s="5">
        <v>40</v>
      </c>
      <c r="L17951" s="9">
        <v>43405</v>
      </c>
      <c r="M17951" s="9">
        <v>43418</v>
      </c>
    </row>
    <row r="17952" spans="1:13" x14ac:dyDescent="0.2">
      <c r="A17952" s="2">
        <v>111514</v>
      </c>
      <c r="B17952" s="3" t="s">
        <v>169</v>
      </c>
      <c r="C17952" s="4" t="s">
        <v>175</v>
      </c>
      <c r="D17952" s="2" t="s">
        <v>19</v>
      </c>
      <c r="E17952" s="13">
        <v>1880</v>
      </c>
      <c r="F17952" s="13">
        <v>3710</v>
      </c>
      <c r="G17952" s="13">
        <v>3710</v>
      </c>
      <c r="H17952" s="2" t="s">
        <v>42</v>
      </c>
      <c r="I17952" s="2" t="s">
        <v>1</v>
      </c>
      <c r="J17952" s="4" t="s">
        <v>162</v>
      </c>
      <c r="K17952" s="5">
        <v>40</v>
      </c>
      <c r="L17952" s="9">
        <v>43405</v>
      </c>
      <c r="M17952" s="9">
        <v>43418</v>
      </c>
    </row>
    <row r="17953" spans="1:13" x14ac:dyDescent="0.2">
      <c r="A17953" s="2">
        <v>111514</v>
      </c>
      <c r="B17953" s="3" t="s">
        <v>169</v>
      </c>
      <c r="C17953" s="4" t="s">
        <v>175</v>
      </c>
      <c r="D17953" s="2" t="s">
        <v>30</v>
      </c>
      <c r="E17953" s="13">
        <v>1640</v>
      </c>
      <c r="F17953" s="13">
        <v>3280</v>
      </c>
      <c r="G17953" s="13">
        <v>3380</v>
      </c>
      <c r="H17953" s="2" t="s">
        <v>55</v>
      </c>
      <c r="I17953" s="2" t="s">
        <v>80</v>
      </c>
      <c r="J17953" s="4" t="s">
        <v>87</v>
      </c>
      <c r="K17953" s="5">
        <v>28</v>
      </c>
      <c r="L17953" s="9">
        <v>43419</v>
      </c>
      <c r="M17953" s="9">
        <v>43434</v>
      </c>
    </row>
    <row r="17954" spans="1:13" x14ac:dyDescent="0.2">
      <c r="A17954" s="2">
        <v>111514</v>
      </c>
      <c r="B17954" s="3" t="s">
        <v>169</v>
      </c>
      <c r="C17954" s="4" t="s">
        <v>174</v>
      </c>
      <c r="D17954" s="2" t="s">
        <v>19</v>
      </c>
      <c r="E17954" s="13">
        <v>1880</v>
      </c>
      <c r="F17954" s="13">
        <v>3710</v>
      </c>
      <c r="G17954" s="13">
        <v>3710</v>
      </c>
      <c r="H17954" s="2" t="s">
        <v>42</v>
      </c>
      <c r="I17954" s="2" t="s">
        <v>1</v>
      </c>
      <c r="J17954" s="4" t="s">
        <v>162</v>
      </c>
      <c r="K17954" s="5">
        <v>40</v>
      </c>
      <c r="L17954" s="9">
        <v>43405</v>
      </c>
      <c r="M17954" s="9">
        <v>43418</v>
      </c>
    </row>
    <row r="17955" spans="1:13" x14ac:dyDescent="0.2">
      <c r="A17955" s="2">
        <v>111514</v>
      </c>
      <c r="B17955" s="3" t="s">
        <v>169</v>
      </c>
      <c r="C17955" s="4" t="s">
        <v>174</v>
      </c>
      <c r="D17955" s="2" t="s">
        <v>93</v>
      </c>
      <c r="E17955" s="13">
        <v>2000</v>
      </c>
      <c r="F17955" s="13">
        <v>3500</v>
      </c>
      <c r="G17955" s="13">
        <v>3500</v>
      </c>
      <c r="H17955" s="2" t="s">
        <v>6</v>
      </c>
      <c r="I17955" s="2" t="s">
        <v>80</v>
      </c>
      <c r="J17955" s="4" t="s">
        <v>158</v>
      </c>
      <c r="K17955" s="5">
        <v>45</v>
      </c>
      <c r="L17955" s="9">
        <v>43416</v>
      </c>
      <c r="M17955" s="9">
        <v>43422</v>
      </c>
    </row>
    <row r="17956" spans="1:13" x14ac:dyDescent="0.2">
      <c r="A17956" s="2">
        <v>111514</v>
      </c>
      <c r="B17956" s="3" t="s">
        <v>169</v>
      </c>
      <c r="C17956" s="4" t="s">
        <v>172</v>
      </c>
      <c r="D17956" s="2" t="s">
        <v>19</v>
      </c>
      <c r="E17956" s="13">
        <v>2130</v>
      </c>
      <c r="F17956" s="13">
        <v>3860</v>
      </c>
      <c r="G17956" s="13">
        <v>3860</v>
      </c>
      <c r="H17956" s="2" t="s">
        <v>6</v>
      </c>
      <c r="I17956" s="2" t="s">
        <v>1</v>
      </c>
      <c r="J17956" s="4" t="s">
        <v>167</v>
      </c>
      <c r="K17956" s="5">
        <v>45</v>
      </c>
      <c r="L17956" s="9">
        <v>43405</v>
      </c>
      <c r="M17956" s="9">
        <v>43418</v>
      </c>
    </row>
    <row r="17957" spans="1:13" x14ac:dyDescent="0.2">
      <c r="A17957" s="2">
        <v>111514</v>
      </c>
      <c r="B17957" s="3" t="s">
        <v>169</v>
      </c>
      <c r="C17957" s="4" t="s">
        <v>172</v>
      </c>
      <c r="D17957" s="2" t="s">
        <v>93</v>
      </c>
      <c r="E17957" s="13">
        <v>2000</v>
      </c>
      <c r="F17957" s="13">
        <v>3500</v>
      </c>
      <c r="G17957" s="13">
        <v>3500</v>
      </c>
      <c r="H17957" s="2" t="s">
        <v>6</v>
      </c>
      <c r="I17957" s="2" t="s">
        <v>80</v>
      </c>
      <c r="J17957" s="4" t="s">
        <v>170</v>
      </c>
      <c r="K17957" s="5">
        <v>65</v>
      </c>
      <c r="L17957" s="9">
        <v>43416</v>
      </c>
      <c r="M17957" s="9">
        <v>43422</v>
      </c>
    </row>
    <row r="17958" spans="1:13" x14ac:dyDescent="0.2">
      <c r="A17958" s="2">
        <v>111514</v>
      </c>
      <c r="B17958" s="3" t="s">
        <v>169</v>
      </c>
      <c r="C17958" s="4" t="s">
        <v>168</v>
      </c>
      <c r="D17958" s="2" t="s">
        <v>93</v>
      </c>
      <c r="E17958" s="13">
        <v>2000</v>
      </c>
      <c r="F17958" s="13">
        <v>3500</v>
      </c>
      <c r="G17958" s="13">
        <v>3500</v>
      </c>
      <c r="H17958" s="2" t="s">
        <v>6</v>
      </c>
      <c r="I17958" s="2" t="s">
        <v>80</v>
      </c>
      <c r="J17958" s="4" t="s">
        <v>170</v>
      </c>
      <c r="K17958" s="5">
        <v>67</v>
      </c>
      <c r="L17958" s="9">
        <v>43416</v>
      </c>
      <c r="M17958" s="9">
        <v>43422</v>
      </c>
    </row>
    <row r="17959" spans="1:13" x14ac:dyDescent="0.2">
      <c r="A17959" s="2">
        <v>111514</v>
      </c>
      <c r="B17959" s="3" t="s">
        <v>169</v>
      </c>
      <c r="C17959" s="4" t="s">
        <v>168</v>
      </c>
      <c r="D17959" s="2" t="s">
        <v>19</v>
      </c>
      <c r="E17959" s="13"/>
      <c r="F17959" s="13"/>
      <c r="G17959" s="13"/>
      <c r="H17959" s="2" t="s">
        <v>6</v>
      </c>
      <c r="I17959" s="2" t="s">
        <v>1</v>
      </c>
      <c r="J17959" s="4" t="s">
        <v>167</v>
      </c>
      <c r="K17959" s="5" t="s">
        <v>166</v>
      </c>
      <c r="L17959" s="9"/>
      <c r="M17959" s="9"/>
    </row>
    <row r="17960" spans="1:13" x14ac:dyDescent="0.2">
      <c r="A17960" s="2">
        <v>111514</v>
      </c>
      <c r="B17960" s="3" t="s">
        <v>163</v>
      </c>
      <c r="C17960" s="4" t="s">
        <v>164</v>
      </c>
      <c r="D17960" s="2" t="s">
        <v>18</v>
      </c>
      <c r="E17960" s="13">
        <v>905</v>
      </c>
      <c r="F17960" s="13">
        <v>1580</v>
      </c>
      <c r="G17960" s="13">
        <v>1580</v>
      </c>
      <c r="H17960" s="2" t="s">
        <v>55</v>
      </c>
      <c r="I17960" s="2" t="s">
        <v>1</v>
      </c>
      <c r="J17960" s="4" t="s">
        <v>165</v>
      </c>
      <c r="K17960" s="5">
        <v>24</v>
      </c>
      <c r="L17960" s="9">
        <v>43422</v>
      </c>
      <c r="M17960" s="9">
        <v>43434</v>
      </c>
    </row>
    <row r="17961" spans="1:13" x14ac:dyDescent="0.2">
      <c r="A17961" s="2">
        <v>111514</v>
      </c>
      <c r="B17961" s="3" t="s">
        <v>163</v>
      </c>
      <c r="C17961" s="4" t="s">
        <v>164</v>
      </c>
      <c r="D17961" s="2" t="s">
        <v>3</v>
      </c>
      <c r="E17961" s="13">
        <v>900</v>
      </c>
      <c r="F17961" s="13">
        <v>1600</v>
      </c>
      <c r="G17961" s="13">
        <v>1600</v>
      </c>
      <c r="H17961" s="2" t="s">
        <v>8</v>
      </c>
      <c r="I17961" s="2" t="s">
        <v>1</v>
      </c>
      <c r="J17961" s="4" t="s">
        <v>165</v>
      </c>
      <c r="K17961" s="5">
        <v>24</v>
      </c>
      <c r="L17961" s="9">
        <v>43405</v>
      </c>
      <c r="M17961" s="9">
        <v>43434</v>
      </c>
    </row>
    <row r="17962" spans="1:13" x14ac:dyDescent="0.2">
      <c r="A17962" s="2">
        <v>111514</v>
      </c>
      <c r="B17962" s="3" t="s">
        <v>163</v>
      </c>
      <c r="C17962" s="4" t="s">
        <v>164</v>
      </c>
      <c r="D17962" s="2" t="s">
        <v>19</v>
      </c>
      <c r="E17962" s="13">
        <v>1118</v>
      </c>
      <c r="F17962" s="13">
        <v>1973</v>
      </c>
      <c r="G17962" s="13">
        <v>1973</v>
      </c>
      <c r="H17962" s="2" t="s">
        <v>42</v>
      </c>
      <c r="I17962" s="2" t="s">
        <v>1</v>
      </c>
      <c r="J17962" s="4" t="s">
        <v>127</v>
      </c>
      <c r="K17962" s="5">
        <v>20</v>
      </c>
      <c r="L17962" s="9">
        <v>43405</v>
      </c>
      <c r="M17962" s="9">
        <v>43418</v>
      </c>
    </row>
    <row r="17963" spans="1:13" x14ac:dyDescent="0.2">
      <c r="A17963" s="2">
        <v>111514</v>
      </c>
      <c r="B17963" s="3" t="s">
        <v>163</v>
      </c>
      <c r="C17963" s="4" t="s">
        <v>164</v>
      </c>
      <c r="D17963" s="2" t="s">
        <v>85</v>
      </c>
      <c r="E17963" s="13">
        <v>1185</v>
      </c>
      <c r="F17963" s="13">
        <v>2285</v>
      </c>
      <c r="G17963" s="13">
        <v>2285</v>
      </c>
      <c r="H17963" s="2" t="s">
        <v>6</v>
      </c>
      <c r="I17963" s="2" t="s">
        <v>80</v>
      </c>
      <c r="J17963" s="4" t="s">
        <v>127</v>
      </c>
      <c r="K17963" s="5">
        <v>29</v>
      </c>
      <c r="L17963" s="9">
        <v>43419</v>
      </c>
      <c r="M17963" s="9">
        <v>43434</v>
      </c>
    </row>
    <row r="17964" spans="1:13" x14ac:dyDescent="0.2">
      <c r="A17964" s="2">
        <v>111514</v>
      </c>
      <c r="B17964" s="3" t="s">
        <v>163</v>
      </c>
      <c r="C17964" s="4" t="s">
        <v>162</v>
      </c>
      <c r="D17964" s="2" t="s">
        <v>30</v>
      </c>
      <c r="E17964" s="13">
        <v>940</v>
      </c>
      <c r="F17964" s="13">
        <v>1880</v>
      </c>
      <c r="G17964" s="13">
        <v>1880</v>
      </c>
      <c r="H17964" s="2" t="s">
        <v>55</v>
      </c>
      <c r="I17964" s="2" t="s">
        <v>80</v>
      </c>
      <c r="J17964" s="4" t="s">
        <v>87</v>
      </c>
      <c r="K17964" s="5">
        <v>26</v>
      </c>
      <c r="L17964" s="9">
        <v>43419</v>
      </c>
      <c r="M17964" s="9">
        <v>43434</v>
      </c>
    </row>
    <row r="17965" spans="1:13" x14ac:dyDescent="0.2">
      <c r="A17965" s="2">
        <v>111514</v>
      </c>
      <c r="B17965" s="3" t="s">
        <v>163</v>
      </c>
      <c r="C17965" s="4" t="s">
        <v>162</v>
      </c>
      <c r="D17965" s="2" t="s">
        <v>19</v>
      </c>
      <c r="E17965" s="13">
        <v>1118</v>
      </c>
      <c r="F17965" s="13">
        <v>1973</v>
      </c>
      <c r="G17965" s="13">
        <v>1973</v>
      </c>
      <c r="H17965" s="2" t="s">
        <v>42</v>
      </c>
      <c r="I17965" s="2" t="s">
        <v>1</v>
      </c>
      <c r="J17965" s="4" t="s">
        <v>0</v>
      </c>
      <c r="K17965" s="5">
        <v>22</v>
      </c>
      <c r="L17965" s="9">
        <v>43405</v>
      </c>
      <c r="M17965" s="9">
        <v>43418</v>
      </c>
    </row>
    <row r="17966" spans="1:13" x14ac:dyDescent="0.2">
      <c r="A17966" s="2">
        <v>111514</v>
      </c>
      <c r="B17966" s="3" t="s">
        <v>161</v>
      </c>
      <c r="C17966" s="4" t="s">
        <v>160</v>
      </c>
      <c r="D17966" s="2" t="s">
        <v>3</v>
      </c>
      <c r="E17966" s="13">
        <v>1150</v>
      </c>
      <c r="F17966" s="13">
        <v>2300</v>
      </c>
      <c r="G17966" s="13">
        <v>2300</v>
      </c>
      <c r="H17966" s="2" t="s">
        <v>6</v>
      </c>
      <c r="I17966" s="2" t="s">
        <v>1</v>
      </c>
      <c r="J17966" s="4" t="s">
        <v>159</v>
      </c>
      <c r="K17966" s="5">
        <v>39</v>
      </c>
      <c r="L17966" s="9">
        <v>43416</v>
      </c>
      <c r="M17966" s="9">
        <v>43434</v>
      </c>
    </row>
    <row r="17967" spans="1:13" x14ac:dyDescent="0.2">
      <c r="A17967" s="2">
        <v>111514</v>
      </c>
      <c r="B17967" s="3" t="s">
        <v>161</v>
      </c>
      <c r="C17967" s="4" t="s">
        <v>160</v>
      </c>
      <c r="D17967" s="2" t="s">
        <v>30</v>
      </c>
      <c r="E17967" s="13">
        <v>1240</v>
      </c>
      <c r="F17967" s="13">
        <v>2130</v>
      </c>
      <c r="G17967" s="13">
        <v>2130</v>
      </c>
      <c r="H17967" s="2" t="s">
        <v>55</v>
      </c>
      <c r="I17967" s="2" t="s">
        <v>80</v>
      </c>
      <c r="J17967" s="4" t="s">
        <v>159</v>
      </c>
      <c r="K17967" s="5">
        <v>34</v>
      </c>
      <c r="L17967" s="9">
        <v>43419</v>
      </c>
      <c r="M17967" s="9">
        <v>43434</v>
      </c>
    </row>
    <row r="17968" spans="1:13" x14ac:dyDescent="0.2">
      <c r="A17968" s="2">
        <v>111514</v>
      </c>
      <c r="B17968" s="3" t="s">
        <v>161</v>
      </c>
      <c r="C17968" s="4" t="s">
        <v>160</v>
      </c>
      <c r="D17968" s="2" t="s">
        <v>18</v>
      </c>
      <c r="E17968" s="13">
        <v>1125</v>
      </c>
      <c r="F17968" s="13">
        <v>2250</v>
      </c>
      <c r="G17968" s="13">
        <v>2250</v>
      </c>
      <c r="H17968" s="2" t="s">
        <v>6</v>
      </c>
      <c r="I17968" s="2" t="s">
        <v>1</v>
      </c>
      <c r="J17968" s="4" t="s">
        <v>159</v>
      </c>
      <c r="K17968" s="5">
        <v>39</v>
      </c>
      <c r="L17968" s="9">
        <v>43422</v>
      </c>
      <c r="M17968" s="9">
        <v>43434</v>
      </c>
    </row>
    <row r="17969" spans="1:13" x14ac:dyDescent="0.2">
      <c r="A17969" s="2">
        <v>111514</v>
      </c>
      <c r="B17969" s="3" t="s">
        <v>157</v>
      </c>
      <c r="C17969" s="4" t="s">
        <v>156</v>
      </c>
      <c r="D17969" s="2" t="s">
        <v>18</v>
      </c>
      <c r="E17969" s="13">
        <v>1935</v>
      </c>
      <c r="F17969" s="13">
        <v>3520</v>
      </c>
      <c r="G17969" s="13">
        <v>3520</v>
      </c>
      <c r="H17969" s="2" t="s">
        <v>55</v>
      </c>
      <c r="I17969" s="2" t="s">
        <v>1</v>
      </c>
      <c r="J17969" s="4" t="s">
        <v>87</v>
      </c>
      <c r="K17969" s="5">
        <v>34</v>
      </c>
      <c r="L17969" s="9">
        <v>43422</v>
      </c>
      <c r="M17969" s="9">
        <v>43434</v>
      </c>
    </row>
    <row r="17970" spans="1:13" x14ac:dyDescent="0.2">
      <c r="A17970" s="2">
        <v>111514</v>
      </c>
      <c r="B17970" s="3" t="s">
        <v>157</v>
      </c>
      <c r="C17970" s="4" t="s">
        <v>156</v>
      </c>
      <c r="D17970" s="2" t="s">
        <v>3</v>
      </c>
      <c r="E17970" s="13">
        <v>2010</v>
      </c>
      <c r="F17970" s="13">
        <v>3620</v>
      </c>
      <c r="G17970" s="13">
        <v>3620</v>
      </c>
      <c r="H17970" s="2" t="s">
        <v>6</v>
      </c>
      <c r="I17970" s="2" t="s">
        <v>1</v>
      </c>
      <c r="J17970" s="4" t="s">
        <v>87</v>
      </c>
      <c r="K17970" s="5">
        <v>34</v>
      </c>
      <c r="L17970" s="9">
        <v>43405</v>
      </c>
      <c r="M17970" s="9">
        <v>43434</v>
      </c>
    </row>
    <row r="17971" spans="1:13" x14ac:dyDescent="0.2">
      <c r="A17971" s="2">
        <v>111514</v>
      </c>
      <c r="B17971" s="3" t="s">
        <v>157</v>
      </c>
      <c r="C17971" s="4" t="s">
        <v>156</v>
      </c>
      <c r="D17971" s="2" t="s">
        <v>93</v>
      </c>
      <c r="E17971" s="13"/>
      <c r="F17971" s="13"/>
      <c r="G17971" s="13"/>
      <c r="H17971" s="2" t="s">
        <v>6</v>
      </c>
      <c r="I17971" s="2" t="s">
        <v>80</v>
      </c>
      <c r="J17971" s="4" t="s">
        <v>158</v>
      </c>
      <c r="K17971" s="5">
        <v>27</v>
      </c>
      <c r="L17971" s="9">
        <v>43416</v>
      </c>
      <c r="M17971" s="9">
        <v>43422</v>
      </c>
    </row>
    <row r="17972" spans="1:13" x14ac:dyDescent="0.2">
      <c r="A17972" s="2">
        <v>111514</v>
      </c>
      <c r="B17972" s="3" t="s">
        <v>157</v>
      </c>
      <c r="C17972" s="4" t="s">
        <v>156</v>
      </c>
      <c r="D17972" s="2" t="s">
        <v>19</v>
      </c>
      <c r="E17972" s="13">
        <v>1830</v>
      </c>
      <c r="F17972" s="13">
        <v>3360</v>
      </c>
      <c r="G17972" s="13">
        <v>3360</v>
      </c>
      <c r="H17972" s="2" t="s">
        <v>155</v>
      </c>
      <c r="I17972" s="2" t="s">
        <v>154</v>
      </c>
      <c r="J17972" s="4" t="s">
        <v>153</v>
      </c>
      <c r="K17972" s="5">
        <v>26</v>
      </c>
      <c r="L17972" s="9">
        <v>43405</v>
      </c>
      <c r="M17972" s="9">
        <v>43418</v>
      </c>
    </row>
    <row r="17973" spans="1:13" x14ac:dyDescent="0.2">
      <c r="A17973" s="2">
        <v>111514</v>
      </c>
      <c r="B17973" s="3" t="s">
        <v>152</v>
      </c>
      <c r="C17973" s="4" t="s">
        <v>88</v>
      </c>
      <c r="D17973" s="2" t="s">
        <v>19</v>
      </c>
      <c r="E17973" s="13">
        <v>2093</v>
      </c>
      <c r="F17973" s="13">
        <v>3673</v>
      </c>
      <c r="G17973" s="13">
        <v>3673</v>
      </c>
      <c r="H17973" s="2" t="s">
        <v>55</v>
      </c>
      <c r="I17973" s="2" t="s">
        <v>80</v>
      </c>
      <c r="J17973" s="4" t="s">
        <v>0</v>
      </c>
      <c r="K17973" s="5">
        <v>37</v>
      </c>
      <c r="L17973" s="9">
        <v>43423</v>
      </c>
      <c r="M17973" s="9">
        <v>43434</v>
      </c>
    </row>
    <row r="17974" spans="1:13" x14ac:dyDescent="0.2">
      <c r="A17974" s="2">
        <v>111514</v>
      </c>
      <c r="B17974" s="3" t="s">
        <v>152</v>
      </c>
      <c r="C17974" s="4" t="s">
        <v>88</v>
      </c>
      <c r="D17974" s="2" t="s">
        <v>7</v>
      </c>
      <c r="E17974" s="13">
        <v>1945</v>
      </c>
      <c r="F17974" s="13">
        <v>3280</v>
      </c>
      <c r="G17974" s="13">
        <v>3280</v>
      </c>
      <c r="H17974" s="2" t="s">
        <v>6</v>
      </c>
      <c r="I17974" s="2" t="s">
        <v>80</v>
      </c>
      <c r="J17974" s="4" t="s">
        <v>0</v>
      </c>
      <c r="K17974" s="5">
        <v>38</v>
      </c>
      <c r="L17974" s="9">
        <v>43423</v>
      </c>
      <c r="M17974" s="9">
        <v>43434</v>
      </c>
    </row>
    <row r="17975" spans="1:13" x14ac:dyDescent="0.2">
      <c r="A17975" s="2">
        <v>111514</v>
      </c>
      <c r="B17975" s="3" t="s">
        <v>152</v>
      </c>
      <c r="C17975" s="4" t="s">
        <v>88</v>
      </c>
      <c r="D17975" s="2" t="s">
        <v>117</v>
      </c>
      <c r="E17975" s="13">
        <v>2035</v>
      </c>
      <c r="F17975" s="13">
        <v>3470</v>
      </c>
      <c r="G17975" s="13">
        <v>3470</v>
      </c>
      <c r="H17975" s="2" t="s">
        <v>6</v>
      </c>
      <c r="I17975" s="2" t="s">
        <v>80</v>
      </c>
      <c r="J17975" s="4" t="s">
        <v>0</v>
      </c>
      <c r="K17975" s="5">
        <v>38</v>
      </c>
      <c r="L17975" s="9">
        <v>43423</v>
      </c>
      <c r="M17975" s="9">
        <v>43434</v>
      </c>
    </row>
    <row r="17976" spans="1:13" x14ac:dyDescent="0.2">
      <c r="A17976" s="2">
        <v>111514</v>
      </c>
      <c r="B17976" s="3" t="s">
        <v>152</v>
      </c>
      <c r="C17976" s="4" t="s">
        <v>88</v>
      </c>
      <c r="D17976" s="2" t="s">
        <v>30</v>
      </c>
      <c r="E17976" s="13">
        <v>2015</v>
      </c>
      <c r="F17976" s="13">
        <v>3330</v>
      </c>
      <c r="G17976" s="13">
        <v>3330</v>
      </c>
      <c r="H17976" s="2" t="s">
        <v>55</v>
      </c>
      <c r="I17976" s="2" t="s">
        <v>80</v>
      </c>
      <c r="J17976" s="4" t="s">
        <v>0</v>
      </c>
      <c r="K17976" s="5">
        <v>35</v>
      </c>
      <c r="L17976" s="9">
        <v>43412</v>
      </c>
      <c r="M17976" s="9">
        <v>43422</v>
      </c>
    </row>
    <row r="17977" spans="1:13" x14ac:dyDescent="0.2">
      <c r="A17977" s="2">
        <v>111514</v>
      </c>
      <c r="B17977" s="3" t="s">
        <v>152</v>
      </c>
      <c r="C17977" s="4" t="s">
        <v>88</v>
      </c>
      <c r="D17977" s="2" t="s">
        <v>18</v>
      </c>
      <c r="E17977" s="13">
        <v>2085</v>
      </c>
      <c r="F17977" s="13">
        <v>3670</v>
      </c>
      <c r="G17977" s="13">
        <v>3670</v>
      </c>
      <c r="H17977" s="2" t="s">
        <v>55</v>
      </c>
      <c r="I17977" s="2" t="s">
        <v>80</v>
      </c>
      <c r="J17977" s="4" t="s">
        <v>0</v>
      </c>
      <c r="K17977" s="5">
        <v>39</v>
      </c>
      <c r="L17977" s="9">
        <v>43423</v>
      </c>
      <c r="M17977" s="9">
        <v>43434</v>
      </c>
    </row>
    <row r="17978" spans="1:13" x14ac:dyDescent="0.2">
      <c r="A17978" s="2">
        <v>111514</v>
      </c>
      <c r="B17978" s="3" t="s">
        <v>152</v>
      </c>
      <c r="C17978" s="4" t="s">
        <v>88</v>
      </c>
      <c r="D17978" s="2" t="s">
        <v>3</v>
      </c>
      <c r="E17978" s="13">
        <v>2135</v>
      </c>
      <c r="F17978" s="13">
        <v>3770</v>
      </c>
      <c r="G17978" s="13">
        <v>3770</v>
      </c>
      <c r="H17978" s="2" t="s">
        <v>55</v>
      </c>
      <c r="I17978" s="2" t="s">
        <v>80</v>
      </c>
      <c r="J17978" s="4" t="s">
        <v>0</v>
      </c>
      <c r="K17978" s="5">
        <v>39</v>
      </c>
      <c r="L17978" s="9">
        <v>43423</v>
      </c>
      <c r="M17978" s="9">
        <v>43434</v>
      </c>
    </row>
    <row r="17979" spans="1:13" x14ac:dyDescent="0.2">
      <c r="A17979" s="2">
        <v>111514</v>
      </c>
      <c r="B17979" s="3" t="s">
        <v>152</v>
      </c>
      <c r="C17979" s="4" t="s">
        <v>88</v>
      </c>
      <c r="D17979" s="2" t="s">
        <v>85</v>
      </c>
      <c r="E17979" s="13">
        <v>2160</v>
      </c>
      <c r="F17979" s="13">
        <v>3610</v>
      </c>
      <c r="G17979" s="13">
        <v>3610</v>
      </c>
      <c r="H17979" s="2" t="s">
        <v>6</v>
      </c>
      <c r="I17979" s="2" t="s">
        <v>80</v>
      </c>
      <c r="J17979" s="4" t="s">
        <v>0</v>
      </c>
      <c r="K17979" s="5">
        <v>35</v>
      </c>
      <c r="L17979" s="9">
        <v>43423</v>
      </c>
      <c r="M17979" s="9">
        <v>43434</v>
      </c>
    </row>
    <row r="17980" spans="1:13" x14ac:dyDescent="0.2">
      <c r="A17980" s="2">
        <v>111514</v>
      </c>
      <c r="B17980" s="3" t="s">
        <v>147</v>
      </c>
      <c r="C17980" s="4" t="s">
        <v>149</v>
      </c>
      <c r="D17980" s="2" t="s">
        <v>19</v>
      </c>
      <c r="E17980" s="13">
        <v>2193</v>
      </c>
      <c r="F17980" s="13">
        <v>3723</v>
      </c>
      <c r="G17980" s="13">
        <v>3723</v>
      </c>
      <c r="H17980" s="2" t="s">
        <v>55</v>
      </c>
      <c r="I17980" s="2" t="s">
        <v>80</v>
      </c>
      <c r="J17980" s="4" t="s">
        <v>0</v>
      </c>
      <c r="K17980" s="5">
        <v>39</v>
      </c>
      <c r="L17980" s="9">
        <v>43423</v>
      </c>
      <c r="M17980" s="9">
        <v>43434</v>
      </c>
    </row>
    <row r="17981" spans="1:13" x14ac:dyDescent="0.2">
      <c r="A17981" s="2">
        <v>111514</v>
      </c>
      <c r="B17981" s="3" t="s">
        <v>147</v>
      </c>
      <c r="C17981" s="4" t="s">
        <v>149</v>
      </c>
      <c r="D17981" s="2" t="s">
        <v>7</v>
      </c>
      <c r="E17981" s="13">
        <v>1945</v>
      </c>
      <c r="F17981" s="13">
        <v>3280</v>
      </c>
      <c r="G17981" s="13">
        <v>3280</v>
      </c>
      <c r="H17981" s="2" t="s">
        <v>6</v>
      </c>
      <c r="I17981" s="2" t="s">
        <v>80</v>
      </c>
      <c r="J17981" s="4" t="s">
        <v>0</v>
      </c>
      <c r="K17981" s="5">
        <v>44</v>
      </c>
      <c r="L17981" s="9">
        <v>43423</v>
      </c>
      <c r="M17981" s="9">
        <v>43434</v>
      </c>
    </row>
    <row r="17982" spans="1:13" x14ac:dyDescent="0.2">
      <c r="A17982" s="2">
        <v>111514</v>
      </c>
      <c r="B17982" s="3" t="s">
        <v>147</v>
      </c>
      <c r="C17982" s="4" t="s">
        <v>149</v>
      </c>
      <c r="D17982" s="2" t="s">
        <v>117</v>
      </c>
      <c r="E17982" s="13">
        <v>2035</v>
      </c>
      <c r="F17982" s="13">
        <v>3470</v>
      </c>
      <c r="G17982" s="13">
        <v>3470</v>
      </c>
      <c r="H17982" s="2" t="s">
        <v>22</v>
      </c>
      <c r="I17982" s="2" t="s">
        <v>80</v>
      </c>
      <c r="J17982" s="4" t="s">
        <v>0</v>
      </c>
      <c r="K17982" s="5">
        <v>44</v>
      </c>
      <c r="L17982" s="9">
        <v>43423</v>
      </c>
      <c r="M17982" s="9">
        <v>43434</v>
      </c>
    </row>
    <row r="17983" spans="1:13" x14ac:dyDescent="0.2">
      <c r="A17983" s="2">
        <v>111514</v>
      </c>
      <c r="B17983" s="3" t="s">
        <v>147</v>
      </c>
      <c r="C17983" s="4" t="s">
        <v>149</v>
      </c>
      <c r="D17983" s="2" t="s">
        <v>117</v>
      </c>
      <c r="E17983" s="13">
        <v>2035</v>
      </c>
      <c r="F17983" s="13">
        <v>3470</v>
      </c>
      <c r="G17983" s="13">
        <v>3470</v>
      </c>
      <c r="H17983" s="2" t="s">
        <v>6</v>
      </c>
      <c r="I17983" s="2" t="s">
        <v>80</v>
      </c>
      <c r="J17983" s="4" t="s">
        <v>0</v>
      </c>
      <c r="K17983" s="5">
        <v>44</v>
      </c>
      <c r="L17983" s="9">
        <v>43423</v>
      </c>
      <c r="M17983" s="9">
        <v>43434</v>
      </c>
    </row>
    <row r="17984" spans="1:13" x14ac:dyDescent="0.2">
      <c r="A17984" s="2">
        <v>111514</v>
      </c>
      <c r="B17984" s="3" t="s">
        <v>147</v>
      </c>
      <c r="C17984" s="4" t="s">
        <v>149</v>
      </c>
      <c r="D17984" s="2" t="s">
        <v>85</v>
      </c>
      <c r="E17984" s="13">
        <v>2160</v>
      </c>
      <c r="F17984" s="13">
        <v>3610</v>
      </c>
      <c r="G17984" s="13">
        <v>3610</v>
      </c>
      <c r="H17984" s="2" t="s">
        <v>151</v>
      </c>
      <c r="I17984" s="2" t="s">
        <v>80</v>
      </c>
      <c r="J17984" s="4" t="s">
        <v>0</v>
      </c>
      <c r="K17984" s="5" t="s">
        <v>233</v>
      </c>
      <c r="L17984" s="9">
        <v>43423</v>
      </c>
      <c r="M17984" s="9">
        <v>43434</v>
      </c>
    </row>
    <row r="17985" spans="1:13" x14ac:dyDescent="0.2">
      <c r="A17985" s="2">
        <v>111514</v>
      </c>
      <c r="B17985" s="3" t="s">
        <v>147</v>
      </c>
      <c r="C17985" s="4" t="s">
        <v>149</v>
      </c>
      <c r="D17985" s="2" t="s">
        <v>81</v>
      </c>
      <c r="E17985" s="13">
        <v>1940</v>
      </c>
      <c r="F17985" s="13">
        <v>3265</v>
      </c>
      <c r="G17985" s="13">
        <v>3265</v>
      </c>
      <c r="H17985" s="2" t="s">
        <v>150</v>
      </c>
      <c r="I17985" s="2" t="s">
        <v>80</v>
      </c>
      <c r="J17985" s="4" t="s">
        <v>0</v>
      </c>
      <c r="K17985" s="5">
        <v>44</v>
      </c>
      <c r="L17985" s="9">
        <v>43423</v>
      </c>
      <c r="M17985" s="9">
        <v>43429</v>
      </c>
    </row>
    <row r="17986" spans="1:13" x14ac:dyDescent="0.2">
      <c r="A17986" s="2">
        <v>111514</v>
      </c>
      <c r="B17986" s="3" t="s">
        <v>147</v>
      </c>
      <c r="C17986" s="4" t="s">
        <v>149</v>
      </c>
      <c r="D17986" s="2" t="s">
        <v>30</v>
      </c>
      <c r="E17986" s="13">
        <v>2015</v>
      </c>
      <c r="F17986" s="13">
        <v>3330</v>
      </c>
      <c r="G17986" s="13">
        <v>3330</v>
      </c>
      <c r="H17986" s="2" t="s">
        <v>55</v>
      </c>
      <c r="I17986" s="2" t="s">
        <v>80</v>
      </c>
      <c r="J17986" s="4" t="s">
        <v>88</v>
      </c>
      <c r="K17986" s="5">
        <v>42</v>
      </c>
      <c r="L17986" s="9">
        <v>43412</v>
      </c>
      <c r="M17986" s="9">
        <v>43422</v>
      </c>
    </row>
    <row r="17987" spans="1:13" x14ac:dyDescent="0.2">
      <c r="A17987" s="2">
        <v>111514</v>
      </c>
      <c r="B17987" s="3" t="s">
        <v>147</v>
      </c>
      <c r="C17987" s="4" t="s">
        <v>149</v>
      </c>
      <c r="D17987" s="2" t="s">
        <v>18</v>
      </c>
      <c r="E17987" s="13">
        <v>2147</v>
      </c>
      <c r="F17987" s="13">
        <v>3639</v>
      </c>
      <c r="G17987" s="13">
        <v>3639</v>
      </c>
      <c r="H17987" s="2" t="s">
        <v>55</v>
      </c>
      <c r="I17987" s="2" t="s">
        <v>80</v>
      </c>
      <c r="J17987" s="4" t="s">
        <v>0</v>
      </c>
      <c r="K17987" s="5">
        <v>42</v>
      </c>
      <c r="L17987" s="9">
        <v>43423</v>
      </c>
      <c r="M17987" s="9">
        <v>43434</v>
      </c>
    </row>
    <row r="17988" spans="1:13" x14ac:dyDescent="0.2">
      <c r="A17988" s="2">
        <v>111514</v>
      </c>
      <c r="B17988" s="3" t="s">
        <v>147</v>
      </c>
      <c r="C17988" s="4" t="s">
        <v>149</v>
      </c>
      <c r="D17988" s="2" t="s">
        <v>3</v>
      </c>
      <c r="E17988" s="13">
        <v>2244</v>
      </c>
      <c r="F17988" s="13">
        <v>3839</v>
      </c>
      <c r="G17988" s="13">
        <v>3839</v>
      </c>
      <c r="H17988" s="2" t="s">
        <v>55</v>
      </c>
      <c r="I17988" s="2" t="s">
        <v>80</v>
      </c>
      <c r="J17988" s="4" t="s">
        <v>0</v>
      </c>
      <c r="K17988" s="5">
        <v>42</v>
      </c>
      <c r="L17988" s="9">
        <v>43423</v>
      </c>
      <c r="M17988" s="9">
        <v>43434</v>
      </c>
    </row>
    <row r="17989" spans="1:13" x14ac:dyDescent="0.2">
      <c r="A17989" s="2">
        <v>111514</v>
      </c>
      <c r="B17989" s="3" t="s">
        <v>147</v>
      </c>
      <c r="C17989" s="4" t="s">
        <v>149</v>
      </c>
      <c r="D17989" s="2" t="s">
        <v>25</v>
      </c>
      <c r="E17989" s="13">
        <v>2005</v>
      </c>
      <c r="F17989" s="13">
        <v>3110</v>
      </c>
      <c r="G17989" s="13">
        <v>3110</v>
      </c>
      <c r="H17989" s="2" t="s">
        <v>24</v>
      </c>
      <c r="I17989" s="2" t="s">
        <v>1</v>
      </c>
      <c r="J17989" s="4" t="s">
        <v>40</v>
      </c>
      <c r="K17989" s="5">
        <v>51</v>
      </c>
      <c r="L17989" s="9">
        <v>43419</v>
      </c>
      <c r="M17989" s="9">
        <v>43434</v>
      </c>
    </row>
    <row r="17990" spans="1:13" x14ac:dyDescent="0.2">
      <c r="A17990" s="2">
        <v>111514</v>
      </c>
      <c r="B17990" s="3" t="s">
        <v>147</v>
      </c>
      <c r="C17990" s="4" t="s">
        <v>149</v>
      </c>
      <c r="D17990" s="2" t="s">
        <v>61</v>
      </c>
      <c r="E17990" s="13">
        <v>1950</v>
      </c>
      <c r="F17990" s="13">
        <v>3200</v>
      </c>
      <c r="G17990" s="13">
        <v>3200</v>
      </c>
      <c r="H17990" s="2" t="s">
        <v>151</v>
      </c>
      <c r="I17990" s="2" t="s">
        <v>80</v>
      </c>
      <c r="J17990" s="4" t="s">
        <v>0</v>
      </c>
      <c r="K17990" s="5" t="s">
        <v>233</v>
      </c>
      <c r="L17990" s="9">
        <v>43419</v>
      </c>
      <c r="M17990" s="9">
        <v>43428</v>
      </c>
    </row>
    <row r="17991" spans="1:13" x14ac:dyDescent="0.2">
      <c r="A17991" s="2">
        <v>111514</v>
      </c>
      <c r="B17991" s="3" t="s">
        <v>147</v>
      </c>
      <c r="C17991" s="4" t="s">
        <v>149</v>
      </c>
      <c r="D17991" s="2" t="s">
        <v>71</v>
      </c>
      <c r="E17991" s="13">
        <v>2710</v>
      </c>
      <c r="F17991" s="13">
        <v>4660</v>
      </c>
      <c r="G17991" s="13">
        <v>4660</v>
      </c>
      <c r="H17991" s="2" t="s">
        <v>22</v>
      </c>
      <c r="I17991" s="2" t="s">
        <v>1</v>
      </c>
      <c r="J17991" s="4" t="s">
        <v>72</v>
      </c>
      <c r="K17991" s="5">
        <v>60</v>
      </c>
      <c r="L17991" s="9">
        <v>43423</v>
      </c>
      <c r="M17991" s="9">
        <v>43434</v>
      </c>
    </row>
    <row r="17992" spans="1:13" x14ac:dyDescent="0.2">
      <c r="A17992" s="2">
        <v>111514</v>
      </c>
      <c r="B17992" s="3" t="s">
        <v>147</v>
      </c>
      <c r="C17992" s="4" t="s">
        <v>146</v>
      </c>
      <c r="D17992" s="2" t="s">
        <v>30</v>
      </c>
      <c r="E17992" s="13">
        <v>2590</v>
      </c>
      <c r="F17992" s="13">
        <v>5180</v>
      </c>
      <c r="G17992" s="13">
        <v>5180</v>
      </c>
      <c r="H17992" s="2" t="s">
        <v>55</v>
      </c>
      <c r="I17992" s="2" t="s">
        <v>80</v>
      </c>
      <c r="J17992" s="4" t="s">
        <v>88</v>
      </c>
      <c r="K17992" s="5">
        <v>49</v>
      </c>
      <c r="L17992" s="9">
        <v>43405</v>
      </c>
      <c r="M17992" s="9">
        <v>43418</v>
      </c>
    </row>
    <row r="17993" spans="1:13" x14ac:dyDescent="0.2">
      <c r="A17993" s="2">
        <v>111514</v>
      </c>
      <c r="B17993" s="3" t="s">
        <v>147</v>
      </c>
      <c r="C17993" s="4" t="s">
        <v>146</v>
      </c>
      <c r="D17993" s="2" t="s">
        <v>19</v>
      </c>
      <c r="E17993" s="13">
        <v>2393</v>
      </c>
      <c r="F17993" s="13">
        <v>4473</v>
      </c>
      <c r="G17993" s="13">
        <v>4473</v>
      </c>
      <c r="H17993" s="2" t="s">
        <v>2</v>
      </c>
      <c r="I17993" s="2" t="s">
        <v>80</v>
      </c>
      <c r="J17993" s="4" t="s">
        <v>88</v>
      </c>
      <c r="K17993" s="5">
        <v>55</v>
      </c>
      <c r="L17993" s="9">
        <v>43423</v>
      </c>
      <c r="M17993" s="9">
        <v>43434</v>
      </c>
    </row>
    <row r="17994" spans="1:13" x14ac:dyDescent="0.2">
      <c r="A17994" s="2">
        <v>111514</v>
      </c>
      <c r="B17994" s="3" t="s">
        <v>147</v>
      </c>
      <c r="C17994" s="4" t="s">
        <v>146</v>
      </c>
      <c r="D17994" s="2" t="s">
        <v>18</v>
      </c>
      <c r="E17994" s="13">
        <v>2497</v>
      </c>
      <c r="F17994" s="13">
        <v>4289</v>
      </c>
      <c r="G17994" s="13">
        <v>4289</v>
      </c>
      <c r="H17994" s="2" t="s">
        <v>55</v>
      </c>
      <c r="I17994" s="2" t="s">
        <v>1</v>
      </c>
      <c r="J17994" s="4" t="s">
        <v>40</v>
      </c>
      <c r="K17994" s="5" t="s">
        <v>148</v>
      </c>
      <c r="L17994" s="9">
        <v>43423</v>
      </c>
      <c r="M17994" s="9">
        <v>43434</v>
      </c>
    </row>
    <row r="17995" spans="1:13" x14ac:dyDescent="0.2">
      <c r="A17995" s="2">
        <v>111514</v>
      </c>
      <c r="B17995" s="3" t="s">
        <v>147</v>
      </c>
      <c r="C17995" s="4" t="s">
        <v>146</v>
      </c>
      <c r="D17995" s="2" t="s">
        <v>3</v>
      </c>
      <c r="E17995" s="13">
        <v>2610</v>
      </c>
      <c r="F17995" s="13">
        <v>4520</v>
      </c>
      <c r="G17995" s="13">
        <v>4520</v>
      </c>
      <c r="H17995" s="2" t="s">
        <v>55</v>
      </c>
      <c r="I17995" s="2" t="s">
        <v>1</v>
      </c>
      <c r="J17995" s="4" t="s">
        <v>54</v>
      </c>
      <c r="K17995" s="5" t="s">
        <v>145</v>
      </c>
      <c r="L17995" s="9">
        <v>43423</v>
      </c>
      <c r="M17995" s="9">
        <v>43434</v>
      </c>
    </row>
    <row r="17996" spans="1:13" x14ac:dyDescent="0.2">
      <c r="A17996" s="2">
        <v>111514</v>
      </c>
      <c r="B17996" s="3" t="s">
        <v>90</v>
      </c>
      <c r="C17996" s="4" t="s">
        <v>144</v>
      </c>
      <c r="D17996" s="2" t="s">
        <v>19</v>
      </c>
      <c r="E17996" s="13">
        <v>2193</v>
      </c>
      <c r="F17996" s="13">
        <v>3723</v>
      </c>
      <c r="G17996" s="13">
        <v>3723</v>
      </c>
      <c r="H17996" s="2" t="s">
        <v>2</v>
      </c>
      <c r="I17996" s="2" t="s">
        <v>80</v>
      </c>
      <c r="J17996" s="4" t="s">
        <v>0</v>
      </c>
      <c r="K17996" s="5">
        <v>48</v>
      </c>
      <c r="L17996" s="9">
        <v>43423</v>
      </c>
      <c r="M17996" s="9">
        <v>43434</v>
      </c>
    </row>
    <row r="17997" spans="1:13" x14ac:dyDescent="0.2">
      <c r="A17997" s="2">
        <v>111514</v>
      </c>
      <c r="B17997" s="3" t="s">
        <v>90</v>
      </c>
      <c r="C17997" s="4" t="s">
        <v>144</v>
      </c>
      <c r="D17997" s="2" t="s">
        <v>7</v>
      </c>
      <c r="E17997" s="13">
        <v>1945</v>
      </c>
      <c r="F17997" s="13">
        <v>3280</v>
      </c>
      <c r="G17997" s="13">
        <v>3280</v>
      </c>
      <c r="H17997" s="2" t="s">
        <v>6</v>
      </c>
      <c r="I17997" s="2" t="s">
        <v>80</v>
      </c>
      <c r="J17997" s="4" t="s">
        <v>0</v>
      </c>
      <c r="K17997" s="5">
        <v>49</v>
      </c>
      <c r="L17997" s="9">
        <v>43423</v>
      </c>
      <c r="M17997" s="9">
        <v>43434</v>
      </c>
    </row>
    <row r="17998" spans="1:13" x14ac:dyDescent="0.2">
      <c r="A17998" s="2">
        <v>111514</v>
      </c>
      <c r="B17998" s="3" t="s">
        <v>90</v>
      </c>
      <c r="C17998" s="4" t="s">
        <v>144</v>
      </c>
      <c r="D17998" s="2" t="s">
        <v>81</v>
      </c>
      <c r="E17998" s="13">
        <v>1940</v>
      </c>
      <c r="F17998" s="13">
        <v>3265</v>
      </c>
      <c r="G17998" s="13">
        <v>3265</v>
      </c>
      <c r="H17998" s="2" t="s">
        <v>6</v>
      </c>
      <c r="I17998" s="2" t="s">
        <v>80</v>
      </c>
      <c r="J17998" s="4" t="s">
        <v>0</v>
      </c>
      <c r="K17998" s="5">
        <v>45</v>
      </c>
      <c r="L17998" s="9">
        <v>43423</v>
      </c>
      <c r="M17998" s="9">
        <v>43429</v>
      </c>
    </row>
    <row r="17999" spans="1:13" x14ac:dyDescent="0.2">
      <c r="A17999" s="2">
        <v>111514</v>
      </c>
      <c r="B17999" s="3" t="s">
        <v>90</v>
      </c>
      <c r="C17999" s="4" t="s">
        <v>144</v>
      </c>
      <c r="D17999" s="2" t="s">
        <v>117</v>
      </c>
      <c r="E17999" s="13">
        <v>2035</v>
      </c>
      <c r="F17999" s="13">
        <v>3470</v>
      </c>
      <c r="G17999" s="13">
        <v>3470</v>
      </c>
      <c r="H17999" s="2" t="s">
        <v>6</v>
      </c>
      <c r="I17999" s="2" t="s">
        <v>80</v>
      </c>
      <c r="J17999" s="4" t="s">
        <v>0</v>
      </c>
      <c r="K17999" s="5">
        <v>40</v>
      </c>
      <c r="L17999" s="9">
        <v>43423</v>
      </c>
      <c r="M17999" s="9">
        <v>43434</v>
      </c>
    </row>
    <row r="18000" spans="1:13" x14ac:dyDescent="0.2">
      <c r="A18000" s="2">
        <v>111514</v>
      </c>
      <c r="B18000" s="3" t="s">
        <v>90</v>
      </c>
      <c r="C18000" s="4" t="s">
        <v>144</v>
      </c>
      <c r="D18000" s="2" t="s">
        <v>30</v>
      </c>
      <c r="E18000" s="13">
        <v>2022</v>
      </c>
      <c r="F18000" s="13">
        <v>3344</v>
      </c>
      <c r="G18000" s="13">
        <v>3344</v>
      </c>
      <c r="H18000" s="2" t="s">
        <v>55</v>
      </c>
      <c r="I18000" s="2" t="s">
        <v>80</v>
      </c>
      <c r="J18000" s="4" t="s">
        <v>88</v>
      </c>
      <c r="K18000" s="5">
        <v>44</v>
      </c>
      <c r="L18000" s="9">
        <v>43412</v>
      </c>
      <c r="M18000" s="9">
        <v>43422</v>
      </c>
    </row>
    <row r="18001" spans="1:13" x14ac:dyDescent="0.2">
      <c r="A18001" s="2">
        <v>111514</v>
      </c>
      <c r="B18001" s="3" t="s">
        <v>90</v>
      </c>
      <c r="C18001" s="4" t="s">
        <v>144</v>
      </c>
      <c r="D18001" s="2" t="s">
        <v>18</v>
      </c>
      <c r="E18001" s="13">
        <v>2185</v>
      </c>
      <c r="F18001" s="13">
        <v>3670</v>
      </c>
      <c r="G18001" s="13">
        <v>3670</v>
      </c>
      <c r="H18001" s="2" t="s">
        <v>55</v>
      </c>
      <c r="I18001" s="2" t="s">
        <v>80</v>
      </c>
      <c r="J18001" s="4" t="s">
        <v>0</v>
      </c>
      <c r="K18001" s="5">
        <v>38</v>
      </c>
      <c r="L18001" s="9">
        <v>43423</v>
      </c>
      <c r="M18001" s="9">
        <v>43434</v>
      </c>
    </row>
    <row r="18002" spans="1:13" x14ac:dyDescent="0.2">
      <c r="A18002" s="2">
        <v>111514</v>
      </c>
      <c r="B18002" s="3" t="s">
        <v>90</v>
      </c>
      <c r="C18002" s="4" t="s">
        <v>144</v>
      </c>
      <c r="D18002" s="2" t="s">
        <v>3</v>
      </c>
      <c r="E18002" s="13">
        <v>2285</v>
      </c>
      <c r="F18002" s="13">
        <v>3870</v>
      </c>
      <c r="G18002" s="13">
        <v>3870</v>
      </c>
      <c r="H18002" s="2" t="s">
        <v>55</v>
      </c>
      <c r="I18002" s="2" t="s">
        <v>1</v>
      </c>
      <c r="J18002" s="4" t="s">
        <v>0</v>
      </c>
      <c r="K18002" s="5">
        <v>38</v>
      </c>
      <c r="L18002" s="9">
        <v>43423</v>
      </c>
      <c r="M18002" s="9">
        <v>43434</v>
      </c>
    </row>
    <row r="18003" spans="1:13" x14ac:dyDescent="0.2">
      <c r="A18003" s="2">
        <v>111514</v>
      </c>
      <c r="B18003" s="3" t="s">
        <v>90</v>
      </c>
      <c r="C18003" s="4" t="s">
        <v>144</v>
      </c>
      <c r="D18003" s="2" t="s">
        <v>71</v>
      </c>
      <c r="E18003" s="13">
        <v>2710</v>
      </c>
      <c r="F18003" s="13">
        <v>4660</v>
      </c>
      <c r="G18003" s="13">
        <v>4660</v>
      </c>
      <c r="H18003" s="2" t="s">
        <v>22</v>
      </c>
      <c r="I18003" s="2" t="s">
        <v>1</v>
      </c>
      <c r="J18003" s="4" t="s">
        <v>72</v>
      </c>
      <c r="K18003" s="5">
        <v>60</v>
      </c>
      <c r="L18003" s="9">
        <v>43423</v>
      </c>
      <c r="M18003" s="9">
        <v>43434</v>
      </c>
    </row>
    <row r="18004" spans="1:13" x14ac:dyDescent="0.2">
      <c r="A18004" s="2">
        <v>111514</v>
      </c>
      <c r="B18004" s="3" t="s">
        <v>90</v>
      </c>
      <c r="C18004" s="4" t="s">
        <v>144</v>
      </c>
      <c r="D18004" s="2" t="s">
        <v>25</v>
      </c>
      <c r="E18004" s="13">
        <v>2005</v>
      </c>
      <c r="F18004" s="13">
        <v>3110</v>
      </c>
      <c r="G18004" s="13">
        <v>3110</v>
      </c>
      <c r="H18004" s="2" t="s">
        <v>24</v>
      </c>
      <c r="I18004" s="2" t="s">
        <v>1</v>
      </c>
      <c r="J18004" s="4" t="s">
        <v>40</v>
      </c>
      <c r="K18004" s="5">
        <v>53</v>
      </c>
      <c r="L18004" s="9">
        <v>43419</v>
      </c>
      <c r="M18004" s="9">
        <v>43434</v>
      </c>
    </row>
    <row r="18005" spans="1:13" x14ac:dyDescent="0.2">
      <c r="A18005" s="2">
        <v>111514</v>
      </c>
      <c r="B18005" s="3" t="s">
        <v>90</v>
      </c>
      <c r="C18005" s="4" t="s">
        <v>144</v>
      </c>
      <c r="D18005" s="2" t="s">
        <v>61</v>
      </c>
      <c r="E18005" s="13">
        <v>1950</v>
      </c>
      <c r="F18005" s="13">
        <v>3200</v>
      </c>
      <c r="G18005" s="13">
        <v>3200</v>
      </c>
      <c r="H18005" s="2" t="s">
        <v>6</v>
      </c>
      <c r="I18005" s="2" t="s">
        <v>80</v>
      </c>
      <c r="J18005" s="4" t="s">
        <v>0</v>
      </c>
      <c r="K18005" s="5">
        <v>45</v>
      </c>
      <c r="L18005" s="9">
        <v>43419</v>
      </c>
      <c r="M18005" s="9">
        <v>43428</v>
      </c>
    </row>
    <row r="18006" spans="1:13" x14ac:dyDescent="0.2">
      <c r="A18006" s="2">
        <v>111514</v>
      </c>
      <c r="B18006" s="3" t="s">
        <v>90</v>
      </c>
      <c r="C18006" s="4" t="s">
        <v>144</v>
      </c>
      <c r="D18006" s="2" t="s">
        <v>85</v>
      </c>
      <c r="E18006" s="13">
        <v>2160</v>
      </c>
      <c r="F18006" s="13">
        <v>3610</v>
      </c>
      <c r="G18006" s="13">
        <v>3610</v>
      </c>
      <c r="H18006" s="2" t="s">
        <v>6</v>
      </c>
      <c r="I18006" s="2" t="s">
        <v>80</v>
      </c>
      <c r="J18006" s="4" t="s">
        <v>0</v>
      </c>
      <c r="K18006" s="5">
        <v>43</v>
      </c>
      <c r="L18006" s="9">
        <v>43423</v>
      </c>
      <c r="M18006" s="9">
        <v>43434</v>
      </c>
    </row>
    <row r="18007" spans="1:13" x14ac:dyDescent="0.2">
      <c r="A18007" s="2">
        <v>111514</v>
      </c>
      <c r="B18007" s="3" t="s">
        <v>140</v>
      </c>
      <c r="C18007" s="4" t="s">
        <v>143</v>
      </c>
      <c r="D18007" s="2" t="s">
        <v>19</v>
      </c>
      <c r="E18007" s="13">
        <v>2868</v>
      </c>
      <c r="F18007" s="13">
        <v>4498</v>
      </c>
      <c r="G18007" s="13">
        <v>4498</v>
      </c>
      <c r="H18007" s="2" t="s">
        <v>3960</v>
      </c>
      <c r="I18007" s="2" t="s">
        <v>243</v>
      </c>
      <c r="J18007" s="4" t="s">
        <v>0</v>
      </c>
      <c r="K18007" s="5" t="s">
        <v>3966</v>
      </c>
      <c r="L18007" s="9">
        <v>43423</v>
      </c>
      <c r="M18007" s="9">
        <v>43434</v>
      </c>
    </row>
    <row r="18008" spans="1:13" x14ac:dyDescent="0.2">
      <c r="A18008" s="2">
        <v>111514</v>
      </c>
      <c r="B18008" s="3" t="s">
        <v>140</v>
      </c>
      <c r="C18008" s="4" t="s">
        <v>143</v>
      </c>
      <c r="D18008" s="2" t="s">
        <v>7</v>
      </c>
      <c r="E18008" s="13">
        <v>2795</v>
      </c>
      <c r="F18008" s="13">
        <v>4280</v>
      </c>
      <c r="G18008" s="13">
        <v>4280</v>
      </c>
      <c r="H18008" s="2" t="s">
        <v>42</v>
      </c>
      <c r="I18008" s="2" t="s">
        <v>80</v>
      </c>
      <c r="J18008" s="4" t="s">
        <v>0</v>
      </c>
      <c r="K18008" s="5">
        <v>34</v>
      </c>
      <c r="L18008" s="9">
        <v>43423</v>
      </c>
      <c r="M18008" s="9">
        <v>43434</v>
      </c>
    </row>
    <row r="18009" spans="1:13" x14ac:dyDescent="0.2">
      <c r="A18009" s="2">
        <v>111514</v>
      </c>
      <c r="B18009" s="3" t="s">
        <v>140</v>
      </c>
      <c r="C18009" s="4" t="s">
        <v>143</v>
      </c>
      <c r="D18009" s="2" t="s">
        <v>117</v>
      </c>
      <c r="E18009" s="13">
        <v>2885</v>
      </c>
      <c r="F18009" s="13">
        <v>4470</v>
      </c>
      <c r="G18009" s="13">
        <v>4470</v>
      </c>
      <c r="H18009" s="2" t="s">
        <v>22</v>
      </c>
      <c r="I18009" s="2" t="s">
        <v>80</v>
      </c>
      <c r="J18009" s="4" t="s">
        <v>0</v>
      </c>
      <c r="K18009" s="5">
        <v>34</v>
      </c>
      <c r="L18009" s="9">
        <v>43423</v>
      </c>
      <c r="M18009" s="9">
        <v>43434</v>
      </c>
    </row>
    <row r="18010" spans="1:13" x14ac:dyDescent="0.2">
      <c r="A18010" s="2">
        <v>111514</v>
      </c>
      <c r="B18010" s="3" t="s">
        <v>140</v>
      </c>
      <c r="C18010" s="4" t="s">
        <v>143</v>
      </c>
      <c r="D18010" s="2" t="s">
        <v>30</v>
      </c>
      <c r="E18010" s="13">
        <v>2690</v>
      </c>
      <c r="F18010" s="13">
        <v>4005</v>
      </c>
      <c r="G18010" s="13">
        <v>4005</v>
      </c>
      <c r="H18010" s="2" t="s">
        <v>55</v>
      </c>
      <c r="I18010" s="2" t="s">
        <v>80</v>
      </c>
      <c r="J18010" s="4" t="s">
        <v>88</v>
      </c>
      <c r="K18010" s="5">
        <v>50</v>
      </c>
      <c r="L18010" s="9">
        <v>43412</v>
      </c>
      <c r="M18010" s="9">
        <v>43422</v>
      </c>
    </row>
    <row r="18011" spans="1:13" x14ac:dyDescent="0.2">
      <c r="A18011" s="2">
        <v>111514</v>
      </c>
      <c r="B18011" s="3" t="s">
        <v>140</v>
      </c>
      <c r="C18011" s="4" t="s">
        <v>143</v>
      </c>
      <c r="D18011" s="2" t="s">
        <v>81</v>
      </c>
      <c r="E18011" s="13">
        <v>2690</v>
      </c>
      <c r="F18011" s="13">
        <v>4065</v>
      </c>
      <c r="G18011" s="13">
        <v>4065</v>
      </c>
      <c r="H18011" s="2" t="s">
        <v>42</v>
      </c>
      <c r="I18011" s="2" t="s">
        <v>80</v>
      </c>
      <c r="J18011" s="4" t="s">
        <v>0</v>
      </c>
      <c r="K18011" s="5">
        <v>34</v>
      </c>
      <c r="L18011" s="9">
        <v>43423</v>
      </c>
      <c r="M18011" s="9">
        <v>43429</v>
      </c>
    </row>
    <row r="18012" spans="1:13" x14ac:dyDescent="0.2">
      <c r="A18012" s="2">
        <v>111514</v>
      </c>
      <c r="B18012" s="3" t="s">
        <v>140</v>
      </c>
      <c r="C18012" s="4" t="s">
        <v>143</v>
      </c>
      <c r="D18012" s="2" t="s">
        <v>18</v>
      </c>
      <c r="E18012" s="13">
        <v>2885</v>
      </c>
      <c r="F18012" s="13">
        <v>4570</v>
      </c>
      <c r="G18012" s="13">
        <v>4570</v>
      </c>
      <c r="H18012" s="2" t="s">
        <v>2</v>
      </c>
      <c r="I18012" s="2" t="s">
        <v>80</v>
      </c>
      <c r="J18012" s="4" t="s">
        <v>0</v>
      </c>
      <c r="K18012" s="5">
        <v>36</v>
      </c>
      <c r="L18012" s="9">
        <v>43423</v>
      </c>
      <c r="M18012" s="9">
        <v>43434</v>
      </c>
    </row>
    <row r="18013" spans="1:13" x14ac:dyDescent="0.2">
      <c r="A18013" s="2">
        <v>111514</v>
      </c>
      <c r="B18013" s="3" t="s">
        <v>140</v>
      </c>
      <c r="C18013" s="4" t="s">
        <v>143</v>
      </c>
      <c r="D18013" s="2" t="s">
        <v>3</v>
      </c>
      <c r="E18013" s="13">
        <v>2985</v>
      </c>
      <c r="F18013" s="13">
        <v>4770</v>
      </c>
      <c r="G18013" s="13">
        <v>4770</v>
      </c>
      <c r="H18013" s="2" t="s">
        <v>2</v>
      </c>
      <c r="I18013" s="2" t="s">
        <v>80</v>
      </c>
      <c r="J18013" s="4" t="s">
        <v>0</v>
      </c>
      <c r="K18013" s="5">
        <v>36</v>
      </c>
      <c r="L18013" s="9">
        <v>43423</v>
      </c>
      <c r="M18013" s="9">
        <v>43434</v>
      </c>
    </row>
    <row r="18014" spans="1:13" x14ac:dyDescent="0.2">
      <c r="A18014" s="2">
        <v>111514</v>
      </c>
      <c r="B18014" s="3" t="s">
        <v>140</v>
      </c>
      <c r="C18014" s="4" t="s">
        <v>143</v>
      </c>
      <c r="D18014" s="2" t="s">
        <v>25</v>
      </c>
      <c r="E18014" s="13">
        <v>2510</v>
      </c>
      <c r="F18014" s="13">
        <v>3670</v>
      </c>
      <c r="G18014" s="13">
        <v>3670</v>
      </c>
      <c r="H18014" s="2" t="s">
        <v>24</v>
      </c>
      <c r="I18014" s="2" t="s">
        <v>1</v>
      </c>
      <c r="J18014" s="4" t="s">
        <v>40</v>
      </c>
      <c r="K18014" s="5">
        <v>46</v>
      </c>
      <c r="L18014" s="9">
        <v>43419</v>
      </c>
      <c r="M18014" s="9">
        <v>43434</v>
      </c>
    </row>
    <row r="18015" spans="1:13" x14ac:dyDescent="0.2">
      <c r="A18015" s="2">
        <v>111514</v>
      </c>
      <c r="B18015" s="3" t="s">
        <v>140</v>
      </c>
      <c r="C18015" s="4" t="s">
        <v>143</v>
      </c>
      <c r="D18015" s="2" t="s">
        <v>61</v>
      </c>
      <c r="E18015" s="13">
        <v>2650</v>
      </c>
      <c r="F18015" s="13">
        <v>3900</v>
      </c>
      <c r="G18015" s="13">
        <v>3900</v>
      </c>
      <c r="H18015" s="2" t="s">
        <v>22</v>
      </c>
      <c r="I18015" s="2" t="s">
        <v>80</v>
      </c>
      <c r="J18015" s="4" t="s">
        <v>0</v>
      </c>
      <c r="K18015" s="5">
        <v>34</v>
      </c>
      <c r="L18015" s="9">
        <v>43419</v>
      </c>
      <c r="M18015" s="9">
        <v>43428</v>
      </c>
    </row>
    <row r="18016" spans="1:13" x14ac:dyDescent="0.2">
      <c r="A18016" s="2">
        <v>111514</v>
      </c>
      <c r="B18016" s="3" t="s">
        <v>140</v>
      </c>
      <c r="C18016" s="4" t="s">
        <v>143</v>
      </c>
      <c r="D18016" s="2" t="s">
        <v>85</v>
      </c>
      <c r="E18016" s="13">
        <v>2910</v>
      </c>
      <c r="F18016" s="13">
        <v>4510</v>
      </c>
      <c r="G18016" s="13">
        <v>4510</v>
      </c>
      <c r="H18016" s="2" t="s">
        <v>22</v>
      </c>
      <c r="I18016" s="2" t="s">
        <v>80</v>
      </c>
      <c r="J18016" s="4" t="s">
        <v>0</v>
      </c>
      <c r="K18016" s="5">
        <v>35</v>
      </c>
      <c r="L18016" s="9">
        <v>43423</v>
      </c>
      <c r="M18016" s="9">
        <v>43434</v>
      </c>
    </row>
    <row r="18017" spans="1:13" x14ac:dyDescent="0.2">
      <c r="A18017" s="2">
        <v>111514</v>
      </c>
      <c r="B18017" s="3" t="s">
        <v>140</v>
      </c>
      <c r="C18017" s="4" t="s">
        <v>142</v>
      </c>
      <c r="D18017" s="2" t="s">
        <v>19</v>
      </c>
      <c r="E18017" s="13">
        <v>2868</v>
      </c>
      <c r="F18017" s="13">
        <v>4498</v>
      </c>
      <c r="G18017" s="13">
        <v>4498</v>
      </c>
      <c r="H18017" s="2" t="s">
        <v>2</v>
      </c>
      <c r="I18017" s="2" t="s">
        <v>80</v>
      </c>
      <c r="J18017" s="4" t="s">
        <v>0</v>
      </c>
      <c r="K18017" s="5">
        <v>36</v>
      </c>
      <c r="L18017" s="9">
        <v>43423</v>
      </c>
      <c r="M18017" s="9">
        <v>43434</v>
      </c>
    </row>
    <row r="18018" spans="1:13" x14ac:dyDescent="0.2">
      <c r="A18018" s="2">
        <v>111514</v>
      </c>
      <c r="B18018" s="3" t="s">
        <v>140</v>
      </c>
      <c r="C18018" s="4" t="s">
        <v>142</v>
      </c>
      <c r="D18018" s="2" t="s">
        <v>7</v>
      </c>
      <c r="E18018" s="13">
        <v>2795</v>
      </c>
      <c r="F18018" s="13">
        <v>4280</v>
      </c>
      <c r="G18018" s="13">
        <v>4280</v>
      </c>
      <c r="H18018" s="2" t="s">
        <v>42</v>
      </c>
      <c r="I18018" s="2" t="s">
        <v>80</v>
      </c>
      <c r="J18018" s="4" t="s">
        <v>0</v>
      </c>
      <c r="K18018" s="5">
        <v>36</v>
      </c>
      <c r="L18018" s="9">
        <v>43423</v>
      </c>
      <c r="M18018" s="9">
        <v>43434</v>
      </c>
    </row>
    <row r="18019" spans="1:13" x14ac:dyDescent="0.2">
      <c r="A18019" s="2">
        <v>111514</v>
      </c>
      <c r="B18019" s="3" t="s">
        <v>140</v>
      </c>
      <c r="C18019" s="4" t="s">
        <v>142</v>
      </c>
      <c r="D18019" s="2" t="s">
        <v>117</v>
      </c>
      <c r="E18019" s="13">
        <v>2885</v>
      </c>
      <c r="F18019" s="13">
        <v>4470</v>
      </c>
      <c r="G18019" s="13">
        <v>4470</v>
      </c>
      <c r="H18019" s="2" t="s">
        <v>22</v>
      </c>
      <c r="I18019" s="2" t="s">
        <v>80</v>
      </c>
      <c r="J18019" s="4" t="s">
        <v>0</v>
      </c>
      <c r="K18019" s="5">
        <v>36</v>
      </c>
      <c r="L18019" s="9">
        <v>43423</v>
      </c>
      <c r="M18019" s="9">
        <v>43434</v>
      </c>
    </row>
    <row r="18020" spans="1:13" x14ac:dyDescent="0.2">
      <c r="A18020" s="2">
        <v>111514</v>
      </c>
      <c r="B18020" s="3" t="s">
        <v>140</v>
      </c>
      <c r="C18020" s="4" t="s">
        <v>142</v>
      </c>
      <c r="D18020" s="2" t="s">
        <v>81</v>
      </c>
      <c r="E18020" s="13">
        <v>2690</v>
      </c>
      <c r="F18020" s="13">
        <v>4065</v>
      </c>
      <c r="G18020" s="13">
        <v>4065</v>
      </c>
      <c r="H18020" s="2" t="s">
        <v>42</v>
      </c>
      <c r="I18020" s="2" t="s">
        <v>80</v>
      </c>
      <c r="J18020" s="4" t="s">
        <v>0</v>
      </c>
      <c r="K18020" s="5">
        <v>36</v>
      </c>
      <c r="L18020" s="9">
        <v>43423</v>
      </c>
      <c r="M18020" s="9">
        <v>43429</v>
      </c>
    </row>
    <row r="18021" spans="1:13" x14ac:dyDescent="0.2">
      <c r="A18021" s="2">
        <v>111514</v>
      </c>
      <c r="B18021" s="3" t="s">
        <v>140</v>
      </c>
      <c r="C18021" s="4" t="s">
        <v>142</v>
      </c>
      <c r="D18021" s="2" t="s">
        <v>30</v>
      </c>
      <c r="E18021" s="13">
        <v>2690</v>
      </c>
      <c r="F18021" s="13">
        <v>4005</v>
      </c>
      <c r="G18021" s="13">
        <v>4005</v>
      </c>
      <c r="H18021" s="2" t="s">
        <v>55</v>
      </c>
      <c r="I18021" s="2" t="s">
        <v>80</v>
      </c>
      <c r="J18021" s="4" t="s">
        <v>88</v>
      </c>
      <c r="K18021" s="5">
        <v>44</v>
      </c>
      <c r="L18021" s="9">
        <v>43412</v>
      </c>
      <c r="M18021" s="9">
        <v>43422</v>
      </c>
    </row>
    <row r="18022" spans="1:13" x14ac:dyDescent="0.2">
      <c r="A18022" s="2">
        <v>111514</v>
      </c>
      <c r="B18022" s="3" t="s">
        <v>140</v>
      </c>
      <c r="C18022" s="4" t="s">
        <v>142</v>
      </c>
      <c r="D18022" s="2" t="s">
        <v>18</v>
      </c>
      <c r="E18022" s="13">
        <v>2885</v>
      </c>
      <c r="F18022" s="13">
        <v>4570</v>
      </c>
      <c r="G18022" s="13">
        <v>4570</v>
      </c>
      <c r="H18022" s="2" t="s">
        <v>2</v>
      </c>
      <c r="I18022" s="2" t="s">
        <v>80</v>
      </c>
      <c r="J18022" s="4" t="s">
        <v>0</v>
      </c>
      <c r="K18022" s="5">
        <v>38</v>
      </c>
      <c r="L18022" s="9">
        <v>43423</v>
      </c>
      <c r="M18022" s="9">
        <v>43434</v>
      </c>
    </row>
    <row r="18023" spans="1:13" x14ac:dyDescent="0.2">
      <c r="A18023" s="2">
        <v>111514</v>
      </c>
      <c r="B18023" s="3" t="s">
        <v>140</v>
      </c>
      <c r="C18023" s="4" t="s">
        <v>142</v>
      </c>
      <c r="D18023" s="2" t="s">
        <v>3</v>
      </c>
      <c r="E18023" s="13">
        <v>2985</v>
      </c>
      <c r="F18023" s="13">
        <v>4770</v>
      </c>
      <c r="G18023" s="13">
        <v>4770</v>
      </c>
      <c r="H18023" s="2" t="s">
        <v>2</v>
      </c>
      <c r="I18023" s="2" t="s">
        <v>80</v>
      </c>
      <c r="J18023" s="4" t="s">
        <v>0</v>
      </c>
      <c r="K18023" s="5">
        <v>38</v>
      </c>
      <c r="L18023" s="9">
        <v>43423</v>
      </c>
      <c r="M18023" s="9">
        <v>43434</v>
      </c>
    </row>
    <row r="18024" spans="1:13" x14ac:dyDescent="0.2">
      <c r="A18024" s="2">
        <v>111514</v>
      </c>
      <c r="B18024" s="3" t="s">
        <v>140</v>
      </c>
      <c r="C18024" s="4" t="s">
        <v>142</v>
      </c>
      <c r="D18024" s="2" t="s">
        <v>25</v>
      </c>
      <c r="E18024" s="13">
        <v>2510</v>
      </c>
      <c r="F18024" s="13">
        <v>3670</v>
      </c>
      <c r="G18024" s="13">
        <v>3670</v>
      </c>
      <c r="H18024" s="2" t="s">
        <v>24</v>
      </c>
      <c r="I18024" s="2" t="s">
        <v>1</v>
      </c>
      <c r="J18024" s="4" t="s">
        <v>40</v>
      </c>
      <c r="K18024" s="5">
        <v>48</v>
      </c>
      <c r="L18024" s="9">
        <v>43419</v>
      </c>
      <c r="M18024" s="9">
        <v>43434</v>
      </c>
    </row>
    <row r="18025" spans="1:13" x14ac:dyDescent="0.2">
      <c r="A18025" s="2">
        <v>111514</v>
      </c>
      <c r="B18025" s="3" t="s">
        <v>140</v>
      </c>
      <c r="C18025" s="4" t="s">
        <v>142</v>
      </c>
      <c r="D18025" s="2" t="s">
        <v>61</v>
      </c>
      <c r="E18025" s="13">
        <v>2650</v>
      </c>
      <c r="F18025" s="13">
        <v>3900</v>
      </c>
      <c r="G18025" s="13">
        <v>3900</v>
      </c>
      <c r="H18025" s="2" t="s">
        <v>22</v>
      </c>
      <c r="I18025" s="2" t="s">
        <v>80</v>
      </c>
      <c r="J18025" s="4" t="s">
        <v>0</v>
      </c>
      <c r="K18025" s="5">
        <v>36</v>
      </c>
      <c r="L18025" s="9">
        <v>43419</v>
      </c>
      <c r="M18025" s="9">
        <v>43428</v>
      </c>
    </row>
    <row r="18026" spans="1:13" x14ac:dyDescent="0.2">
      <c r="A18026" s="2">
        <v>111514</v>
      </c>
      <c r="B18026" s="3" t="s">
        <v>140</v>
      </c>
      <c r="C18026" s="4" t="s">
        <v>142</v>
      </c>
      <c r="D18026" s="2" t="s">
        <v>85</v>
      </c>
      <c r="E18026" s="13">
        <v>2910</v>
      </c>
      <c r="F18026" s="13">
        <v>4510</v>
      </c>
      <c r="G18026" s="13">
        <v>4510</v>
      </c>
      <c r="H18026" s="2" t="s">
        <v>22</v>
      </c>
      <c r="I18026" s="2" t="s">
        <v>80</v>
      </c>
      <c r="J18026" s="4" t="s">
        <v>0</v>
      </c>
      <c r="K18026" s="5">
        <v>37</v>
      </c>
      <c r="L18026" s="9">
        <v>43423</v>
      </c>
      <c r="M18026" s="9">
        <v>43434</v>
      </c>
    </row>
    <row r="18027" spans="1:13" x14ac:dyDescent="0.2">
      <c r="A18027" s="2">
        <v>111514</v>
      </c>
      <c r="B18027" s="3" t="s">
        <v>140</v>
      </c>
      <c r="C18027" s="4" t="s">
        <v>141</v>
      </c>
      <c r="D18027" s="2" t="s">
        <v>7</v>
      </c>
      <c r="E18027" s="13">
        <v>2695</v>
      </c>
      <c r="F18027" s="13">
        <v>4180</v>
      </c>
      <c r="G18027" s="13">
        <v>4180</v>
      </c>
      <c r="H18027" s="2" t="s">
        <v>6</v>
      </c>
      <c r="I18027" s="2" t="s">
        <v>80</v>
      </c>
      <c r="J18027" s="4" t="s">
        <v>88</v>
      </c>
      <c r="K18027" s="5">
        <v>46</v>
      </c>
      <c r="L18027" s="9">
        <v>43423</v>
      </c>
      <c r="M18027" s="9">
        <v>43434</v>
      </c>
    </row>
    <row r="18028" spans="1:13" x14ac:dyDescent="0.2">
      <c r="A18028" s="2">
        <v>111514</v>
      </c>
      <c r="B18028" s="3" t="s">
        <v>140</v>
      </c>
      <c r="C18028" s="4" t="s">
        <v>141</v>
      </c>
      <c r="D18028" s="2" t="s">
        <v>19</v>
      </c>
      <c r="E18028" s="13">
        <v>2593</v>
      </c>
      <c r="F18028" s="13">
        <v>4273</v>
      </c>
      <c r="G18028" s="13">
        <v>4273</v>
      </c>
      <c r="H18028" s="2" t="s">
        <v>2</v>
      </c>
      <c r="I18028" s="2" t="s">
        <v>80</v>
      </c>
      <c r="J18028" s="4" t="s">
        <v>0</v>
      </c>
      <c r="K18028" s="5">
        <v>39</v>
      </c>
      <c r="L18028" s="9">
        <v>43423</v>
      </c>
      <c r="M18028" s="9">
        <v>43434</v>
      </c>
    </row>
    <row r="18029" spans="1:13" x14ac:dyDescent="0.2">
      <c r="A18029" s="2">
        <v>111514</v>
      </c>
      <c r="B18029" s="3" t="s">
        <v>140</v>
      </c>
      <c r="C18029" s="4" t="s">
        <v>141</v>
      </c>
      <c r="D18029" s="2" t="s">
        <v>85</v>
      </c>
      <c r="E18029" s="13">
        <v>2960</v>
      </c>
      <c r="F18029" s="13">
        <v>4610</v>
      </c>
      <c r="G18029" s="13">
        <v>4610</v>
      </c>
      <c r="H18029" s="2" t="s">
        <v>6</v>
      </c>
      <c r="I18029" s="2" t="s">
        <v>80</v>
      </c>
      <c r="J18029" s="4" t="s">
        <v>127</v>
      </c>
      <c r="K18029" s="5">
        <v>41</v>
      </c>
      <c r="L18029" s="9">
        <v>43423</v>
      </c>
      <c r="M18029" s="9">
        <v>43434</v>
      </c>
    </row>
    <row r="18030" spans="1:13" x14ac:dyDescent="0.2">
      <c r="A18030" s="2">
        <v>111514</v>
      </c>
      <c r="B18030" s="3" t="s">
        <v>140</v>
      </c>
      <c r="C18030" s="4" t="s">
        <v>141</v>
      </c>
      <c r="D18030" s="2" t="s">
        <v>18</v>
      </c>
      <c r="E18030" s="13">
        <v>2535</v>
      </c>
      <c r="F18030" s="13">
        <v>4370</v>
      </c>
      <c r="G18030" s="13">
        <v>4370</v>
      </c>
      <c r="H18030" s="2" t="s">
        <v>2</v>
      </c>
      <c r="I18030" s="2" t="s">
        <v>80</v>
      </c>
      <c r="J18030" s="4" t="s">
        <v>0</v>
      </c>
      <c r="K18030" s="5">
        <v>41</v>
      </c>
      <c r="L18030" s="9">
        <v>43423</v>
      </c>
      <c r="M18030" s="9">
        <v>43434</v>
      </c>
    </row>
    <row r="18031" spans="1:13" x14ac:dyDescent="0.2">
      <c r="A18031" s="2">
        <v>111514</v>
      </c>
      <c r="B18031" s="3" t="s">
        <v>140</v>
      </c>
      <c r="C18031" s="4" t="s">
        <v>141</v>
      </c>
      <c r="D18031" s="2" t="s">
        <v>3</v>
      </c>
      <c r="E18031" s="13">
        <v>2585</v>
      </c>
      <c r="F18031" s="13">
        <v>4470</v>
      </c>
      <c r="G18031" s="13">
        <v>4470</v>
      </c>
      <c r="H18031" s="2" t="s">
        <v>2</v>
      </c>
      <c r="I18031" s="2" t="s">
        <v>80</v>
      </c>
      <c r="J18031" s="4" t="s">
        <v>0</v>
      </c>
      <c r="K18031" s="5">
        <v>41</v>
      </c>
      <c r="L18031" s="9">
        <v>43423</v>
      </c>
      <c r="M18031" s="9">
        <v>43434</v>
      </c>
    </row>
    <row r="18032" spans="1:13" x14ac:dyDescent="0.2">
      <c r="A18032" s="2">
        <v>111514</v>
      </c>
      <c r="B18032" s="3" t="s">
        <v>140</v>
      </c>
      <c r="C18032" s="4" t="s">
        <v>139</v>
      </c>
      <c r="D18032" s="2" t="s">
        <v>30</v>
      </c>
      <c r="E18032" s="13">
        <v>2490</v>
      </c>
      <c r="F18032" s="13">
        <v>4180</v>
      </c>
      <c r="G18032" s="13">
        <v>4180</v>
      </c>
      <c r="H18032" s="2" t="s">
        <v>55</v>
      </c>
      <c r="I18032" s="2" t="s">
        <v>80</v>
      </c>
      <c r="J18032" s="4" t="s">
        <v>127</v>
      </c>
      <c r="K18032" s="5">
        <v>35</v>
      </c>
      <c r="L18032" s="9">
        <v>43405</v>
      </c>
      <c r="M18032" s="9">
        <v>43418</v>
      </c>
    </row>
    <row r="18033" spans="1:13" x14ac:dyDescent="0.2">
      <c r="A18033" s="2">
        <v>111514</v>
      </c>
      <c r="B18033" s="3" t="s">
        <v>136</v>
      </c>
      <c r="C18033" s="4" t="s">
        <v>137</v>
      </c>
      <c r="D18033" s="2" t="s">
        <v>85</v>
      </c>
      <c r="E18033" s="13">
        <v>2510</v>
      </c>
      <c r="F18033" s="13">
        <v>4210</v>
      </c>
      <c r="G18033" s="13">
        <v>4210</v>
      </c>
      <c r="H18033" s="2" t="s">
        <v>6</v>
      </c>
      <c r="I18033" s="2" t="s">
        <v>80</v>
      </c>
      <c r="J18033" s="4" t="s">
        <v>88</v>
      </c>
      <c r="K18033" s="5">
        <v>45</v>
      </c>
      <c r="L18033" s="9">
        <v>43423</v>
      </c>
      <c r="M18033" s="9">
        <v>43434</v>
      </c>
    </row>
    <row r="18034" spans="1:13" x14ac:dyDescent="0.2">
      <c r="A18034" s="2">
        <v>111514</v>
      </c>
      <c r="B18034" s="3" t="s">
        <v>136</v>
      </c>
      <c r="C18034" s="4" t="s">
        <v>137</v>
      </c>
      <c r="D18034" s="2" t="s">
        <v>7</v>
      </c>
      <c r="E18034" s="13">
        <v>2495</v>
      </c>
      <c r="F18034" s="13">
        <v>4380</v>
      </c>
      <c r="G18034" s="13">
        <v>4380</v>
      </c>
      <c r="H18034" s="2" t="s">
        <v>6</v>
      </c>
      <c r="I18034" s="2" t="s">
        <v>80</v>
      </c>
      <c r="J18034" s="4" t="s">
        <v>88</v>
      </c>
      <c r="K18034" s="5">
        <v>42</v>
      </c>
      <c r="L18034" s="9">
        <v>43423</v>
      </c>
      <c r="M18034" s="9">
        <v>43434</v>
      </c>
    </row>
    <row r="18035" spans="1:13" x14ac:dyDescent="0.2">
      <c r="A18035" s="2">
        <v>111514</v>
      </c>
      <c r="B18035" s="3" t="s">
        <v>136</v>
      </c>
      <c r="C18035" s="4" t="s">
        <v>137</v>
      </c>
      <c r="D18035" s="2" t="s">
        <v>19</v>
      </c>
      <c r="E18035" s="13">
        <v>2443</v>
      </c>
      <c r="F18035" s="13">
        <v>4373</v>
      </c>
      <c r="G18035" s="13">
        <v>4373</v>
      </c>
      <c r="H18035" s="2" t="s">
        <v>8</v>
      </c>
      <c r="I18035" s="2" t="s">
        <v>1</v>
      </c>
      <c r="J18035" s="4" t="s">
        <v>54</v>
      </c>
      <c r="K18035" s="5">
        <v>42</v>
      </c>
      <c r="L18035" s="9">
        <v>43423</v>
      </c>
      <c r="M18035" s="9">
        <v>43434</v>
      </c>
    </row>
    <row r="18036" spans="1:13" x14ac:dyDescent="0.2">
      <c r="A18036" s="2">
        <v>111514</v>
      </c>
      <c r="B18036" s="3" t="s">
        <v>136</v>
      </c>
      <c r="C18036" s="4" t="s">
        <v>137</v>
      </c>
      <c r="D18036" s="2" t="s">
        <v>18</v>
      </c>
      <c r="E18036" s="13">
        <v>2535</v>
      </c>
      <c r="F18036" s="13">
        <v>4470</v>
      </c>
      <c r="G18036" s="13">
        <v>4470</v>
      </c>
      <c r="H18036" s="2" t="s">
        <v>22</v>
      </c>
      <c r="I18036" s="2" t="s">
        <v>1</v>
      </c>
      <c r="J18036" s="4" t="s">
        <v>16</v>
      </c>
      <c r="K18036" s="5">
        <v>40</v>
      </c>
      <c r="L18036" s="9">
        <v>43423</v>
      </c>
      <c r="M18036" s="9">
        <v>43434</v>
      </c>
    </row>
    <row r="18037" spans="1:13" x14ac:dyDescent="0.2">
      <c r="A18037" s="2">
        <v>111514</v>
      </c>
      <c r="B18037" s="3" t="s">
        <v>136</v>
      </c>
      <c r="C18037" s="4" t="s">
        <v>137</v>
      </c>
      <c r="D18037" s="2" t="s">
        <v>3</v>
      </c>
      <c r="E18037" s="13">
        <v>2560</v>
      </c>
      <c r="F18037" s="13">
        <v>4620</v>
      </c>
      <c r="G18037" s="13">
        <v>4620</v>
      </c>
      <c r="H18037" s="2" t="s">
        <v>77</v>
      </c>
      <c r="I18037" s="2" t="s">
        <v>1</v>
      </c>
      <c r="J18037" s="4" t="s">
        <v>76</v>
      </c>
      <c r="K18037" s="5">
        <v>43</v>
      </c>
      <c r="L18037" s="9">
        <v>43423</v>
      </c>
      <c r="M18037" s="9">
        <v>43434</v>
      </c>
    </row>
    <row r="18038" spans="1:13" x14ac:dyDescent="0.2">
      <c r="A18038" s="2">
        <v>111514</v>
      </c>
      <c r="B18038" s="3" t="s">
        <v>136</v>
      </c>
      <c r="C18038" s="4" t="s">
        <v>137</v>
      </c>
      <c r="D18038" s="2" t="s">
        <v>30</v>
      </c>
      <c r="E18038" s="13">
        <v>2750</v>
      </c>
      <c r="F18038" s="13">
        <v>5375</v>
      </c>
      <c r="G18038" s="13">
        <v>5375</v>
      </c>
      <c r="H18038" s="2" t="s">
        <v>55</v>
      </c>
      <c r="I18038" s="2" t="s">
        <v>80</v>
      </c>
      <c r="J18038" s="4" t="s">
        <v>51</v>
      </c>
      <c r="K18038" s="5" t="s">
        <v>138</v>
      </c>
      <c r="L18038" s="9">
        <v>43405</v>
      </c>
      <c r="M18038" s="9">
        <v>43418</v>
      </c>
    </row>
    <row r="18039" spans="1:13" x14ac:dyDescent="0.2">
      <c r="A18039" s="2">
        <v>111514</v>
      </c>
      <c r="B18039" s="3" t="s">
        <v>136</v>
      </c>
      <c r="C18039" s="4" t="s">
        <v>135</v>
      </c>
      <c r="D18039" s="2" t="s">
        <v>19</v>
      </c>
      <c r="E18039" s="13">
        <v>2693</v>
      </c>
      <c r="F18039" s="13">
        <v>4273</v>
      </c>
      <c r="G18039" s="13">
        <v>4273</v>
      </c>
      <c r="H18039" s="2" t="s">
        <v>55</v>
      </c>
      <c r="I18039" s="2" t="s">
        <v>80</v>
      </c>
      <c r="J18039" s="4" t="s">
        <v>88</v>
      </c>
      <c r="K18039" s="5">
        <v>48</v>
      </c>
      <c r="L18039" s="9">
        <v>43423</v>
      </c>
      <c r="M18039" s="9">
        <v>43434</v>
      </c>
    </row>
    <row r="18040" spans="1:13" x14ac:dyDescent="0.2">
      <c r="A18040" s="2">
        <v>111514</v>
      </c>
      <c r="B18040" s="3" t="s">
        <v>136</v>
      </c>
      <c r="C18040" s="4" t="s">
        <v>135</v>
      </c>
      <c r="D18040" s="2" t="s">
        <v>3</v>
      </c>
      <c r="E18040" s="13">
        <v>2760</v>
      </c>
      <c r="F18040" s="13">
        <v>4420</v>
      </c>
      <c r="G18040" s="13">
        <v>4420</v>
      </c>
      <c r="H18040" s="2" t="s">
        <v>119</v>
      </c>
      <c r="I18040" s="2" t="s">
        <v>1</v>
      </c>
      <c r="J18040" s="4" t="s">
        <v>70</v>
      </c>
      <c r="K18040" s="5">
        <v>46</v>
      </c>
      <c r="L18040" s="9">
        <v>43423</v>
      </c>
      <c r="M18040" s="9">
        <v>43434</v>
      </c>
    </row>
    <row r="18041" spans="1:13" x14ac:dyDescent="0.2">
      <c r="A18041" s="2">
        <v>111514</v>
      </c>
      <c r="B18041" s="3" t="s">
        <v>136</v>
      </c>
      <c r="C18041" s="4" t="s">
        <v>135</v>
      </c>
      <c r="D18041" s="2" t="s">
        <v>71</v>
      </c>
      <c r="E18041" s="13">
        <v>2910</v>
      </c>
      <c r="F18041" s="13">
        <v>4960</v>
      </c>
      <c r="G18041" s="13">
        <v>4960</v>
      </c>
      <c r="H18041" s="2" t="s">
        <v>22</v>
      </c>
      <c r="I18041" s="2" t="s">
        <v>1</v>
      </c>
      <c r="J18041" s="4" t="s">
        <v>70</v>
      </c>
      <c r="K18041" s="5">
        <v>56</v>
      </c>
      <c r="L18041" s="9">
        <v>43423</v>
      </c>
      <c r="M18041" s="9">
        <v>43434</v>
      </c>
    </row>
    <row r="18042" spans="1:13" x14ac:dyDescent="0.2">
      <c r="A18042" s="2">
        <v>111514</v>
      </c>
      <c r="B18042" s="3" t="s">
        <v>136</v>
      </c>
      <c r="C18042" s="4" t="s">
        <v>135</v>
      </c>
      <c r="D18042" s="2" t="s">
        <v>18</v>
      </c>
      <c r="E18042" s="13">
        <v>2685</v>
      </c>
      <c r="F18042" s="13">
        <v>4270</v>
      </c>
      <c r="G18042" s="13">
        <v>4270</v>
      </c>
      <c r="H18042" s="2" t="s">
        <v>42</v>
      </c>
      <c r="I18042" s="2" t="s">
        <v>1</v>
      </c>
      <c r="J18042" s="4" t="s">
        <v>70</v>
      </c>
      <c r="K18042" s="5">
        <v>46</v>
      </c>
      <c r="L18042" s="9">
        <v>43423</v>
      </c>
      <c r="M18042" s="9">
        <v>43434</v>
      </c>
    </row>
    <row r="18043" spans="1:13" x14ac:dyDescent="0.2">
      <c r="A18043" s="2">
        <v>111514</v>
      </c>
      <c r="B18043" s="3" t="s">
        <v>133</v>
      </c>
      <c r="C18043" s="4" t="s">
        <v>134</v>
      </c>
      <c r="D18043" s="2" t="s">
        <v>19</v>
      </c>
      <c r="E18043" s="13">
        <v>2193</v>
      </c>
      <c r="F18043" s="13">
        <v>3673</v>
      </c>
      <c r="G18043" s="13">
        <v>3673</v>
      </c>
      <c r="H18043" s="2" t="s">
        <v>42</v>
      </c>
      <c r="I18043" s="2" t="s">
        <v>1</v>
      </c>
      <c r="J18043" s="4" t="s">
        <v>99</v>
      </c>
      <c r="K18043" s="5">
        <v>41</v>
      </c>
      <c r="L18043" s="9">
        <v>43423</v>
      </c>
      <c r="M18043" s="9">
        <v>43434</v>
      </c>
    </row>
    <row r="18044" spans="1:13" x14ac:dyDescent="0.2">
      <c r="A18044" s="2">
        <v>111514</v>
      </c>
      <c r="B18044" s="3" t="s">
        <v>133</v>
      </c>
      <c r="C18044" s="4" t="s">
        <v>134</v>
      </c>
      <c r="D18044" s="2" t="s">
        <v>18</v>
      </c>
      <c r="E18044" s="13">
        <v>2235</v>
      </c>
      <c r="F18044" s="13">
        <v>3770</v>
      </c>
      <c r="G18044" s="13">
        <v>3770</v>
      </c>
      <c r="H18044" s="2" t="s">
        <v>42</v>
      </c>
      <c r="I18044" s="2" t="s">
        <v>1</v>
      </c>
      <c r="J18044" s="4" t="s">
        <v>70</v>
      </c>
      <c r="K18044" s="5">
        <v>45</v>
      </c>
      <c r="L18044" s="9">
        <v>43423</v>
      </c>
      <c r="M18044" s="9">
        <v>43434</v>
      </c>
    </row>
    <row r="18045" spans="1:13" x14ac:dyDescent="0.2">
      <c r="A18045" s="2">
        <v>111514</v>
      </c>
      <c r="B18045" s="3" t="s">
        <v>133</v>
      </c>
      <c r="C18045" s="4" t="s">
        <v>134</v>
      </c>
      <c r="D18045" s="2" t="s">
        <v>3</v>
      </c>
      <c r="E18045" s="13">
        <v>2360</v>
      </c>
      <c r="F18045" s="13">
        <v>4020</v>
      </c>
      <c r="G18045" s="13">
        <v>4020</v>
      </c>
      <c r="H18045" s="2" t="s">
        <v>42</v>
      </c>
      <c r="I18045" s="2" t="s">
        <v>1</v>
      </c>
      <c r="J18045" s="4" t="s">
        <v>70</v>
      </c>
      <c r="K18045" s="5">
        <v>45</v>
      </c>
      <c r="L18045" s="9">
        <v>43423</v>
      </c>
      <c r="M18045" s="9">
        <v>43434</v>
      </c>
    </row>
    <row r="18046" spans="1:13" x14ac:dyDescent="0.2">
      <c r="A18046" s="2">
        <v>111514</v>
      </c>
      <c r="B18046" s="3" t="s">
        <v>133</v>
      </c>
      <c r="C18046" s="4" t="s">
        <v>134</v>
      </c>
      <c r="D18046" s="2" t="s">
        <v>30</v>
      </c>
      <c r="E18046" s="13">
        <v>2340</v>
      </c>
      <c r="F18046" s="13">
        <v>4080</v>
      </c>
      <c r="G18046" s="13">
        <v>4080</v>
      </c>
      <c r="H18046" s="2" t="s">
        <v>55</v>
      </c>
      <c r="I18046" s="2" t="s">
        <v>80</v>
      </c>
      <c r="J18046" s="4" t="s">
        <v>88</v>
      </c>
      <c r="K18046" s="5">
        <v>50</v>
      </c>
      <c r="L18046" s="9">
        <v>43405</v>
      </c>
      <c r="M18046" s="9">
        <v>43418</v>
      </c>
    </row>
    <row r="18047" spans="1:13" x14ac:dyDescent="0.2">
      <c r="A18047" s="2">
        <v>111514</v>
      </c>
      <c r="B18047" s="3" t="s">
        <v>133</v>
      </c>
      <c r="C18047" s="4" t="s">
        <v>134</v>
      </c>
      <c r="D18047" s="2" t="s">
        <v>85</v>
      </c>
      <c r="E18047" s="13">
        <v>2320</v>
      </c>
      <c r="F18047" s="13">
        <v>3820</v>
      </c>
      <c r="G18047" s="13">
        <v>3820</v>
      </c>
      <c r="H18047" s="2" t="s">
        <v>22</v>
      </c>
      <c r="I18047" s="2" t="s">
        <v>1</v>
      </c>
      <c r="J18047" s="4" t="s">
        <v>70</v>
      </c>
      <c r="K18047" s="5">
        <v>62</v>
      </c>
      <c r="L18047" s="9">
        <v>43423</v>
      </c>
      <c r="M18047" s="9">
        <v>43434</v>
      </c>
    </row>
    <row r="18048" spans="1:13" x14ac:dyDescent="0.2">
      <c r="A18048" s="2">
        <v>111514</v>
      </c>
      <c r="B18048" s="3" t="s">
        <v>133</v>
      </c>
      <c r="C18048" s="4" t="s">
        <v>134</v>
      </c>
      <c r="D18048" s="2" t="s">
        <v>71</v>
      </c>
      <c r="E18048" s="13">
        <v>2510</v>
      </c>
      <c r="F18048" s="13">
        <v>4360</v>
      </c>
      <c r="G18048" s="13">
        <v>4360</v>
      </c>
      <c r="H18048" s="2" t="s">
        <v>22</v>
      </c>
      <c r="I18048" s="2" t="s">
        <v>1</v>
      </c>
      <c r="J18048" s="4" t="s">
        <v>70</v>
      </c>
      <c r="K18048" s="5">
        <v>58</v>
      </c>
      <c r="L18048" s="9">
        <v>43423</v>
      </c>
      <c r="M18048" s="9">
        <v>43434</v>
      </c>
    </row>
    <row r="18049" spans="1:13" x14ac:dyDescent="0.2">
      <c r="A18049" s="2">
        <v>111514</v>
      </c>
      <c r="B18049" s="3" t="s">
        <v>133</v>
      </c>
      <c r="C18049" s="4" t="s">
        <v>132</v>
      </c>
      <c r="D18049" s="2" t="s">
        <v>19</v>
      </c>
      <c r="E18049" s="13">
        <v>2593</v>
      </c>
      <c r="F18049" s="13">
        <v>4523</v>
      </c>
      <c r="G18049" s="13">
        <v>4523</v>
      </c>
      <c r="H18049" s="2" t="s">
        <v>42</v>
      </c>
      <c r="I18049" s="2" t="s">
        <v>1</v>
      </c>
      <c r="J18049" s="4" t="s">
        <v>99</v>
      </c>
      <c r="K18049" s="5">
        <v>45</v>
      </c>
      <c r="L18049" s="9">
        <v>43423</v>
      </c>
      <c r="M18049" s="9">
        <v>43434</v>
      </c>
    </row>
    <row r="18050" spans="1:13" x14ac:dyDescent="0.2">
      <c r="A18050" s="2">
        <v>111514</v>
      </c>
      <c r="B18050" s="3" t="s">
        <v>131</v>
      </c>
      <c r="C18050" s="4" t="s">
        <v>130</v>
      </c>
      <c r="D18050" s="2" t="s">
        <v>71</v>
      </c>
      <c r="E18050" s="13">
        <v>3160</v>
      </c>
      <c r="F18050" s="13">
        <v>5460</v>
      </c>
      <c r="G18050" s="13">
        <v>5460</v>
      </c>
      <c r="H18050" s="2" t="s">
        <v>22</v>
      </c>
      <c r="I18050" s="2" t="s">
        <v>1</v>
      </c>
      <c r="J18050" s="4" t="s">
        <v>70</v>
      </c>
      <c r="K18050" s="5">
        <v>56</v>
      </c>
      <c r="L18050" s="9">
        <v>43423</v>
      </c>
      <c r="M18050" s="9">
        <v>43434</v>
      </c>
    </row>
    <row r="18051" spans="1:13" x14ac:dyDescent="0.2">
      <c r="A18051" s="2">
        <v>111514</v>
      </c>
      <c r="B18051" s="3" t="s">
        <v>131</v>
      </c>
      <c r="C18051" s="4" t="s">
        <v>130</v>
      </c>
      <c r="D18051" s="2" t="s">
        <v>85</v>
      </c>
      <c r="E18051" s="13">
        <v>2620</v>
      </c>
      <c r="F18051" s="13">
        <v>5020</v>
      </c>
      <c r="G18051" s="13">
        <v>5020</v>
      </c>
      <c r="H18051" s="2" t="s">
        <v>22</v>
      </c>
      <c r="I18051" s="2" t="s">
        <v>1</v>
      </c>
      <c r="J18051" s="4" t="s">
        <v>70</v>
      </c>
      <c r="K18051" s="5">
        <v>56</v>
      </c>
      <c r="L18051" s="9">
        <v>43423</v>
      </c>
      <c r="M18051" s="9">
        <v>43434</v>
      </c>
    </row>
    <row r="18052" spans="1:13" x14ac:dyDescent="0.2">
      <c r="A18052" s="2">
        <v>111514</v>
      </c>
      <c r="B18052" s="3" t="s">
        <v>131</v>
      </c>
      <c r="C18052" s="4" t="s">
        <v>130</v>
      </c>
      <c r="D18052" s="2" t="s">
        <v>18</v>
      </c>
      <c r="E18052" s="13">
        <v>3035</v>
      </c>
      <c r="F18052" s="13">
        <v>5170</v>
      </c>
      <c r="G18052" s="13">
        <v>5170</v>
      </c>
      <c r="H18052" s="2" t="s">
        <v>42</v>
      </c>
      <c r="I18052" s="2" t="s">
        <v>1</v>
      </c>
      <c r="J18052" s="4" t="s">
        <v>70</v>
      </c>
      <c r="K18052" s="5">
        <v>43</v>
      </c>
      <c r="L18052" s="9">
        <v>43423</v>
      </c>
      <c r="M18052" s="9">
        <v>43434</v>
      </c>
    </row>
    <row r="18053" spans="1:13" x14ac:dyDescent="0.2">
      <c r="A18053" s="2">
        <v>111514</v>
      </c>
      <c r="B18053" s="3" t="s">
        <v>131</v>
      </c>
      <c r="C18053" s="4" t="s">
        <v>130</v>
      </c>
      <c r="D18053" s="2" t="s">
        <v>3</v>
      </c>
      <c r="E18053" s="13">
        <v>3160</v>
      </c>
      <c r="F18053" s="13">
        <v>5420</v>
      </c>
      <c r="G18053" s="13">
        <v>5420</v>
      </c>
      <c r="H18053" s="2" t="s">
        <v>42</v>
      </c>
      <c r="I18053" s="2" t="s">
        <v>1</v>
      </c>
      <c r="J18053" s="4" t="s">
        <v>70</v>
      </c>
      <c r="K18053" s="5">
        <v>39</v>
      </c>
      <c r="L18053" s="9">
        <v>43423</v>
      </c>
      <c r="M18053" s="9">
        <v>43434</v>
      </c>
    </row>
    <row r="18054" spans="1:13" x14ac:dyDescent="0.2">
      <c r="A18054" s="2">
        <v>111514</v>
      </c>
      <c r="B18054" s="3" t="s">
        <v>131</v>
      </c>
      <c r="C18054" s="4" t="s">
        <v>130</v>
      </c>
      <c r="D18054" s="2" t="s">
        <v>19</v>
      </c>
      <c r="E18054" s="13">
        <v>2993</v>
      </c>
      <c r="F18054" s="13">
        <v>5073</v>
      </c>
      <c r="G18054" s="13">
        <v>5073</v>
      </c>
      <c r="H18054" s="2" t="s">
        <v>42</v>
      </c>
      <c r="I18054" s="2" t="s">
        <v>1</v>
      </c>
      <c r="J18054" s="4" t="s">
        <v>99</v>
      </c>
      <c r="K18054" s="5">
        <v>48</v>
      </c>
      <c r="L18054" s="9">
        <v>43423</v>
      </c>
      <c r="M18054" s="9">
        <v>43434</v>
      </c>
    </row>
    <row r="18055" spans="1:13" x14ac:dyDescent="0.2">
      <c r="A18055" s="2">
        <v>111514</v>
      </c>
      <c r="B18055" s="3" t="s">
        <v>123</v>
      </c>
      <c r="C18055" s="4" t="s">
        <v>72</v>
      </c>
      <c r="D18055" s="2" t="s">
        <v>7</v>
      </c>
      <c r="E18055" s="13">
        <v>2170</v>
      </c>
      <c r="F18055" s="13">
        <v>3630</v>
      </c>
      <c r="G18055" s="13">
        <v>3630</v>
      </c>
      <c r="H18055" s="2" t="s">
        <v>42</v>
      </c>
      <c r="I18055" s="2" t="s">
        <v>1</v>
      </c>
      <c r="J18055" s="4" t="s">
        <v>0</v>
      </c>
      <c r="K18055" s="5">
        <v>41</v>
      </c>
      <c r="L18055" s="9">
        <v>43423</v>
      </c>
      <c r="M18055" s="9">
        <v>43434</v>
      </c>
    </row>
    <row r="18056" spans="1:13" x14ac:dyDescent="0.2">
      <c r="A18056" s="2">
        <v>111514</v>
      </c>
      <c r="B18056" s="3" t="s">
        <v>123</v>
      </c>
      <c r="C18056" s="4" t="s">
        <v>72</v>
      </c>
      <c r="D18056" s="2" t="s">
        <v>18</v>
      </c>
      <c r="E18056" s="13">
        <v>2285</v>
      </c>
      <c r="F18056" s="13">
        <v>4070</v>
      </c>
      <c r="G18056" s="13">
        <v>4070</v>
      </c>
      <c r="H18056" s="2" t="s">
        <v>42</v>
      </c>
      <c r="I18056" s="2" t="s">
        <v>1</v>
      </c>
      <c r="J18056" s="4" t="s">
        <v>0</v>
      </c>
      <c r="K18056" s="5" t="s">
        <v>232</v>
      </c>
      <c r="L18056" s="9">
        <v>43423</v>
      </c>
      <c r="M18056" s="9">
        <v>43434</v>
      </c>
    </row>
    <row r="18057" spans="1:13" x14ac:dyDescent="0.2">
      <c r="A18057" s="2">
        <v>111514</v>
      </c>
      <c r="B18057" s="3" t="s">
        <v>123</v>
      </c>
      <c r="C18057" s="4" t="s">
        <v>72</v>
      </c>
      <c r="D18057" s="2" t="s">
        <v>3</v>
      </c>
      <c r="E18057" s="13">
        <v>2360</v>
      </c>
      <c r="F18057" s="13">
        <v>4220</v>
      </c>
      <c r="G18057" s="13">
        <v>4220</v>
      </c>
      <c r="H18057" s="2" t="s">
        <v>42</v>
      </c>
      <c r="I18057" s="2" t="s">
        <v>1</v>
      </c>
      <c r="J18057" s="4" t="s">
        <v>0</v>
      </c>
      <c r="K18057" s="5">
        <v>41</v>
      </c>
      <c r="L18057" s="9">
        <v>43423</v>
      </c>
      <c r="M18057" s="9">
        <v>43434</v>
      </c>
    </row>
    <row r="18058" spans="1:13" x14ac:dyDescent="0.2">
      <c r="A18058" s="2">
        <v>111514</v>
      </c>
      <c r="B18058" s="3" t="s">
        <v>123</v>
      </c>
      <c r="C18058" s="4" t="s">
        <v>72</v>
      </c>
      <c r="D18058" s="2" t="s">
        <v>85</v>
      </c>
      <c r="E18058" s="13">
        <v>2310</v>
      </c>
      <c r="F18058" s="13">
        <v>3810</v>
      </c>
      <c r="G18058" s="13">
        <v>3810</v>
      </c>
      <c r="H18058" s="2" t="s">
        <v>22</v>
      </c>
      <c r="I18058" s="2" t="s">
        <v>1</v>
      </c>
      <c r="J18058" s="4" t="s">
        <v>0</v>
      </c>
      <c r="K18058" s="5">
        <v>41</v>
      </c>
      <c r="L18058" s="9">
        <v>43423</v>
      </c>
      <c r="M18058" s="9">
        <v>43434</v>
      </c>
    </row>
    <row r="18059" spans="1:13" x14ac:dyDescent="0.2">
      <c r="A18059" s="2">
        <v>111514</v>
      </c>
      <c r="B18059" s="3" t="s">
        <v>123</v>
      </c>
      <c r="C18059" s="4" t="s">
        <v>72</v>
      </c>
      <c r="D18059" s="2" t="s">
        <v>71</v>
      </c>
      <c r="E18059" s="13">
        <v>2510</v>
      </c>
      <c r="F18059" s="13">
        <v>4360</v>
      </c>
      <c r="G18059" s="13">
        <v>4360</v>
      </c>
      <c r="H18059" s="2" t="s">
        <v>22</v>
      </c>
      <c r="I18059" s="2" t="s">
        <v>1</v>
      </c>
      <c r="J18059" s="4" t="s">
        <v>0</v>
      </c>
      <c r="K18059" s="5">
        <v>41</v>
      </c>
      <c r="L18059" s="9">
        <v>43423</v>
      </c>
      <c r="M18059" s="9">
        <v>43434</v>
      </c>
    </row>
    <row r="18060" spans="1:13" x14ac:dyDescent="0.2">
      <c r="A18060" s="2">
        <v>111514</v>
      </c>
      <c r="B18060" s="3" t="s">
        <v>123</v>
      </c>
      <c r="C18060" s="4" t="s">
        <v>72</v>
      </c>
      <c r="D18060" s="2" t="s">
        <v>19</v>
      </c>
      <c r="E18060" s="13">
        <v>2293</v>
      </c>
      <c r="F18060" s="13">
        <v>4073</v>
      </c>
      <c r="G18060" s="13">
        <v>4073</v>
      </c>
      <c r="H18060" s="2" t="s">
        <v>42</v>
      </c>
      <c r="I18060" s="2" t="s">
        <v>1</v>
      </c>
      <c r="J18060" s="4" t="s">
        <v>0</v>
      </c>
      <c r="K18060" s="5">
        <v>41</v>
      </c>
      <c r="L18060" s="9">
        <v>43423</v>
      </c>
      <c r="M18060" s="9">
        <v>43434</v>
      </c>
    </row>
    <row r="18061" spans="1:13" x14ac:dyDescent="0.2">
      <c r="A18061" s="2">
        <v>111514</v>
      </c>
      <c r="B18061" s="3" t="s">
        <v>123</v>
      </c>
      <c r="C18061" s="4" t="s">
        <v>72</v>
      </c>
      <c r="D18061" s="2" t="s">
        <v>30</v>
      </c>
      <c r="E18061" s="13">
        <v>2340</v>
      </c>
      <c r="F18061" s="13">
        <v>3980</v>
      </c>
      <c r="G18061" s="13">
        <v>3980</v>
      </c>
      <c r="H18061" s="2" t="s">
        <v>55</v>
      </c>
      <c r="I18061" s="2" t="s">
        <v>80</v>
      </c>
      <c r="J18061" s="4" t="s">
        <v>129</v>
      </c>
      <c r="K18061" s="5">
        <v>46</v>
      </c>
      <c r="L18061" s="9">
        <v>43405</v>
      </c>
      <c r="M18061" s="9">
        <v>43418</v>
      </c>
    </row>
    <row r="18062" spans="1:13" x14ac:dyDescent="0.2">
      <c r="A18062" s="2">
        <v>111514</v>
      </c>
      <c r="B18062" s="3" t="s">
        <v>123</v>
      </c>
      <c r="C18062" s="4" t="s">
        <v>128</v>
      </c>
      <c r="D18062" s="2" t="s">
        <v>71</v>
      </c>
      <c r="E18062" s="13">
        <v>2660</v>
      </c>
      <c r="F18062" s="13">
        <v>4660</v>
      </c>
      <c r="G18062" s="13">
        <v>4660</v>
      </c>
      <c r="H18062" s="2" t="s">
        <v>22</v>
      </c>
      <c r="I18062" s="2" t="s">
        <v>1</v>
      </c>
      <c r="J18062" s="4" t="s">
        <v>70</v>
      </c>
      <c r="K18062" s="5">
        <v>48</v>
      </c>
      <c r="L18062" s="9">
        <v>43423</v>
      </c>
      <c r="M18062" s="9">
        <v>43434</v>
      </c>
    </row>
    <row r="18063" spans="1:13" x14ac:dyDescent="0.2">
      <c r="A18063" s="2">
        <v>111514</v>
      </c>
      <c r="B18063" s="3" t="s">
        <v>123</v>
      </c>
      <c r="C18063" s="4" t="s">
        <v>128</v>
      </c>
      <c r="D18063" s="2" t="s">
        <v>19</v>
      </c>
      <c r="E18063" s="13">
        <v>2443</v>
      </c>
      <c r="F18063" s="13">
        <v>4373</v>
      </c>
      <c r="G18063" s="13">
        <v>4373</v>
      </c>
      <c r="H18063" s="2" t="s">
        <v>42</v>
      </c>
      <c r="I18063" s="2" t="s">
        <v>1</v>
      </c>
      <c r="J18063" s="4" t="s">
        <v>72</v>
      </c>
      <c r="K18063" s="5">
        <v>52</v>
      </c>
      <c r="L18063" s="9">
        <v>43423</v>
      </c>
      <c r="M18063" s="9">
        <v>43434</v>
      </c>
    </row>
    <row r="18064" spans="1:13" x14ac:dyDescent="0.2">
      <c r="A18064" s="2">
        <v>111514</v>
      </c>
      <c r="B18064" s="3" t="s">
        <v>123</v>
      </c>
      <c r="C18064" s="4" t="s">
        <v>128</v>
      </c>
      <c r="D18064" s="2" t="s">
        <v>30</v>
      </c>
      <c r="E18064" s="13">
        <v>2440</v>
      </c>
      <c r="F18064" s="13">
        <v>4180</v>
      </c>
      <c r="G18064" s="13">
        <v>4180</v>
      </c>
      <c r="H18064" s="2" t="s">
        <v>55</v>
      </c>
      <c r="I18064" s="2" t="s">
        <v>80</v>
      </c>
      <c r="J18064" s="4" t="s">
        <v>82</v>
      </c>
      <c r="K18064" s="5">
        <v>43</v>
      </c>
      <c r="L18064" s="9">
        <v>43405</v>
      </c>
      <c r="M18064" s="9">
        <v>43418</v>
      </c>
    </row>
    <row r="18065" spans="1:13" x14ac:dyDescent="0.2">
      <c r="A18065" s="2">
        <v>111514</v>
      </c>
      <c r="B18065" s="3" t="s">
        <v>123</v>
      </c>
      <c r="C18065" s="4" t="s">
        <v>128</v>
      </c>
      <c r="D18065" s="2" t="s">
        <v>18</v>
      </c>
      <c r="E18065" s="13">
        <v>2435</v>
      </c>
      <c r="F18065" s="13">
        <v>4370</v>
      </c>
      <c r="G18065" s="13">
        <v>4370</v>
      </c>
      <c r="H18065" s="2" t="s">
        <v>42</v>
      </c>
      <c r="I18065" s="2" t="s">
        <v>80</v>
      </c>
      <c r="J18065" s="4" t="s">
        <v>86</v>
      </c>
      <c r="K18065" s="5">
        <v>36</v>
      </c>
      <c r="L18065" s="9">
        <v>43423</v>
      </c>
      <c r="M18065" s="9">
        <v>43434</v>
      </c>
    </row>
    <row r="18066" spans="1:13" x14ac:dyDescent="0.2">
      <c r="A18066" s="2">
        <v>111514</v>
      </c>
      <c r="B18066" s="3" t="s">
        <v>123</v>
      </c>
      <c r="C18066" s="4" t="s">
        <v>128</v>
      </c>
      <c r="D18066" s="2" t="s">
        <v>3</v>
      </c>
      <c r="E18066" s="13">
        <v>2510</v>
      </c>
      <c r="F18066" s="13">
        <v>4520</v>
      </c>
      <c r="G18066" s="13">
        <v>4520</v>
      </c>
      <c r="H18066" s="2" t="s">
        <v>2</v>
      </c>
      <c r="I18066" s="2" t="s">
        <v>1</v>
      </c>
      <c r="J18066" s="4" t="s">
        <v>86</v>
      </c>
      <c r="K18066" s="5">
        <v>36</v>
      </c>
      <c r="L18066" s="9">
        <v>43423</v>
      </c>
      <c r="M18066" s="9">
        <v>43434</v>
      </c>
    </row>
    <row r="18067" spans="1:13" x14ac:dyDescent="0.2">
      <c r="A18067" s="2">
        <v>111514</v>
      </c>
      <c r="B18067" s="3" t="s">
        <v>123</v>
      </c>
      <c r="C18067" s="4" t="s">
        <v>128</v>
      </c>
      <c r="D18067" s="2" t="s">
        <v>85</v>
      </c>
      <c r="E18067" s="13">
        <v>3560</v>
      </c>
      <c r="F18067" s="13">
        <v>6210</v>
      </c>
      <c r="G18067" s="13">
        <v>6210</v>
      </c>
      <c r="H18067" s="2" t="s">
        <v>22</v>
      </c>
      <c r="I18067" s="2" t="s">
        <v>1</v>
      </c>
      <c r="J18067" s="4" t="s">
        <v>70</v>
      </c>
      <c r="K18067" s="5">
        <v>48</v>
      </c>
      <c r="L18067" s="9">
        <v>43423</v>
      </c>
      <c r="M18067" s="9">
        <v>43434</v>
      </c>
    </row>
    <row r="18068" spans="1:13" x14ac:dyDescent="0.2">
      <c r="A18068" s="2">
        <v>111514</v>
      </c>
      <c r="B18068" s="3" t="s">
        <v>123</v>
      </c>
      <c r="C18068" s="4" t="s">
        <v>126</v>
      </c>
      <c r="D18068" s="2" t="s">
        <v>71</v>
      </c>
      <c r="E18068" s="13">
        <v>2660</v>
      </c>
      <c r="F18068" s="13">
        <v>4660</v>
      </c>
      <c r="G18068" s="13">
        <v>4660</v>
      </c>
      <c r="H18068" s="2" t="s">
        <v>22</v>
      </c>
      <c r="I18068" s="2" t="s">
        <v>1</v>
      </c>
      <c r="J18068" s="4" t="s">
        <v>70</v>
      </c>
      <c r="K18068" s="5">
        <v>51</v>
      </c>
      <c r="L18068" s="9">
        <v>43423</v>
      </c>
      <c r="M18068" s="9">
        <v>43434</v>
      </c>
    </row>
    <row r="18069" spans="1:13" x14ac:dyDescent="0.2">
      <c r="A18069" s="2">
        <v>111514</v>
      </c>
      <c r="B18069" s="3" t="s">
        <v>123</v>
      </c>
      <c r="C18069" s="4" t="s">
        <v>126</v>
      </c>
      <c r="D18069" s="2" t="s">
        <v>18</v>
      </c>
      <c r="E18069" s="13">
        <v>2435</v>
      </c>
      <c r="F18069" s="13">
        <v>4370</v>
      </c>
      <c r="G18069" s="13">
        <v>4370</v>
      </c>
      <c r="H18069" s="2" t="s">
        <v>55</v>
      </c>
      <c r="I18069" s="2" t="s">
        <v>80</v>
      </c>
      <c r="J18069" s="4" t="s">
        <v>127</v>
      </c>
      <c r="K18069" s="5">
        <v>47</v>
      </c>
      <c r="L18069" s="9">
        <v>43423</v>
      </c>
      <c r="M18069" s="9">
        <v>43434</v>
      </c>
    </row>
    <row r="18070" spans="1:13" x14ac:dyDescent="0.2">
      <c r="A18070" s="2">
        <v>111514</v>
      </c>
      <c r="B18070" s="3" t="s">
        <v>123</v>
      </c>
      <c r="C18070" s="4" t="s">
        <v>126</v>
      </c>
      <c r="D18070" s="2" t="s">
        <v>3</v>
      </c>
      <c r="E18070" s="13">
        <v>2510</v>
      </c>
      <c r="F18070" s="13">
        <v>4520</v>
      </c>
      <c r="G18070" s="13">
        <v>4520</v>
      </c>
      <c r="H18070" s="2" t="s">
        <v>2</v>
      </c>
      <c r="I18070" s="2" t="s">
        <v>1</v>
      </c>
      <c r="J18070" s="4" t="s">
        <v>86</v>
      </c>
      <c r="K18070" s="5">
        <v>47</v>
      </c>
      <c r="L18070" s="9">
        <v>43423</v>
      </c>
      <c r="M18070" s="9">
        <v>43434</v>
      </c>
    </row>
    <row r="18071" spans="1:13" x14ac:dyDescent="0.2">
      <c r="A18071" s="2">
        <v>111514</v>
      </c>
      <c r="B18071" s="3" t="s">
        <v>123</v>
      </c>
      <c r="C18071" s="4" t="s">
        <v>126</v>
      </c>
      <c r="D18071" s="2" t="s">
        <v>19</v>
      </c>
      <c r="E18071" s="13">
        <v>2443</v>
      </c>
      <c r="F18071" s="13">
        <v>4373</v>
      </c>
      <c r="G18071" s="13">
        <v>4373</v>
      </c>
      <c r="H18071" s="2" t="s">
        <v>42</v>
      </c>
      <c r="I18071" s="2" t="s">
        <v>1</v>
      </c>
      <c r="J18071" s="4" t="s">
        <v>72</v>
      </c>
      <c r="K18071" s="5">
        <v>56</v>
      </c>
      <c r="L18071" s="9">
        <v>43423</v>
      </c>
      <c r="M18071" s="9">
        <v>43434</v>
      </c>
    </row>
    <row r="18072" spans="1:13" x14ac:dyDescent="0.2">
      <c r="A18072" s="2">
        <v>111514</v>
      </c>
      <c r="B18072" s="3" t="s">
        <v>123</v>
      </c>
      <c r="C18072" s="4" t="s">
        <v>126</v>
      </c>
      <c r="D18072" s="2" t="s">
        <v>30</v>
      </c>
      <c r="E18072" s="13">
        <v>2440</v>
      </c>
      <c r="F18072" s="13">
        <v>4180</v>
      </c>
      <c r="G18072" s="13">
        <v>4180</v>
      </c>
      <c r="H18072" s="2" t="s">
        <v>55</v>
      </c>
      <c r="I18072" s="2" t="s">
        <v>80</v>
      </c>
      <c r="J18072" s="4" t="s">
        <v>82</v>
      </c>
      <c r="K18072" s="5">
        <v>47</v>
      </c>
      <c r="L18072" s="9">
        <v>43405</v>
      </c>
      <c r="M18072" s="9">
        <v>43418</v>
      </c>
    </row>
    <row r="18073" spans="1:13" x14ac:dyDescent="0.2">
      <c r="A18073" s="2">
        <v>111514</v>
      </c>
      <c r="B18073" s="3" t="s">
        <v>123</v>
      </c>
      <c r="C18073" s="4" t="s">
        <v>124</v>
      </c>
      <c r="D18073" s="2" t="s">
        <v>71</v>
      </c>
      <c r="E18073" s="13">
        <v>3810</v>
      </c>
      <c r="F18073" s="13">
        <v>6310</v>
      </c>
      <c r="G18073" s="13">
        <v>6310</v>
      </c>
      <c r="H18073" s="2" t="s">
        <v>22</v>
      </c>
      <c r="I18073" s="2" t="s">
        <v>1</v>
      </c>
      <c r="J18073" s="4" t="s">
        <v>70</v>
      </c>
      <c r="K18073" s="5">
        <v>53</v>
      </c>
      <c r="L18073" s="9">
        <v>43423</v>
      </c>
      <c r="M18073" s="9">
        <v>43434</v>
      </c>
    </row>
    <row r="18074" spans="1:13" x14ac:dyDescent="0.2">
      <c r="A18074" s="2">
        <v>111514</v>
      </c>
      <c r="B18074" s="3" t="s">
        <v>123</v>
      </c>
      <c r="C18074" s="4" t="s">
        <v>124</v>
      </c>
      <c r="D18074" s="2" t="s">
        <v>18</v>
      </c>
      <c r="E18074" s="13">
        <v>3485</v>
      </c>
      <c r="F18074" s="13">
        <v>6070</v>
      </c>
      <c r="G18074" s="13">
        <v>6070</v>
      </c>
      <c r="H18074" s="2" t="s">
        <v>42</v>
      </c>
      <c r="I18074" s="2" t="s">
        <v>1</v>
      </c>
      <c r="J18074" s="4" t="s">
        <v>70</v>
      </c>
      <c r="K18074" s="5" t="s">
        <v>125</v>
      </c>
      <c r="L18074" s="9">
        <v>43423</v>
      </c>
      <c r="M18074" s="9">
        <v>43434</v>
      </c>
    </row>
    <row r="18075" spans="1:13" x14ac:dyDescent="0.2">
      <c r="A18075" s="2">
        <v>111514</v>
      </c>
      <c r="B18075" s="3" t="s">
        <v>123</v>
      </c>
      <c r="C18075" s="4" t="s">
        <v>124</v>
      </c>
      <c r="D18075" s="2" t="s">
        <v>3</v>
      </c>
      <c r="E18075" s="13">
        <v>3560</v>
      </c>
      <c r="F18075" s="13">
        <v>6220</v>
      </c>
      <c r="G18075" s="13">
        <v>6220</v>
      </c>
      <c r="H18075" s="2" t="s">
        <v>42</v>
      </c>
      <c r="I18075" s="2" t="s">
        <v>1</v>
      </c>
      <c r="J18075" s="4" t="s">
        <v>70</v>
      </c>
      <c r="K18075" s="5" t="s">
        <v>125</v>
      </c>
      <c r="L18075" s="9">
        <v>43423</v>
      </c>
      <c r="M18075" s="9">
        <v>43434</v>
      </c>
    </row>
    <row r="18076" spans="1:13" x14ac:dyDescent="0.2">
      <c r="A18076" s="2">
        <v>111514</v>
      </c>
      <c r="B18076" s="3" t="s">
        <v>123</v>
      </c>
      <c r="C18076" s="4" t="s">
        <v>124</v>
      </c>
      <c r="D18076" s="2" t="s">
        <v>19</v>
      </c>
      <c r="E18076" s="13">
        <v>3893</v>
      </c>
      <c r="F18076" s="13">
        <v>7173</v>
      </c>
      <c r="G18076" s="13">
        <v>7173</v>
      </c>
      <c r="H18076" s="2" t="s">
        <v>42</v>
      </c>
      <c r="I18076" s="2" t="s">
        <v>1</v>
      </c>
      <c r="J18076" s="4" t="s">
        <v>70</v>
      </c>
      <c r="K18076" s="5">
        <v>48</v>
      </c>
      <c r="L18076" s="9">
        <v>43423</v>
      </c>
      <c r="M18076" s="9">
        <v>43434</v>
      </c>
    </row>
    <row r="18077" spans="1:13" x14ac:dyDescent="0.2">
      <c r="A18077" s="2">
        <v>111514</v>
      </c>
      <c r="B18077" s="3" t="s">
        <v>123</v>
      </c>
      <c r="C18077" s="4" t="s">
        <v>122</v>
      </c>
      <c r="D18077" s="2" t="s">
        <v>71</v>
      </c>
      <c r="E18077" s="13">
        <v>4060</v>
      </c>
      <c r="F18077" s="13">
        <v>7310</v>
      </c>
      <c r="G18077" s="13">
        <v>7310</v>
      </c>
      <c r="H18077" s="2" t="s">
        <v>22</v>
      </c>
      <c r="I18077" s="2" t="s">
        <v>1</v>
      </c>
      <c r="J18077" s="4" t="s">
        <v>70</v>
      </c>
      <c r="K18077" s="5">
        <v>56</v>
      </c>
      <c r="L18077" s="9">
        <v>43423</v>
      </c>
      <c r="M18077" s="9">
        <v>43434</v>
      </c>
    </row>
    <row r="18078" spans="1:13" x14ac:dyDescent="0.2">
      <c r="A18078" s="2">
        <v>111514</v>
      </c>
      <c r="B18078" s="3" t="s">
        <v>121</v>
      </c>
      <c r="C18078" s="4" t="s">
        <v>120</v>
      </c>
      <c r="D18078" s="2" t="s">
        <v>19</v>
      </c>
      <c r="E18078" s="13">
        <v>2693</v>
      </c>
      <c r="F18078" s="13">
        <v>4273</v>
      </c>
      <c r="G18078" s="13">
        <v>4273</v>
      </c>
      <c r="H18078" s="2" t="s">
        <v>55</v>
      </c>
      <c r="I18078" s="2" t="s">
        <v>80</v>
      </c>
      <c r="J18078" s="4" t="s">
        <v>88</v>
      </c>
      <c r="K18078" s="5">
        <v>45</v>
      </c>
      <c r="L18078" s="9">
        <v>43423</v>
      </c>
      <c r="M18078" s="9">
        <v>43434</v>
      </c>
    </row>
    <row r="18079" spans="1:13" x14ac:dyDescent="0.2">
      <c r="A18079" s="2">
        <v>111514</v>
      </c>
      <c r="B18079" s="3" t="s">
        <v>121</v>
      </c>
      <c r="C18079" s="4" t="s">
        <v>120</v>
      </c>
      <c r="D18079" s="2" t="s">
        <v>85</v>
      </c>
      <c r="E18079" s="13">
        <v>3560</v>
      </c>
      <c r="F18079" s="13">
        <v>6210</v>
      </c>
      <c r="G18079" s="13">
        <v>6210</v>
      </c>
      <c r="H18079" s="2" t="s">
        <v>22</v>
      </c>
      <c r="I18079" s="2" t="s">
        <v>1</v>
      </c>
      <c r="J18079" s="4" t="s">
        <v>88</v>
      </c>
      <c r="K18079" s="5">
        <v>60</v>
      </c>
      <c r="L18079" s="9">
        <v>43423</v>
      </c>
      <c r="M18079" s="9">
        <v>43434</v>
      </c>
    </row>
    <row r="18080" spans="1:13" x14ac:dyDescent="0.2">
      <c r="A18080" s="2">
        <v>111514</v>
      </c>
      <c r="B18080" s="3" t="s">
        <v>121</v>
      </c>
      <c r="C18080" s="4" t="s">
        <v>120</v>
      </c>
      <c r="D18080" s="2" t="s">
        <v>71</v>
      </c>
      <c r="E18080" s="13">
        <v>2910</v>
      </c>
      <c r="F18080" s="13">
        <v>4960</v>
      </c>
      <c r="G18080" s="13">
        <v>4960</v>
      </c>
      <c r="H18080" s="2" t="s">
        <v>22</v>
      </c>
      <c r="I18080" s="2" t="s">
        <v>1</v>
      </c>
      <c r="J18080" s="4" t="s">
        <v>70</v>
      </c>
      <c r="K18080" s="5">
        <v>55</v>
      </c>
      <c r="L18080" s="9">
        <v>43423</v>
      </c>
      <c r="M18080" s="9">
        <v>43434</v>
      </c>
    </row>
    <row r="18081" spans="1:13" x14ac:dyDescent="0.2">
      <c r="A18081" s="2">
        <v>111514</v>
      </c>
      <c r="B18081" s="3" t="s">
        <v>121</v>
      </c>
      <c r="C18081" s="4" t="s">
        <v>120</v>
      </c>
      <c r="D18081" s="2" t="s">
        <v>18</v>
      </c>
      <c r="E18081" s="13">
        <v>2685</v>
      </c>
      <c r="F18081" s="13">
        <v>4270</v>
      </c>
      <c r="G18081" s="13">
        <v>4270</v>
      </c>
      <c r="H18081" s="2" t="s">
        <v>42</v>
      </c>
      <c r="I18081" s="2" t="s">
        <v>1</v>
      </c>
      <c r="J18081" s="4" t="s">
        <v>70</v>
      </c>
      <c r="K18081" s="5" t="s">
        <v>118</v>
      </c>
      <c r="L18081" s="9">
        <v>43423</v>
      </c>
      <c r="M18081" s="9">
        <v>43434</v>
      </c>
    </row>
    <row r="18082" spans="1:13" x14ac:dyDescent="0.2">
      <c r="A18082" s="2">
        <v>111514</v>
      </c>
      <c r="B18082" s="3" t="s">
        <v>121</v>
      </c>
      <c r="C18082" s="4" t="s">
        <v>120</v>
      </c>
      <c r="D18082" s="2" t="s">
        <v>3</v>
      </c>
      <c r="E18082" s="13">
        <v>2760</v>
      </c>
      <c r="F18082" s="13">
        <v>4420</v>
      </c>
      <c r="G18082" s="13">
        <v>4420</v>
      </c>
      <c r="H18082" s="2" t="s">
        <v>119</v>
      </c>
      <c r="I18082" s="2" t="s">
        <v>1</v>
      </c>
      <c r="J18082" s="4" t="s">
        <v>106</v>
      </c>
      <c r="K18082" s="5" t="s">
        <v>118</v>
      </c>
      <c r="L18082" s="9">
        <v>43423</v>
      </c>
      <c r="M18082" s="9">
        <v>43434</v>
      </c>
    </row>
    <row r="18083" spans="1:13" x14ac:dyDescent="0.2">
      <c r="A18083" s="2">
        <v>111514</v>
      </c>
      <c r="B18083" s="3" t="s">
        <v>116</v>
      </c>
      <c r="C18083" s="4" t="s">
        <v>115</v>
      </c>
      <c r="D18083" s="2" t="s">
        <v>7</v>
      </c>
      <c r="E18083" s="13">
        <v>1945</v>
      </c>
      <c r="F18083" s="13">
        <v>3280</v>
      </c>
      <c r="G18083" s="13">
        <v>3280</v>
      </c>
      <c r="H18083" s="2" t="s">
        <v>6</v>
      </c>
      <c r="I18083" s="2" t="s">
        <v>80</v>
      </c>
      <c r="J18083" s="4" t="s">
        <v>0</v>
      </c>
      <c r="K18083" s="5">
        <v>38</v>
      </c>
      <c r="L18083" s="9">
        <v>43423</v>
      </c>
      <c r="M18083" s="9">
        <v>43434</v>
      </c>
    </row>
    <row r="18084" spans="1:13" x14ac:dyDescent="0.2">
      <c r="A18084" s="2">
        <v>111514</v>
      </c>
      <c r="B18084" s="3" t="s">
        <v>116</v>
      </c>
      <c r="C18084" s="4" t="s">
        <v>115</v>
      </c>
      <c r="D18084" s="2" t="s">
        <v>117</v>
      </c>
      <c r="E18084" s="13">
        <v>2035</v>
      </c>
      <c r="F18084" s="13">
        <v>3470</v>
      </c>
      <c r="G18084" s="13">
        <v>3470</v>
      </c>
      <c r="H18084" s="2" t="s">
        <v>6</v>
      </c>
      <c r="I18084" s="2" t="s">
        <v>80</v>
      </c>
      <c r="J18084" s="4" t="s">
        <v>0</v>
      </c>
      <c r="K18084" s="5">
        <v>47</v>
      </c>
      <c r="L18084" s="9">
        <v>43423</v>
      </c>
      <c r="M18084" s="9">
        <v>43434</v>
      </c>
    </row>
    <row r="18085" spans="1:13" x14ac:dyDescent="0.2">
      <c r="A18085" s="2">
        <v>111514</v>
      </c>
      <c r="B18085" s="3" t="s">
        <v>116</v>
      </c>
      <c r="C18085" s="4" t="s">
        <v>115</v>
      </c>
      <c r="D18085" s="2" t="s">
        <v>19</v>
      </c>
      <c r="E18085" s="13">
        <v>2093</v>
      </c>
      <c r="F18085" s="13">
        <v>3673</v>
      </c>
      <c r="G18085" s="13">
        <v>3673</v>
      </c>
      <c r="H18085" s="2" t="s">
        <v>241</v>
      </c>
      <c r="I18085" s="2" t="s">
        <v>243</v>
      </c>
      <c r="J18085" s="4" t="s">
        <v>0</v>
      </c>
      <c r="K18085" s="5" t="s">
        <v>3967</v>
      </c>
      <c r="L18085" s="9">
        <v>43423</v>
      </c>
      <c r="M18085" s="9">
        <v>43434</v>
      </c>
    </row>
    <row r="18086" spans="1:13" x14ac:dyDescent="0.2">
      <c r="A18086" s="2">
        <v>111514</v>
      </c>
      <c r="B18086" s="3" t="s">
        <v>116</v>
      </c>
      <c r="C18086" s="4" t="s">
        <v>115</v>
      </c>
      <c r="D18086" s="2" t="s">
        <v>81</v>
      </c>
      <c r="E18086" s="13">
        <v>1940</v>
      </c>
      <c r="F18086" s="13">
        <v>3265</v>
      </c>
      <c r="G18086" s="13">
        <v>3265</v>
      </c>
      <c r="H18086" s="2" t="s">
        <v>6</v>
      </c>
      <c r="I18086" s="2" t="s">
        <v>80</v>
      </c>
      <c r="J18086" s="4" t="s">
        <v>0</v>
      </c>
      <c r="K18086" s="5">
        <v>47</v>
      </c>
      <c r="L18086" s="9">
        <v>43423</v>
      </c>
      <c r="M18086" s="9">
        <v>43429</v>
      </c>
    </row>
    <row r="18087" spans="1:13" x14ac:dyDescent="0.2">
      <c r="A18087" s="2">
        <v>111514</v>
      </c>
      <c r="B18087" s="3" t="s">
        <v>116</v>
      </c>
      <c r="C18087" s="4" t="s">
        <v>115</v>
      </c>
      <c r="D18087" s="2" t="s">
        <v>30</v>
      </c>
      <c r="E18087" s="13">
        <v>2015</v>
      </c>
      <c r="F18087" s="13">
        <v>3330</v>
      </c>
      <c r="G18087" s="13">
        <v>3330</v>
      </c>
      <c r="H18087" s="2" t="s">
        <v>55</v>
      </c>
      <c r="I18087" s="2" t="s">
        <v>80</v>
      </c>
      <c r="J18087" s="4" t="s">
        <v>88</v>
      </c>
      <c r="K18087" s="5">
        <v>43</v>
      </c>
      <c r="L18087" s="9">
        <v>43412</v>
      </c>
      <c r="M18087" s="9">
        <v>43422</v>
      </c>
    </row>
    <row r="18088" spans="1:13" x14ac:dyDescent="0.2">
      <c r="A18088" s="2">
        <v>111514</v>
      </c>
      <c r="B18088" s="3" t="s">
        <v>116</v>
      </c>
      <c r="C18088" s="4" t="s">
        <v>115</v>
      </c>
      <c r="D18088" s="2" t="s">
        <v>18</v>
      </c>
      <c r="E18088" s="13">
        <v>2135</v>
      </c>
      <c r="F18088" s="13">
        <v>3620</v>
      </c>
      <c r="G18088" s="13">
        <v>3620</v>
      </c>
      <c r="H18088" s="2" t="s">
        <v>55</v>
      </c>
      <c r="I18088" s="2" t="s">
        <v>1</v>
      </c>
      <c r="J18088" s="4" t="s">
        <v>0</v>
      </c>
      <c r="K18088" s="5" t="s">
        <v>231</v>
      </c>
      <c r="L18088" s="9">
        <v>43423</v>
      </c>
      <c r="M18088" s="9">
        <v>43434</v>
      </c>
    </row>
    <row r="18089" spans="1:13" x14ac:dyDescent="0.2">
      <c r="A18089" s="2">
        <v>111514</v>
      </c>
      <c r="B18089" s="3" t="s">
        <v>116</v>
      </c>
      <c r="C18089" s="4" t="s">
        <v>115</v>
      </c>
      <c r="D18089" s="2" t="s">
        <v>3</v>
      </c>
      <c r="E18089" s="13">
        <v>2260</v>
      </c>
      <c r="F18089" s="13">
        <v>3870</v>
      </c>
      <c r="G18089" s="13">
        <v>3870</v>
      </c>
      <c r="H18089" s="2" t="s">
        <v>55</v>
      </c>
      <c r="I18089" s="2" t="s">
        <v>80</v>
      </c>
      <c r="J18089" s="4" t="s">
        <v>0</v>
      </c>
      <c r="K18089" s="5">
        <v>46</v>
      </c>
      <c r="L18089" s="9">
        <v>43423</v>
      </c>
      <c r="M18089" s="9">
        <v>43434</v>
      </c>
    </row>
    <row r="18090" spans="1:13" x14ac:dyDescent="0.2">
      <c r="A18090" s="2">
        <v>111514</v>
      </c>
      <c r="B18090" s="3" t="s">
        <v>116</v>
      </c>
      <c r="C18090" s="4" t="s">
        <v>115</v>
      </c>
      <c r="D18090" s="2" t="s">
        <v>25</v>
      </c>
      <c r="E18090" s="13">
        <v>2005</v>
      </c>
      <c r="F18090" s="13">
        <v>3110</v>
      </c>
      <c r="G18090" s="13">
        <v>3110</v>
      </c>
      <c r="H18090" s="2" t="s">
        <v>24</v>
      </c>
      <c r="I18090" s="2" t="s">
        <v>1</v>
      </c>
      <c r="J18090" s="4" t="s">
        <v>40</v>
      </c>
      <c r="K18090" s="5">
        <v>44</v>
      </c>
      <c r="L18090" s="9">
        <v>43419</v>
      </c>
      <c r="M18090" s="9">
        <v>43434</v>
      </c>
    </row>
    <row r="18091" spans="1:13" x14ac:dyDescent="0.2">
      <c r="A18091" s="2">
        <v>111514</v>
      </c>
      <c r="B18091" s="3" t="s">
        <v>116</v>
      </c>
      <c r="C18091" s="4" t="s">
        <v>115</v>
      </c>
      <c r="D18091" s="2" t="s">
        <v>85</v>
      </c>
      <c r="E18091" s="13">
        <v>2160</v>
      </c>
      <c r="F18091" s="13">
        <v>3610</v>
      </c>
      <c r="G18091" s="13">
        <v>3610</v>
      </c>
      <c r="H18091" s="2" t="s">
        <v>6</v>
      </c>
      <c r="I18091" s="2" t="s">
        <v>80</v>
      </c>
      <c r="J18091" s="4" t="s">
        <v>0</v>
      </c>
      <c r="K18091" s="5">
        <v>38</v>
      </c>
      <c r="L18091" s="9">
        <v>43423</v>
      </c>
      <c r="M18091" s="9">
        <v>43434</v>
      </c>
    </row>
    <row r="18092" spans="1:13" x14ac:dyDescent="0.2">
      <c r="A18092" s="2">
        <v>111514</v>
      </c>
      <c r="B18092" s="3" t="s">
        <v>114</v>
      </c>
      <c r="C18092" s="4" t="s">
        <v>113</v>
      </c>
      <c r="D18092" s="2" t="s">
        <v>30</v>
      </c>
      <c r="E18092" s="13">
        <v>2840</v>
      </c>
      <c r="F18092" s="13">
        <v>5680</v>
      </c>
      <c r="G18092" s="13">
        <v>5680</v>
      </c>
      <c r="H18092" s="2" t="s">
        <v>55</v>
      </c>
      <c r="I18092" s="2" t="s">
        <v>80</v>
      </c>
      <c r="J18092" s="4" t="s">
        <v>51</v>
      </c>
      <c r="K18092" s="5" t="s">
        <v>227</v>
      </c>
      <c r="L18092" s="9">
        <v>43405</v>
      </c>
      <c r="M18092" s="9">
        <v>43418</v>
      </c>
    </row>
    <row r="18093" spans="1:13" x14ac:dyDescent="0.2">
      <c r="A18093" s="2">
        <v>111514</v>
      </c>
      <c r="B18093" s="3" t="s">
        <v>114</v>
      </c>
      <c r="C18093" s="4" t="s">
        <v>113</v>
      </c>
      <c r="D18093" s="2" t="s">
        <v>19</v>
      </c>
      <c r="E18093" s="13">
        <v>2643</v>
      </c>
      <c r="F18093" s="13">
        <v>4723</v>
      </c>
      <c r="G18093" s="13">
        <v>4723</v>
      </c>
      <c r="H18093" s="2" t="s">
        <v>8</v>
      </c>
      <c r="I18093" s="2" t="s">
        <v>1</v>
      </c>
      <c r="J18093" s="4" t="s">
        <v>54</v>
      </c>
      <c r="K18093" s="5">
        <v>39</v>
      </c>
      <c r="L18093" s="9">
        <v>43423</v>
      </c>
      <c r="M18093" s="9">
        <v>43434</v>
      </c>
    </row>
    <row r="18094" spans="1:13" x14ac:dyDescent="0.2">
      <c r="A18094" s="2">
        <v>111514</v>
      </c>
      <c r="B18094" s="3" t="s">
        <v>114</v>
      </c>
      <c r="C18094" s="4" t="s">
        <v>113</v>
      </c>
      <c r="D18094" s="2" t="s">
        <v>18</v>
      </c>
      <c r="E18094" s="13">
        <v>2585</v>
      </c>
      <c r="F18094" s="13">
        <v>4620</v>
      </c>
      <c r="G18094" s="13">
        <v>4620</v>
      </c>
      <c r="H18094" s="2" t="s">
        <v>55</v>
      </c>
      <c r="I18094" s="2" t="s">
        <v>1</v>
      </c>
      <c r="J18094" s="4" t="s">
        <v>54</v>
      </c>
      <c r="K18094" s="5">
        <v>42</v>
      </c>
      <c r="L18094" s="9">
        <v>43423</v>
      </c>
      <c r="M18094" s="9">
        <v>43434</v>
      </c>
    </row>
    <row r="18095" spans="1:13" x14ac:dyDescent="0.2">
      <c r="A18095" s="2">
        <v>111514</v>
      </c>
      <c r="B18095" s="3" t="s">
        <v>114</v>
      </c>
      <c r="C18095" s="4" t="s">
        <v>113</v>
      </c>
      <c r="D18095" s="2" t="s">
        <v>3</v>
      </c>
      <c r="E18095" s="13">
        <v>2710</v>
      </c>
      <c r="F18095" s="13">
        <v>4870</v>
      </c>
      <c r="G18095" s="13">
        <v>4870</v>
      </c>
      <c r="H18095" s="2" t="s">
        <v>55</v>
      </c>
      <c r="I18095" s="2" t="s">
        <v>1</v>
      </c>
      <c r="J18095" s="4" t="s">
        <v>54</v>
      </c>
      <c r="K18095" s="5">
        <v>42</v>
      </c>
      <c r="L18095" s="9">
        <v>43423</v>
      </c>
      <c r="M18095" s="9">
        <v>43434</v>
      </c>
    </row>
    <row r="18096" spans="1:13" x14ac:dyDescent="0.2">
      <c r="A18096" s="2">
        <v>111514</v>
      </c>
      <c r="B18096" s="3" t="s">
        <v>112</v>
      </c>
      <c r="C18096" s="4" t="s">
        <v>111</v>
      </c>
      <c r="D18096" s="2" t="s">
        <v>30</v>
      </c>
      <c r="E18096" s="13">
        <v>2340</v>
      </c>
      <c r="F18096" s="13">
        <v>4080</v>
      </c>
      <c r="G18096" s="13">
        <v>4080</v>
      </c>
      <c r="H18096" s="2" t="s">
        <v>55</v>
      </c>
      <c r="I18096" s="2" t="s">
        <v>80</v>
      </c>
      <c r="J18096" s="4" t="s">
        <v>88</v>
      </c>
      <c r="K18096" s="5">
        <v>52</v>
      </c>
      <c r="L18096" s="9">
        <v>43405</v>
      </c>
      <c r="M18096" s="9">
        <v>43418</v>
      </c>
    </row>
    <row r="18097" spans="1:13" x14ac:dyDescent="0.2">
      <c r="A18097" s="2">
        <v>111514</v>
      </c>
      <c r="B18097" s="3" t="s">
        <v>112</v>
      </c>
      <c r="C18097" s="4" t="s">
        <v>111</v>
      </c>
      <c r="D18097" s="2" t="s">
        <v>18</v>
      </c>
      <c r="E18097" s="13">
        <v>2085</v>
      </c>
      <c r="F18097" s="13">
        <v>3670</v>
      </c>
      <c r="G18097" s="13">
        <v>3670</v>
      </c>
      <c r="H18097" s="2" t="s">
        <v>22</v>
      </c>
      <c r="I18097" s="2" t="s">
        <v>80</v>
      </c>
      <c r="J18097" s="4" t="s">
        <v>40</v>
      </c>
      <c r="K18097" s="5">
        <v>45</v>
      </c>
      <c r="L18097" s="9">
        <v>43423</v>
      </c>
      <c r="M18097" s="9">
        <v>43434</v>
      </c>
    </row>
    <row r="18098" spans="1:13" x14ac:dyDescent="0.2">
      <c r="A18098" s="2">
        <v>111514</v>
      </c>
      <c r="B18098" s="3" t="s">
        <v>112</v>
      </c>
      <c r="C18098" s="4" t="s">
        <v>111</v>
      </c>
      <c r="D18098" s="2" t="s">
        <v>3</v>
      </c>
      <c r="E18098" s="13">
        <v>2210</v>
      </c>
      <c r="F18098" s="13">
        <v>3920</v>
      </c>
      <c r="G18098" s="13">
        <v>3920</v>
      </c>
      <c r="H18098" s="2" t="s">
        <v>77</v>
      </c>
      <c r="I18098" s="2" t="s">
        <v>1</v>
      </c>
      <c r="J18098" s="4" t="s">
        <v>76</v>
      </c>
      <c r="K18098" s="5">
        <v>45</v>
      </c>
      <c r="L18098" s="9">
        <v>43423</v>
      </c>
      <c r="M18098" s="9">
        <v>43434</v>
      </c>
    </row>
    <row r="18099" spans="1:13" x14ac:dyDescent="0.2">
      <c r="A18099" s="2">
        <v>111514</v>
      </c>
      <c r="B18099" s="3" t="s">
        <v>112</v>
      </c>
      <c r="C18099" s="4" t="s">
        <v>111</v>
      </c>
      <c r="D18099" s="2" t="s">
        <v>7</v>
      </c>
      <c r="E18099" s="13">
        <v>2395</v>
      </c>
      <c r="F18099" s="13">
        <v>3680</v>
      </c>
      <c r="G18099" s="13">
        <v>3680</v>
      </c>
      <c r="H18099" s="2" t="s">
        <v>6</v>
      </c>
      <c r="I18099" s="2" t="s">
        <v>80</v>
      </c>
      <c r="J18099" s="4" t="s">
        <v>88</v>
      </c>
      <c r="K18099" s="5">
        <v>45</v>
      </c>
      <c r="L18099" s="9">
        <v>43423</v>
      </c>
      <c r="M18099" s="9">
        <v>43434</v>
      </c>
    </row>
    <row r="18100" spans="1:13" x14ac:dyDescent="0.2">
      <c r="A18100" s="2">
        <v>111514</v>
      </c>
      <c r="B18100" s="3" t="s">
        <v>112</v>
      </c>
      <c r="C18100" s="4" t="s">
        <v>111</v>
      </c>
      <c r="D18100" s="2" t="s">
        <v>85</v>
      </c>
      <c r="E18100" s="13">
        <v>2410</v>
      </c>
      <c r="F18100" s="13">
        <v>4010</v>
      </c>
      <c r="G18100" s="13">
        <v>4010</v>
      </c>
      <c r="H18100" s="2" t="s">
        <v>6</v>
      </c>
      <c r="I18100" s="2" t="s">
        <v>80</v>
      </c>
      <c r="J18100" s="4" t="s">
        <v>88</v>
      </c>
      <c r="K18100" s="5">
        <v>49</v>
      </c>
      <c r="L18100" s="9">
        <v>43423</v>
      </c>
      <c r="M18100" s="9">
        <v>43434</v>
      </c>
    </row>
    <row r="18101" spans="1:13" x14ac:dyDescent="0.2">
      <c r="A18101" s="2">
        <v>111514</v>
      </c>
      <c r="B18101" s="3" t="s">
        <v>112</v>
      </c>
      <c r="C18101" s="4" t="s">
        <v>111</v>
      </c>
      <c r="D18101" s="2" t="s">
        <v>19</v>
      </c>
      <c r="E18101" s="13">
        <v>2243</v>
      </c>
      <c r="F18101" s="13">
        <v>3973</v>
      </c>
      <c r="G18101" s="13">
        <v>3973</v>
      </c>
      <c r="H18101" s="2" t="s">
        <v>8</v>
      </c>
      <c r="I18101" s="2" t="s">
        <v>1</v>
      </c>
      <c r="J18101" s="4" t="s">
        <v>54</v>
      </c>
      <c r="K18101" s="5">
        <v>45</v>
      </c>
      <c r="L18101" s="9">
        <v>43423</v>
      </c>
      <c r="M18101" s="9">
        <v>43434</v>
      </c>
    </row>
    <row r="18102" spans="1:13" x14ac:dyDescent="0.2">
      <c r="A18102" s="2">
        <v>111514</v>
      </c>
      <c r="B18102" s="3" t="s">
        <v>108</v>
      </c>
      <c r="C18102" s="4" t="s">
        <v>107</v>
      </c>
      <c r="D18102" s="2" t="s">
        <v>18</v>
      </c>
      <c r="E18102" s="13">
        <v>3035</v>
      </c>
      <c r="F18102" s="13">
        <v>5570</v>
      </c>
      <c r="G18102" s="13">
        <v>5570</v>
      </c>
      <c r="H18102" s="2" t="s">
        <v>55</v>
      </c>
      <c r="I18102" s="2" t="s">
        <v>1</v>
      </c>
      <c r="J18102" s="4" t="s">
        <v>54</v>
      </c>
      <c r="K18102" s="5" t="s">
        <v>110</v>
      </c>
      <c r="L18102" s="9">
        <v>43423</v>
      </c>
      <c r="M18102" s="9">
        <v>43434</v>
      </c>
    </row>
    <row r="18103" spans="1:13" x14ac:dyDescent="0.2">
      <c r="A18103" s="2">
        <v>111514</v>
      </c>
      <c r="B18103" s="3" t="s">
        <v>108</v>
      </c>
      <c r="C18103" s="4" t="s">
        <v>107</v>
      </c>
      <c r="D18103" s="2" t="s">
        <v>3</v>
      </c>
      <c r="E18103" s="13">
        <v>3110</v>
      </c>
      <c r="F18103" s="13">
        <v>5720</v>
      </c>
      <c r="G18103" s="13">
        <v>5720</v>
      </c>
      <c r="H18103" s="2" t="s">
        <v>55</v>
      </c>
      <c r="I18103" s="2" t="s">
        <v>1</v>
      </c>
      <c r="J18103" s="4" t="s">
        <v>54</v>
      </c>
      <c r="K18103" s="5" t="s">
        <v>109</v>
      </c>
      <c r="L18103" s="9">
        <v>43423</v>
      </c>
      <c r="M18103" s="9">
        <v>43434</v>
      </c>
    </row>
    <row r="18104" spans="1:13" x14ac:dyDescent="0.2">
      <c r="A18104" s="2">
        <v>111514</v>
      </c>
      <c r="B18104" s="3" t="s">
        <v>108</v>
      </c>
      <c r="C18104" s="4" t="s">
        <v>107</v>
      </c>
      <c r="D18104" s="2" t="s">
        <v>30</v>
      </c>
      <c r="E18104" s="13">
        <v>3340</v>
      </c>
      <c r="F18104" s="13">
        <v>6050</v>
      </c>
      <c r="G18104" s="13">
        <v>6050</v>
      </c>
      <c r="H18104" s="2" t="s">
        <v>55</v>
      </c>
      <c r="I18104" s="2" t="s">
        <v>80</v>
      </c>
      <c r="J18104" s="4" t="s">
        <v>51</v>
      </c>
      <c r="K18104" s="5" t="s">
        <v>230</v>
      </c>
      <c r="L18104" s="9">
        <v>43405</v>
      </c>
      <c r="M18104" s="9">
        <v>43418</v>
      </c>
    </row>
    <row r="18105" spans="1:13" x14ac:dyDescent="0.2">
      <c r="A18105" s="2">
        <v>111514</v>
      </c>
      <c r="B18105" s="3" t="s">
        <v>108</v>
      </c>
      <c r="C18105" s="4" t="s">
        <v>107</v>
      </c>
      <c r="D18105" s="2" t="s">
        <v>93</v>
      </c>
      <c r="E18105" s="13">
        <v>3900</v>
      </c>
      <c r="F18105" s="13">
        <v>6400</v>
      </c>
      <c r="G18105" s="13">
        <v>6400</v>
      </c>
      <c r="H18105" s="2" t="s">
        <v>92</v>
      </c>
      <c r="I18105" s="2" t="s">
        <v>80</v>
      </c>
      <c r="J18105" s="4" t="s">
        <v>91</v>
      </c>
      <c r="K18105" s="5">
        <v>45</v>
      </c>
      <c r="L18105" s="9">
        <v>43416</v>
      </c>
      <c r="M18105" s="9">
        <v>43422</v>
      </c>
    </row>
    <row r="18106" spans="1:13" x14ac:dyDescent="0.2">
      <c r="A18106" s="2">
        <v>111514</v>
      </c>
      <c r="B18106" s="3" t="s">
        <v>104</v>
      </c>
      <c r="C18106" s="4" t="s">
        <v>105</v>
      </c>
      <c r="D18106" s="2" t="s">
        <v>18</v>
      </c>
      <c r="E18106" s="13">
        <v>2485</v>
      </c>
      <c r="F18106" s="13">
        <v>4070</v>
      </c>
      <c r="G18106" s="13">
        <v>4070</v>
      </c>
      <c r="H18106" s="2" t="s">
        <v>42</v>
      </c>
      <c r="I18106" s="2" t="s">
        <v>1</v>
      </c>
      <c r="J18106" s="4" t="s">
        <v>70</v>
      </c>
      <c r="K18106" s="5">
        <v>45</v>
      </c>
      <c r="L18106" s="9">
        <v>43423</v>
      </c>
      <c r="M18106" s="9">
        <v>43434</v>
      </c>
    </row>
    <row r="18107" spans="1:13" x14ac:dyDescent="0.2">
      <c r="A18107" s="2">
        <v>111514</v>
      </c>
      <c r="B18107" s="3" t="s">
        <v>104</v>
      </c>
      <c r="C18107" s="4" t="s">
        <v>105</v>
      </c>
      <c r="D18107" s="2" t="s">
        <v>7</v>
      </c>
      <c r="E18107" s="13">
        <v>2245</v>
      </c>
      <c r="F18107" s="13">
        <v>3580</v>
      </c>
      <c r="G18107" s="13">
        <v>3580</v>
      </c>
      <c r="H18107" s="2" t="s">
        <v>6</v>
      </c>
      <c r="I18107" s="2" t="s">
        <v>80</v>
      </c>
      <c r="J18107" s="4" t="s">
        <v>88</v>
      </c>
      <c r="K18107" s="5">
        <v>42</v>
      </c>
      <c r="L18107" s="9">
        <v>43423</v>
      </c>
      <c r="M18107" s="9">
        <v>43434</v>
      </c>
    </row>
    <row r="18108" spans="1:13" x14ac:dyDescent="0.2">
      <c r="A18108" s="2">
        <v>111514</v>
      </c>
      <c r="B18108" s="3" t="s">
        <v>104</v>
      </c>
      <c r="C18108" s="4" t="s">
        <v>105</v>
      </c>
      <c r="D18108" s="2" t="s">
        <v>3</v>
      </c>
      <c r="E18108" s="13">
        <v>2610</v>
      </c>
      <c r="F18108" s="13">
        <v>4320</v>
      </c>
      <c r="G18108" s="13">
        <v>4320</v>
      </c>
      <c r="H18108" s="2" t="s">
        <v>42</v>
      </c>
      <c r="I18108" s="2" t="s">
        <v>1</v>
      </c>
      <c r="J18108" s="4" t="s">
        <v>106</v>
      </c>
      <c r="K18108" s="5">
        <v>45</v>
      </c>
      <c r="L18108" s="9">
        <v>43423</v>
      </c>
      <c r="M18108" s="9">
        <v>43434</v>
      </c>
    </row>
    <row r="18109" spans="1:13" x14ac:dyDescent="0.2">
      <c r="A18109" s="2">
        <v>111514</v>
      </c>
      <c r="B18109" s="3" t="s">
        <v>104</v>
      </c>
      <c r="C18109" s="4" t="s">
        <v>105</v>
      </c>
      <c r="D18109" s="2" t="s">
        <v>71</v>
      </c>
      <c r="E18109" s="13">
        <v>2610</v>
      </c>
      <c r="F18109" s="13">
        <v>4360</v>
      </c>
      <c r="G18109" s="13">
        <v>4360</v>
      </c>
      <c r="H18109" s="2" t="s">
        <v>22</v>
      </c>
      <c r="I18109" s="2" t="s">
        <v>1</v>
      </c>
      <c r="J18109" s="4" t="s">
        <v>70</v>
      </c>
      <c r="K18109" s="5">
        <v>56</v>
      </c>
      <c r="L18109" s="9">
        <v>43423</v>
      </c>
      <c r="M18109" s="9">
        <v>43434</v>
      </c>
    </row>
    <row r="18110" spans="1:13" x14ac:dyDescent="0.2">
      <c r="A18110" s="2">
        <v>111514</v>
      </c>
      <c r="B18110" s="3" t="s">
        <v>104</v>
      </c>
      <c r="C18110" s="4" t="s">
        <v>105</v>
      </c>
      <c r="D18110" s="2" t="s">
        <v>85</v>
      </c>
      <c r="E18110" s="13">
        <v>2260</v>
      </c>
      <c r="F18110" s="13">
        <v>3710</v>
      </c>
      <c r="G18110" s="13">
        <v>3710</v>
      </c>
      <c r="H18110" s="2" t="s">
        <v>6</v>
      </c>
      <c r="I18110" s="2" t="s">
        <v>80</v>
      </c>
      <c r="J18110" s="4" t="s">
        <v>88</v>
      </c>
      <c r="K18110" s="5">
        <v>46</v>
      </c>
      <c r="L18110" s="9">
        <v>43423</v>
      </c>
      <c r="M18110" s="9">
        <v>43434</v>
      </c>
    </row>
    <row r="18111" spans="1:13" x14ac:dyDescent="0.2">
      <c r="A18111" s="2">
        <v>111514</v>
      </c>
      <c r="B18111" s="3" t="s">
        <v>104</v>
      </c>
      <c r="C18111" s="4" t="s">
        <v>105</v>
      </c>
      <c r="D18111" s="2" t="s">
        <v>30</v>
      </c>
      <c r="E18111" s="13">
        <v>2490</v>
      </c>
      <c r="F18111" s="13">
        <v>4180</v>
      </c>
      <c r="G18111" s="13">
        <v>4180</v>
      </c>
      <c r="H18111" s="2" t="s">
        <v>55</v>
      </c>
      <c r="I18111" s="2" t="s">
        <v>80</v>
      </c>
      <c r="J18111" s="4" t="s">
        <v>88</v>
      </c>
      <c r="K18111" s="5">
        <v>44</v>
      </c>
      <c r="L18111" s="9">
        <v>43405</v>
      </c>
      <c r="M18111" s="9">
        <v>43418</v>
      </c>
    </row>
    <row r="18112" spans="1:13" x14ac:dyDescent="0.2">
      <c r="A18112" s="2">
        <v>111514</v>
      </c>
      <c r="B18112" s="3" t="s">
        <v>104</v>
      </c>
      <c r="C18112" s="4" t="s">
        <v>105</v>
      </c>
      <c r="D18112" s="2" t="s">
        <v>19</v>
      </c>
      <c r="E18112" s="13">
        <v>2443</v>
      </c>
      <c r="F18112" s="13">
        <v>3973</v>
      </c>
      <c r="G18112" s="13">
        <v>3973</v>
      </c>
      <c r="H18112" s="2" t="s">
        <v>42</v>
      </c>
      <c r="I18112" s="2" t="s">
        <v>1</v>
      </c>
      <c r="J18112" s="4" t="s">
        <v>70</v>
      </c>
      <c r="K18112" s="5">
        <v>45</v>
      </c>
      <c r="L18112" s="9">
        <v>43423</v>
      </c>
      <c r="M18112" s="9">
        <v>43434</v>
      </c>
    </row>
    <row r="18113" spans="1:13" x14ac:dyDescent="0.2">
      <c r="A18113" s="2">
        <v>111514</v>
      </c>
      <c r="B18113" s="3" t="s">
        <v>104</v>
      </c>
      <c r="C18113" s="4" t="s">
        <v>99</v>
      </c>
      <c r="D18113" s="2" t="s">
        <v>71</v>
      </c>
      <c r="E18113" s="13">
        <v>2610</v>
      </c>
      <c r="F18113" s="13">
        <v>4360</v>
      </c>
      <c r="G18113" s="13">
        <v>4360</v>
      </c>
      <c r="H18113" s="2" t="s">
        <v>22</v>
      </c>
      <c r="I18113" s="2" t="s">
        <v>1</v>
      </c>
      <c r="J18113" s="4" t="s">
        <v>70</v>
      </c>
      <c r="K18113" s="5">
        <v>55</v>
      </c>
      <c r="L18113" s="9">
        <v>43423</v>
      </c>
      <c r="M18113" s="9">
        <v>43434</v>
      </c>
    </row>
    <row r="18114" spans="1:13" x14ac:dyDescent="0.2">
      <c r="A18114" s="2">
        <v>111514</v>
      </c>
      <c r="B18114" s="3" t="s">
        <v>104</v>
      </c>
      <c r="C18114" s="4" t="s">
        <v>99</v>
      </c>
      <c r="D18114" s="2" t="s">
        <v>19</v>
      </c>
      <c r="E18114" s="13">
        <v>2268</v>
      </c>
      <c r="F18114" s="13">
        <v>3623</v>
      </c>
      <c r="G18114" s="13">
        <v>3623</v>
      </c>
      <c r="H18114" s="2" t="s">
        <v>42</v>
      </c>
      <c r="I18114" s="2" t="s">
        <v>1</v>
      </c>
      <c r="J18114" s="4" t="s">
        <v>0</v>
      </c>
      <c r="K18114" s="5">
        <v>38</v>
      </c>
      <c r="L18114" s="9">
        <v>43423</v>
      </c>
      <c r="M18114" s="9">
        <v>43434</v>
      </c>
    </row>
    <row r="18115" spans="1:13" x14ac:dyDescent="0.2">
      <c r="A18115" s="2">
        <v>111514</v>
      </c>
      <c r="B18115" s="3" t="s">
        <v>103</v>
      </c>
      <c r="C18115" s="4" t="s">
        <v>102</v>
      </c>
      <c r="D18115" s="2" t="s">
        <v>18</v>
      </c>
      <c r="E18115" s="13">
        <v>2140</v>
      </c>
      <c r="F18115" s="13">
        <v>3780</v>
      </c>
      <c r="G18115" s="13">
        <v>3780</v>
      </c>
      <c r="H18115" s="2" t="s">
        <v>22</v>
      </c>
      <c r="I18115" s="2" t="s">
        <v>1</v>
      </c>
      <c r="J18115" s="4" t="s">
        <v>16</v>
      </c>
      <c r="K18115" s="5">
        <v>44</v>
      </c>
      <c r="L18115" s="9">
        <v>43423</v>
      </c>
      <c r="M18115" s="9">
        <v>43434</v>
      </c>
    </row>
    <row r="18116" spans="1:13" x14ac:dyDescent="0.2">
      <c r="A18116" s="2">
        <v>111514</v>
      </c>
      <c r="B18116" s="3" t="s">
        <v>103</v>
      </c>
      <c r="C18116" s="4" t="s">
        <v>102</v>
      </c>
      <c r="D18116" s="2" t="s">
        <v>3</v>
      </c>
      <c r="E18116" s="13">
        <v>2215</v>
      </c>
      <c r="F18116" s="13">
        <v>3930</v>
      </c>
      <c r="G18116" s="13">
        <v>3930</v>
      </c>
      <c r="H18116" s="2" t="s">
        <v>77</v>
      </c>
      <c r="I18116" s="2" t="s">
        <v>1</v>
      </c>
      <c r="J18116" s="4" t="s">
        <v>76</v>
      </c>
      <c r="K18116" s="5">
        <v>50</v>
      </c>
      <c r="L18116" s="9">
        <v>43423</v>
      </c>
      <c r="M18116" s="9">
        <v>43434</v>
      </c>
    </row>
    <row r="18117" spans="1:13" x14ac:dyDescent="0.2">
      <c r="A18117" s="2">
        <v>111514</v>
      </c>
      <c r="B18117" s="3" t="s">
        <v>103</v>
      </c>
      <c r="C18117" s="4" t="s">
        <v>102</v>
      </c>
      <c r="D18117" s="2" t="s">
        <v>7</v>
      </c>
      <c r="E18117" s="13">
        <v>2395</v>
      </c>
      <c r="F18117" s="13">
        <v>3680</v>
      </c>
      <c r="G18117" s="13">
        <v>3680</v>
      </c>
      <c r="H18117" s="2" t="s">
        <v>6</v>
      </c>
      <c r="I18117" s="2" t="s">
        <v>80</v>
      </c>
      <c r="J18117" s="4" t="s">
        <v>88</v>
      </c>
      <c r="K18117" s="5">
        <v>46</v>
      </c>
      <c r="L18117" s="9">
        <v>43423</v>
      </c>
      <c r="M18117" s="9">
        <v>43434</v>
      </c>
    </row>
    <row r="18118" spans="1:13" x14ac:dyDescent="0.2">
      <c r="A18118" s="2">
        <v>111514</v>
      </c>
      <c r="B18118" s="3" t="s">
        <v>103</v>
      </c>
      <c r="C18118" s="4" t="s">
        <v>102</v>
      </c>
      <c r="D18118" s="2" t="s">
        <v>85</v>
      </c>
      <c r="E18118" s="13">
        <v>2410</v>
      </c>
      <c r="F18118" s="13">
        <v>4010</v>
      </c>
      <c r="G18118" s="13">
        <v>4010</v>
      </c>
      <c r="H18118" s="2" t="s">
        <v>6</v>
      </c>
      <c r="I18118" s="2" t="s">
        <v>80</v>
      </c>
      <c r="J18118" s="4" t="s">
        <v>88</v>
      </c>
      <c r="K18118" s="5">
        <v>47</v>
      </c>
      <c r="L18118" s="9">
        <v>43423</v>
      </c>
      <c r="M18118" s="9">
        <v>43434</v>
      </c>
    </row>
    <row r="18119" spans="1:13" x14ac:dyDescent="0.2">
      <c r="A18119" s="2">
        <v>111514</v>
      </c>
      <c r="B18119" s="3" t="s">
        <v>103</v>
      </c>
      <c r="C18119" s="4" t="s">
        <v>102</v>
      </c>
      <c r="D18119" s="2" t="s">
        <v>30</v>
      </c>
      <c r="E18119" s="13">
        <v>2340</v>
      </c>
      <c r="F18119" s="13">
        <v>4080</v>
      </c>
      <c r="G18119" s="13">
        <v>4080</v>
      </c>
      <c r="H18119" s="2" t="s">
        <v>55</v>
      </c>
      <c r="I18119" s="2" t="s">
        <v>80</v>
      </c>
      <c r="J18119" s="4" t="s">
        <v>88</v>
      </c>
      <c r="K18119" s="5">
        <v>49</v>
      </c>
      <c r="L18119" s="9">
        <v>43405</v>
      </c>
      <c r="M18119" s="9">
        <v>43418</v>
      </c>
    </row>
    <row r="18120" spans="1:13" x14ac:dyDescent="0.2">
      <c r="A18120" s="2">
        <v>111514</v>
      </c>
      <c r="B18120" s="3" t="s">
        <v>103</v>
      </c>
      <c r="C18120" s="4" t="s">
        <v>102</v>
      </c>
      <c r="D18120" s="2" t="s">
        <v>19</v>
      </c>
      <c r="E18120" s="13">
        <v>2343</v>
      </c>
      <c r="F18120" s="13">
        <v>3973</v>
      </c>
      <c r="G18120" s="13">
        <v>3973</v>
      </c>
      <c r="H18120" s="2" t="s">
        <v>8</v>
      </c>
      <c r="I18120" s="2" t="s">
        <v>1</v>
      </c>
      <c r="J18120" s="4" t="s">
        <v>54</v>
      </c>
      <c r="K18120" s="5">
        <v>42</v>
      </c>
      <c r="L18120" s="9">
        <v>43423</v>
      </c>
      <c r="M18120" s="9">
        <v>43434</v>
      </c>
    </row>
    <row r="18121" spans="1:13" x14ac:dyDescent="0.2">
      <c r="A18121" s="2">
        <v>111514</v>
      </c>
      <c r="B18121" s="3" t="s">
        <v>74</v>
      </c>
      <c r="C18121" s="4" t="s">
        <v>101</v>
      </c>
      <c r="D18121" s="2" t="s">
        <v>18</v>
      </c>
      <c r="E18121" s="13">
        <v>2985</v>
      </c>
      <c r="F18121" s="13">
        <v>5470</v>
      </c>
      <c r="G18121" s="13">
        <v>5470</v>
      </c>
      <c r="H18121" s="2" t="s">
        <v>55</v>
      </c>
      <c r="I18121" s="2" t="s">
        <v>1</v>
      </c>
      <c r="J18121" s="4" t="s">
        <v>54</v>
      </c>
      <c r="K18121" s="5">
        <v>52</v>
      </c>
      <c r="L18121" s="9">
        <v>43423</v>
      </c>
      <c r="M18121" s="9">
        <v>43434</v>
      </c>
    </row>
    <row r="18122" spans="1:13" x14ac:dyDescent="0.2">
      <c r="A18122" s="2">
        <v>111514</v>
      </c>
      <c r="B18122" s="3" t="s">
        <v>74</v>
      </c>
      <c r="C18122" s="4" t="s">
        <v>101</v>
      </c>
      <c r="D18122" s="2" t="s">
        <v>3</v>
      </c>
      <c r="E18122" s="13">
        <v>3110</v>
      </c>
      <c r="F18122" s="13">
        <v>5720</v>
      </c>
      <c r="G18122" s="13">
        <v>5720</v>
      </c>
      <c r="H18122" s="2" t="s">
        <v>55</v>
      </c>
      <c r="I18122" s="2" t="s">
        <v>1</v>
      </c>
      <c r="J18122" s="4" t="s">
        <v>54</v>
      </c>
      <c r="K18122" s="5">
        <v>47</v>
      </c>
      <c r="L18122" s="9">
        <v>43423</v>
      </c>
      <c r="M18122" s="9">
        <v>43434</v>
      </c>
    </row>
    <row r="18123" spans="1:13" x14ac:dyDescent="0.2">
      <c r="A18123" s="2">
        <v>111514</v>
      </c>
      <c r="B18123" s="3" t="s">
        <v>74</v>
      </c>
      <c r="C18123" s="4" t="s">
        <v>101</v>
      </c>
      <c r="D18123" s="2" t="s">
        <v>30</v>
      </c>
      <c r="E18123" s="13">
        <v>2890</v>
      </c>
      <c r="F18123" s="13">
        <v>5580</v>
      </c>
      <c r="G18123" s="13">
        <v>5580</v>
      </c>
      <c r="H18123" s="2" t="s">
        <v>55</v>
      </c>
      <c r="I18123" s="2" t="s">
        <v>80</v>
      </c>
      <c r="J18123" s="4" t="s">
        <v>51</v>
      </c>
      <c r="K18123" s="5">
        <v>55</v>
      </c>
      <c r="L18123" s="9">
        <v>43405</v>
      </c>
      <c r="M18123" s="9">
        <v>43418</v>
      </c>
    </row>
    <row r="18124" spans="1:13" x14ac:dyDescent="0.2">
      <c r="A18124" s="2">
        <v>111514</v>
      </c>
      <c r="B18124" s="3" t="s">
        <v>74</v>
      </c>
      <c r="C18124" s="4" t="s">
        <v>101</v>
      </c>
      <c r="D18124" s="2" t="s">
        <v>19</v>
      </c>
      <c r="E18124" s="13">
        <v>2993</v>
      </c>
      <c r="F18124" s="13">
        <v>5473</v>
      </c>
      <c r="G18124" s="13">
        <v>5473</v>
      </c>
      <c r="H18124" s="2" t="s">
        <v>8</v>
      </c>
      <c r="I18124" s="2" t="s">
        <v>1</v>
      </c>
      <c r="J18124" s="4" t="s">
        <v>54</v>
      </c>
      <c r="K18124" s="5">
        <v>44</v>
      </c>
      <c r="L18124" s="9">
        <v>43423</v>
      </c>
      <c r="M18124" s="9">
        <v>43434</v>
      </c>
    </row>
    <row r="18125" spans="1:13" x14ac:dyDescent="0.2">
      <c r="A18125" s="2">
        <v>111514</v>
      </c>
      <c r="B18125" s="3" t="s">
        <v>74</v>
      </c>
      <c r="C18125" s="4" t="s">
        <v>73</v>
      </c>
      <c r="D18125" s="2" t="s">
        <v>18</v>
      </c>
      <c r="E18125" s="13">
        <v>2485</v>
      </c>
      <c r="F18125" s="13">
        <v>4470</v>
      </c>
      <c r="G18125" s="13">
        <v>4470</v>
      </c>
      <c r="H18125" s="2" t="s">
        <v>22</v>
      </c>
      <c r="I18125" s="2" t="s">
        <v>1</v>
      </c>
      <c r="J18125" s="4" t="s">
        <v>16</v>
      </c>
      <c r="K18125" s="5">
        <v>44</v>
      </c>
      <c r="L18125" s="9">
        <v>43423</v>
      </c>
      <c r="M18125" s="9">
        <v>43434</v>
      </c>
    </row>
    <row r="18126" spans="1:13" x14ac:dyDescent="0.2">
      <c r="A18126" s="2">
        <v>111514</v>
      </c>
      <c r="B18126" s="3" t="s">
        <v>74</v>
      </c>
      <c r="C18126" s="4" t="s">
        <v>73</v>
      </c>
      <c r="D18126" s="2" t="s">
        <v>3</v>
      </c>
      <c r="E18126" s="13">
        <v>2610</v>
      </c>
      <c r="F18126" s="13">
        <v>4720</v>
      </c>
      <c r="G18126" s="13">
        <v>4720</v>
      </c>
      <c r="H18126" s="2" t="s">
        <v>22</v>
      </c>
      <c r="I18126" s="2" t="s">
        <v>1</v>
      </c>
      <c r="J18126" s="4" t="s">
        <v>54</v>
      </c>
      <c r="K18126" s="5">
        <v>44</v>
      </c>
      <c r="L18126" s="9">
        <v>43423</v>
      </c>
      <c r="M18126" s="9">
        <v>43434</v>
      </c>
    </row>
    <row r="18127" spans="1:13" x14ac:dyDescent="0.2">
      <c r="A18127" s="2">
        <v>111514</v>
      </c>
      <c r="B18127" s="3" t="s">
        <v>74</v>
      </c>
      <c r="C18127" s="4" t="s">
        <v>73</v>
      </c>
      <c r="D18127" s="2" t="s">
        <v>30</v>
      </c>
      <c r="E18127" s="13">
        <v>2590</v>
      </c>
      <c r="F18127" s="13">
        <v>5180</v>
      </c>
      <c r="G18127" s="13">
        <v>5180</v>
      </c>
      <c r="H18127" s="2" t="s">
        <v>55</v>
      </c>
      <c r="I18127" s="2" t="s">
        <v>80</v>
      </c>
      <c r="J18127" s="4" t="s">
        <v>51</v>
      </c>
      <c r="K18127" s="5" t="s">
        <v>229</v>
      </c>
      <c r="L18127" s="9">
        <v>43405</v>
      </c>
      <c r="M18127" s="9">
        <v>43418</v>
      </c>
    </row>
    <row r="18128" spans="1:13" x14ac:dyDescent="0.2">
      <c r="A18128" s="2">
        <v>111514</v>
      </c>
      <c r="B18128" s="3" t="s">
        <v>74</v>
      </c>
      <c r="C18128" s="4" t="s">
        <v>73</v>
      </c>
      <c r="D18128" s="2" t="s">
        <v>25</v>
      </c>
      <c r="E18128" s="13">
        <v>2105</v>
      </c>
      <c r="F18128" s="13">
        <v>3610</v>
      </c>
      <c r="G18128" s="13">
        <v>3610</v>
      </c>
      <c r="H18128" s="2" t="s">
        <v>24</v>
      </c>
      <c r="I18128" s="2" t="s">
        <v>1</v>
      </c>
      <c r="J18128" s="4" t="s">
        <v>40</v>
      </c>
      <c r="K18128" s="5">
        <v>46</v>
      </c>
      <c r="L18128" s="9">
        <v>43419</v>
      </c>
      <c r="M18128" s="9">
        <v>43434</v>
      </c>
    </row>
    <row r="18129" spans="1:13" x14ac:dyDescent="0.2">
      <c r="A18129" s="2">
        <v>111514</v>
      </c>
      <c r="B18129" s="3" t="s">
        <v>74</v>
      </c>
      <c r="C18129" s="4" t="s">
        <v>73</v>
      </c>
      <c r="D18129" s="2" t="s">
        <v>19</v>
      </c>
      <c r="E18129" s="13">
        <v>2543</v>
      </c>
      <c r="F18129" s="13">
        <v>4573</v>
      </c>
      <c r="G18129" s="13">
        <v>4573</v>
      </c>
      <c r="H18129" s="2" t="s">
        <v>8</v>
      </c>
      <c r="I18129" s="2" t="s">
        <v>1</v>
      </c>
      <c r="J18129" s="4" t="s">
        <v>54</v>
      </c>
      <c r="K18129" s="5">
        <v>36</v>
      </c>
      <c r="L18129" s="9">
        <v>43423</v>
      </c>
      <c r="M18129" s="9">
        <v>43434</v>
      </c>
    </row>
    <row r="18130" spans="1:13" x14ac:dyDescent="0.2">
      <c r="A18130" s="2">
        <v>111514</v>
      </c>
      <c r="B18130" s="3" t="s">
        <v>98</v>
      </c>
      <c r="C18130" s="4" t="s">
        <v>100</v>
      </c>
      <c r="D18130" s="2" t="s">
        <v>71</v>
      </c>
      <c r="E18130" s="13">
        <v>3160</v>
      </c>
      <c r="F18130" s="13">
        <v>5460</v>
      </c>
      <c r="G18130" s="13">
        <v>5460</v>
      </c>
      <c r="H18130" s="2" t="s">
        <v>22</v>
      </c>
      <c r="I18130" s="2" t="s">
        <v>1</v>
      </c>
      <c r="J18130" s="4" t="s">
        <v>70</v>
      </c>
      <c r="K18130" s="5">
        <v>56</v>
      </c>
      <c r="L18130" s="9">
        <v>43423</v>
      </c>
      <c r="M18130" s="9">
        <v>43434</v>
      </c>
    </row>
    <row r="18131" spans="1:13" x14ac:dyDescent="0.2">
      <c r="A18131" s="2">
        <v>111514</v>
      </c>
      <c r="B18131" s="3" t="s">
        <v>98</v>
      </c>
      <c r="C18131" s="4" t="s">
        <v>100</v>
      </c>
      <c r="D18131" s="2" t="s">
        <v>19</v>
      </c>
      <c r="E18131" s="13">
        <v>2993</v>
      </c>
      <c r="F18131" s="13">
        <v>5073</v>
      </c>
      <c r="G18131" s="13">
        <v>5073</v>
      </c>
      <c r="H18131" s="2" t="s">
        <v>42</v>
      </c>
      <c r="I18131" s="2" t="s">
        <v>1</v>
      </c>
      <c r="J18131" s="4" t="s">
        <v>99</v>
      </c>
      <c r="K18131" s="5">
        <v>46</v>
      </c>
      <c r="L18131" s="9">
        <v>43423</v>
      </c>
      <c r="M18131" s="9">
        <v>43434</v>
      </c>
    </row>
    <row r="18132" spans="1:13" x14ac:dyDescent="0.2">
      <c r="A18132" s="2">
        <v>111514</v>
      </c>
      <c r="B18132" s="3" t="s">
        <v>98</v>
      </c>
      <c r="C18132" s="4" t="s">
        <v>70</v>
      </c>
      <c r="D18132" s="2" t="s">
        <v>7</v>
      </c>
      <c r="E18132" s="13">
        <v>2120</v>
      </c>
      <c r="F18132" s="13">
        <v>3530</v>
      </c>
      <c r="G18132" s="13">
        <v>3530</v>
      </c>
      <c r="H18132" s="2" t="s">
        <v>42</v>
      </c>
      <c r="I18132" s="2" t="s">
        <v>1</v>
      </c>
      <c r="J18132" s="4" t="s">
        <v>0</v>
      </c>
      <c r="K18132" s="5">
        <v>45</v>
      </c>
      <c r="L18132" s="9">
        <v>43423</v>
      </c>
      <c r="M18132" s="9">
        <v>43434</v>
      </c>
    </row>
    <row r="18133" spans="1:13" x14ac:dyDescent="0.2">
      <c r="A18133" s="2">
        <v>111514</v>
      </c>
      <c r="B18133" s="3" t="s">
        <v>98</v>
      </c>
      <c r="C18133" s="4" t="s">
        <v>70</v>
      </c>
      <c r="D18133" s="2" t="s">
        <v>19</v>
      </c>
      <c r="E18133" s="13">
        <v>2193</v>
      </c>
      <c r="F18133" s="13">
        <v>3673</v>
      </c>
      <c r="G18133" s="13">
        <v>3673</v>
      </c>
      <c r="H18133" s="2" t="s">
        <v>42</v>
      </c>
      <c r="I18133" s="2" t="s">
        <v>1</v>
      </c>
      <c r="J18133" s="4" t="s">
        <v>0</v>
      </c>
      <c r="K18133" s="5">
        <v>35</v>
      </c>
      <c r="L18133" s="9">
        <v>43423</v>
      </c>
      <c r="M18133" s="9">
        <v>43434</v>
      </c>
    </row>
    <row r="18134" spans="1:13" x14ac:dyDescent="0.2">
      <c r="A18134" s="2">
        <v>111514</v>
      </c>
      <c r="B18134" s="3" t="s">
        <v>98</v>
      </c>
      <c r="C18134" s="4" t="s">
        <v>70</v>
      </c>
      <c r="D18134" s="2" t="s">
        <v>85</v>
      </c>
      <c r="E18134" s="13">
        <v>2320</v>
      </c>
      <c r="F18134" s="13">
        <v>3820</v>
      </c>
      <c r="G18134" s="13">
        <v>3820</v>
      </c>
      <c r="H18134" s="2" t="s">
        <v>22</v>
      </c>
      <c r="I18134" s="2" t="s">
        <v>1</v>
      </c>
      <c r="J18134" s="4" t="s">
        <v>0</v>
      </c>
      <c r="K18134" s="5">
        <v>37</v>
      </c>
      <c r="L18134" s="9">
        <v>43423</v>
      </c>
      <c r="M18134" s="9">
        <v>43434</v>
      </c>
    </row>
    <row r="18135" spans="1:13" x14ac:dyDescent="0.2">
      <c r="A18135" s="2">
        <v>111514</v>
      </c>
      <c r="B18135" s="3" t="s">
        <v>98</v>
      </c>
      <c r="C18135" s="4" t="s">
        <v>70</v>
      </c>
      <c r="D18135" s="2" t="s">
        <v>18</v>
      </c>
      <c r="E18135" s="13">
        <v>2285</v>
      </c>
      <c r="F18135" s="13">
        <v>3870</v>
      </c>
      <c r="G18135" s="13">
        <v>3870</v>
      </c>
      <c r="H18135" s="2" t="s">
        <v>42</v>
      </c>
      <c r="I18135" s="2" t="s">
        <v>1</v>
      </c>
      <c r="J18135" s="4" t="s">
        <v>0</v>
      </c>
      <c r="K18135" s="5">
        <v>36</v>
      </c>
      <c r="L18135" s="9">
        <v>43423</v>
      </c>
      <c r="M18135" s="9">
        <v>43434</v>
      </c>
    </row>
    <row r="18136" spans="1:13" x14ac:dyDescent="0.2">
      <c r="A18136" s="2">
        <v>111514</v>
      </c>
      <c r="B18136" s="3" t="s">
        <v>98</v>
      </c>
      <c r="C18136" s="4" t="s">
        <v>70</v>
      </c>
      <c r="D18136" s="2" t="s">
        <v>3</v>
      </c>
      <c r="E18136" s="13">
        <v>2360</v>
      </c>
      <c r="F18136" s="13">
        <v>4020</v>
      </c>
      <c r="G18136" s="13">
        <v>4020</v>
      </c>
      <c r="H18136" s="2" t="s">
        <v>42</v>
      </c>
      <c r="I18136" s="2" t="s">
        <v>1</v>
      </c>
      <c r="J18136" s="4" t="s">
        <v>0</v>
      </c>
      <c r="K18136" s="5">
        <v>36</v>
      </c>
      <c r="L18136" s="9">
        <v>43423</v>
      </c>
      <c r="M18136" s="9">
        <v>43434</v>
      </c>
    </row>
    <row r="18137" spans="1:13" x14ac:dyDescent="0.2">
      <c r="A18137" s="2">
        <v>111514</v>
      </c>
      <c r="B18137" s="3" t="s">
        <v>98</v>
      </c>
      <c r="C18137" s="4" t="s">
        <v>70</v>
      </c>
      <c r="D18137" s="2" t="s">
        <v>71</v>
      </c>
      <c r="E18137" s="13">
        <v>2510</v>
      </c>
      <c r="F18137" s="13">
        <v>4360</v>
      </c>
      <c r="G18137" s="13">
        <v>4360</v>
      </c>
      <c r="H18137" s="2" t="s">
        <v>22</v>
      </c>
      <c r="I18137" s="2" t="s">
        <v>1</v>
      </c>
      <c r="J18137" s="4" t="s">
        <v>0</v>
      </c>
      <c r="K18137" s="5">
        <v>37</v>
      </c>
      <c r="L18137" s="9">
        <v>43423</v>
      </c>
      <c r="M18137" s="9">
        <v>43434</v>
      </c>
    </row>
    <row r="18138" spans="1:13" x14ac:dyDescent="0.2">
      <c r="A18138" s="2">
        <v>111514</v>
      </c>
      <c r="B18138" s="3" t="s">
        <v>95</v>
      </c>
      <c r="C18138" s="4" t="s">
        <v>96</v>
      </c>
      <c r="D18138" s="2" t="s">
        <v>18</v>
      </c>
      <c r="E18138" s="13">
        <v>2535</v>
      </c>
      <c r="F18138" s="13">
        <v>4570</v>
      </c>
      <c r="G18138" s="13">
        <v>4570</v>
      </c>
      <c r="H18138" s="2" t="s">
        <v>22</v>
      </c>
      <c r="I18138" s="2" t="s">
        <v>1</v>
      </c>
      <c r="J18138" s="4" t="s">
        <v>16</v>
      </c>
      <c r="K18138" s="5">
        <v>36</v>
      </c>
      <c r="L18138" s="9">
        <v>43423</v>
      </c>
      <c r="M18138" s="9">
        <v>43434</v>
      </c>
    </row>
    <row r="18139" spans="1:13" x14ac:dyDescent="0.2">
      <c r="A18139" s="2">
        <v>111514</v>
      </c>
      <c r="B18139" s="3" t="s">
        <v>95</v>
      </c>
      <c r="C18139" s="4" t="s">
        <v>96</v>
      </c>
      <c r="D18139" s="2" t="s">
        <v>3</v>
      </c>
      <c r="E18139" s="13">
        <v>2610</v>
      </c>
      <c r="F18139" s="13">
        <v>4720</v>
      </c>
      <c r="G18139" s="13">
        <v>4720</v>
      </c>
      <c r="H18139" s="2" t="s">
        <v>77</v>
      </c>
      <c r="I18139" s="2" t="s">
        <v>1</v>
      </c>
      <c r="J18139" s="4" t="s">
        <v>97</v>
      </c>
      <c r="K18139" s="5" t="s">
        <v>228</v>
      </c>
      <c r="L18139" s="9">
        <v>43423</v>
      </c>
      <c r="M18139" s="9">
        <v>43434</v>
      </c>
    </row>
    <row r="18140" spans="1:13" x14ac:dyDescent="0.2">
      <c r="A18140" s="2">
        <v>111514</v>
      </c>
      <c r="B18140" s="3" t="s">
        <v>95</v>
      </c>
      <c r="C18140" s="4" t="s">
        <v>96</v>
      </c>
      <c r="D18140" s="2" t="s">
        <v>30</v>
      </c>
      <c r="E18140" s="13">
        <v>2590</v>
      </c>
      <c r="F18140" s="13">
        <v>5180</v>
      </c>
      <c r="G18140" s="13">
        <v>5180</v>
      </c>
      <c r="H18140" s="2" t="s">
        <v>55</v>
      </c>
      <c r="I18140" s="2" t="s">
        <v>80</v>
      </c>
      <c r="J18140" s="4" t="s">
        <v>51</v>
      </c>
      <c r="K18140" s="5" t="s">
        <v>227</v>
      </c>
      <c r="L18140" s="9">
        <v>43405</v>
      </c>
      <c r="M18140" s="9">
        <v>43418</v>
      </c>
    </row>
    <row r="18141" spans="1:13" x14ac:dyDescent="0.2">
      <c r="A18141" s="2">
        <v>111514</v>
      </c>
      <c r="B18141" s="3" t="s">
        <v>95</v>
      </c>
      <c r="C18141" s="4" t="s">
        <v>96</v>
      </c>
      <c r="D18141" s="2" t="s">
        <v>19</v>
      </c>
      <c r="E18141" s="13">
        <v>3943</v>
      </c>
      <c r="F18141" s="13">
        <v>6973</v>
      </c>
      <c r="G18141" s="13">
        <v>6973</v>
      </c>
      <c r="H18141" s="2" t="s">
        <v>8</v>
      </c>
      <c r="I18141" s="2" t="s">
        <v>1</v>
      </c>
      <c r="J18141" s="4" t="s">
        <v>54</v>
      </c>
      <c r="K18141" s="5">
        <v>65</v>
      </c>
      <c r="L18141" s="9">
        <v>43423</v>
      </c>
      <c r="M18141" s="9">
        <v>43434</v>
      </c>
    </row>
    <row r="18142" spans="1:13" x14ac:dyDescent="0.2">
      <c r="A18142" s="2">
        <v>111514</v>
      </c>
      <c r="B18142" s="3" t="s">
        <v>95</v>
      </c>
      <c r="C18142" s="4" t="s">
        <v>96</v>
      </c>
      <c r="D18142" s="2" t="s">
        <v>93</v>
      </c>
      <c r="E18142" s="13">
        <v>3100</v>
      </c>
      <c r="F18142" s="13">
        <v>5500</v>
      </c>
      <c r="G18142" s="13">
        <v>5500</v>
      </c>
      <c r="H18142" s="2" t="s">
        <v>92</v>
      </c>
      <c r="I18142" s="2" t="s">
        <v>80</v>
      </c>
      <c r="J18142" s="4" t="s">
        <v>91</v>
      </c>
      <c r="K18142" s="5">
        <v>45</v>
      </c>
      <c r="L18142" s="9">
        <v>43416</v>
      </c>
      <c r="M18142" s="9">
        <v>43422</v>
      </c>
    </row>
    <row r="18143" spans="1:13" x14ac:dyDescent="0.2">
      <c r="A18143" s="2">
        <v>111514</v>
      </c>
      <c r="B18143" s="3" t="s">
        <v>95</v>
      </c>
      <c r="C18143" s="4" t="s">
        <v>94</v>
      </c>
      <c r="D18143" s="2" t="s">
        <v>18</v>
      </c>
      <c r="E18143" s="13">
        <v>2535</v>
      </c>
      <c r="F18143" s="13">
        <v>4570</v>
      </c>
      <c r="G18143" s="13">
        <v>4570</v>
      </c>
      <c r="H18143" s="2" t="s">
        <v>55</v>
      </c>
      <c r="I18143" s="2" t="s">
        <v>1</v>
      </c>
      <c r="J18143" s="4" t="s">
        <v>54</v>
      </c>
      <c r="K18143" s="5">
        <v>36</v>
      </c>
      <c r="L18143" s="9">
        <v>43423</v>
      </c>
      <c r="M18143" s="9">
        <v>43434</v>
      </c>
    </row>
    <row r="18144" spans="1:13" x14ac:dyDescent="0.2">
      <c r="A18144" s="2">
        <v>111514</v>
      </c>
      <c r="B18144" s="3" t="s">
        <v>95</v>
      </c>
      <c r="C18144" s="4" t="s">
        <v>94</v>
      </c>
      <c r="D18144" s="2" t="s">
        <v>3</v>
      </c>
      <c r="E18144" s="13">
        <v>2610</v>
      </c>
      <c r="F18144" s="13">
        <v>4720</v>
      </c>
      <c r="G18144" s="13">
        <v>4720</v>
      </c>
      <c r="H18144" s="2" t="s">
        <v>42</v>
      </c>
      <c r="I18144" s="2" t="s">
        <v>1</v>
      </c>
      <c r="J18144" s="4" t="s">
        <v>54</v>
      </c>
      <c r="K18144" s="5">
        <v>35</v>
      </c>
      <c r="L18144" s="9">
        <v>43423</v>
      </c>
      <c r="M18144" s="9">
        <v>43434</v>
      </c>
    </row>
    <row r="18145" spans="1:13" x14ac:dyDescent="0.2">
      <c r="A18145" s="2">
        <v>111514</v>
      </c>
      <c r="B18145" s="3" t="s">
        <v>95</v>
      </c>
      <c r="C18145" s="4" t="s">
        <v>94</v>
      </c>
      <c r="D18145" s="2" t="s">
        <v>30</v>
      </c>
      <c r="E18145" s="13">
        <v>2590</v>
      </c>
      <c r="F18145" s="13">
        <v>5180</v>
      </c>
      <c r="G18145" s="13">
        <v>5180</v>
      </c>
      <c r="H18145" s="2" t="s">
        <v>55</v>
      </c>
      <c r="I18145" s="2" t="s">
        <v>80</v>
      </c>
      <c r="J18145" s="4" t="s">
        <v>51</v>
      </c>
      <c r="K18145" s="5" t="s">
        <v>226</v>
      </c>
      <c r="L18145" s="9">
        <v>43405</v>
      </c>
      <c r="M18145" s="9">
        <v>43418</v>
      </c>
    </row>
    <row r="18146" spans="1:13" x14ac:dyDescent="0.2">
      <c r="A18146" s="2">
        <v>111514</v>
      </c>
      <c r="B18146" s="3" t="s">
        <v>95</v>
      </c>
      <c r="C18146" s="4" t="s">
        <v>94</v>
      </c>
      <c r="D18146" s="2" t="s">
        <v>19</v>
      </c>
      <c r="E18146" s="13">
        <v>3943</v>
      </c>
      <c r="F18146" s="13">
        <v>6973</v>
      </c>
      <c r="G18146" s="13">
        <v>6973</v>
      </c>
      <c r="H18146" s="2" t="s">
        <v>8</v>
      </c>
      <c r="I18146" s="2" t="s">
        <v>1</v>
      </c>
      <c r="J18146" s="4" t="s">
        <v>54</v>
      </c>
      <c r="K18146" s="5">
        <v>63</v>
      </c>
      <c r="L18146" s="9">
        <v>43423</v>
      </c>
      <c r="M18146" s="9">
        <v>43434</v>
      </c>
    </row>
    <row r="18147" spans="1:13" x14ac:dyDescent="0.2">
      <c r="A18147" s="2">
        <v>111514</v>
      </c>
      <c r="B18147" s="3" t="s">
        <v>95</v>
      </c>
      <c r="C18147" s="4" t="s">
        <v>94</v>
      </c>
      <c r="D18147" s="2" t="s">
        <v>93</v>
      </c>
      <c r="E18147" s="13">
        <v>3100</v>
      </c>
      <c r="F18147" s="13">
        <v>5500</v>
      </c>
      <c r="G18147" s="13">
        <v>5500</v>
      </c>
      <c r="H18147" s="2" t="s">
        <v>92</v>
      </c>
      <c r="I18147" s="2" t="s">
        <v>80</v>
      </c>
      <c r="J18147" s="4" t="s">
        <v>91</v>
      </c>
      <c r="K18147" s="5">
        <v>45</v>
      </c>
      <c r="L18147" s="9">
        <v>43416</v>
      </c>
      <c r="M18147" s="9">
        <v>43422</v>
      </c>
    </row>
    <row r="18148" spans="1:13" x14ac:dyDescent="0.2">
      <c r="A18148" s="2">
        <v>111514</v>
      </c>
      <c r="B18148" s="3" t="s">
        <v>90</v>
      </c>
      <c r="C18148" s="4" t="s">
        <v>89</v>
      </c>
      <c r="D18148" s="2" t="s">
        <v>18</v>
      </c>
      <c r="E18148" s="13">
        <v>2235</v>
      </c>
      <c r="F18148" s="13">
        <v>3770</v>
      </c>
      <c r="G18148" s="13">
        <v>3770</v>
      </c>
      <c r="H18148" s="2" t="s">
        <v>55</v>
      </c>
      <c r="I18148" s="2" t="s">
        <v>1</v>
      </c>
      <c r="J18148" s="4" t="s">
        <v>40</v>
      </c>
      <c r="K18148" s="5">
        <v>51</v>
      </c>
      <c r="L18148" s="9">
        <v>43423</v>
      </c>
      <c r="M18148" s="9">
        <v>43434</v>
      </c>
    </row>
    <row r="18149" spans="1:13" x14ac:dyDescent="0.2">
      <c r="A18149" s="2">
        <v>111514</v>
      </c>
      <c r="B18149" s="3" t="s">
        <v>90</v>
      </c>
      <c r="C18149" s="4" t="s">
        <v>89</v>
      </c>
      <c r="D18149" s="2" t="s">
        <v>3</v>
      </c>
      <c r="E18149" s="13">
        <v>2360</v>
      </c>
      <c r="F18149" s="13">
        <v>4020</v>
      </c>
      <c r="G18149" s="13">
        <v>4020</v>
      </c>
      <c r="H18149" s="2" t="s">
        <v>6</v>
      </c>
      <c r="I18149" s="2" t="s">
        <v>1</v>
      </c>
      <c r="J18149" s="4" t="s">
        <v>54</v>
      </c>
      <c r="K18149" s="5">
        <v>56</v>
      </c>
      <c r="L18149" s="9">
        <v>43423</v>
      </c>
      <c r="M18149" s="9">
        <v>43434</v>
      </c>
    </row>
    <row r="18150" spans="1:13" x14ac:dyDescent="0.2">
      <c r="A18150" s="2">
        <v>111514</v>
      </c>
      <c r="B18150" s="3" t="s">
        <v>90</v>
      </c>
      <c r="C18150" s="4" t="s">
        <v>89</v>
      </c>
      <c r="D18150" s="2" t="s">
        <v>30</v>
      </c>
      <c r="E18150" s="13">
        <v>2347</v>
      </c>
      <c r="F18150" s="13">
        <v>3894</v>
      </c>
      <c r="G18150" s="13">
        <v>3894</v>
      </c>
      <c r="H18150" s="2" t="s">
        <v>55</v>
      </c>
      <c r="I18150" s="2" t="s">
        <v>80</v>
      </c>
      <c r="J18150" s="4" t="s">
        <v>88</v>
      </c>
      <c r="K18150" s="5">
        <v>45</v>
      </c>
      <c r="L18150" s="9">
        <v>43405</v>
      </c>
      <c r="M18150" s="9">
        <v>43418</v>
      </c>
    </row>
    <row r="18151" spans="1:13" x14ac:dyDescent="0.2">
      <c r="A18151" s="2">
        <v>111514</v>
      </c>
      <c r="B18151" s="3" t="s">
        <v>84</v>
      </c>
      <c r="C18151" s="4" t="s">
        <v>86</v>
      </c>
      <c r="D18151" s="2" t="s">
        <v>18</v>
      </c>
      <c r="E18151" s="13">
        <v>1985</v>
      </c>
      <c r="F18151" s="13">
        <v>3470</v>
      </c>
      <c r="G18151" s="13">
        <v>3470</v>
      </c>
      <c r="H18151" s="2" t="s">
        <v>2</v>
      </c>
      <c r="I18151" s="2" t="s">
        <v>80</v>
      </c>
      <c r="J18151" s="4" t="s">
        <v>0</v>
      </c>
      <c r="K18151" s="5">
        <v>31</v>
      </c>
      <c r="L18151" s="9">
        <v>43423</v>
      </c>
      <c r="M18151" s="9">
        <v>43434</v>
      </c>
    </row>
    <row r="18152" spans="1:13" x14ac:dyDescent="0.2">
      <c r="A18152" s="2">
        <v>111514</v>
      </c>
      <c r="B18152" s="3" t="s">
        <v>84</v>
      </c>
      <c r="C18152" s="4" t="s">
        <v>86</v>
      </c>
      <c r="D18152" s="2" t="s">
        <v>7</v>
      </c>
      <c r="E18152" s="13">
        <v>1820</v>
      </c>
      <c r="F18152" s="13">
        <v>3130</v>
      </c>
      <c r="G18152" s="13">
        <v>3130</v>
      </c>
      <c r="H18152" s="2" t="s">
        <v>6</v>
      </c>
      <c r="I18152" s="2" t="s">
        <v>80</v>
      </c>
      <c r="J18152" s="4" t="s">
        <v>0</v>
      </c>
      <c r="K18152" s="5">
        <v>30</v>
      </c>
      <c r="L18152" s="9">
        <v>43423</v>
      </c>
      <c r="M18152" s="9">
        <v>43434</v>
      </c>
    </row>
    <row r="18153" spans="1:13" x14ac:dyDescent="0.2">
      <c r="A18153" s="2">
        <v>111514</v>
      </c>
      <c r="B18153" s="3" t="s">
        <v>84</v>
      </c>
      <c r="C18153" s="4" t="s">
        <v>86</v>
      </c>
      <c r="D18153" s="2" t="s">
        <v>3</v>
      </c>
      <c r="E18153" s="13">
        <v>2060</v>
      </c>
      <c r="F18153" s="13">
        <v>3620</v>
      </c>
      <c r="G18153" s="13">
        <v>3620</v>
      </c>
      <c r="H18153" s="2" t="s">
        <v>2</v>
      </c>
      <c r="I18153" s="2" t="s">
        <v>80</v>
      </c>
      <c r="J18153" s="4" t="s">
        <v>0</v>
      </c>
      <c r="K18153" s="5">
        <v>31</v>
      </c>
      <c r="L18153" s="9">
        <v>43423</v>
      </c>
      <c r="M18153" s="9">
        <v>43434</v>
      </c>
    </row>
    <row r="18154" spans="1:13" x14ac:dyDescent="0.2">
      <c r="A18154" s="2">
        <v>111514</v>
      </c>
      <c r="B18154" s="3" t="s">
        <v>84</v>
      </c>
      <c r="C18154" s="4" t="s">
        <v>86</v>
      </c>
      <c r="D18154" s="2" t="s">
        <v>30</v>
      </c>
      <c r="E18154" s="13">
        <v>1240</v>
      </c>
      <c r="F18154" s="13">
        <v>2480</v>
      </c>
      <c r="G18154" s="13">
        <v>2480</v>
      </c>
      <c r="H18154" s="2" t="s">
        <v>55</v>
      </c>
      <c r="I18154" s="2" t="s">
        <v>80</v>
      </c>
      <c r="J18154" s="4" t="s">
        <v>87</v>
      </c>
      <c r="K18154" s="5">
        <v>34</v>
      </c>
      <c r="L18154" s="9">
        <v>43393</v>
      </c>
      <c r="M18154" s="9">
        <v>43404</v>
      </c>
    </row>
    <row r="18155" spans="1:13" x14ac:dyDescent="0.2">
      <c r="A18155" s="2">
        <v>111514</v>
      </c>
      <c r="B18155" s="3" t="s">
        <v>84</v>
      </c>
      <c r="C18155" s="4" t="s">
        <v>86</v>
      </c>
      <c r="D18155" s="2" t="s">
        <v>19</v>
      </c>
      <c r="E18155" s="13">
        <v>1993</v>
      </c>
      <c r="F18155" s="13">
        <v>3473</v>
      </c>
      <c r="G18155" s="13">
        <v>3473</v>
      </c>
      <c r="H18155" s="2" t="s">
        <v>2</v>
      </c>
      <c r="I18155" s="2" t="s">
        <v>80</v>
      </c>
      <c r="J18155" s="4" t="s">
        <v>0</v>
      </c>
      <c r="K18155" s="5">
        <v>32</v>
      </c>
      <c r="L18155" s="9">
        <v>43423</v>
      </c>
      <c r="M18155" s="9">
        <v>43434</v>
      </c>
    </row>
    <row r="18156" spans="1:13" x14ac:dyDescent="0.2">
      <c r="A18156" s="2">
        <v>111514</v>
      </c>
      <c r="B18156" s="3" t="s">
        <v>84</v>
      </c>
      <c r="C18156" s="4" t="s">
        <v>86</v>
      </c>
      <c r="D18156" s="2" t="s">
        <v>85</v>
      </c>
      <c r="E18156" s="13">
        <v>2362</v>
      </c>
      <c r="F18156" s="13">
        <v>3912</v>
      </c>
      <c r="G18156" s="13">
        <v>3912</v>
      </c>
      <c r="H18156" s="2" t="s">
        <v>6</v>
      </c>
      <c r="I18156" s="2" t="s">
        <v>80</v>
      </c>
      <c r="J18156" s="4" t="s">
        <v>0</v>
      </c>
      <c r="K18156" s="5">
        <v>28</v>
      </c>
      <c r="L18156" s="9">
        <v>43423</v>
      </c>
      <c r="M18156" s="9">
        <v>43434</v>
      </c>
    </row>
    <row r="18157" spans="1:13" x14ac:dyDescent="0.2">
      <c r="A18157" s="2">
        <v>111514</v>
      </c>
      <c r="B18157" s="3" t="s">
        <v>84</v>
      </c>
      <c r="C18157" s="4" t="s">
        <v>83</v>
      </c>
      <c r="D18157" s="2" t="s">
        <v>18</v>
      </c>
      <c r="E18157" s="13">
        <v>2485</v>
      </c>
      <c r="F18157" s="13">
        <v>4170</v>
      </c>
      <c r="G18157" s="13">
        <v>4170</v>
      </c>
      <c r="H18157" s="2" t="s">
        <v>42</v>
      </c>
      <c r="I18157" s="2" t="s">
        <v>1</v>
      </c>
      <c r="J18157" s="4" t="s">
        <v>82</v>
      </c>
      <c r="K18157" s="5">
        <v>44</v>
      </c>
      <c r="L18157" s="9">
        <v>43423</v>
      </c>
      <c r="M18157" s="9">
        <v>43434</v>
      </c>
    </row>
    <row r="18158" spans="1:13" x14ac:dyDescent="0.2">
      <c r="A18158" s="2">
        <v>111514</v>
      </c>
      <c r="B18158" s="3" t="s">
        <v>84</v>
      </c>
      <c r="C18158" s="4" t="s">
        <v>83</v>
      </c>
      <c r="D18158" s="2" t="s">
        <v>3</v>
      </c>
      <c r="E18158" s="13">
        <v>2560</v>
      </c>
      <c r="F18158" s="13">
        <v>4320</v>
      </c>
      <c r="G18158" s="13">
        <v>4320</v>
      </c>
      <c r="H18158" s="2" t="s">
        <v>42</v>
      </c>
      <c r="I18158" s="2" t="s">
        <v>1</v>
      </c>
      <c r="J18158" s="4" t="s">
        <v>82</v>
      </c>
      <c r="K18158" s="5">
        <v>44</v>
      </c>
      <c r="L18158" s="9">
        <v>43423</v>
      </c>
      <c r="M18158" s="9">
        <v>43434</v>
      </c>
    </row>
    <row r="18159" spans="1:13" x14ac:dyDescent="0.2">
      <c r="A18159" s="2">
        <v>111514</v>
      </c>
      <c r="B18159" s="3" t="s">
        <v>79</v>
      </c>
      <c r="C18159" s="4" t="s">
        <v>78</v>
      </c>
      <c r="D18159" s="2" t="s">
        <v>30</v>
      </c>
      <c r="E18159" s="13">
        <v>2610</v>
      </c>
      <c r="F18159" s="13">
        <v>4800</v>
      </c>
      <c r="G18159" s="13">
        <v>4800</v>
      </c>
      <c r="H18159" s="2" t="s">
        <v>55</v>
      </c>
      <c r="I18159" s="2" t="s">
        <v>80</v>
      </c>
      <c r="J18159" s="4" t="s">
        <v>51</v>
      </c>
      <c r="K18159" s="5" t="s">
        <v>225</v>
      </c>
      <c r="L18159" s="9">
        <v>43405</v>
      </c>
      <c r="M18159" s="9">
        <v>43418</v>
      </c>
    </row>
    <row r="18160" spans="1:13" x14ac:dyDescent="0.2">
      <c r="A18160" s="2">
        <v>111514</v>
      </c>
      <c r="B18160" s="3" t="s">
        <v>79</v>
      </c>
      <c r="C18160" s="4" t="s">
        <v>78</v>
      </c>
      <c r="D18160" s="2" t="s">
        <v>25</v>
      </c>
      <c r="E18160" s="13">
        <v>2105</v>
      </c>
      <c r="F18160" s="13">
        <v>3610</v>
      </c>
      <c r="G18160" s="13">
        <v>3610</v>
      </c>
      <c r="H18160" s="2" t="s">
        <v>24</v>
      </c>
      <c r="I18160" s="2" t="s">
        <v>1</v>
      </c>
      <c r="J18160" s="4" t="s">
        <v>40</v>
      </c>
      <c r="K18160" s="5">
        <v>44</v>
      </c>
      <c r="L18160" s="9">
        <v>43419</v>
      </c>
      <c r="M18160" s="9">
        <v>43434</v>
      </c>
    </row>
    <row r="18161" spans="1:13" x14ac:dyDescent="0.2">
      <c r="A18161" s="2">
        <v>111514</v>
      </c>
      <c r="B18161" s="3" t="s">
        <v>79</v>
      </c>
      <c r="C18161" s="4" t="s">
        <v>78</v>
      </c>
      <c r="D18161" s="2" t="s">
        <v>7</v>
      </c>
      <c r="E18161" s="13">
        <v>2195</v>
      </c>
      <c r="F18161" s="13">
        <v>4080</v>
      </c>
      <c r="G18161" s="13">
        <v>4080</v>
      </c>
      <c r="H18161" s="2" t="s">
        <v>8</v>
      </c>
      <c r="I18161" s="2" t="s">
        <v>1</v>
      </c>
      <c r="J18161" s="4" t="s">
        <v>54</v>
      </c>
      <c r="K18161" s="5">
        <v>36</v>
      </c>
      <c r="L18161" s="9">
        <v>43423</v>
      </c>
      <c r="M18161" s="9">
        <v>43434</v>
      </c>
    </row>
    <row r="18162" spans="1:13" x14ac:dyDescent="0.2">
      <c r="A18162" s="2">
        <v>111514</v>
      </c>
      <c r="B18162" s="3" t="s">
        <v>79</v>
      </c>
      <c r="C18162" s="4" t="s">
        <v>78</v>
      </c>
      <c r="D18162" s="2" t="s">
        <v>81</v>
      </c>
      <c r="E18162" s="13">
        <v>1940</v>
      </c>
      <c r="F18162" s="13">
        <v>3265</v>
      </c>
      <c r="G18162" s="13">
        <v>3265</v>
      </c>
      <c r="H18162" s="2" t="s">
        <v>24</v>
      </c>
      <c r="I18162" s="2" t="s">
        <v>1</v>
      </c>
      <c r="J18162" s="4" t="s">
        <v>40</v>
      </c>
      <c r="K18162" s="5">
        <v>35</v>
      </c>
      <c r="L18162" s="9">
        <v>43423</v>
      </c>
      <c r="M18162" s="9">
        <v>43429</v>
      </c>
    </row>
    <row r="18163" spans="1:13" x14ac:dyDescent="0.2">
      <c r="A18163" s="2">
        <v>111514</v>
      </c>
      <c r="B18163" s="3" t="s">
        <v>79</v>
      </c>
      <c r="C18163" s="4" t="s">
        <v>78</v>
      </c>
      <c r="D18163" s="2" t="s">
        <v>19</v>
      </c>
      <c r="E18163" s="13">
        <v>2493</v>
      </c>
      <c r="F18163" s="13">
        <v>4473</v>
      </c>
      <c r="G18163" s="13">
        <v>4473</v>
      </c>
      <c r="H18163" s="2" t="s">
        <v>8</v>
      </c>
      <c r="I18163" s="2" t="s">
        <v>1</v>
      </c>
      <c r="J18163" s="4" t="s">
        <v>54</v>
      </c>
      <c r="K18163" s="5">
        <v>34</v>
      </c>
      <c r="L18163" s="9">
        <v>43423</v>
      </c>
      <c r="M18163" s="9">
        <v>43434</v>
      </c>
    </row>
    <row r="18164" spans="1:13" x14ac:dyDescent="0.2">
      <c r="A18164" s="2">
        <v>111514</v>
      </c>
      <c r="B18164" s="3" t="s">
        <v>79</v>
      </c>
      <c r="C18164" s="4" t="s">
        <v>78</v>
      </c>
      <c r="D18164" s="2" t="s">
        <v>18</v>
      </c>
      <c r="E18164" s="13">
        <v>2485</v>
      </c>
      <c r="F18164" s="13">
        <v>4470</v>
      </c>
      <c r="G18164" s="13">
        <v>4470</v>
      </c>
      <c r="H18164" s="2" t="s">
        <v>22</v>
      </c>
      <c r="I18164" s="2" t="s">
        <v>80</v>
      </c>
      <c r="J18164" s="4" t="s">
        <v>16</v>
      </c>
      <c r="K18164" s="5">
        <v>40</v>
      </c>
      <c r="L18164" s="9">
        <v>43423</v>
      </c>
      <c r="M18164" s="9">
        <v>43434</v>
      </c>
    </row>
    <row r="18165" spans="1:13" x14ac:dyDescent="0.2">
      <c r="A18165" s="2">
        <v>111514</v>
      </c>
      <c r="B18165" s="3" t="s">
        <v>79</v>
      </c>
      <c r="C18165" s="4" t="s">
        <v>78</v>
      </c>
      <c r="D18165" s="2" t="s">
        <v>3</v>
      </c>
      <c r="E18165" s="13">
        <v>2604</v>
      </c>
      <c r="F18165" s="13">
        <v>4739</v>
      </c>
      <c r="G18165" s="13">
        <v>4739</v>
      </c>
      <c r="H18165" s="2" t="s">
        <v>77</v>
      </c>
      <c r="I18165" s="2" t="s">
        <v>1</v>
      </c>
      <c r="J18165" s="4" t="s">
        <v>76</v>
      </c>
      <c r="K18165" s="5" t="s">
        <v>75</v>
      </c>
      <c r="L18165" s="9">
        <v>43423</v>
      </c>
      <c r="M18165" s="9">
        <v>43434</v>
      </c>
    </row>
    <row r="18166" spans="1:13" x14ac:dyDescent="0.2">
      <c r="A18166" s="2">
        <v>111514</v>
      </c>
      <c r="B18166" s="3" t="s">
        <v>74</v>
      </c>
      <c r="C18166" s="4" t="s">
        <v>73</v>
      </c>
      <c r="D18166" s="2" t="s">
        <v>71</v>
      </c>
      <c r="E18166" s="13"/>
      <c r="F18166" s="13"/>
      <c r="G18166" s="13"/>
      <c r="H18166" s="2" t="s">
        <v>22</v>
      </c>
      <c r="I18166" s="2" t="s">
        <v>1</v>
      </c>
      <c r="J18166" s="4" t="s">
        <v>72</v>
      </c>
      <c r="K18166" s="5">
        <v>62</v>
      </c>
      <c r="L18166" s="9">
        <v>43423</v>
      </c>
      <c r="M18166" s="9">
        <v>43434</v>
      </c>
    </row>
    <row r="18167" spans="1:13" x14ac:dyDescent="0.2">
      <c r="A18167" s="2">
        <v>111514</v>
      </c>
      <c r="B18167" s="3" t="s">
        <v>69</v>
      </c>
      <c r="C18167" s="4" t="s">
        <v>68</v>
      </c>
      <c r="D18167" s="2" t="s">
        <v>71</v>
      </c>
      <c r="E18167" s="13">
        <v>4610</v>
      </c>
      <c r="F18167" s="13">
        <v>8010</v>
      </c>
      <c r="G18167" s="13">
        <v>8010</v>
      </c>
      <c r="H18167" s="2" t="s">
        <v>22</v>
      </c>
      <c r="I18167" s="2" t="s">
        <v>1</v>
      </c>
      <c r="J18167" s="4" t="s">
        <v>70</v>
      </c>
      <c r="K18167" s="5">
        <v>51</v>
      </c>
      <c r="L18167" s="9">
        <v>43423</v>
      </c>
      <c r="M18167" s="9">
        <v>43434</v>
      </c>
    </row>
    <row r="18168" spans="1:13" x14ac:dyDescent="0.2">
      <c r="A18168" s="2">
        <v>111514</v>
      </c>
      <c r="B18168" s="3" t="s">
        <v>69</v>
      </c>
      <c r="C18168" s="4" t="s">
        <v>68</v>
      </c>
      <c r="D18168" s="2" t="s">
        <v>19</v>
      </c>
      <c r="E18168" s="13">
        <v>5993</v>
      </c>
      <c r="F18168" s="13">
        <v>11473</v>
      </c>
      <c r="G18168" s="13">
        <v>11473</v>
      </c>
      <c r="H18168" s="2" t="s">
        <v>8</v>
      </c>
      <c r="I18168" s="2" t="s">
        <v>1</v>
      </c>
      <c r="J18168" s="4" t="s">
        <v>54</v>
      </c>
      <c r="K18168" s="5">
        <v>87</v>
      </c>
      <c r="L18168" s="9">
        <v>43423</v>
      </c>
      <c r="M18168" s="9">
        <v>43434</v>
      </c>
    </row>
    <row r="18169" spans="1:13" x14ac:dyDescent="0.2">
      <c r="A18169" s="2">
        <v>111514</v>
      </c>
      <c r="B18169" s="3" t="s">
        <v>60</v>
      </c>
      <c r="C18169" s="4" t="s">
        <v>67</v>
      </c>
      <c r="D18169" s="2" t="s">
        <v>18</v>
      </c>
      <c r="E18169" s="13">
        <v>1260</v>
      </c>
      <c r="F18169" s="13">
        <v>2320</v>
      </c>
      <c r="G18169" s="13">
        <v>2345</v>
      </c>
      <c r="H18169" s="2" t="s">
        <v>55</v>
      </c>
      <c r="I18169" s="2" t="s">
        <v>1</v>
      </c>
      <c r="J18169" s="4" t="s">
        <v>54</v>
      </c>
      <c r="K18169" s="5">
        <v>35</v>
      </c>
      <c r="L18169" s="9">
        <v>43422</v>
      </c>
      <c r="M18169" s="9">
        <v>43434</v>
      </c>
    </row>
    <row r="18170" spans="1:13" x14ac:dyDescent="0.2">
      <c r="A18170" s="2">
        <v>111514</v>
      </c>
      <c r="B18170" s="3" t="s">
        <v>60</v>
      </c>
      <c r="C18170" s="4" t="s">
        <v>67</v>
      </c>
      <c r="D18170" s="2" t="s">
        <v>3</v>
      </c>
      <c r="E18170" s="13">
        <v>1285</v>
      </c>
      <c r="F18170" s="13">
        <v>2370</v>
      </c>
      <c r="G18170" s="13">
        <v>2420</v>
      </c>
      <c r="H18170" s="2" t="s">
        <v>55</v>
      </c>
      <c r="I18170" s="2" t="s">
        <v>1</v>
      </c>
      <c r="J18170" s="4" t="s">
        <v>54</v>
      </c>
      <c r="K18170" s="5">
        <v>37</v>
      </c>
      <c r="L18170" s="9">
        <v>43405</v>
      </c>
      <c r="M18170" s="9">
        <v>43419</v>
      </c>
    </row>
    <row r="18171" spans="1:13" x14ac:dyDescent="0.2">
      <c r="A18171" s="2">
        <v>111514</v>
      </c>
      <c r="B18171" s="3" t="s">
        <v>60</v>
      </c>
      <c r="C18171" s="4" t="s">
        <v>67</v>
      </c>
      <c r="D18171" s="2" t="s">
        <v>19</v>
      </c>
      <c r="E18171" s="13">
        <v>1455</v>
      </c>
      <c r="F18171" s="13">
        <v>2710</v>
      </c>
      <c r="G18171" s="13">
        <v>2785</v>
      </c>
      <c r="H18171" s="2" t="s">
        <v>8</v>
      </c>
      <c r="I18171" s="2" t="s">
        <v>1</v>
      </c>
      <c r="J18171" s="4" t="s">
        <v>54</v>
      </c>
      <c r="K18171" s="5">
        <v>34</v>
      </c>
      <c r="L18171" s="9">
        <v>43419</v>
      </c>
      <c r="M18171" s="9">
        <v>43434</v>
      </c>
    </row>
    <row r="18172" spans="1:13" x14ac:dyDescent="0.2">
      <c r="A18172" s="2">
        <v>111514</v>
      </c>
      <c r="B18172" s="3" t="s">
        <v>60</v>
      </c>
      <c r="C18172" s="4" t="s">
        <v>67</v>
      </c>
      <c r="D18172" s="2" t="s">
        <v>30</v>
      </c>
      <c r="E18172" s="13">
        <v>1965</v>
      </c>
      <c r="F18172" s="13">
        <v>3830</v>
      </c>
      <c r="G18172" s="13">
        <v>3880</v>
      </c>
      <c r="H18172" s="2" t="s">
        <v>8</v>
      </c>
      <c r="I18172" s="2" t="s">
        <v>1</v>
      </c>
      <c r="J18172" s="4" t="s">
        <v>29</v>
      </c>
      <c r="K18172" s="5">
        <v>48</v>
      </c>
      <c r="L18172" s="9">
        <v>43419</v>
      </c>
      <c r="M18172" s="9">
        <v>43434</v>
      </c>
    </row>
    <row r="18173" spans="1:13" x14ac:dyDescent="0.2">
      <c r="A18173" s="2">
        <v>111514</v>
      </c>
      <c r="B18173" s="3" t="s">
        <v>60</v>
      </c>
      <c r="C18173" s="4" t="s">
        <v>62</v>
      </c>
      <c r="D18173" s="2" t="s">
        <v>18</v>
      </c>
      <c r="E18173" s="13">
        <v>1160</v>
      </c>
      <c r="F18173" s="13">
        <v>2220</v>
      </c>
      <c r="G18173" s="13">
        <v>2245</v>
      </c>
      <c r="H18173" s="2" t="s">
        <v>55</v>
      </c>
      <c r="I18173" s="2" t="s">
        <v>1</v>
      </c>
      <c r="J18173" s="4" t="s">
        <v>40</v>
      </c>
      <c r="K18173" s="5">
        <v>31</v>
      </c>
      <c r="L18173" s="9">
        <v>43422</v>
      </c>
      <c r="M18173" s="9">
        <v>43434</v>
      </c>
    </row>
    <row r="18174" spans="1:13" x14ac:dyDescent="0.2">
      <c r="A18174" s="2">
        <v>111514</v>
      </c>
      <c r="B18174" s="3" t="s">
        <v>60</v>
      </c>
      <c r="C18174" s="4" t="s">
        <v>62</v>
      </c>
      <c r="D18174" s="2" t="s">
        <v>3</v>
      </c>
      <c r="E18174" s="13">
        <v>1185</v>
      </c>
      <c r="F18174" s="13">
        <v>2270</v>
      </c>
      <c r="G18174" s="13">
        <v>2320</v>
      </c>
      <c r="H18174" s="2" t="s">
        <v>6</v>
      </c>
      <c r="I18174" s="2" t="s">
        <v>1</v>
      </c>
      <c r="J18174" s="4" t="s">
        <v>40</v>
      </c>
      <c r="K18174" s="5">
        <v>30</v>
      </c>
      <c r="L18174" s="9">
        <v>43405</v>
      </c>
      <c r="M18174" s="9">
        <v>43419</v>
      </c>
    </row>
    <row r="18175" spans="1:13" x14ac:dyDescent="0.2">
      <c r="A18175" s="2">
        <v>111514</v>
      </c>
      <c r="B18175" s="3" t="s">
        <v>60</v>
      </c>
      <c r="C18175" s="4" t="s">
        <v>62</v>
      </c>
      <c r="D18175" s="2" t="s">
        <v>19</v>
      </c>
      <c r="E18175" s="13">
        <v>1405</v>
      </c>
      <c r="F18175" s="13">
        <v>2610</v>
      </c>
      <c r="G18175" s="13">
        <v>2685</v>
      </c>
      <c r="H18175" s="2" t="s">
        <v>8</v>
      </c>
      <c r="I18175" s="2" t="s">
        <v>1</v>
      </c>
      <c r="J18175" s="4" t="s">
        <v>54</v>
      </c>
      <c r="K18175" s="5">
        <v>27</v>
      </c>
      <c r="L18175" s="9">
        <v>43419</v>
      </c>
      <c r="M18175" s="9">
        <v>43434</v>
      </c>
    </row>
    <row r="18176" spans="1:13" x14ac:dyDescent="0.2">
      <c r="A18176" s="2">
        <v>111514</v>
      </c>
      <c r="B18176" s="3" t="s">
        <v>60</v>
      </c>
      <c r="C18176" s="4" t="s">
        <v>62</v>
      </c>
      <c r="D18176" s="2" t="s">
        <v>7</v>
      </c>
      <c r="E18176" s="13">
        <v>1050</v>
      </c>
      <c r="F18176" s="13">
        <v>1925</v>
      </c>
      <c r="G18176" s="13">
        <v>1975</v>
      </c>
      <c r="H18176" s="2" t="s">
        <v>8</v>
      </c>
      <c r="I18176" s="2" t="s">
        <v>1</v>
      </c>
      <c r="J18176" s="4" t="s">
        <v>34</v>
      </c>
      <c r="K18176" s="5" t="s">
        <v>64</v>
      </c>
      <c r="L18176" s="9">
        <v>43419</v>
      </c>
      <c r="M18176" s="9">
        <v>43434</v>
      </c>
    </row>
    <row r="18177" spans="1:13" x14ac:dyDescent="0.2">
      <c r="A18177" s="2">
        <v>111514</v>
      </c>
      <c r="B18177" s="3" t="s">
        <v>60</v>
      </c>
      <c r="C18177" s="4" t="s">
        <v>62</v>
      </c>
      <c r="D18177" s="2" t="s">
        <v>9</v>
      </c>
      <c r="E18177" s="13">
        <v>1405</v>
      </c>
      <c r="F18177" s="13">
        <v>2380</v>
      </c>
      <c r="G18177" s="13">
        <v>2380</v>
      </c>
      <c r="H18177" s="2" t="s">
        <v>63</v>
      </c>
      <c r="I18177" s="2" t="s">
        <v>1</v>
      </c>
      <c r="J18177" s="4" t="s">
        <v>51</v>
      </c>
      <c r="K18177" s="5" t="s">
        <v>224</v>
      </c>
      <c r="L18177" s="9">
        <v>43344</v>
      </c>
      <c r="M18177" s="9">
        <v>43357</v>
      </c>
    </row>
    <row r="18178" spans="1:13" x14ac:dyDescent="0.2">
      <c r="A18178" s="2">
        <v>111514</v>
      </c>
      <c r="B18178" s="3" t="s">
        <v>60</v>
      </c>
      <c r="C18178" s="4" t="s">
        <v>62</v>
      </c>
      <c r="D18178" s="2" t="s">
        <v>61</v>
      </c>
      <c r="E18178" s="13">
        <v>1385</v>
      </c>
      <c r="F18178" s="13">
        <v>2340</v>
      </c>
      <c r="G18178" s="13">
        <v>2390</v>
      </c>
      <c r="H18178" s="2" t="s">
        <v>22</v>
      </c>
      <c r="I18178" s="2" t="s">
        <v>1</v>
      </c>
      <c r="J18178" s="4" t="s">
        <v>51</v>
      </c>
      <c r="K18178" s="5">
        <v>36</v>
      </c>
      <c r="L18178" s="9">
        <v>43419</v>
      </c>
      <c r="M18178" s="9">
        <v>43434</v>
      </c>
    </row>
    <row r="18179" spans="1:13" x14ac:dyDescent="0.2">
      <c r="A18179" s="2">
        <v>111514</v>
      </c>
      <c r="B18179" s="3" t="s">
        <v>60</v>
      </c>
      <c r="C18179" s="4" t="s">
        <v>62</v>
      </c>
      <c r="D18179" s="2" t="s">
        <v>25</v>
      </c>
      <c r="E18179" s="13">
        <v>1240</v>
      </c>
      <c r="F18179" s="13">
        <v>2345</v>
      </c>
      <c r="G18179" s="13">
        <v>2345</v>
      </c>
      <c r="H18179" s="2" t="s">
        <v>24</v>
      </c>
      <c r="I18179" s="2" t="s">
        <v>1</v>
      </c>
      <c r="J18179" s="4" t="s">
        <v>40</v>
      </c>
      <c r="K18179" s="5">
        <v>37</v>
      </c>
      <c r="L18179" s="9">
        <v>43296</v>
      </c>
      <c r="M18179" s="9">
        <v>43312</v>
      </c>
    </row>
    <row r="18180" spans="1:13" x14ac:dyDescent="0.2">
      <c r="A18180" s="2">
        <v>111514</v>
      </c>
      <c r="B18180" s="3" t="s">
        <v>60</v>
      </c>
      <c r="C18180" s="4" t="s">
        <v>62</v>
      </c>
      <c r="D18180" s="2" t="s">
        <v>30</v>
      </c>
      <c r="E18180" s="13">
        <v>1340</v>
      </c>
      <c r="F18180" s="13">
        <v>2630</v>
      </c>
      <c r="G18180" s="13">
        <v>2630</v>
      </c>
      <c r="H18180" s="2" t="s">
        <v>8</v>
      </c>
      <c r="I18180" s="2" t="s">
        <v>1</v>
      </c>
      <c r="J18180" s="4" t="s">
        <v>29</v>
      </c>
      <c r="K18180" s="5">
        <v>35</v>
      </c>
      <c r="L18180" s="9">
        <v>43419</v>
      </c>
      <c r="M18180" s="9">
        <v>43434</v>
      </c>
    </row>
    <row r="18181" spans="1:13" x14ac:dyDescent="0.2">
      <c r="A18181" s="2">
        <v>111514</v>
      </c>
      <c r="B18181" s="3" t="s">
        <v>60</v>
      </c>
      <c r="C18181" s="4" t="s">
        <v>40</v>
      </c>
      <c r="D18181" s="2" t="s">
        <v>18</v>
      </c>
      <c r="E18181" s="13">
        <v>1160</v>
      </c>
      <c r="F18181" s="13">
        <v>2220</v>
      </c>
      <c r="G18181" s="13">
        <v>2245</v>
      </c>
      <c r="H18181" s="2" t="s">
        <v>55</v>
      </c>
      <c r="I18181" s="2" t="s">
        <v>1</v>
      </c>
      <c r="J18181" s="4" t="s">
        <v>0</v>
      </c>
      <c r="K18181" s="5">
        <v>24</v>
      </c>
      <c r="L18181" s="9">
        <v>43422</v>
      </c>
      <c r="M18181" s="9">
        <v>43434</v>
      </c>
    </row>
    <row r="18182" spans="1:13" x14ac:dyDescent="0.2">
      <c r="A18182" s="2">
        <v>111514</v>
      </c>
      <c r="B18182" s="3" t="s">
        <v>60</v>
      </c>
      <c r="C18182" s="4" t="s">
        <v>40</v>
      </c>
      <c r="D18182" s="2" t="s">
        <v>3</v>
      </c>
      <c r="E18182" s="13">
        <v>1185</v>
      </c>
      <c r="F18182" s="13">
        <v>2270</v>
      </c>
      <c r="G18182" s="13">
        <v>2320</v>
      </c>
      <c r="H18182" s="2" t="s">
        <v>55</v>
      </c>
      <c r="I18182" s="2" t="s">
        <v>1</v>
      </c>
      <c r="J18182" s="4" t="s">
        <v>0</v>
      </c>
      <c r="K18182" s="5">
        <v>23</v>
      </c>
      <c r="L18182" s="9">
        <v>43405</v>
      </c>
      <c r="M18182" s="9">
        <v>43419</v>
      </c>
    </row>
    <row r="18183" spans="1:13" x14ac:dyDescent="0.2">
      <c r="A18183" s="2">
        <v>111514</v>
      </c>
      <c r="B18183" s="3" t="s">
        <v>60</v>
      </c>
      <c r="C18183" s="4" t="s">
        <v>40</v>
      </c>
      <c r="D18183" s="2" t="s">
        <v>61</v>
      </c>
      <c r="E18183" s="13">
        <v>1385</v>
      </c>
      <c r="F18183" s="13">
        <v>2340</v>
      </c>
      <c r="G18183" s="13">
        <v>2390</v>
      </c>
      <c r="H18183" s="2" t="s">
        <v>22</v>
      </c>
      <c r="I18183" s="2" t="s">
        <v>1</v>
      </c>
      <c r="J18183" s="4" t="s">
        <v>51</v>
      </c>
      <c r="K18183" s="5">
        <v>38</v>
      </c>
      <c r="L18183" s="9">
        <v>43419</v>
      </c>
      <c r="M18183" s="9">
        <v>43434</v>
      </c>
    </row>
    <row r="18184" spans="1:13" x14ac:dyDescent="0.2">
      <c r="A18184" s="2">
        <v>111514</v>
      </c>
      <c r="B18184" s="3" t="s">
        <v>60</v>
      </c>
      <c r="C18184" s="4" t="s">
        <v>40</v>
      </c>
      <c r="D18184" s="2" t="s">
        <v>25</v>
      </c>
      <c r="E18184" s="13">
        <v>1240</v>
      </c>
      <c r="F18184" s="13">
        <v>2345</v>
      </c>
      <c r="G18184" s="13">
        <v>2345</v>
      </c>
      <c r="H18184" s="2" t="s">
        <v>24</v>
      </c>
      <c r="I18184" s="2" t="s">
        <v>1</v>
      </c>
      <c r="J18184" s="4" t="s">
        <v>0</v>
      </c>
      <c r="K18184" s="5">
        <v>31</v>
      </c>
      <c r="L18184" s="9">
        <v>43296</v>
      </c>
      <c r="M18184" s="9">
        <v>43312</v>
      </c>
    </row>
    <row r="18185" spans="1:13" x14ac:dyDescent="0.2">
      <c r="A18185" s="2">
        <v>111514</v>
      </c>
      <c r="B18185" s="3" t="s">
        <v>60</v>
      </c>
      <c r="C18185" s="4" t="s">
        <v>40</v>
      </c>
      <c r="D18185" s="2" t="s">
        <v>19</v>
      </c>
      <c r="E18185" s="13">
        <v>1405</v>
      </c>
      <c r="F18185" s="13">
        <v>2610</v>
      </c>
      <c r="G18185" s="13">
        <v>2685</v>
      </c>
      <c r="H18185" s="2" t="s">
        <v>8</v>
      </c>
      <c r="I18185" s="2" t="s">
        <v>1</v>
      </c>
      <c r="J18185" s="4" t="s">
        <v>54</v>
      </c>
      <c r="K18185" s="5">
        <v>30</v>
      </c>
      <c r="L18185" s="9">
        <v>43419</v>
      </c>
      <c r="M18185" s="9">
        <v>43434</v>
      </c>
    </row>
    <row r="18186" spans="1:13" x14ac:dyDescent="0.2">
      <c r="A18186" s="2">
        <v>111514</v>
      </c>
      <c r="B18186" s="3" t="s">
        <v>45</v>
      </c>
      <c r="C18186" s="4" t="s">
        <v>57</v>
      </c>
      <c r="D18186" s="2" t="s">
        <v>18</v>
      </c>
      <c r="E18186" s="13">
        <v>1360</v>
      </c>
      <c r="F18186" s="13">
        <v>2620</v>
      </c>
      <c r="G18186" s="13">
        <v>2670</v>
      </c>
      <c r="H18186" s="2" t="s">
        <v>49</v>
      </c>
      <c r="I18186" s="2" t="s">
        <v>1</v>
      </c>
      <c r="J18186" s="4" t="s">
        <v>21</v>
      </c>
      <c r="K18186" s="5">
        <v>37</v>
      </c>
      <c r="L18186" s="9">
        <v>43422</v>
      </c>
      <c r="M18186" s="9">
        <v>43434</v>
      </c>
    </row>
    <row r="18187" spans="1:13" x14ac:dyDescent="0.2">
      <c r="A18187" s="2">
        <v>111514</v>
      </c>
      <c r="B18187" s="3" t="s">
        <v>45</v>
      </c>
      <c r="C18187" s="4" t="s">
        <v>57</v>
      </c>
      <c r="D18187" s="2" t="s">
        <v>7</v>
      </c>
      <c r="E18187" s="13">
        <v>1100</v>
      </c>
      <c r="F18187" s="13">
        <v>2025</v>
      </c>
      <c r="G18187" s="13">
        <v>2075</v>
      </c>
      <c r="H18187" s="2" t="s">
        <v>8</v>
      </c>
      <c r="I18187" s="2" t="s">
        <v>1</v>
      </c>
      <c r="J18187" s="4" t="s">
        <v>34</v>
      </c>
      <c r="K18187" s="5" t="s">
        <v>58</v>
      </c>
      <c r="L18187" s="9">
        <v>43419</v>
      </c>
      <c r="M18187" s="9">
        <v>43434</v>
      </c>
    </row>
    <row r="18188" spans="1:13" x14ac:dyDescent="0.2">
      <c r="A18188" s="2">
        <v>111514</v>
      </c>
      <c r="B18188" s="3" t="s">
        <v>45</v>
      </c>
      <c r="C18188" s="4" t="s">
        <v>57</v>
      </c>
      <c r="D18188" s="2" t="s">
        <v>19</v>
      </c>
      <c r="E18188" s="13">
        <v>1730</v>
      </c>
      <c r="F18188" s="13">
        <v>3260</v>
      </c>
      <c r="G18188" s="13">
        <v>3335</v>
      </c>
      <c r="H18188" s="2" t="s">
        <v>2</v>
      </c>
      <c r="I18188" s="2" t="s">
        <v>1</v>
      </c>
      <c r="J18188" s="4" t="s">
        <v>21</v>
      </c>
      <c r="K18188" s="5">
        <v>36</v>
      </c>
      <c r="L18188" s="9">
        <v>43419</v>
      </c>
      <c r="M18188" s="9">
        <v>43434</v>
      </c>
    </row>
    <row r="18189" spans="1:13" x14ac:dyDescent="0.2">
      <c r="A18189" s="2">
        <v>111514</v>
      </c>
      <c r="B18189" s="3" t="s">
        <v>45</v>
      </c>
      <c r="C18189" s="4" t="s">
        <v>57</v>
      </c>
      <c r="D18189" s="2" t="s">
        <v>9</v>
      </c>
      <c r="E18189" s="13">
        <v>1815</v>
      </c>
      <c r="F18189" s="13">
        <v>3200</v>
      </c>
      <c r="G18189" s="13">
        <v>3200</v>
      </c>
      <c r="H18189" s="2" t="s">
        <v>239</v>
      </c>
      <c r="I18189" s="2" t="s">
        <v>1</v>
      </c>
      <c r="J18189" s="4" t="s">
        <v>34</v>
      </c>
      <c r="K18189" s="5" t="s">
        <v>223</v>
      </c>
      <c r="L18189" s="9">
        <v>43344</v>
      </c>
      <c r="M18189" s="9">
        <v>43357</v>
      </c>
    </row>
    <row r="18190" spans="1:13" x14ac:dyDescent="0.2">
      <c r="A18190" s="2">
        <v>111514</v>
      </c>
      <c r="B18190" s="3" t="s">
        <v>45</v>
      </c>
      <c r="C18190" s="4" t="s">
        <v>57</v>
      </c>
      <c r="D18190" s="2" t="s">
        <v>25</v>
      </c>
      <c r="E18190" s="13">
        <v>1590</v>
      </c>
      <c r="F18190" s="13">
        <v>3045</v>
      </c>
      <c r="G18190" s="13">
        <v>3045</v>
      </c>
      <c r="H18190" s="2" t="s">
        <v>24</v>
      </c>
      <c r="I18190" s="2" t="s">
        <v>1</v>
      </c>
      <c r="J18190" s="4" t="s">
        <v>40</v>
      </c>
      <c r="K18190" s="5">
        <v>35</v>
      </c>
      <c r="L18190" s="9">
        <v>43296</v>
      </c>
      <c r="M18190" s="9">
        <v>43312</v>
      </c>
    </row>
    <row r="18191" spans="1:13" x14ac:dyDescent="0.2">
      <c r="A18191" s="2">
        <v>111514</v>
      </c>
      <c r="B18191" s="3" t="s">
        <v>45</v>
      </c>
      <c r="C18191" s="4" t="s">
        <v>57</v>
      </c>
      <c r="D18191" s="2" t="s">
        <v>30</v>
      </c>
      <c r="E18191" s="13">
        <v>1540</v>
      </c>
      <c r="F18191" s="13">
        <v>2980</v>
      </c>
      <c r="G18191" s="13">
        <v>3030</v>
      </c>
      <c r="H18191" s="2" t="s">
        <v>8</v>
      </c>
      <c r="I18191" s="2" t="s">
        <v>1</v>
      </c>
      <c r="J18191" s="4" t="s">
        <v>29</v>
      </c>
      <c r="K18191" s="5">
        <v>29</v>
      </c>
      <c r="L18191" s="9">
        <v>43419</v>
      </c>
      <c r="M18191" s="9">
        <v>43434</v>
      </c>
    </row>
    <row r="18192" spans="1:13" x14ac:dyDescent="0.2">
      <c r="A18192" s="2">
        <v>111514</v>
      </c>
      <c r="B18192" s="3" t="s">
        <v>45</v>
      </c>
      <c r="C18192" s="4" t="s">
        <v>56</v>
      </c>
      <c r="D18192" s="2" t="s">
        <v>30</v>
      </c>
      <c r="E18192" s="13">
        <v>1540</v>
      </c>
      <c r="F18192" s="13">
        <v>2980</v>
      </c>
      <c r="G18192" s="13">
        <v>3030</v>
      </c>
      <c r="H18192" s="2" t="s">
        <v>8</v>
      </c>
      <c r="I18192" s="2" t="s">
        <v>1</v>
      </c>
      <c r="J18192" s="4" t="s">
        <v>29</v>
      </c>
      <c r="K18192" s="5">
        <v>48</v>
      </c>
      <c r="L18192" s="9">
        <v>43419</v>
      </c>
      <c r="M18192" s="9">
        <v>43434</v>
      </c>
    </row>
    <row r="18193" spans="1:13" x14ac:dyDescent="0.2">
      <c r="A18193" s="2">
        <v>111514</v>
      </c>
      <c r="B18193" s="3" t="s">
        <v>45</v>
      </c>
      <c r="C18193" s="4" t="s">
        <v>56</v>
      </c>
      <c r="D18193" s="2" t="s">
        <v>18</v>
      </c>
      <c r="E18193" s="13">
        <v>1335</v>
      </c>
      <c r="F18193" s="13">
        <v>2570</v>
      </c>
      <c r="G18193" s="13">
        <v>2620</v>
      </c>
      <c r="H18193" s="2" t="s">
        <v>49</v>
      </c>
      <c r="I18193" s="2" t="s">
        <v>1</v>
      </c>
      <c r="J18193" s="4" t="s">
        <v>29</v>
      </c>
      <c r="K18193" s="5">
        <v>31</v>
      </c>
      <c r="L18193" s="9">
        <v>43422</v>
      </c>
      <c r="M18193" s="9">
        <v>43434</v>
      </c>
    </row>
    <row r="18194" spans="1:13" x14ac:dyDescent="0.2">
      <c r="A18194" s="2">
        <v>111514</v>
      </c>
      <c r="B18194" s="3" t="s">
        <v>45</v>
      </c>
      <c r="C18194" s="4" t="s">
        <v>56</v>
      </c>
      <c r="D18194" s="2" t="s">
        <v>7</v>
      </c>
      <c r="E18194" s="13">
        <v>1250</v>
      </c>
      <c r="F18194" s="13">
        <v>2325</v>
      </c>
      <c r="G18194" s="13">
        <v>2375</v>
      </c>
      <c r="H18194" s="2" t="s">
        <v>22</v>
      </c>
      <c r="I18194" s="2" t="s">
        <v>1</v>
      </c>
      <c r="J18194" s="4" t="s">
        <v>51</v>
      </c>
      <c r="K18194" s="5">
        <v>37</v>
      </c>
      <c r="L18194" s="9">
        <v>43419</v>
      </c>
      <c r="M18194" s="9">
        <v>43434</v>
      </c>
    </row>
    <row r="18195" spans="1:13" x14ac:dyDescent="0.2">
      <c r="A18195" s="2">
        <v>111514</v>
      </c>
      <c r="B18195" s="3" t="s">
        <v>45</v>
      </c>
      <c r="C18195" s="4" t="s">
        <v>56</v>
      </c>
      <c r="D18195" s="2" t="s">
        <v>25</v>
      </c>
      <c r="E18195" s="13">
        <v>1590</v>
      </c>
      <c r="F18195" s="13">
        <v>3045</v>
      </c>
      <c r="G18195" s="13">
        <v>3045</v>
      </c>
      <c r="H18195" s="2" t="s">
        <v>8</v>
      </c>
      <c r="I18195" s="2" t="s">
        <v>1</v>
      </c>
      <c r="J18195" s="4" t="s">
        <v>34</v>
      </c>
      <c r="K18195" s="5">
        <v>25</v>
      </c>
      <c r="L18195" s="9">
        <v>43296</v>
      </c>
      <c r="M18195" s="9">
        <v>43312</v>
      </c>
    </row>
    <row r="18196" spans="1:13" x14ac:dyDescent="0.2">
      <c r="A18196" s="2">
        <v>111514</v>
      </c>
      <c r="B18196" s="3" t="s">
        <v>45</v>
      </c>
      <c r="C18196" s="4" t="s">
        <v>56</v>
      </c>
      <c r="D18196" s="2" t="s">
        <v>19</v>
      </c>
      <c r="E18196" s="13">
        <v>1730</v>
      </c>
      <c r="F18196" s="13">
        <v>3260</v>
      </c>
      <c r="G18196" s="13">
        <v>3335</v>
      </c>
      <c r="H18196" s="2" t="s">
        <v>22</v>
      </c>
      <c r="I18196" s="2" t="s">
        <v>1</v>
      </c>
      <c r="J18196" s="4" t="s">
        <v>46</v>
      </c>
      <c r="K18196" s="5">
        <v>35</v>
      </c>
      <c r="L18196" s="9">
        <v>43419</v>
      </c>
      <c r="M18196" s="9">
        <v>43434</v>
      </c>
    </row>
    <row r="18197" spans="1:13" x14ac:dyDescent="0.2">
      <c r="A18197" s="2">
        <v>111514</v>
      </c>
      <c r="B18197" s="3" t="s">
        <v>45</v>
      </c>
      <c r="C18197" s="4" t="s">
        <v>53</v>
      </c>
      <c r="D18197" s="2" t="s">
        <v>18</v>
      </c>
      <c r="E18197" s="13">
        <v>1435</v>
      </c>
      <c r="F18197" s="13">
        <v>2695</v>
      </c>
      <c r="G18197" s="13">
        <v>2745</v>
      </c>
      <c r="H18197" s="2" t="s">
        <v>55</v>
      </c>
      <c r="I18197" s="2" t="s">
        <v>1</v>
      </c>
      <c r="J18197" s="4" t="s">
        <v>54</v>
      </c>
      <c r="K18197" s="5">
        <v>33</v>
      </c>
      <c r="L18197" s="9">
        <v>43422</v>
      </c>
      <c r="M18197" s="9">
        <v>43434</v>
      </c>
    </row>
    <row r="18198" spans="1:13" x14ac:dyDescent="0.2">
      <c r="A18198" s="2">
        <v>111514</v>
      </c>
      <c r="B18198" s="3" t="s">
        <v>45</v>
      </c>
      <c r="C18198" s="4" t="s">
        <v>53</v>
      </c>
      <c r="D18198" s="2" t="s">
        <v>7</v>
      </c>
      <c r="E18198" s="13">
        <v>1250</v>
      </c>
      <c r="F18198" s="13">
        <v>2325</v>
      </c>
      <c r="G18198" s="13">
        <v>2375</v>
      </c>
      <c r="H18198" s="2" t="s">
        <v>22</v>
      </c>
      <c r="I18198" s="2" t="s">
        <v>1</v>
      </c>
      <c r="J18198" s="4" t="s">
        <v>51</v>
      </c>
      <c r="K18198" s="5">
        <v>36</v>
      </c>
      <c r="L18198" s="9">
        <v>43419</v>
      </c>
      <c r="M18198" s="9">
        <v>43434</v>
      </c>
    </row>
    <row r="18199" spans="1:13" x14ac:dyDescent="0.2">
      <c r="A18199" s="2">
        <v>111514</v>
      </c>
      <c r="B18199" s="3" t="s">
        <v>45</v>
      </c>
      <c r="C18199" s="4" t="s">
        <v>53</v>
      </c>
      <c r="D18199" s="2" t="s">
        <v>19</v>
      </c>
      <c r="E18199" s="13">
        <v>1730</v>
      </c>
      <c r="F18199" s="13">
        <v>3260</v>
      </c>
      <c r="G18199" s="13">
        <v>3335</v>
      </c>
      <c r="H18199" s="2" t="s">
        <v>22</v>
      </c>
      <c r="I18199" s="2" t="s">
        <v>1</v>
      </c>
      <c r="J18199" s="4" t="s">
        <v>46</v>
      </c>
      <c r="K18199" s="5">
        <v>35</v>
      </c>
      <c r="L18199" s="9">
        <v>43419</v>
      </c>
      <c r="M18199" s="9">
        <v>43434</v>
      </c>
    </row>
    <row r="18200" spans="1:13" x14ac:dyDescent="0.2">
      <c r="A18200" s="2">
        <v>111514</v>
      </c>
      <c r="B18200" s="3" t="s">
        <v>45</v>
      </c>
      <c r="C18200" s="4" t="s">
        <v>53</v>
      </c>
      <c r="D18200" s="2" t="s">
        <v>25</v>
      </c>
      <c r="E18200" s="13">
        <v>1690</v>
      </c>
      <c r="F18200" s="13">
        <v>3185</v>
      </c>
      <c r="G18200" s="13">
        <v>3185</v>
      </c>
      <c r="H18200" s="2" t="s">
        <v>24</v>
      </c>
      <c r="I18200" s="2" t="s">
        <v>1</v>
      </c>
      <c r="J18200" s="4" t="s">
        <v>51</v>
      </c>
      <c r="K18200" s="5">
        <v>36</v>
      </c>
      <c r="L18200" s="9">
        <v>43296</v>
      </c>
      <c r="M18200" s="9">
        <v>43312</v>
      </c>
    </row>
    <row r="18201" spans="1:13" x14ac:dyDescent="0.2">
      <c r="A18201" s="2">
        <v>111514</v>
      </c>
      <c r="B18201" s="3" t="s">
        <v>45</v>
      </c>
      <c r="C18201" s="4" t="s">
        <v>53</v>
      </c>
      <c r="D18201" s="2" t="s">
        <v>30</v>
      </c>
      <c r="E18201" s="13">
        <v>1540</v>
      </c>
      <c r="F18201" s="13">
        <v>2980</v>
      </c>
      <c r="G18201" s="13">
        <v>3030</v>
      </c>
      <c r="H18201" s="2" t="s">
        <v>8</v>
      </c>
      <c r="I18201" s="2" t="s">
        <v>1</v>
      </c>
      <c r="J18201" s="4" t="s">
        <v>29</v>
      </c>
      <c r="K18201" s="5">
        <v>36</v>
      </c>
      <c r="L18201" s="9">
        <v>43419</v>
      </c>
      <c r="M18201" s="9">
        <v>43434</v>
      </c>
    </row>
    <row r="18202" spans="1:13" x14ac:dyDescent="0.2">
      <c r="A18202" s="2">
        <v>111514</v>
      </c>
      <c r="B18202" s="3" t="s">
        <v>45</v>
      </c>
      <c r="C18202" s="4" t="s">
        <v>50</v>
      </c>
      <c r="D18202" s="2" t="s">
        <v>18</v>
      </c>
      <c r="E18202" s="13">
        <v>1360</v>
      </c>
      <c r="F18202" s="13">
        <v>2620</v>
      </c>
      <c r="G18202" s="13">
        <v>2670</v>
      </c>
      <c r="H18202" s="2" t="s">
        <v>49</v>
      </c>
      <c r="I18202" s="2" t="s">
        <v>1</v>
      </c>
      <c r="J18202" s="4" t="s">
        <v>29</v>
      </c>
      <c r="K18202" s="5" t="s">
        <v>52</v>
      </c>
      <c r="L18202" s="9">
        <v>43422</v>
      </c>
      <c r="M18202" s="9">
        <v>43434</v>
      </c>
    </row>
    <row r="18203" spans="1:13" x14ac:dyDescent="0.2">
      <c r="A18203" s="2">
        <v>111514</v>
      </c>
      <c r="B18203" s="3" t="s">
        <v>45</v>
      </c>
      <c r="C18203" s="4" t="s">
        <v>50</v>
      </c>
      <c r="D18203" s="2" t="s">
        <v>19</v>
      </c>
      <c r="E18203" s="13">
        <v>1730</v>
      </c>
      <c r="F18203" s="13">
        <v>3260</v>
      </c>
      <c r="G18203" s="13">
        <v>3335</v>
      </c>
      <c r="H18203" s="2" t="s">
        <v>2</v>
      </c>
      <c r="I18203" s="2" t="s">
        <v>1</v>
      </c>
      <c r="J18203" s="4" t="s">
        <v>21</v>
      </c>
      <c r="K18203" s="5">
        <v>35</v>
      </c>
      <c r="L18203" s="9">
        <v>43419</v>
      </c>
      <c r="M18203" s="9">
        <v>43434</v>
      </c>
    </row>
    <row r="18204" spans="1:13" x14ac:dyDescent="0.2">
      <c r="A18204" s="2">
        <v>111514</v>
      </c>
      <c r="B18204" s="3" t="s">
        <v>45</v>
      </c>
      <c r="C18204" s="4" t="s">
        <v>50</v>
      </c>
      <c r="D18204" s="2" t="s">
        <v>7</v>
      </c>
      <c r="E18204" s="13">
        <v>1250</v>
      </c>
      <c r="F18204" s="13">
        <v>2325</v>
      </c>
      <c r="G18204" s="13">
        <v>2375</v>
      </c>
      <c r="H18204" s="2" t="s">
        <v>22</v>
      </c>
      <c r="I18204" s="2" t="s">
        <v>1</v>
      </c>
      <c r="J18204" s="4" t="s">
        <v>51</v>
      </c>
      <c r="K18204" s="5">
        <v>35</v>
      </c>
      <c r="L18204" s="9">
        <v>43419</v>
      </c>
      <c r="M18204" s="9">
        <v>43434</v>
      </c>
    </row>
    <row r="18205" spans="1:13" x14ac:dyDescent="0.2">
      <c r="A18205" s="2">
        <v>111514</v>
      </c>
      <c r="B18205" s="3" t="s">
        <v>45</v>
      </c>
      <c r="C18205" s="4" t="s">
        <v>50</v>
      </c>
      <c r="D18205" s="2" t="s">
        <v>30</v>
      </c>
      <c r="E18205" s="13">
        <v>1540</v>
      </c>
      <c r="F18205" s="13">
        <v>2980</v>
      </c>
      <c r="G18205" s="13">
        <v>3030</v>
      </c>
      <c r="H18205" s="2" t="s">
        <v>8</v>
      </c>
      <c r="I18205" s="2" t="s">
        <v>1</v>
      </c>
      <c r="J18205" s="4" t="s">
        <v>29</v>
      </c>
      <c r="K18205" s="5">
        <v>44</v>
      </c>
      <c r="L18205" s="9">
        <v>43419</v>
      </c>
      <c r="M18205" s="9">
        <v>43434</v>
      </c>
    </row>
    <row r="18206" spans="1:13" x14ac:dyDescent="0.2">
      <c r="A18206" s="2">
        <v>111514</v>
      </c>
      <c r="B18206" s="3" t="s">
        <v>45</v>
      </c>
      <c r="C18206" s="4" t="s">
        <v>48</v>
      </c>
      <c r="D18206" s="2" t="s">
        <v>18</v>
      </c>
      <c r="E18206" s="13">
        <v>1435</v>
      </c>
      <c r="F18206" s="13">
        <v>2770</v>
      </c>
      <c r="G18206" s="13">
        <v>2820</v>
      </c>
      <c r="H18206" s="2" t="s">
        <v>49</v>
      </c>
      <c r="I18206" s="2" t="s">
        <v>1</v>
      </c>
      <c r="J18206" s="4" t="s">
        <v>29</v>
      </c>
      <c r="K18206" s="5">
        <v>36</v>
      </c>
      <c r="L18206" s="9">
        <v>43422</v>
      </c>
      <c r="M18206" s="9">
        <v>43434</v>
      </c>
    </row>
    <row r="18207" spans="1:13" x14ac:dyDescent="0.2">
      <c r="A18207" s="2">
        <v>111514</v>
      </c>
      <c r="B18207" s="3" t="s">
        <v>45</v>
      </c>
      <c r="C18207" s="4" t="s">
        <v>48</v>
      </c>
      <c r="D18207" s="2" t="s">
        <v>19</v>
      </c>
      <c r="E18207" s="13">
        <v>1730</v>
      </c>
      <c r="F18207" s="13">
        <v>3260</v>
      </c>
      <c r="G18207" s="13">
        <v>3335</v>
      </c>
      <c r="H18207" s="2" t="s">
        <v>22</v>
      </c>
      <c r="I18207" s="2" t="s">
        <v>1</v>
      </c>
      <c r="J18207" s="4" t="s">
        <v>21</v>
      </c>
      <c r="K18207" s="5">
        <v>33</v>
      </c>
      <c r="L18207" s="9">
        <v>43419</v>
      </c>
      <c r="M18207" s="9">
        <v>43434</v>
      </c>
    </row>
    <row r="18208" spans="1:13" x14ac:dyDescent="0.2">
      <c r="A18208" s="2">
        <v>111514</v>
      </c>
      <c r="B18208" s="3" t="s">
        <v>45</v>
      </c>
      <c r="C18208" s="4" t="s">
        <v>48</v>
      </c>
      <c r="D18208" s="2" t="s">
        <v>25</v>
      </c>
      <c r="E18208" s="13">
        <v>1590</v>
      </c>
      <c r="F18208" s="13">
        <v>3045</v>
      </c>
      <c r="G18208" s="13">
        <v>3045</v>
      </c>
      <c r="H18208" s="2" t="s">
        <v>8</v>
      </c>
      <c r="I18208" s="2" t="s">
        <v>1</v>
      </c>
      <c r="J18208" s="4" t="s">
        <v>34</v>
      </c>
      <c r="K18208" s="5">
        <v>28</v>
      </c>
      <c r="L18208" s="9">
        <v>43296</v>
      </c>
      <c r="M18208" s="9">
        <v>43312</v>
      </c>
    </row>
    <row r="18209" spans="1:13" x14ac:dyDescent="0.2">
      <c r="A18209" s="2">
        <v>111514</v>
      </c>
      <c r="B18209" s="3" t="s">
        <v>45</v>
      </c>
      <c r="C18209" s="4" t="s">
        <v>48</v>
      </c>
      <c r="D18209" s="2" t="s">
        <v>30</v>
      </c>
      <c r="E18209" s="13">
        <v>1615</v>
      </c>
      <c r="F18209" s="13">
        <v>3130</v>
      </c>
      <c r="G18209" s="13">
        <v>3180</v>
      </c>
      <c r="H18209" s="2" t="s">
        <v>8</v>
      </c>
      <c r="I18209" s="2" t="s">
        <v>1</v>
      </c>
      <c r="J18209" s="4" t="s">
        <v>29</v>
      </c>
      <c r="K18209" s="5">
        <v>41</v>
      </c>
      <c r="L18209" s="9">
        <v>43419</v>
      </c>
      <c r="M18209" s="9">
        <v>43434</v>
      </c>
    </row>
    <row r="18210" spans="1:13" x14ac:dyDescent="0.2">
      <c r="A18210" s="2">
        <v>111514</v>
      </c>
      <c r="B18210" s="3" t="s">
        <v>45</v>
      </c>
      <c r="C18210" s="4" t="s">
        <v>47</v>
      </c>
      <c r="D18210" s="2" t="s">
        <v>19</v>
      </c>
      <c r="E18210" s="13">
        <v>1830</v>
      </c>
      <c r="F18210" s="13">
        <v>3460</v>
      </c>
      <c r="G18210" s="13">
        <v>3535</v>
      </c>
      <c r="H18210" s="2" t="s">
        <v>22</v>
      </c>
      <c r="I18210" s="2" t="s">
        <v>1</v>
      </c>
      <c r="J18210" s="4" t="s">
        <v>46</v>
      </c>
      <c r="K18210" s="5">
        <v>36</v>
      </c>
      <c r="L18210" s="9">
        <v>43419</v>
      </c>
      <c r="M18210" s="9">
        <v>43434</v>
      </c>
    </row>
    <row r="18211" spans="1:13" x14ac:dyDescent="0.2">
      <c r="A18211" s="2">
        <v>111514</v>
      </c>
      <c r="B18211" s="3" t="s">
        <v>45</v>
      </c>
      <c r="C18211" s="4" t="s">
        <v>44</v>
      </c>
      <c r="D18211" s="2" t="s">
        <v>19</v>
      </c>
      <c r="E18211" s="13">
        <v>1730</v>
      </c>
      <c r="F18211" s="13">
        <v>3260</v>
      </c>
      <c r="G18211" s="13">
        <v>3335</v>
      </c>
      <c r="H18211" s="2" t="s">
        <v>22</v>
      </c>
      <c r="I18211" s="2" t="s">
        <v>1</v>
      </c>
      <c r="J18211" s="4" t="s">
        <v>21</v>
      </c>
      <c r="K18211" s="5">
        <v>35</v>
      </c>
      <c r="L18211" s="9">
        <v>43419</v>
      </c>
      <c r="M18211" s="9">
        <v>43434</v>
      </c>
    </row>
    <row r="18212" spans="1:13" x14ac:dyDescent="0.2">
      <c r="A18212" s="2">
        <v>111514</v>
      </c>
      <c r="B18212" s="3" t="s">
        <v>38</v>
      </c>
      <c r="C18212" s="4" t="s">
        <v>43</v>
      </c>
      <c r="D18212" s="2" t="s">
        <v>19</v>
      </c>
      <c r="E18212" s="13">
        <v>1720</v>
      </c>
      <c r="F18212" s="13">
        <v>3240</v>
      </c>
      <c r="G18212" s="13">
        <v>3315</v>
      </c>
      <c r="H18212" s="2" t="s">
        <v>22</v>
      </c>
      <c r="I18212" s="2" t="s">
        <v>1</v>
      </c>
      <c r="J18212" s="4" t="s">
        <v>21</v>
      </c>
      <c r="K18212" s="5">
        <v>34</v>
      </c>
      <c r="L18212" s="9">
        <v>43419</v>
      </c>
      <c r="M18212" s="9">
        <v>43434</v>
      </c>
    </row>
    <row r="18213" spans="1:13" x14ac:dyDescent="0.2">
      <c r="A18213" s="2">
        <v>111514</v>
      </c>
      <c r="B18213" s="3" t="s">
        <v>38</v>
      </c>
      <c r="C18213" s="4" t="s">
        <v>43</v>
      </c>
      <c r="D18213" s="2" t="s">
        <v>25</v>
      </c>
      <c r="E18213" s="13">
        <v>1530</v>
      </c>
      <c r="F18213" s="13">
        <v>2725</v>
      </c>
      <c r="G18213" s="13">
        <v>2725</v>
      </c>
      <c r="H18213" s="2" t="s">
        <v>8</v>
      </c>
      <c r="I18213" s="2" t="s">
        <v>1</v>
      </c>
      <c r="J18213" s="4" t="s">
        <v>34</v>
      </c>
      <c r="K18213" s="5">
        <v>30</v>
      </c>
      <c r="L18213" s="9">
        <v>43296</v>
      </c>
      <c r="M18213" s="9">
        <v>43312</v>
      </c>
    </row>
    <row r="18214" spans="1:13" x14ac:dyDescent="0.2">
      <c r="A18214" s="2">
        <v>111514</v>
      </c>
      <c r="B18214" s="3" t="s">
        <v>38</v>
      </c>
      <c r="C18214" s="4" t="s">
        <v>43</v>
      </c>
      <c r="D18214" s="2" t="s">
        <v>9</v>
      </c>
      <c r="E18214" s="13">
        <v>1855</v>
      </c>
      <c r="F18214" s="13">
        <v>3280</v>
      </c>
      <c r="G18214" s="13">
        <v>3280</v>
      </c>
      <c r="H18214" s="2" t="s">
        <v>239</v>
      </c>
      <c r="I18214" s="2" t="s">
        <v>1</v>
      </c>
      <c r="J18214" s="4" t="s">
        <v>34</v>
      </c>
      <c r="K18214" s="5" t="s">
        <v>222</v>
      </c>
      <c r="L18214" s="9">
        <v>43344</v>
      </c>
      <c r="M18214" s="9">
        <v>43357</v>
      </c>
    </row>
    <row r="18215" spans="1:13" x14ac:dyDescent="0.2">
      <c r="A18215" s="2">
        <v>111514</v>
      </c>
      <c r="B18215" s="3" t="s">
        <v>38</v>
      </c>
      <c r="C18215" s="4" t="s">
        <v>41</v>
      </c>
      <c r="D18215" s="2" t="s">
        <v>25</v>
      </c>
      <c r="E18215" s="13">
        <v>1530</v>
      </c>
      <c r="F18215" s="13">
        <v>2725</v>
      </c>
      <c r="G18215" s="13">
        <v>2725</v>
      </c>
      <c r="H18215" s="2" t="s">
        <v>42</v>
      </c>
      <c r="I18215" s="2" t="s">
        <v>1</v>
      </c>
      <c r="J18215" s="4" t="s">
        <v>34</v>
      </c>
      <c r="K18215" s="5">
        <v>31</v>
      </c>
      <c r="L18215" s="9">
        <v>43296</v>
      </c>
      <c r="M18215" s="9">
        <v>43312</v>
      </c>
    </row>
    <row r="18216" spans="1:13" x14ac:dyDescent="0.2">
      <c r="A18216" s="2">
        <v>111514</v>
      </c>
      <c r="B18216" s="3" t="s">
        <v>38</v>
      </c>
      <c r="C18216" s="4" t="s">
        <v>41</v>
      </c>
      <c r="D18216" s="2" t="s">
        <v>19</v>
      </c>
      <c r="E18216" s="13">
        <v>1720</v>
      </c>
      <c r="F18216" s="13">
        <v>3240</v>
      </c>
      <c r="G18216" s="13">
        <v>3315</v>
      </c>
      <c r="H18216" s="2" t="s">
        <v>2</v>
      </c>
      <c r="I18216" s="2" t="s">
        <v>1</v>
      </c>
      <c r="J18216" s="4" t="s">
        <v>31</v>
      </c>
      <c r="K18216" s="5">
        <v>35</v>
      </c>
      <c r="L18216" s="9">
        <v>43419</v>
      </c>
      <c r="M18216" s="9">
        <v>43434</v>
      </c>
    </row>
    <row r="18217" spans="1:13" x14ac:dyDescent="0.2">
      <c r="A18217" s="2">
        <v>111514</v>
      </c>
      <c r="B18217" s="3" t="s">
        <v>38</v>
      </c>
      <c r="C18217" s="4" t="s">
        <v>39</v>
      </c>
      <c r="D18217" s="2" t="s">
        <v>18</v>
      </c>
      <c r="E18217" s="13">
        <v>1535</v>
      </c>
      <c r="F18217" s="13">
        <v>2870</v>
      </c>
      <c r="G18217" s="13">
        <v>2870</v>
      </c>
      <c r="H18217" s="2" t="s">
        <v>8</v>
      </c>
      <c r="I18217" s="2" t="s">
        <v>1</v>
      </c>
      <c r="J18217" s="4" t="s">
        <v>35</v>
      </c>
      <c r="K18217" s="5">
        <v>30</v>
      </c>
      <c r="L18217" s="9">
        <v>43422</v>
      </c>
      <c r="M18217" s="9">
        <v>43434</v>
      </c>
    </row>
    <row r="18218" spans="1:13" x14ac:dyDescent="0.2">
      <c r="A18218" s="2">
        <v>111514</v>
      </c>
      <c r="B18218" s="3" t="s">
        <v>38</v>
      </c>
      <c r="C18218" s="4" t="s">
        <v>39</v>
      </c>
      <c r="D18218" s="2" t="s">
        <v>19</v>
      </c>
      <c r="E18218" s="13">
        <v>1840</v>
      </c>
      <c r="F18218" s="13">
        <v>3480</v>
      </c>
      <c r="G18218" s="13">
        <v>3555</v>
      </c>
      <c r="H18218" s="2" t="s">
        <v>2</v>
      </c>
      <c r="I18218" s="2" t="s">
        <v>1</v>
      </c>
      <c r="J18218" s="4" t="s">
        <v>21</v>
      </c>
      <c r="K18218" s="5">
        <v>35</v>
      </c>
      <c r="L18218" s="9">
        <v>43419</v>
      </c>
      <c r="M18218" s="9">
        <v>43434</v>
      </c>
    </row>
    <row r="18219" spans="1:13" x14ac:dyDescent="0.2">
      <c r="A18219" s="2">
        <v>111514</v>
      </c>
      <c r="B18219" s="3" t="s">
        <v>38</v>
      </c>
      <c r="C18219" s="4" t="s">
        <v>39</v>
      </c>
      <c r="D18219" s="2" t="s">
        <v>25</v>
      </c>
      <c r="E18219" s="13">
        <v>1665</v>
      </c>
      <c r="F18219" s="13">
        <v>2995</v>
      </c>
      <c r="G18219" s="13">
        <v>2995</v>
      </c>
      <c r="H18219" s="2" t="s">
        <v>24</v>
      </c>
      <c r="I18219" s="2" t="s">
        <v>1</v>
      </c>
      <c r="J18219" s="4" t="s">
        <v>40</v>
      </c>
      <c r="K18219" s="5">
        <v>37</v>
      </c>
      <c r="L18219" s="9">
        <v>43296</v>
      </c>
      <c r="M18219" s="9">
        <v>43312</v>
      </c>
    </row>
    <row r="18220" spans="1:13" x14ac:dyDescent="0.2">
      <c r="A18220" s="2">
        <v>111514</v>
      </c>
      <c r="B18220" s="3" t="s">
        <v>38</v>
      </c>
      <c r="C18220" s="4" t="s">
        <v>39</v>
      </c>
      <c r="D18220" s="2" t="s">
        <v>30</v>
      </c>
      <c r="E18220" s="13">
        <v>1665</v>
      </c>
      <c r="F18220" s="13">
        <v>3130</v>
      </c>
      <c r="G18220" s="13">
        <v>3130</v>
      </c>
      <c r="H18220" s="2" t="s">
        <v>8</v>
      </c>
      <c r="I18220" s="2" t="s">
        <v>1</v>
      </c>
      <c r="J18220" s="4" t="s">
        <v>29</v>
      </c>
      <c r="K18220" s="5">
        <v>34</v>
      </c>
      <c r="L18220" s="9">
        <v>43419</v>
      </c>
      <c r="M18220" s="9">
        <v>43434</v>
      </c>
    </row>
    <row r="18221" spans="1:13" x14ac:dyDescent="0.2">
      <c r="A18221" s="2">
        <v>111514</v>
      </c>
      <c r="B18221" s="3" t="s">
        <v>38</v>
      </c>
      <c r="C18221" s="4" t="s">
        <v>37</v>
      </c>
      <c r="D18221" s="2" t="s">
        <v>18</v>
      </c>
      <c r="E18221" s="13">
        <v>1535</v>
      </c>
      <c r="F18221" s="13">
        <v>2870</v>
      </c>
      <c r="G18221" s="13">
        <v>2870</v>
      </c>
      <c r="H18221" s="2" t="s">
        <v>8</v>
      </c>
      <c r="I18221" s="2" t="s">
        <v>1</v>
      </c>
      <c r="J18221" s="4" t="s">
        <v>35</v>
      </c>
      <c r="K18221" s="5">
        <v>40</v>
      </c>
      <c r="L18221" s="9">
        <v>43422</v>
      </c>
      <c r="M18221" s="9">
        <v>43434</v>
      </c>
    </row>
    <row r="18222" spans="1:13" x14ac:dyDescent="0.2">
      <c r="A18222" s="2">
        <v>111514</v>
      </c>
      <c r="B18222" s="3" t="s">
        <v>38</v>
      </c>
      <c r="C18222" s="4" t="s">
        <v>37</v>
      </c>
      <c r="D18222" s="2" t="s">
        <v>19</v>
      </c>
      <c r="E18222" s="13">
        <v>1720</v>
      </c>
      <c r="F18222" s="13">
        <v>3240</v>
      </c>
      <c r="G18222" s="13">
        <v>3315</v>
      </c>
      <c r="H18222" s="2" t="s">
        <v>2</v>
      </c>
      <c r="I18222" s="2" t="s">
        <v>1</v>
      </c>
      <c r="J18222" s="4" t="s">
        <v>21</v>
      </c>
      <c r="K18222" s="5">
        <v>34</v>
      </c>
      <c r="L18222" s="9">
        <v>43419</v>
      </c>
      <c r="M18222" s="9">
        <v>43434</v>
      </c>
    </row>
    <row r="18223" spans="1:13" x14ac:dyDescent="0.2">
      <c r="A18223" s="2">
        <v>111514</v>
      </c>
      <c r="B18223" s="3" t="s">
        <v>27</v>
      </c>
      <c r="C18223" s="4" t="s">
        <v>36</v>
      </c>
      <c r="D18223" s="2" t="s">
        <v>30</v>
      </c>
      <c r="E18223" s="13">
        <v>1490</v>
      </c>
      <c r="F18223" s="13">
        <v>2980</v>
      </c>
      <c r="G18223" s="13">
        <v>3030</v>
      </c>
      <c r="H18223" s="2" t="s">
        <v>8</v>
      </c>
      <c r="I18223" s="2" t="s">
        <v>1</v>
      </c>
      <c r="J18223" s="4" t="s">
        <v>29</v>
      </c>
      <c r="K18223" s="5">
        <v>31</v>
      </c>
      <c r="L18223" s="9">
        <v>43419</v>
      </c>
      <c r="M18223" s="9">
        <v>43434</v>
      </c>
    </row>
    <row r="18224" spans="1:13" x14ac:dyDescent="0.2">
      <c r="A18224" s="2">
        <v>111514</v>
      </c>
      <c r="B18224" s="3" t="s">
        <v>27</v>
      </c>
      <c r="C18224" s="4" t="s">
        <v>36</v>
      </c>
      <c r="D18224" s="2" t="s">
        <v>18</v>
      </c>
      <c r="E18224" s="13">
        <v>1410</v>
      </c>
      <c r="F18224" s="13">
        <v>2545</v>
      </c>
      <c r="G18224" s="13">
        <v>2545</v>
      </c>
      <c r="H18224" s="2" t="s">
        <v>8</v>
      </c>
      <c r="I18224" s="2" t="s">
        <v>1</v>
      </c>
      <c r="J18224" s="4" t="s">
        <v>35</v>
      </c>
      <c r="K18224" s="5">
        <v>37</v>
      </c>
      <c r="L18224" s="9">
        <v>43422</v>
      </c>
      <c r="M18224" s="9">
        <v>43434</v>
      </c>
    </row>
    <row r="18225" spans="1:13" x14ac:dyDescent="0.2">
      <c r="A18225" s="2">
        <v>111514</v>
      </c>
      <c r="B18225" s="3" t="s">
        <v>27</v>
      </c>
      <c r="C18225" s="4" t="s">
        <v>36</v>
      </c>
      <c r="D18225" s="2" t="s">
        <v>19</v>
      </c>
      <c r="E18225" s="13">
        <v>1605</v>
      </c>
      <c r="F18225" s="13">
        <v>3010</v>
      </c>
      <c r="G18225" s="13">
        <v>3085</v>
      </c>
      <c r="H18225" s="2" t="s">
        <v>2</v>
      </c>
      <c r="I18225" s="2" t="s">
        <v>1</v>
      </c>
      <c r="J18225" s="4" t="s">
        <v>21</v>
      </c>
      <c r="K18225" s="5">
        <v>36</v>
      </c>
      <c r="L18225" s="9">
        <v>43419</v>
      </c>
      <c r="M18225" s="9">
        <v>43434</v>
      </c>
    </row>
    <row r="18226" spans="1:13" x14ac:dyDescent="0.2">
      <c r="A18226" s="2">
        <v>111514</v>
      </c>
      <c r="B18226" s="3" t="s">
        <v>27</v>
      </c>
      <c r="C18226" s="4" t="s">
        <v>36</v>
      </c>
      <c r="D18226" s="2" t="s">
        <v>25</v>
      </c>
      <c r="E18226" s="13">
        <v>1505</v>
      </c>
      <c r="F18226" s="13">
        <v>2675</v>
      </c>
      <c r="G18226" s="13">
        <v>2675</v>
      </c>
      <c r="H18226" s="2" t="s">
        <v>24</v>
      </c>
      <c r="I18226" s="2" t="s">
        <v>1</v>
      </c>
      <c r="J18226" s="4" t="s">
        <v>20</v>
      </c>
      <c r="K18226" s="5">
        <v>32</v>
      </c>
      <c r="L18226" s="9">
        <v>43296</v>
      </c>
      <c r="M18226" s="9">
        <v>43312</v>
      </c>
    </row>
    <row r="18227" spans="1:13" x14ac:dyDescent="0.2">
      <c r="A18227" s="2">
        <v>111514</v>
      </c>
      <c r="B18227" s="3" t="s">
        <v>27</v>
      </c>
      <c r="C18227" s="4" t="s">
        <v>36</v>
      </c>
      <c r="D18227" s="2" t="s">
        <v>7</v>
      </c>
      <c r="E18227" s="13">
        <v>1150</v>
      </c>
      <c r="F18227" s="13">
        <v>2125</v>
      </c>
      <c r="G18227" s="13">
        <v>2175</v>
      </c>
      <c r="H18227" s="2" t="s">
        <v>6</v>
      </c>
      <c r="I18227" s="2" t="s">
        <v>1</v>
      </c>
      <c r="J18227" s="4" t="s">
        <v>16</v>
      </c>
      <c r="K18227" s="5">
        <v>37</v>
      </c>
      <c r="L18227" s="9">
        <v>43419</v>
      </c>
      <c r="M18227" s="9">
        <v>43434</v>
      </c>
    </row>
    <row r="18228" spans="1:13" x14ac:dyDescent="0.2">
      <c r="A18228" s="2">
        <v>111514</v>
      </c>
      <c r="B18228" s="3" t="s">
        <v>27</v>
      </c>
      <c r="C18228" s="4" t="s">
        <v>33</v>
      </c>
      <c r="D18228" s="2" t="s">
        <v>18</v>
      </c>
      <c r="E18228" s="13">
        <v>1335</v>
      </c>
      <c r="F18228" s="13">
        <v>2470</v>
      </c>
      <c r="G18228" s="13">
        <v>2470</v>
      </c>
      <c r="H18228" s="2" t="s">
        <v>8</v>
      </c>
      <c r="I18228" s="2" t="s">
        <v>1</v>
      </c>
      <c r="J18228" s="4" t="s">
        <v>35</v>
      </c>
      <c r="K18228" s="5">
        <v>32</v>
      </c>
      <c r="L18228" s="9">
        <v>43422</v>
      </c>
      <c r="M18228" s="9">
        <v>43434</v>
      </c>
    </row>
    <row r="18229" spans="1:13" x14ac:dyDescent="0.2">
      <c r="A18229" s="2">
        <v>111514</v>
      </c>
      <c r="B18229" s="3" t="s">
        <v>27</v>
      </c>
      <c r="C18229" s="4" t="s">
        <v>33</v>
      </c>
      <c r="D18229" s="2" t="s">
        <v>19</v>
      </c>
      <c r="E18229" s="13">
        <v>1605</v>
      </c>
      <c r="F18229" s="13">
        <v>3010</v>
      </c>
      <c r="G18229" s="13">
        <v>3085</v>
      </c>
      <c r="H18229" s="2" t="s">
        <v>2</v>
      </c>
      <c r="I18229" s="2" t="s">
        <v>1</v>
      </c>
      <c r="J18229" s="4" t="s">
        <v>21</v>
      </c>
      <c r="K18229" s="5">
        <v>35</v>
      </c>
      <c r="L18229" s="9">
        <v>43419</v>
      </c>
      <c r="M18229" s="9">
        <v>43434</v>
      </c>
    </row>
    <row r="18230" spans="1:13" x14ac:dyDescent="0.2">
      <c r="A18230" s="2">
        <v>111514</v>
      </c>
      <c r="B18230" s="3" t="s">
        <v>27</v>
      </c>
      <c r="C18230" s="4" t="s">
        <v>33</v>
      </c>
      <c r="D18230" s="2" t="s">
        <v>7</v>
      </c>
      <c r="E18230" s="13">
        <v>1150</v>
      </c>
      <c r="F18230" s="13">
        <v>2125</v>
      </c>
      <c r="G18230" s="13">
        <v>2175</v>
      </c>
      <c r="H18230" s="2" t="s">
        <v>6</v>
      </c>
      <c r="I18230" s="2" t="s">
        <v>1</v>
      </c>
      <c r="J18230" s="4" t="s">
        <v>16</v>
      </c>
      <c r="K18230" s="5">
        <v>30</v>
      </c>
      <c r="L18230" s="9">
        <v>43419</v>
      </c>
      <c r="M18230" s="9">
        <v>43434</v>
      </c>
    </row>
    <row r="18231" spans="1:13" x14ac:dyDescent="0.2">
      <c r="A18231" s="2">
        <v>111514</v>
      </c>
      <c r="B18231" s="3" t="s">
        <v>27</v>
      </c>
      <c r="C18231" s="4" t="s">
        <v>33</v>
      </c>
      <c r="D18231" s="2" t="s">
        <v>9</v>
      </c>
      <c r="E18231" s="13">
        <v>1755</v>
      </c>
      <c r="F18231" s="13">
        <v>3080</v>
      </c>
      <c r="G18231" s="13">
        <v>3080</v>
      </c>
      <c r="H18231" s="2" t="s">
        <v>239</v>
      </c>
      <c r="I18231" s="2" t="s">
        <v>1</v>
      </c>
      <c r="J18231" s="4" t="s">
        <v>34</v>
      </c>
      <c r="K18231" s="5">
        <v>33</v>
      </c>
      <c r="L18231" s="9">
        <v>43344</v>
      </c>
      <c r="M18231" s="9">
        <v>43357</v>
      </c>
    </row>
    <row r="18232" spans="1:13" x14ac:dyDescent="0.2">
      <c r="A18232" s="2">
        <v>111514</v>
      </c>
      <c r="B18232" s="3" t="s">
        <v>27</v>
      </c>
      <c r="C18232" s="4" t="s">
        <v>33</v>
      </c>
      <c r="D18232" s="2" t="s">
        <v>25</v>
      </c>
      <c r="E18232" s="13">
        <v>1505</v>
      </c>
      <c r="F18232" s="13">
        <v>2675</v>
      </c>
      <c r="G18232" s="13">
        <v>2675</v>
      </c>
      <c r="H18232" s="2" t="s">
        <v>24</v>
      </c>
      <c r="I18232" s="2" t="s">
        <v>1</v>
      </c>
      <c r="J18232" s="4" t="s">
        <v>20</v>
      </c>
      <c r="K18232" s="5">
        <v>33</v>
      </c>
      <c r="L18232" s="9">
        <v>43296</v>
      </c>
      <c r="M18232" s="9">
        <v>43312</v>
      </c>
    </row>
    <row r="18233" spans="1:13" x14ac:dyDescent="0.2">
      <c r="A18233" s="2">
        <v>111514</v>
      </c>
      <c r="B18233" s="3" t="s">
        <v>27</v>
      </c>
      <c r="C18233" s="4" t="s">
        <v>33</v>
      </c>
      <c r="D18233" s="2" t="s">
        <v>30</v>
      </c>
      <c r="E18233" s="13">
        <v>1490</v>
      </c>
      <c r="F18233" s="13">
        <v>2980</v>
      </c>
      <c r="G18233" s="13">
        <v>3030</v>
      </c>
      <c r="H18233" s="2" t="s">
        <v>8</v>
      </c>
      <c r="I18233" s="2" t="s">
        <v>1</v>
      </c>
      <c r="J18233" s="4" t="s">
        <v>29</v>
      </c>
      <c r="K18233" s="5">
        <v>35</v>
      </c>
      <c r="L18233" s="9">
        <v>43419</v>
      </c>
      <c r="M18233" s="9">
        <v>43434</v>
      </c>
    </row>
    <row r="18234" spans="1:13" x14ac:dyDescent="0.2">
      <c r="A18234" s="2">
        <v>111514</v>
      </c>
      <c r="B18234" s="3" t="s">
        <v>27</v>
      </c>
      <c r="C18234" s="4" t="s">
        <v>32</v>
      </c>
      <c r="D18234" s="2" t="s">
        <v>25</v>
      </c>
      <c r="E18234" s="13">
        <v>1505</v>
      </c>
      <c r="F18234" s="13">
        <v>2675</v>
      </c>
      <c r="G18234" s="13">
        <v>2675</v>
      </c>
      <c r="H18234" s="2" t="s">
        <v>24</v>
      </c>
      <c r="I18234" s="2" t="s">
        <v>1</v>
      </c>
      <c r="J18234" s="4" t="s">
        <v>20</v>
      </c>
      <c r="K18234" s="5">
        <v>27</v>
      </c>
      <c r="L18234" s="9">
        <v>43296</v>
      </c>
      <c r="M18234" s="9">
        <v>43312</v>
      </c>
    </row>
    <row r="18235" spans="1:13" x14ac:dyDescent="0.2">
      <c r="A18235" s="2">
        <v>111514</v>
      </c>
      <c r="B18235" s="3" t="s">
        <v>27</v>
      </c>
      <c r="C18235" s="4" t="s">
        <v>32</v>
      </c>
      <c r="D18235" s="2" t="s">
        <v>19</v>
      </c>
      <c r="E18235" s="13">
        <v>1680</v>
      </c>
      <c r="F18235" s="13">
        <v>3160</v>
      </c>
      <c r="G18235" s="13">
        <v>3235</v>
      </c>
      <c r="H18235" s="2" t="s">
        <v>22</v>
      </c>
      <c r="I18235" s="2" t="s">
        <v>1</v>
      </c>
      <c r="J18235" s="4" t="s">
        <v>31</v>
      </c>
      <c r="K18235" s="5">
        <v>36</v>
      </c>
      <c r="L18235" s="9">
        <v>43419</v>
      </c>
      <c r="M18235" s="9">
        <v>43434</v>
      </c>
    </row>
    <row r="18236" spans="1:13" x14ac:dyDescent="0.2">
      <c r="A18236" s="2">
        <v>111514</v>
      </c>
      <c r="B18236" s="3" t="s">
        <v>27</v>
      </c>
      <c r="C18236" s="4" t="s">
        <v>28</v>
      </c>
      <c r="D18236" s="2" t="s">
        <v>30</v>
      </c>
      <c r="E18236" s="13">
        <v>1490</v>
      </c>
      <c r="F18236" s="13">
        <v>2980</v>
      </c>
      <c r="G18236" s="13">
        <v>3030</v>
      </c>
      <c r="H18236" s="2" t="s">
        <v>8</v>
      </c>
      <c r="I18236" s="2" t="s">
        <v>1</v>
      </c>
      <c r="J18236" s="4" t="s">
        <v>29</v>
      </c>
      <c r="K18236" s="5">
        <v>36</v>
      </c>
      <c r="L18236" s="9">
        <v>43419</v>
      </c>
      <c r="M18236" s="9">
        <v>43434</v>
      </c>
    </row>
    <row r="18237" spans="1:13" x14ac:dyDescent="0.2">
      <c r="A18237" s="2">
        <v>111514</v>
      </c>
      <c r="B18237" s="3" t="s">
        <v>27</v>
      </c>
      <c r="C18237" s="4" t="s">
        <v>28</v>
      </c>
      <c r="D18237" s="2" t="s">
        <v>19</v>
      </c>
      <c r="E18237" s="13">
        <v>1605</v>
      </c>
      <c r="F18237" s="13">
        <v>3010</v>
      </c>
      <c r="G18237" s="13">
        <v>3085</v>
      </c>
      <c r="H18237" s="2" t="s">
        <v>2</v>
      </c>
      <c r="I18237" s="2" t="s">
        <v>1</v>
      </c>
      <c r="J18237" s="4" t="s">
        <v>21</v>
      </c>
      <c r="K18237" s="5">
        <v>34</v>
      </c>
      <c r="L18237" s="9">
        <v>43419</v>
      </c>
      <c r="M18237" s="9">
        <v>43434</v>
      </c>
    </row>
    <row r="18238" spans="1:13" x14ac:dyDescent="0.2">
      <c r="A18238" s="2">
        <v>111514</v>
      </c>
      <c r="B18238" s="3" t="s">
        <v>27</v>
      </c>
      <c r="C18238" s="4" t="s">
        <v>28</v>
      </c>
      <c r="D18238" s="2" t="s">
        <v>25</v>
      </c>
      <c r="E18238" s="13">
        <v>1505</v>
      </c>
      <c r="F18238" s="13">
        <v>2675</v>
      </c>
      <c r="G18238" s="13">
        <v>2675</v>
      </c>
      <c r="H18238" s="2" t="s">
        <v>24</v>
      </c>
      <c r="I18238" s="2" t="s">
        <v>1</v>
      </c>
      <c r="J18238" s="4" t="s">
        <v>20</v>
      </c>
      <c r="K18238" s="5">
        <v>26</v>
      </c>
      <c r="L18238" s="9">
        <v>43296</v>
      </c>
      <c r="M18238" s="9">
        <v>43312</v>
      </c>
    </row>
    <row r="18239" spans="1:13" x14ac:dyDescent="0.2">
      <c r="A18239" s="2">
        <v>111514</v>
      </c>
      <c r="B18239" s="3" t="s">
        <v>27</v>
      </c>
      <c r="C18239" s="4" t="s">
        <v>28</v>
      </c>
      <c r="D18239" s="2" t="s">
        <v>7</v>
      </c>
      <c r="E18239" s="13">
        <v>1150</v>
      </c>
      <c r="F18239" s="13">
        <v>2125</v>
      </c>
      <c r="G18239" s="13">
        <v>2175</v>
      </c>
      <c r="H18239" s="2" t="s">
        <v>6</v>
      </c>
      <c r="I18239" s="2" t="s">
        <v>1</v>
      </c>
      <c r="J18239" s="4" t="s">
        <v>16</v>
      </c>
      <c r="K18239" s="5">
        <v>30</v>
      </c>
      <c r="L18239" s="9">
        <v>43419</v>
      </c>
      <c r="M18239" s="9">
        <v>43434</v>
      </c>
    </row>
    <row r="18240" spans="1:13" x14ac:dyDescent="0.2">
      <c r="A18240" s="2">
        <v>111514</v>
      </c>
      <c r="B18240" s="3" t="s">
        <v>27</v>
      </c>
      <c r="C18240" s="4" t="s">
        <v>26</v>
      </c>
      <c r="D18240" s="2" t="s">
        <v>25</v>
      </c>
      <c r="E18240" s="13">
        <v>1620</v>
      </c>
      <c r="F18240" s="13">
        <v>2905</v>
      </c>
      <c r="G18240" s="13">
        <v>2905</v>
      </c>
      <c r="H18240" s="2" t="s">
        <v>24</v>
      </c>
      <c r="I18240" s="2" t="s">
        <v>1</v>
      </c>
      <c r="J18240" s="4" t="s">
        <v>20</v>
      </c>
      <c r="K18240" s="5">
        <v>26</v>
      </c>
      <c r="L18240" s="9">
        <v>43296</v>
      </c>
      <c r="M18240" s="9">
        <v>43312</v>
      </c>
    </row>
    <row r="18241" spans="1:13" x14ac:dyDescent="0.2">
      <c r="A18241" s="2">
        <v>111514</v>
      </c>
      <c r="B18241" s="3" t="s">
        <v>14</v>
      </c>
      <c r="C18241" s="4" t="s">
        <v>23</v>
      </c>
      <c r="D18241" s="2" t="s">
        <v>19</v>
      </c>
      <c r="E18241" s="13">
        <v>1055</v>
      </c>
      <c r="F18241" s="13">
        <v>1585</v>
      </c>
      <c r="G18241" s="13">
        <v>1585</v>
      </c>
      <c r="H18241" s="2" t="s">
        <v>6</v>
      </c>
      <c r="I18241" s="2" t="s">
        <v>1</v>
      </c>
      <c r="J18241" s="4" t="s">
        <v>4</v>
      </c>
      <c r="K18241" s="5">
        <v>28</v>
      </c>
      <c r="L18241" s="9">
        <v>43419</v>
      </c>
      <c r="M18241" s="9">
        <v>43425</v>
      </c>
    </row>
    <row r="18242" spans="1:13" x14ac:dyDescent="0.2">
      <c r="A18242" s="2">
        <v>111514</v>
      </c>
      <c r="B18242" s="3" t="s">
        <v>14</v>
      </c>
      <c r="C18242" s="4" t="s">
        <v>23</v>
      </c>
      <c r="D18242" s="2" t="s">
        <v>18</v>
      </c>
      <c r="E18242" s="13">
        <v>1100</v>
      </c>
      <c r="F18242" s="13">
        <v>1500</v>
      </c>
      <c r="G18242" s="13">
        <v>1500</v>
      </c>
      <c r="H18242" s="2" t="s">
        <v>17</v>
      </c>
      <c r="I18242" s="2" t="s">
        <v>1</v>
      </c>
      <c r="J18242" s="4" t="s">
        <v>15</v>
      </c>
      <c r="K18242" s="5">
        <v>27</v>
      </c>
      <c r="L18242" s="9">
        <v>43419</v>
      </c>
      <c r="M18242" s="9">
        <v>43434</v>
      </c>
    </row>
    <row r="18243" spans="1:13" x14ac:dyDescent="0.2">
      <c r="A18243" s="2">
        <v>111514</v>
      </c>
      <c r="B18243" s="3" t="s">
        <v>14</v>
      </c>
      <c r="C18243" s="4" t="s">
        <v>23</v>
      </c>
      <c r="D18243" s="2" t="s">
        <v>3</v>
      </c>
      <c r="E18243" s="13">
        <v>1085</v>
      </c>
      <c r="F18243" s="13">
        <v>1470</v>
      </c>
      <c r="G18243" s="13">
        <v>1470</v>
      </c>
      <c r="H18243" s="2" t="s">
        <v>2</v>
      </c>
      <c r="I18243" s="2" t="s">
        <v>1</v>
      </c>
      <c r="J18243" s="4" t="s">
        <v>15</v>
      </c>
      <c r="K18243" s="5">
        <v>27</v>
      </c>
      <c r="L18243" s="9">
        <v>43405</v>
      </c>
      <c r="M18243" s="9">
        <v>43419</v>
      </c>
    </row>
    <row r="18244" spans="1:13" x14ac:dyDescent="0.2">
      <c r="A18244" s="2">
        <v>111514</v>
      </c>
      <c r="B18244" s="3" t="s">
        <v>14</v>
      </c>
      <c r="C18244" s="4" t="s">
        <v>23</v>
      </c>
      <c r="D18244" s="2" t="s">
        <v>18</v>
      </c>
      <c r="E18244" s="13">
        <v>1100</v>
      </c>
      <c r="F18244" s="13">
        <v>1500</v>
      </c>
      <c r="G18244" s="13">
        <v>1500</v>
      </c>
      <c r="H18244" s="2" t="s">
        <v>17</v>
      </c>
      <c r="I18244" s="2" t="s">
        <v>1</v>
      </c>
      <c r="J18244" s="4" t="s">
        <v>15</v>
      </c>
      <c r="K18244" s="5">
        <v>30</v>
      </c>
      <c r="L18244" s="9">
        <v>43419</v>
      </c>
      <c r="M18244" s="9">
        <v>43434</v>
      </c>
    </row>
    <row r="18245" spans="1:13" x14ac:dyDescent="0.2">
      <c r="A18245" s="2">
        <v>111514</v>
      </c>
      <c r="B18245" s="3" t="s">
        <v>14</v>
      </c>
      <c r="C18245" s="4" t="s">
        <v>23</v>
      </c>
      <c r="D18245" s="2" t="s">
        <v>3</v>
      </c>
      <c r="E18245" s="13">
        <v>1085</v>
      </c>
      <c r="F18245" s="13">
        <v>1470</v>
      </c>
      <c r="G18245" s="13">
        <v>1470</v>
      </c>
      <c r="H18245" s="2" t="s">
        <v>2</v>
      </c>
      <c r="I18245" s="2" t="s">
        <v>1</v>
      </c>
      <c r="J18245" s="4" t="s">
        <v>15</v>
      </c>
      <c r="K18245" s="5">
        <v>30</v>
      </c>
      <c r="L18245" s="9">
        <v>43405</v>
      </c>
      <c r="M18245" s="9">
        <v>43419</v>
      </c>
    </row>
    <row r="18246" spans="1:13" x14ac:dyDescent="0.2">
      <c r="A18246" s="2">
        <v>111514</v>
      </c>
      <c r="B18246" s="3" t="s">
        <v>14</v>
      </c>
      <c r="C18246" s="4" t="s">
        <v>20</v>
      </c>
      <c r="D18246" s="2" t="s">
        <v>19</v>
      </c>
      <c r="E18246" s="13">
        <v>1055</v>
      </c>
      <c r="F18246" s="13">
        <v>1585</v>
      </c>
      <c r="G18246" s="13">
        <v>1585</v>
      </c>
      <c r="H18246" s="2" t="s">
        <v>22</v>
      </c>
      <c r="I18246" s="2" t="s">
        <v>1</v>
      </c>
      <c r="J18246" s="4" t="s">
        <v>21</v>
      </c>
      <c r="K18246" s="5">
        <v>28</v>
      </c>
      <c r="L18246" s="9">
        <v>43419</v>
      </c>
      <c r="M18246" s="9">
        <v>43425</v>
      </c>
    </row>
    <row r="18247" spans="1:13" x14ac:dyDescent="0.2">
      <c r="A18247" s="2">
        <v>111514</v>
      </c>
      <c r="B18247" s="3" t="s">
        <v>14</v>
      </c>
      <c r="C18247" s="4" t="s">
        <v>20</v>
      </c>
      <c r="D18247" s="2" t="s">
        <v>18</v>
      </c>
      <c r="E18247" s="13">
        <v>1100</v>
      </c>
      <c r="F18247" s="13">
        <v>1500</v>
      </c>
      <c r="G18247" s="13">
        <v>1500</v>
      </c>
      <c r="H18247" s="2" t="s">
        <v>17</v>
      </c>
      <c r="I18247" s="2" t="s">
        <v>1</v>
      </c>
      <c r="J18247" s="4" t="s">
        <v>15</v>
      </c>
      <c r="K18247" s="5">
        <v>27</v>
      </c>
      <c r="L18247" s="9">
        <v>43419</v>
      </c>
      <c r="M18247" s="9">
        <v>43434</v>
      </c>
    </row>
    <row r="18248" spans="1:13" x14ac:dyDescent="0.2">
      <c r="A18248" s="2">
        <v>111514</v>
      </c>
      <c r="B18248" s="3" t="s">
        <v>14</v>
      </c>
      <c r="C18248" s="4" t="s">
        <v>20</v>
      </c>
      <c r="D18248" s="2" t="s">
        <v>3</v>
      </c>
      <c r="E18248" s="13">
        <v>1085</v>
      </c>
      <c r="F18248" s="13">
        <v>1470</v>
      </c>
      <c r="G18248" s="13">
        <v>1470</v>
      </c>
      <c r="H18248" s="2" t="s">
        <v>2</v>
      </c>
      <c r="I18248" s="2" t="s">
        <v>1</v>
      </c>
      <c r="J18248" s="4" t="s">
        <v>15</v>
      </c>
      <c r="K18248" s="5">
        <v>29</v>
      </c>
      <c r="L18248" s="9">
        <v>43405</v>
      </c>
      <c r="M18248" s="9">
        <v>43419</v>
      </c>
    </row>
    <row r="18249" spans="1:13" x14ac:dyDescent="0.2">
      <c r="A18249" s="2">
        <v>111514</v>
      </c>
      <c r="B18249" s="3" t="s">
        <v>14</v>
      </c>
      <c r="C18249" s="4" t="s">
        <v>16</v>
      </c>
      <c r="D18249" s="2" t="s">
        <v>19</v>
      </c>
      <c r="E18249" s="13">
        <v>1055</v>
      </c>
      <c r="F18249" s="13">
        <v>1585</v>
      </c>
      <c r="G18249" s="13">
        <v>1585</v>
      </c>
      <c r="H18249" s="2" t="s">
        <v>6</v>
      </c>
      <c r="I18249" s="2" t="s">
        <v>1</v>
      </c>
      <c r="J18249" s="4" t="s">
        <v>0</v>
      </c>
      <c r="K18249" s="5">
        <v>25</v>
      </c>
      <c r="L18249" s="9">
        <v>43419</v>
      </c>
      <c r="M18249" s="9">
        <v>43425</v>
      </c>
    </row>
    <row r="18250" spans="1:13" x14ac:dyDescent="0.2">
      <c r="A18250" s="2">
        <v>111514</v>
      </c>
      <c r="B18250" s="3" t="s">
        <v>14</v>
      </c>
      <c r="C18250" s="4" t="s">
        <v>16</v>
      </c>
      <c r="D18250" s="2" t="s">
        <v>18</v>
      </c>
      <c r="E18250" s="13">
        <v>1050</v>
      </c>
      <c r="F18250" s="13">
        <v>1400</v>
      </c>
      <c r="G18250" s="13">
        <v>1400</v>
      </c>
      <c r="H18250" s="2" t="s">
        <v>17</v>
      </c>
      <c r="I18250" s="2" t="s">
        <v>1</v>
      </c>
      <c r="J18250" s="4" t="s">
        <v>0</v>
      </c>
      <c r="K18250" s="5">
        <v>19</v>
      </c>
      <c r="L18250" s="9">
        <v>43419</v>
      </c>
      <c r="M18250" s="9">
        <v>43434</v>
      </c>
    </row>
    <row r="18251" spans="1:13" x14ac:dyDescent="0.2">
      <c r="A18251" s="2">
        <v>111514</v>
      </c>
      <c r="B18251" s="3" t="s">
        <v>14</v>
      </c>
      <c r="C18251" s="4" t="s">
        <v>16</v>
      </c>
      <c r="D18251" s="2" t="s">
        <v>3</v>
      </c>
      <c r="E18251" s="13">
        <v>1085</v>
      </c>
      <c r="F18251" s="13">
        <v>1470</v>
      </c>
      <c r="G18251" s="13">
        <v>1470</v>
      </c>
      <c r="H18251" s="2" t="s">
        <v>2</v>
      </c>
      <c r="I18251" s="2" t="s">
        <v>1</v>
      </c>
      <c r="J18251" s="4" t="s">
        <v>0</v>
      </c>
      <c r="K18251" s="5">
        <v>21</v>
      </c>
      <c r="L18251" s="9">
        <v>43405</v>
      </c>
      <c r="M18251" s="9">
        <v>43419</v>
      </c>
    </row>
    <row r="18252" spans="1:13" x14ac:dyDescent="0.2">
      <c r="A18252" s="2">
        <v>111514</v>
      </c>
      <c r="B18252" s="3" t="s">
        <v>14</v>
      </c>
      <c r="C18252" s="4" t="s">
        <v>16</v>
      </c>
      <c r="D18252" s="2" t="s">
        <v>19</v>
      </c>
      <c r="E18252" s="13">
        <v>1055</v>
      </c>
      <c r="F18252" s="13">
        <v>1585</v>
      </c>
      <c r="G18252" s="13">
        <v>1585</v>
      </c>
      <c r="H18252" s="2" t="s">
        <v>6</v>
      </c>
      <c r="I18252" s="2" t="s">
        <v>1</v>
      </c>
      <c r="J18252" s="4" t="s">
        <v>0</v>
      </c>
      <c r="K18252" s="5">
        <v>23</v>
      </c>
      <c r="L18252" s="9">
        <v>43419</v>
      </c>
      <c r="M18252" s="9">
        <v>43425</v>
      </c>
    </row>
    <row r="18253" spans="1:13" x14ac:dyDescent="0.2">
      <c r="A18253" s="2">
        <v>111514</v>
      </c>
      <c r="B18253" s="3" t="s">
        <v>14</v>
      </c>
      <c r="C18253" s="4" t="s">
        <v>16</v>
      </c>
      <c r="D18253" s="2" t="s">
        <v>18</v>
      </c>
      <c r="E18253" s="13">
        <v>1100</v>
      </c>
      <c r="F18253" s="13">
        <v>1500</v>
      </c>
      <c r="G18253" s="13">
        <v>1500</v>
      </c>
      <c r="H18253" s="2" t="s">
        <v>17</v>
      </c>
      <c r="I18253" s="2" t="s">
        <v>1</v>
      </c>
      <c r="J18253" s="4" t="s">
        <v>15</v>
      </c>
      <c r="K18253" s="5">
        <v>25</v>
      </c>
      <c r="L18253" s="9">
        <v>43419</v>
      </c>
      <c r="M18253" s="9">
        <v>43434</v>
      </c>
    </row>
    <row r="18254" spans="1:13" x14ac:dyDescent="0.2">
      <c r="A18254" s="2">
        <v>111514</v>
      </c>
      <c r="B18254" s="3" t="s">
        <v>14</v>
      </c>
      <c r="C18254" s="4" t="s">
        <v>16</v>
      </c>
      <c r="D18254" s="2" t="s">
        <v>3</v>
      </c>
      <c r="E18254" s="13">
        <v>1135</v>
      </c>
      <c r="F18254" s="13">
        <v>1570</v>
      </c>
      <c r="G18254" s="13">
        <v>1570</v>
      </c>
      <c r="H18254" s="2" t="s">
        <v>2</v>
      </c>
      <c r="I18254" s="2" t="s">
        <v>1</v>
      </c>
      <c r="J18254" s="4" t="s">
        <v>15</v>
      </c>
      <c r="K18254" s="5">
        <v>21</v>
      </c>
      <c r="L18254" s="9">
        <v>43405</v>
      </c>
      <c r="M18254" s="9">
        <v>43419</v>
      </c>
    </row>
    <row r="18255" spans="1:13" x14ac:dyDescent="0.2">
      <c r="A18255" s="2">
        <v>111514</v>
      </c>
      <c r="B18255" s="3" t="s">
        <v>14</v>
      </c>
      <c r="C18255" s="4" t="s">
        <v>13</v>
      </c>
      <c r="D18255" s="2" t="s">
        <v>3</v>
      </c>
      <c r="E18255" s="13">
        <v>1385</v>
      </c>
      <c r="F18255" s="13">
        <v>2070</v>
      </c>
      <c r="G18255" s="13">
        <v>2070</v>
      </c>
      <c r="H18255" s="2" t="s">
        <v>2</v>
      </c>
      <c r="I18255" s="2" t="s">
        <v>1</v>
      </c>
      <c r="J18255" s="4" t="s">
        <v>12</v>
      </c>
      <c r="K18255" s="5">
        <v>27</v>
      </c>
      <c r="L18255" s="9">
        <v>43405</v>
      </c>
      <c r="M18255" s="9">
        <v>43419</v>
      </c>
    </row>
    <row r="18256" spans="1:13" x14ac:dyDescent="0.2">
      <c r="A18256" s="2">
        <v>111514</v>
      </c>
      <c r="B18256" s="3" t="s">
        <v>11</v>
      </c>
      <c r="C18256" s="4" t="s">
        <v>10</v>
      </c>
      <c r="D18256" s="2" t="s">
        <v>7</v>
      </c>
      <c r="E18256" s="13">
        <v>1025</v>
      </c>
      <c r="F18256" s="13">
        <v>1475</v>
      </c>
      <c r="G18256" s="13">
        <v>1525</v>
      </c>
      <c r="H18256" s="2" t="s">
        <v>8</v>
      </c>
      <c r="I18256" s="2" t="s">
        <v>1</v>
      </c>
      <c r="J18256" s="4" t="s">
        <v>0</v>
      </c>
      <c r="K18256" s="5">
        <v>23</v>
      </c>
      <c r="L18256" s="9">
        <v>43413</v>
      </c>
      <c r="M18256" s="9">
        <v>43418</v>
      </c>
    </row>
    <row r="18257" spans="1:13" x14ac:dyDescent="0.2">
      <c r="A18257" s="2">
        <v>111514</v>
      </c>
      <c r="B18257" s="3" t="s">
        <v>11</v>
      </c>
      <c r="C18257" s="4" t="s">
        <v>10</v>
      </c>
      <c r="D18257" s="2" t="s">
        <v>9</v>
      </c>
      <c r="E18257" s="13">
        <v>1205</v>
      </c>
      <c r="F18257" s="13">
        <v>1880</v>
      </c>
      <c r="G18257" s="13">
        <v>1880</v>
      </c>
      <c r="H18257" s="2" t="s">
        <v>8</v>
      </c>
      <c r="I18257" s="2" t="s">
        <v>1</v>
      </c>
      <c r="J18257" s="4" t="s">
        <v>0</v>
      </c>
      <c r="K18257" s="5">
        <v>25</v>
      </c>
      <c r="L18257" s="9">
        <v>43313</v>
      </c>
      <c r="M18257" s="9">
        <v>43326</v>
      </c>
    </row>
    <row r="18258" spans="1:13" x14ac:dyDescent="0.2">
      <c r="A18258" s="2">
        <v>111514</v>
      </c>
      <c r="B18258" s="3" t="s">
        <v>5</v>
      </c>
      <c r="C18258" s="4" t="s">
        <v>4</v>
      </c>
      <c r="D18258" s="2" t="s">
        <v>7</v>
      </c>
      <c r="E18258" s="13">
        <v>1125</v>
      </c>
      <c r="F18258" s="13">
        <v>1625</v>
      </c>
      <c r="G18258" s="13">
        <v>1675</v>
      </c>
      <c r="H18258" s="2" t="s">
        <v>6</v>
      </c>
      <c r="I18258" s="2" t="s">
        <v>1</v>
      </c>
      <c r="J18258" s="4" t="s">
        <v>0</v>
      </c>
      <c r="K18258" s="5">
        <v>25</v>
      </c>
      <c r="L18258" s="9">
        <v>43413</v>
      </c>
      <c r="M18258" s="9">
        <v>43418</v>
      </c>
    </row>
    <row r="18259" spans="1:13" x14ac:dyDescent="0.2">
      <c r="A18259" s="2">
        <v>111514</v>
      </c>
      <c r="B18259" s="3" t="s">
        <v>5</v>
      </c>
      <c r="C18259" s="4" t="s">
        <v>4</v>
      </c>
      <c r="D18259" s="2" t="s">
        <v>3</v>
      </c>
      <c r="E18259" s="13">
        <v>1010</v>
      </c>
      <c r="F18259" s="13">
        <v>1620</v>
      </c>
      <c r="G18259" s="13">
        <v>1620</v>
      </c>
      <c r="H18259" s="2" t="s">
        <v>2</v>
      </c>
      <c r="I18259" s="2" t="s">
        <v>1</v>
      </c>
      <c r="J18259" s="4" t="s">
        <v>0</v>
      </c>
      <c r="K18259" s="5">
        <v>21</v>
      </c>
      <c r="L18259" s="9">
        <v>43405</v>
      </c>
      <c r="M18259" s="9">
        <v>43419</v>
      </c>
    </row>
    <row r="18260" spans="1:13" x14ac:dyDescent="0.2">
      <c r="A18260" s="2">
        <v>111618</v>
      </c>
      <c r="B18260" s="3" t="s">
        <v>220</v>
      </c>
      <c r="C18260" s="4" t="s">
        <v>201</v>
      </c>
      <c r="D18260" s="2" t="s">
        <v>19</v>
      </c>
      <c r="E18260" s="13">
        <v>1380</v>
      </c>
      <c r="F18260" s="13">
        <v>2360</v>
      </c>
      <c r="G18260" s="13">
        <v>2360</v>
      </c>
      <c r="H18260" s="2" t="s">
        <v>2</v>
      </c>
      <c r="I18260" s="2" t="s">
        <v>80</v>
      </c>
      <c r="J18260" s="4" t="s">
        <v>0</v>
      </c>
      <c r="K18260" s="5">
        <v>25</v>
      </c>
      <c r="L18260" s="9">
        <v>43422</v>
      </c>
      <c r="M18260" s="9">
        <v>43434</v>
      </c>
    </row>
    <row r="18261" spans="1:13" x14ac:dyDescent="0.2">
      <c r="A18261" s="2">
        <v>111618</v>
      </c>
      <c r="B18261" s="3" t="s">
        <v>220</v>
      </c>
      <c r="C18261" s="4" t="s">
        <v>201</v>
      </c>
      <c r="D18261" s="2" t="s">
        <v>7</v>
      </c>
      <c r="E18261" s="13">
        <v>1335</v>
      </c>
      <c r="F18261" s="13">
        <v>2470</v>
      </c>
      <c r="G18261" s="13">
        <v>2470</v>
      </c>
      <c r="H18261" s="2" t="s">
        <v>221</v>
      </c>
      <c r="I18261" s="2" t="s">
        <v>80</v>
      </c>
      <c r="J18261" s="4" t="s">
        <v>0</v>
      </c>
      <c r="K18261" s="5">
        <v>25</v>
      </c>
      <c r="L18261" s="9">
        <v>43419</v>
      </c>
      <c r="M18261" s="9">
        <v>43434</v>
      </c>
    </row>
    <row r="18262" spans="1:13" x14ac:dyDescent="0.2">
      <c r="A18262" s="2">
        <v>111618</v>
      </c>
      <c r="B18262" s="3" t="s">
        <v>220</v>
      </c>
      <c r="C18262" s="4" t="s">
        <v>201</v>
      </c>
      <c r="D18262" s="2" t="s">
        <v>9</v>
      </c>
      <c r="E18262" s="13">
        <v>1200</v>
      </c>
      <c r="F18262" s="13">
        <v>2150</v>
      </c>
      <c r="G18262" s="13">
        <v>2150</v>
      </c>
      <c r="H18262" s="2" t="s">
        <v>2</v>
      </c>
      <c r="I18262" s="2" t="s">
        <v>80</v>
      </c>
      <c r="J18262" s="4" t="s">
        <v>0</v>
      </c>
      <c r="K18262" s="5">
        <v>30</v>
      </c>
      <c r="L18262" s="9">
        <v>43430</v>
      </c>
      <c r="M18262" s="9">
        <v>43434</v>
      </c>
    </row>
    <row r="18263" spans="1:13" x14ac:dyDescent="0.2">
      <c r="A18263" s="2">
        <v>111618</v>
      </c>
      <c r="B18263" s="3" t="s">
        <v>220</v>
      </c>
      <c r="C18263" s="4" t="s">
        <v>201</v>
      </c>
      <c r="D18263" s="2" t="s">
        <v>215</v>
      </c>
      <c r="E18263" s="13">
        <v>1142</v>
      </c>
      <c r="F18263" s="13">
        <v>2017</v>
      </c>
      <c r="G18263" s="13">
        <v>2017</v>
      </c>
      <c r="H18263" s="2" t="s">
        <v>3960</v>
      </c>
      <c r="I18263" s="2" t="s">
        <v>243</v>
      </c>
      <c r="J18263" s="4" t="s">
        <v>3958</v>
      </c>
      <c r="K18263" s="5" t="s">
        <v>3964</v>
      </c>
      <c r="L18263" s="9">
        <v>43430</v>
      </c>
      <c r="M18263" s="9">
        <v>43434</v>
      </c>
    </row>
    <row r="18264" spans="1:13" x14ac:dyDescent="0.2">
      <c r="A18264" s="2">
        <v>111618</v>
      </c>
      <c r="B18264" s="3" t="s">
        <v>220</v>
      </c>
      <c r="C18264" s="4" t="s">
        <v>201</v>
      </c>
      <c r="D18264" s="2" t="s">
        <v>30</v>
      </c>
      <c r="E18264" s="13">
        <v>1096</v>
      </c>
      <c r="F18264" s="13">
        <v>1536</v>
      </c>
      <c r="G18264" s="13">
        <v>1536</v>
      </c>
      <c r="H18264" s="2" t="s">
        <v>55</v>
      </c>
      <c r="I18264" s="2" t="s">
        <v>1</v>
      </c>
      <c r="J18264" s="4" t="s">
        <v>167</v>
      </c>
      <c r="K18264" s="5">
        <v>38</v>
      </c>
      <c r="L18264" s="9">
        <v>43422</v>
      </c>
      <c r="M18264" s="9">
        <v>43434</v>
      </c>
    </row>
    <row r="18265" spans="1:13" x14ac:dyDescent="0.2">
      <c r="A18265" s="2">
        <v>111618</v>
      </c>
      <c r="B18265" s="3" t="s">
        <v>220</v>
      </c>
      <c r="C18265" s="4" t="s">
        <v>201</v>
      </c>
      <c r="D18265" s="2" t="s">
        <v>85</v>
      </c>
      <c r="E18265" s="13">
        <v>1384</v>
      </c>
      <c r="F18265" s="13">
        <v>2459</v>
      </c>
      <c r="G18265" s="13">
        <v>2459</v>
      </c>
      <c r="H18265" s="2" t="s">
        <v>6</v>
      </c>
      <c r="I18265" s="2" t="s">
        <v>80</v>
      </c>
      <c r="J18265" s="4" t="s">
        <v>0</v>
      </c>
      <c r="K18265" s="5">
        <v>25</v>
      </c>
      <c r="L18265" s="9">
        <v>43422</v>
      </c>
      <c r="M18265" s="9">
        <v>43434</v>
      </c>
    </row>
    <row r="18266" spans="1:13" x14ac:dyDescent="0.2">
      <c r="A18266" s="2">
        <v>111618</v>
      </c>
      <c r="B18266" s="3" t="s">
        <v>220</v>
      </c>
      <c r="C18266" s="4" t="s">
        <v>201</v>
      </c>
      <c r="D18266" s="2" t="s">
        <v>61</v>
      </c>
      <c r="E18266" s="13">
        <v>850</v>
      </c>
      <c r="F18266" s="13">
        <v>1500</v>
      </c>
      <c r="G18266" s="13">
        <v>1500</v>
      </c>
      <c r="H18266" s="2" t="s">
        <v>6</v>
      </c>
      <c r="I18266" s="2" t="s">
        <v>80</v>
      </c>
      <c r="J18266" s="4" t="s">
        <v>0</v>
      </c>
      <c r="K18266" s="5">
        <v>25</v>
      </c>
      <c r="L18266" s="9">
        <v>43425</v>
      </c>
      <c r="M18266" s="9">
        <v>43432</v>
      </c>
    </row>
    <row r="18267" spans="1:13" x14ac:dyDescent="0.2">
      <c r="A18267" s="2">
        <v>111618</v>
      </c>
      <c r="B18267" s="3" t="s">
        <v>220</v>
      </c>
      <c r="C18267" s="4" t="s">
        <v>201</v>
      </c>
      <c r="D18267" s="2" t="s">
        <v>25</v>
      </c>
      <c r="E18267" s="13">
        <v>1180</v>
      </c>
      <c r="F18267" s="13">
        <v>1960</v>
      </c>
      <c r="G18267" s="13">
        <v>1960</v>
      </c>
      <c r="H18267" s="2" t="s">
        <v>8</v>
      </c>
      <c r="I18267" s="2" t="s">
        <v>1</v>
      </c>
      <c r="J18267" s="4" t="s">
        <v>216</v>
      </c>
      <c r="K18267" s="5">
        <v>39</v>
      </c>
      <c r="L18267" s="9">
        <v>43419</v>
      </c>
      <c r="M18267" s="9">
        <v>43434</v>
      </c>
    </row>
    <row r="18268" spans="1:13" x14ac:dyDescent="0.2">
      <c r="A18268" s="2">
        <v>111618</v>
      </c>
      <c r="B18268" s="3" t="s">
        <v>220</v>
      </c>
      <c r="C18268" s="4" t="s">
        <v>201</v>
      </c>
      <c r="D18268" s="2" t="s">
        <v>18</v>
      </c>
      <c r="E18268" s="13">
        <v>1410</v>
      </c>
      <c r="F18268" s="13">
        <v>2420</v>
      </c>
      <c r="G18268" s="13">
        <v>2420</v>
      </c>
      <c r="H18268" s="2" t="s">
        <v>55</v>
      </c>
      <c r="I18268" s="2" t="s">
        <v>1</v>
      </c>
      <c r="J18268" s="4" t="s">
        <v>127</v>
      </c>
      <c r="K18268" s="5">
        <v>23</v>
      </c>
      <c r="L18268" s="9">
        <v>43422</v>
      </c>
      <c r="M18268" s="9">
        <v>43434</v>
      </c>
    </row>
    <row r="18269" spans="1:13" x14ac:dyDescent="0.2">
      <c r="A18269" s="2">
        <v>111618</v>
      </c>
      <c r="B18269" s="3" t="s">
        <v>220</v>
      </c>
      <c r="C18269" s="4" t="s">
        <v>201</v>
      </c>
      <c r="D18269" s="2" t="s">
        <v>93</v>
      </c>
      <c r="E18269" s="13">
        <v>875</v>
      </c>
      <c r="F18269" s="13"/>
      <c r="G18269" s="13"/>
      <c r="H18269" s="2" t="s">
        <v>2</v>
      </c>
      <c r="I18269" s="2" t="s">
        <v>80</v>
      </c>
      <c r="J18269" s="4" t="s">
        <v>0</v>
      </c>
      <c r="K18269" s="5">
        <v>30</v>
      </c>
      <c r="L18269" s="9">
        <v>43416</v>
      </c>
      <c r="M18269" s="9">
        <v>43422</v>
      </c>
    </row>
    <row r="18270" spans="1:13" x14ac:dyDescent="0.2">
      <c r="A18270" s="2">
        <v>111618</v>
      </c>
      <c r="B18270" s="3" t="s">
        <v>220</v>
      </c>
      <c r="C18270" s="4" t="s">
        <v>201</v>
      </c>
      <c r="D18270" s="2" t="s">
        <v>3</v>
      </c>
      <c r="E18270" s="13">
        <v>1410</v>
      </c>
      <c r="F18270" s="13">
        <v>2420</v>
      </c>
      <c r="G18270" s="13">
        <v>2420</v>
      </c>
      <c r="H18270" s="2" t="s">
        <v>2</v>
      </c>
      <c r="I18270" s="2" t="s">
        <v>1</v>
      </c>
      <c r="J18270" s="4" t="s">
        <v>127</v>
      </c>
      <c r="K18270" s="5">
        <v>23</v>
      </c>
      <c r="L18270" s="9">
        <v>43422</v>
      </c>
      <c r="M18270" s="9">
        <v>43434</v>
      </c>
    </row>
    <row r="18271" spans="1:13" x14ac:dyDescent="0.2">
      <c r="A18271" s="2">
        <v>111618</v>
      </c>
      <c r="B18271" s="3" t="s">
        <v>213</v>
      </c>
      <c r="C18271" s="4" t="s">
        <v>211</v>
      </c>
      <c r="D18271" s="2" t="s">
        <v>19</v>
      </c>
      <c r="E18271" s="13">
        <v>1380</v>
      </c>
      <c r="F18271" s="13">
        <v>2360</v>
      </c>
      <c r="G18271" s="13">
        <v>2360</v>
      </c>
      <c r="H18271" s="2" t="s">
        <v>180</v>
      </c>
      <c r="I18271" s="2" t="s">
        <v>179</v>
      </c>
      <c r="J18271" s="4" t="s">
        <v>178</v>
      </c>
      <c r="K18271" s="5">
        <v>25</v>
      </c>
      <c r="L18271" s="9">
        <v>43422</v>
      </c>
      <c r="M18271" s="9">
        <v>43434</v>
      </c>
    </row>
    <row r="18272" spans="1:13" x14ac:dyDescent="0.2">
      <c r="A18272" s="2">
        <v>111618</v>
      </c>
      <c r="B18272" s="3" t="s">
        <v>213</v>
      </c>
      <c r="C18272" s="4" t="s">
        <v>211</v>
      </c>
      <c r="D18272" s="2" t="s">
        <v>7</v>
      </c>
      <c r="E18272" s="13">
        <v>1360</v>
      </c>
      <c r="F18272" s="13">
        <v>2520</v>
      </c>
      <c r="G18272" s="13">
        <v>2520</v>
      </c>
      <c r="H18272" s="2" t="s">
        <v>219</v>
      </c>
      <c r="I18272" s="2" t="s">
        <v>80</v>
      </c>
      <c r="J18272" s="4" t="s">
        <v>218</v>
      </c>
      <c r="K18272" s="5" t="s">
        <v>3965</v>
      </c>
      <c r="L18272" s="9">
        <v>43419</v>
      </c>
      <c r="M18272" s="9">
        <v>43434</v>
      </c>
    </row>
    <row r="18273" spans="1:13" x14ac:dyDescent="0.2">
      <c r="A18273" s="2">
        <v>111618</v>
      </c>
      <c r="B18273" s="3" t="s">
        <v>213</v>
      </c>
      <c r="C18273" s="4" t="s">
        <v>211</v>
      </c>
      <c r="D18273" s="2" t="s">
        <v>9</v>
      </c>
      <c r="E18273" s="13">
        <v>1250</v>
      </c>
      <c r="F18273" s="13">
        <v>2250</v>
      </c>
      <c r="G18273" s="13">
        <v>2250</v>
      </c>
      <c r="H18273" s="2" t="s">
        <v>2</v>
      </c>
      <c r="I18273" s="2" t="s">
        <v>80</v>
      </c>
      <c r="J18273" s="4" t="s">
        <v>12</v>
      </c>
      <c r="K18273" s="5">
        <v>35</v>
      </c>
      <c r="L18273" s="9">
        <v>43430</v>
      </c>
      <c r="M18273" s="9">
        <v>43434</v>
      </c>
    </row>
    <row r="18274" spans="1:13" x14ac:dyDescent="0.2">
      <c r="A18274" s="2">
        <v>111618</v>
      </c>
      <c r="B18274" s="3" t="s">
        <v>213</v>
      </c>
      <c r="C18274" s="4" t="s">
        <v>211</v>
      </c>
      <c r="D18274" s="2" t="s">
        <v>215</v>
      </c>
      <c r="E18274" s="13">
        <v>1192</v>
      </c>
      <c r="F18274" s="13">
        <v>2117</v>
      </c>
      <c r="G18274" s="13">
        <v>2117</v>
      </c>
      <c r="H18274" s="2" t="s">
        <v>2</v>
      </c>
      <c r="I18274" s="2" t="s">
        <v>80</v>
      </c>
      <c r="J18274" s="4" t="s">
        <v>12</v>
      </c>
      <c r="K18274" s="5">
        <v>32</v>
      </c>
      <c r="L18274" s="9">
        <v>43430</v>
      </c>
      <c r="M18274" s="9">
        <v>43434</v>
      </c>
    </row>
    <row r="18275" spans="1:13" x14ac:dyDescent="0.2">
      <c r="A18275" s="2">
        <v>111618</v>
      </c>
      <c r="B18275" s="3" t="s">
        <v>213</v>
      </c>
      <c r="C18275" s="4" t="s">
        <v>211</v>
      </c>
      <c r="D18275" s="2" t="s">
        <v>30</v>
      </c>
      <c r="E18275" s="13">
        <v>1090</v>
      </c>
      <c r="F18275" s="13">
        <v>1580</v>
      </c>
      <c r="G18275" s="13">
        <v>1580</v>
      </c>
      <c r="H18275" s="2" t="s">
        <v>55</v>
      </c>
      <c r="I18275" s="2" t="s">
        <v>1</v>
      </c>
      <c r="J18275" s="4" t="s">
        <v>167</v>
      </c>
      <c r="K18275" s="5">
        <v>37</v>
      </c>
      <c r="L18275" s="9">
        <v>43422</v>
      </c>
      <c r="M18275" s="9">
        <v>43434</v>
      </c>
    </row>
    <row r="18276" spans="1:13" x14ac:dyDescent="0.2">
      <c r="A18276" s="2">
        <v>111618</v>
      </c>
      <c r="B18276" s="3" t="s">
        <v>213</v>
      </c>
      <c r="C18276" s="4" t="s">
        <v>211</v>
      </c>
      <c r="D18276" s="2" t="s">
        <v>18</v>
      </c>
      <c r="E18276" s="13">
        <v>1410</v>
      </c>
      <c r="F18276" s="13">
        <v>2420</v>
      </c>
      <c r="G18276" s="13">
        <v>2420</v>
      </c>
      <c r="H18276" s="2" t="s">
        <v>55</v>
      </c>
      <c r="I18276" s="2" t="s">
        <v>1</v>
      </c>
      <c r="J18276" s="4" t="s">
        <v>127</v>
      </c>
      <c r="K18276" s="5" t="s">
        <v>217</v>
      </c>
      <c r="L18276" s="9">
        <v>43422</v>
      </c>
      <c r="M18276" s="9">
        <v>43434</v>
      </c>
    </row>
    <row r="18277" spans="1:13" x14ac:dyDescent="0.2">
      <c r="A18277" s="2">
        <v>111618</v>
      </c>
      <c r="B18277" s="3" t="s">
        <v>213</v>
      </c>
      <c r="C18277" s="4" t="s">
        <v>211</v>
      </c>
      <c r="D18277" s="2" t="s">
        <v>3</v>
      </c>
      <c r="E18277" s="13">
        <v>1410</v>
      </c>
      <c r="F18277" s="13">
        <v>2420</v>
      </c>
      <c r="G18277" s="13">
        <v>2420</v>
      </c>
      <c r="H18277" s="2" t="s">
        <v>2</v>
      </c>
      <c r="I18277" s="2" t="s">
        <v>1</v>
      </c>
      <c r="J18277" s="4" t="s">
        <v>127</v>
      </c>
      <c r="K18277" s="5" t="s">
        <v>217</v>
      </c>
      <c r="L18277" s="9">
        <v>43422</v>
      </c>
      <c r="M18277" s="9">
        <v>43434</v>
      </c>
    </row>
    <row r="18278" spans="1:13" x14ac:dyDescent="0.2">
      <c r="A18278" s="2">
        <v>111618</v>
      </c>
      <c r="B18278" s="3" t="s">
        <v>213</v>
      </c>
      <c r="C18278" s="4" t="s">
        <v>211</v>
      </c>
      <c r="D18278" s="2" t="s">
        <v>61</v>
      </c>
      <c r="E18278" s="13">
        <v>875</v>
      </c>
      <c r="F18278" s="13">
        <v>1550</v>
      </c>
      <c r="G18278" s="13">
        <v>1550</v>
      </c>
      <c r="H18278" s="2" t="s">
        <v>6</v>
      </c>
      <c r="I18278" s="2" t="s">
        <v>80</v>
      </c>
      <c r="J18278" s="4" t="s">
        <v>0</v>
      </c>
      <c r="K18278" s="5">
        <v>28</v>
      </c>
      <c r="L18278" s="9">
        <v>43425</v>
      </c>
      <c r="M18278" s="9">
        <v>43432</v>
      </c>
    </row>
    <row r="18279" spans="1:13" x14ac:dyDescent="0.2">
      <c r="A18279" s="2">
        <v>111618</v>
      </c>
      <c r="B18279" s="3" t="s">
        <v>213</v>
      </c>
      <c r="C18279" s="4" t="s">
        <v>211</v>
      </c>
      <c r="D18279" s="2" t="s">
        <v>25</v>
      </c>
      <c r="E18279" s="13">
        <v>1180</v>
      </c>
      <c r="F18279" s="13">
        <v>1960</v>
      </c>
      <c r="G18279" s="13">
        <v>1960</v>
      </c>
      <c r="H18279" s="2" t="s">
        <v>8</v>
      </c>
      <c r="I18279" s="2" t="s">
        <v>1</v>
      </c>
      <c r="J18279" s="4" t="s">
        <v>216</v>
      </c>
      <c r="K18279" s="5">
        <v>41</v>
      </c>
      <c r="L18279" s="9">
        <v>43419</v>
      </c>
      <c r="M18279" s="9">
        <v>43434</v>
      </c>
    </row>
    <row r="18280" spans="1:13" x14ac:dyDescent="0.2">
      <c r="A18280" s="2">
        <v>111618</v>
      </c>
      <c r="B18280" s="3" t="s">
        <v>213</v>
      </c>
      <c r="C18280" s="4" t="s">
        <v>211</v>
      </c>
      <c r="D18280" s="2" t="s">
        <v>85</v>
      </c>
      <c r="E18280" s="13">
        <v>1375</v>
      </c>
      <c r="F18280" s="13">
        <v>2450</v>
      </c>
      <c r="G18280" s="13">
        <v>2450</v>
      </c>
      <c r="H18280" s="2" t="s">
        <v>6</v>
      </c>
      <c r="I18280" s="2" t="s">
        <v>80</v>
      </c>
      <c r="J18280" s="4" t="s">
        <v>0</v>
      </c>
      <c r="K18280" s="5">
        <v>28</v>
      </c>
      <c r="L18280" s="9">
        <v>43422</v>
      </c>
      <c r="M18280" s="9">
        <v>43434</v>
      </c>
    </row>
    <row r="18281" spans="1:13" x14ac:dyDescent="0.2">
      <c r="A18281" s="2">
        <v>111618</v>
      </c>
      <c r="B18281" s="3" t="s">
        <v>213</v>
      </c>
      <c r="C18281" s="4" t="s">
        <v>214</v>
      </c>
      <c r="D18281" s="2" t="s">
        <v>19</v>
      </c>
      <c r="E18281" s="13">
        <v>2180</v>
      </c>
      <c r="F18281" s="13">
        <v>3810</v>
      </c>
      <c r="G18281" s="13">
        <v>3810</v>
      </c>
      <c r="H18281" s="2" t="s">
        <v>155</v>
      </c>
      <c r="I18281" s="2" t="s">
        <v>154</v>
      </c>
      <c r="J18281" s="4" t="s">
        <v>153</v>
      </c>
      <c r="K18281" s="5">
        <v>33</v>
      </c>
      <c r="L18281" s="9">
        <v>43422</v>
      </c>
      <c r="M18281" s="9">
        <v>43434</v>
      </c>
    </row>
    <row r="18282" spans="1:13" x14ac:dyDescent="0.2">
      <c r="A18282" s="2">
        <v>111618</v>
      </c>
      <c r="B18282" s="3" t="s">
        <v>213</v>
      </c>
      <c r="C18282" s="4" t="s">
        <v>214</v>
      </c>
      <c r="D18282" s="2" t="s">
        <v>215</v>
      </c>
      <c r="E18282" s="13"/>
      <c r="F18282" s="13"/>
      <c r="G18282" s="13"/>
      <c r="H18282" s="2" t="s">
        <v>6</v>
      </c>
      <c r="I18282" s="2" t="s">
        <v>80</v>
      </c>
      <c r="J18282" s="4" t="s">
        <v>12</v>
      </c>
      <c r="K18282" s="5">
        <v>36</v>
      </c>
      <c r="L18282" s="9">
        <v>43430</v>
      </c>
      <c r="M18282" s="9">
        <v>43434</v>
      </c>
    </row>
    <row r="18283" spans="1:13" x14ac:dyDescent="0.2">
      <c r="A18283" s="2">
        <v>111618</v>
      </c>
      <c r="B18283" s="3" t="s">
        <v>213</v>
      </c>
      <c r="C18283" s="4" t="s">
        <v>214</v>
      </c>
      <c r="D18283" s="2" t="s">
        <v>30</v>
      </c>
      <c r="E18283" s="13">
        <v>2065</v>
      </c>
      <c r="F18283" s="13">
        <v>3280</v>
      </c>
      <c r="G18283" s="13">
        <v>3280</v>
      </c>
      <c r="H18283" s="2" t="s">
        <v>55</v>
      </c>
      <c r="I18283" s="2" t="s">
        <v>1</v>
      </c>
      <c r="J18283" s="4" t="s">
        <v>204</v>
      </c>
      <c r="K18283" s="5">
        <v>38</v>
      </c>
      <c r="L18283" s="9">
        <v>43422</v>
      </c>
      <c r="M18283" s="9">
        <v>43434</v>
      </c>
    </row>
    <row r="18284" spans="1:13" x14ac:dyDescent="0.2">
      <c r="A18284" s="2">
        <v>111618</v>
      </c>
      <c r="B18284" s="3" t="s">
        <v>213</v>
      </c>
      <c r="C18284" s="4" t="s">
        <v>214</v>
      </c>
      <c r="D18284" s="2" t="s">
        <v>85</v>
      </c>
      <c r="E18284" s="13">
        <v>2325</v>
      </c>
      <c r="F18284" s="13">
        <v>4200</v>
      </c>
      <c r="G18284" s="13">
        <v>4200</v>
      </c>
      <c r="H18284" s="2" t="s">
        <v>6</v>
      </c>
      <c r="I18284" s="2" t="s">
        <v>80</v>
      </c>
      <c r="J18284" s="4" t="s">
        <v>201</v>
      </c>
      <c r="K18284" s="5">
        <v>30</v>
      </c>
      <c r="L18284" s="9">
        <v>43422</v>
      </c>
      <c r="M18284" s="9">
        <v>43434</v>
      </c>
    </row>
    <row r="18285" spans="1:13" x14ac:dyDescent="0.2">
      <c r="A18285" s="2">
        <v>111618</v>
      </c>
      <c r="B18285" s="3" t="s">
        <v>213</v>
      </c>
      <c r="C18285" s="4" t="s">
        <v>214</v>
      </c>
      <c r="D18285" s="2" t="s">
        <v>93</v>
      </c>
      <c r="E18285" s="13">
        <v>1600</v>
      </c>
      <c r="F18285" s="13">
        <v>2900</v>
      </c>
      <c r="G18285" s="13">
        <v>2900</v>
      </c>
      <c r="H18285" s="2" t="s">
        <v>6</v>
      </c>
      <c r="I18285" s="2" t="s">
        <v>80</v>
      </c>
      <c r="J18285" s="4" t="s">
        <v>158</v>
      </c>
      <c r="K18285" s="5">
        <v>34</v>
      </c>
      <c r="L18285" s="9">
        <v>43416</v>
      </c>
      <c r="M18285" s="9">
        <v>43422</v>
      </c>
    </row>
    <row r="18286" spans="1:13" x14ac:dyDescent="0.2">
      <c r="A18286" s="2">
        <v>111618</v>
      </c>
      <c r="B18286" s="3" t="s">
        <v>213</v>
      </c>
      <c r="C18286" s="4" t="s">
        <v>214</v>
      </c>
      <c r="D18286" s="2" t="s">
        <v>18</v>
      </c>
      <c r="E18286" s="13">
        <v>2110</v>
      </c>
      <c r="F18286" s="13">
        <v>3720</v>
      </c>
      <c r="G18286" s="13">
        <v>3720</v>
      </c>
      <c r="H18286" s="2" t="s">
        <v>55</v>
      </c>
      <c r="I18286" s="2" t="s">
        <v>1</v>
      </c>
      <c r="J18286" s="4" t="s">
        <v>201</v>
      </c>
      <c r="K18286" s="5">
        <v>37</v>
      </c>
      <c r="L18286" s="9">
        <v>43422</v>
      </c>
      <c r="M18286" s="9">
        <v>43434</v>
      </c>
    </row>
    <row r="18287" spans="1:13" x14ac:dyDescent="0.2">
      <c r="A18287" s="2">
        <v>111618</v>
      </c>
      <c r="B18287" s="3" t="s">
        <v>213</v>
      </c>
      <c r="C18287" s="4" t="s">
        <v>214</v>
      </c>
      <c r="D18287" s="2" t="s">
        <v>3</v>
      </c>
      <c r="E18287" s="13">
        <v>2110</v>
      </c>
      <c r="F18287" s="13">
        <v>3720</v>
      </c>
      <c r="G18287" s="13">
        <v>3720</v>
      </c>
      <c r="H18287" s="2" t="s">
        <v>2</v>
      </c>
      <c r="I18287" s="2" t="s">
        <v>1</v>
      </c>
      <c r="J18287" s="4" t="s">
        <v>201</v>
      </c>
      <c r="K18287" s="5">
        <v>37</v>
      </c>
      <c r="L18287" s="9">
        <v>43422</v>
      </c>
      <c r="M18287" s="9">
        <v>43434</v>
      </c>
    </row>
    <row r="18288" spans="1:13" x14ac:dyDescent="0.2">
      <c r="A18288" s="2">
        <v>111618</v>
      </c>
      <c r="B18288" s="3" t="s">
        <v>213</v>
      </c>
      <c r="C18288" s="4" t="s">
        <v>212</v>
      </c>
      <c r="D18288" s="2" t="s">
        <v>30</v>
      </c>
      <c r="E18288" s="13">
        <v>2065</v>
      </c>
      <c r="F18288" s="13">
        <v>3280</v>
      </c>
      <c r="G18288" s="13">
        <v>3280</v>
      </c>
      <c r="H18288" s="2" t="s">
        <v>55</v>
      </c>
      <c r="I18288" s="2" t="s">
        <v>1</v>
      </c>
      <c r="J18288" s="4" t="s">
        <v>204</v>
      </c>
      <c r="K18288" s="5">
        <v>39</v>
      </c>
      <c r="L18288" s="9">
        <v>43422</v>
      </c>
      <c r="M18288" s="9">
        <v>43434</v>
      </c>
    </row>
    <row r="18289" spans="1:13" x14ac:dyDescent="0.2">
      <c r="A18289" s="2">
        <v>111618</v>
      </c>
      <c r="B18289" s="3" t="s">
        <v>213</v>
      </c>
      <c r="C18289" s="4" t="s">
        <v>212</v>
      </c>
      <c r="D18289" s="2" t="s">
        <v>19</v>
      </c>
      <c r="E18289" s="13">
        <v>1930</v>
      </c>
      <c r="F18289" s="13">
        <v>2810</v>
      </c>
      <c r="G18289" s="13">
        <v>2810</v>
      </c>
      <c r="H18289" s="2" t="s">
        <v>155</v>
      </c>
      <c r="I18289" s="2" t="s">
        <v>154</v>
      </c>
      <c r="J18289" s="4" t="s">
        <v>153</v>
      </c>
      <c r="K18289" s="5">
        <v>31</v>
      </c>
      <c r="L18289" s="9">
        <v>43422</v>
      </c>
      <c r="M18289" s="9">
        <v>43434</v>
      </c>
    </row>
    <row r="18290" spans="1:13" x14ac:dyDescent="0.2">
      <c r="A18290" s="2">
        <v>111618</v>
      </c>
      <c r="B18290" s="3" t="s">
        <v>213</v>
      </c>
      <c r="C18290" s="4" t="s">
        <v>212</v>
      </c>
      <c r="D18290" s="2" t="s">
        <v>18</v>
      </c>
      <c r="E18290" s="13">
        <v>2060</v>
      </c>
      <c r="F18290" s="13">
        <v>3720</v>
      </c>
      <c r="G18290" s="13">
        <v>3720</v>
      </c>
      <c r="H18290" s="2" t="s">
        <v>55</v>
      </c>
      <c r="I18290" s="2" t="s">
        <v>1</v>
      </c>
      <c r="J18290" s="4" t="s">
        <v>211</v>
      </c>
      <c r="K18290" s="5">
        <v>35</v>
      </c>
      <c r="L18290" s="9">
        <v>43422</v>
      </c>
      <c r="M18290" s="9">
        <v>43434</v>
      </c>
    </row>
    <row r="18291" spans="1:13" x14ac:dyDescent="0.2">
      <c r="A18291" s="2">
        <v>111618</v>
      </c>
      <c r="B18291" s="3" t="s">
        <v>213</v>
      </c>
      <c r="C18291" s="4" t="s">
        <v>212</v>
      </c>
      <c r="D18291" s="2" t="s">
        <v>3</v>
      </c>
      <c r="E18291" s="13">
        <v>2060</v>
      </c>
      <c r="F18291" s="13">
        <v>3720</v>
      </c>
      <c r="G18291" s="13">
        <v>3720</v>
      </c>
      <c r="H18291" s="2" t="s">
        <v>2</v>
      </c>
      <c r="I18291" s="2" t="s">
        <v>1</v>
      </c>
      <c r="J18291" s="4" t="s">
        <v>211</v>
      </c>
      <c r="K18291" s="5">
        <v>35</v>
      </c>
      <c r="L18291" s="9">
        <v>43422</v>
      </c>
      <c r="M18291" s="9">
        <v>43434</v>
      </c>
    </row>
    <row r="18292" spans="1:13" x14ac:dyDescent="0.2">
      <c r="A18292" s="2">
        <v>111618</v>
      </c>
      <c r="B18292" s="3" t="s">
        <v>210</v>
      </c>
      <c r="C18292" s="4" t="s">
        <v>209</v>
      </c>
      <c r="D18292" s="2" t="s">
        <v>18</v>
      </c>
      <c r="E18292" s="13">
        <v>960</v>
      </c>
      <c r="F18292" s="13">
        <v>1520</v>
      </c>
      <c r="G18292" s="13">
        <v>1520</v>
      </c>
      <c r="H18292" s="2" t="s">
        <v>8</v>
      </c>
      <c r="I18292" s="2" t="s">
        <v>1</v>
      </c>
      <c r="J18292" s="4" t="s">
        <v>165</v>
      </c>
      <c r="K18292" s="5">
        <v>28</v>
      </c>
      <c r="L18292" s="9">
        <v>43422</v>
      </c>
      <c r="M18292" s="9">
        <v>43434</v>
      </c>
    </row>
    <row r="18293" spans="1:13" x14ac:dyDescent="0.2">
      <c r="A18293" s="2">
        <v>111618</v>
      </c>
      <c r="B18293" s="3" t="s">
        <v>210</v>
      </c>
      <c r="C18293" s="4" t="s">
        <v>209</v>
      </c>
      <c r="D18293" s="2" t="s">
        <v>3</v>
      </c>
      <c r="E18293" s="13">
        <v>985</v>
      </c>
      <c r="F18293" s="13">
        <v>1570</v>
      </c>
      <c r="G18293" s="13">
        <v>1570</v>
      </c>
      <c r="H18293" s="2" t="s">
        <v>42</v>
      </c>
      <c r="I18293" s="2" t="s">
        <v>1</v>
      </c>
      <c r="J18293" s="4" t="s">
        <v>165</v>
      </c>
      <c r="K18293" s="5">
        <v>28</v>
      </c>
      <c r="L18293" s="9">
        <v>43422</v>
      </c>
      <c r="M18293" s="9">
        <v>43434</v>
      </c>
    </row>
    <row r="18294" spans="1:13" x14ac:dyDescent="0.2">
      <c r="A18294" s="2">
        <v>111618</v>
      </c>
      <c r="B18294" s="3" t="s">
        <v>208</v>
      </c>
      <c r="C18294" s="4" t="s">
        <v>207</v>
      </c>
      <c r="D18294" s="2" t="s">
        <v>18</v>
      </c>
      <c r="E18294" s="13">
        <v>1228</v>
      </c>
      <c r="F18294" s="13">
        <v>1996</v>
      </c>
      <c r="G18294" s="13">
        <v>1996</v>
      </c>
      <c r="H18294" s="2" t="s">
        <v>42</v>
      </c>
      <c r="I18294" s="2" t="s">
        <v>1</v>
      </c>
      <c r="J18294" s="4" t="s">
        <v>165</v>
      </c>
      <c r="K18294" s="5">
        <v>33</v>
      </c>
      <c r="L18294" s="9">
        <v>43422</v>
      </c>
      <c r="M18294" s="9">
        <v>43434</v>
      </c>
    </row>
    <row r="18295" spans="1:13" x14ac:dyDescent="0.2">
      <c r="A18295" s="2">
        <v>111618</v>
      </c>
      <c r="B18295" s="3" t="s">
        <v>208</v>
      </c>
      <c r="C18295" s="4" t="s">
        <v>207</v>
      </c>
      <c r="D18295" s="2" t="s">
        <v>3</v>
      </c>
      <c r="E18295" s="13">
        <v>1073</v>
      </c>
      <c r="F18295" s="13">
        <v>1763</v>
      </c>
      <c r="G18295" s="13">
        <v>1763</v>
      </c>
      <c r="H18295" s="2" t="s">
        <v>42</v>
      </c>
      <c r="I18295" s="2" t="s">
        <v>1</v>
      </c>
      <c r="J18295" s="4" t="s">
        <v>165</v>
      </c>
      <c r="K18295" s="5">
        <v>33</v>
      </c>
      <c r="L18295" s="9">
        <v>43422</v>
      </c>
      <c r="M18295" s="9">
        <v>43434</v>
      </c>
    </row>
    <row r="18296" spans="1:13" x14ac:dyDescent="0.2">
      <c r="A18296" s="2">
        <v>111618</v>
      </c>
      <c r="B18296" s="3" t="s">
        <v>203</v>
      </c>
      <c r="C18296" s="4" t="s">
        <v>206</v>
      </c>
      <c r="D18296" s="2" t="s">
        <v>19</v>
      </c>
      <c r="E18296" s="13">
        <v>1830</v>
      </c>
      <c r="F18296" s="13">
        <v>3660</v>
      </c>
      <c r="G18296" s="13">
        <v>3660</v>
      </c>
      <c r="H18296" s="2" t="s">
        <v>155</v>
      </c>
      <c r="I18296" s="2" t="s">
        <v>154</v>
      </c>
      <c r="J18296" s="4" t="s">
        <v>153</v>
      </c>
      <c r="K18296" s="5">
        <v>33</v>
      </c>
      <c r="L18296" s="9">
        <v>43422</v>
      </c>
      <c r="M18296" s="9">
        <v>43434</v>
      </c>
    </row>
    <row r="18297" spans="1:13" x14ac:dyDescent="0.2">
      <c r="A18297" s="2">
        <v>111618</v>
      </c>
      <c r="B18297" s="3" t="s">
        <v>203</v>
      </c>
      <c r="C18297" s="4" t="s">
        <v>206</v>
      </c>
      <c r="D18297" s="2" t="s">
        <v>93</v>
      </c>
      <c r="E18297" s="13">
        <v>1900</v>
      </c>
      <c r="F18297" s="13">
        <v>3400</v>
      </c>
      <c r="G18297" s="13">
        <v>3400</v>
      </c>
      <c r="H18297" s="2" t="s">
        <v>6</v>
      </c>
      <c r="I18297" s="2" t="s">
        <v>80</v>
      </c>
      <c r="J18297" s="4" t="s">
        <v>158</v>
      </c>
      <c r="K18297" s="5">
        <v>35</v>
      </c>
      <c r="L18297" s="9">
        <v>43416</v>
      </c>
      <c r="M18297" s="9">
        <v>43422</v>
      </c>
    </row>
    <row r="18298" spans="1:13" x14ac:dyDescent="0.2">
      <c r="A18298" s="2">
        <v>111618</v>
      </c>
      <c r="B18298" s="3" t="s">
        <v>203</v>
      </c>
      <c r="C18298" s="4" t="s">
        <v>206</v>
      </c>
      <c r="D18298" s="2" t="s">
        <v>30</v>
      </c>
      <c r="E18298" s="13">
        <v>2090</v>
      </c>
      <c r="F18298" s="13">
        <v>3980</v>
      </c>
      <c r="G18298" s="13">
        <v>3980</v>
      </c>
      <c r="H18298" s="2" t="s">
        <v>55</v>
      </c>
      <c r="I18298" s="2" t="s">
        <v>1</v>
      </c>
      <c r="J18298" s="4" t="s">
        <v>158</v>
      </c>
      <c r="K18298" s="5">
        <v>40</v>
      </c>
      <c r="L18298" s="9">
        <v>43422</v>
      </c>
      <c r="M18298" s="9">
        <v>43434</v>
      </c>
    </row>
    <row r="18299" spans="1:13" x14ac:dyDescent="0.2">
      <c r="A18299" s="2">
        <v>111618</v>
      </c>
      <c r="B18299" s="3" t="s">
        <v>203</v>
      </c>
      <c r="C18299" s="4" t="s">
        <v>205</v>
      </c>
      <c r="D18299" s="2" t="s">
        <v>30</v>
      </c>
      <c r="E18299" s="13">
        <v>1690</v>
      </c>
      <c r="F18299" s="13">
        <v>3380</v>
      </c>
      <c r="G18299" s="13">
        <v>3380</v>
      </c>
      <c r="H18299" s="2" t="s">
        <v>55</v>
      </c>
      <c r="I18299" s="2" t="s">
        <v>1</v>
      </c>
      <c r="J18299" s="4" t="s">
        <v>158</v>
      </c>
      <c r="K18299" s="5">
        <v>40</v>
      </c>
      <c r="L18299" s="9">
        <v>43422</v>
      </c>
      <c r="M18299" s="9">
        <v>43434</v>
      </c>
    </row>
    <row r="18300" spans="1:13" x14ac:dyDescent="0.2">
      <c r="A18300" s="2">
        <v>111618</v>
      </c>
      <c r="B18300" s="3" t="s">
        <v>203</v>
      </c>
      <c r="C18300" s="4" t="s">
        <v>202</v>
      </c>
      <c r="D18300" s="2" t="s">
        <v>18</v>
      </c>
      <c r="E18300" s="13">
        <v>1660</v>
      </c>
      <c r="F18300" s="13">
        <v>2670</v>
      </c>
      <c r="G18300" s="13">
        <v>2670</v>
      </c>
      <c r="H18300" s="2" t="s">
        <v>8</v>
      </c>
      <c r="I18300" s="2" t="s">
        <v>1</v>
      </c>
      <c r="J18300" s="4" t="s">
        <v>204</v>
      </c>
      <c r="K18300" s="5">
        <v>31</v>
      </c>
      <c r="L18300" s="9">
        <v>43422</v>
      </c>
      <c r="M18300" s="9">
        <v>43434</v>
      </c>
    </row>
    <row r="18301" spans="1:13" x14ac:dyDescent="0.2">
      <c r="A18301" s="2">
        <v>111618</v>
      </c>
      <c r="B18301" s="3" t="s">
        <v>203</v>
      </c>
      <c r="C18301" s="4" t="s">
        <v>202</v>
      </c>
      <c r="D18301" s="2" t="s">
        <v>3</v>
      </c>
      <c r="E18301" s="13">
        <v>1660</v>
      </c>
      <c r="F18301" s="13">
        <v>2670</v>
      </c>
      <c r="G18301" s="13">
        <v>2670</v>
      </c>
      <c r="H18301" s="2" t="s">
        <v>8</v>
      </c>
      <c r="I18301" s="2" t="s">
        <v>1</v>
      </c>
      <c r="J18301" s="4" t="s">
        <v>204</v>
      </c>
      <c r="K18301" s="5">
        <v>31</v>
      </c>
      <c r="L18301" s="9">
        <v>43422</v>
      </c>
      <c r="M18301" s="9">
        <v>43434</v>
      </c>
    </row>
    <row r="18302" spans="1:13" x14ac:dyDescent="0.2">
      <c r="A18302" s="2">
        <v>111618</v>
      </c>
      <c r="B18302" s="3" t="s">
        <v>203</v>
      </c>
      <c r="C18302" s="4" t="s">
        <v>202</v>
      </c>
      <c r="D18302" s="2" t="s">
        <v>30</v>
      </c>
      <c r="E18302" s="13">
        <v>1690</v>
      </c>
      <c r="F18302" s="13">
        <v>3380</v>
      </c>
      <c r="G18302" s="13">
        <v>3380</v>
      </c>
      <c r="H18302" s="2" t="s">
        <v>55</v>
      </c>
      <c r="I18302" s="2" t="s">
        <v>1</v>
      </c>
      <c r="J18302" s="4" t="s">
        <v>158</v>
      </c>
      <c r="K18302" s="5">
        <v>40</v>
      </c>
      <c r="L18302" s="9">
        <v>43422</v>
      </c>
      <c r="M18302" s="9">
        <v>43434</v>
      </c>
    </row>
    <row r="18303" spans="1:13" x14ac:dyDescent="0.2">
      <c r="A18303" s="2">
        <v>111618</v>
      </c>
      <c r="B18303" s="3" t="s">
        <v>203</v>
      </c>
      <c r="C18303" s="4" t="s">
        <v>202</v>
      </c>
      <c r="D18303" s="2" t="s">
        <v>93</v>
      </c>
      <c r="E18303" s="13">
        <v>1900</v>
      </c>
      <c r="F18303" s="13">
        <v>3400</v>
      </c>
      <c r="G18303" s="13">
        <v>3400</v>
      </c>
      <c r="H18303" s="2" t="s">
        <v>6</v>
      </c>
      <c r="I18303" s="2" t="s">
        <v>80</v>
      </c>
      <c r="J18303" s="4" t="s">
        <v>158</v>
      </c>
      <c r="K18303" s="5">
        <v>35</v>
      </c>
      <c r="L18303" s="9">
        <v>43416</v>
      </c>
      <c r="M18303" s="9">
        <v>43422</v>
      </c>
    </row>
    <row r="18304" spans="1:13" x14ac:dyDescent="0.2">
      <c r="A18304" s="2">
        <v>111618</v>
      </c>
      <c r="B18304" s="3" t="s">
        <v>183</v>
      </c>
      <c r="C18304" s="4" t="s">
        <v>200</v>
      </c>
      <c r="D18304" s="2" t="s">
        <v>85</v>
      </c>
      <c r="E18304" s="13">
        <v>2710</v>
      </c>
      <c r="F18304" s="13">
        <v>5410</v>
      </c>
      <c r="G18304" s="13">
        <v>5410</v>
      </c>
      <c r="H18304" s="2" t="s">
        <v>6</v>
      </c>
      <c r="I18304" s="2" t="s">
        <v>80</v>
      </c>
      <c r="J18304" s="4" t="s">
        <v>201</v>
      </c>
      <c r="K18304" s="5">
        <v>42</v>
      </c>
      <c r="L18304" s="9">
        <v>43422</v>
      </c>
      <c r="M18304" s="9">
        <v>43434</v>
      </c>
    </row>
    <row r="18305" spans="1:13" x14ac:dyDescent="0.2">
      <c r="A18305" s="2">
        <v>111618</v>
      </c>
      <c r="B18305" s="3" t="s">
        <v>183</v>
      </c>
      <c r="C18305" s="4" t="s">
        <v>200</v>
      </c>
      <c r="D18305" s="2" t="s">
        <v>93</v>
      </c>
      <c r="E18305" s="13">
        <v>2200</v>
      </c>
      <c r="F18305" s="13">
        <v>4400</v>
      </c>
      <c r="G18305" s="13">
        <v>4400</v>
      </c>
      <c r="H18305" s="2" t="s">
        <v>6</v>
      </c>
      <c r="I18305" s="2" t="s">
        <v>80</v>
      </c>
      <c r="J18305" s="4" t="s">
        <v>158</v>
      </c>
      <c r="K18305" s="5">
        <v>45</v>
      </c>
      <c r="L18305" s="9">
        <v>43416</v>
      </c>
      <c r="M18305" s="9">
        <v>43422</v>
      </c>
    </row>
    <row r="18306" spans="1:13" x14ac:dyDescent="0.2">
      <c r="A18306" s="2">
        <v>111618</v>
      </c>
      <c r="B18306" s="3" t="s">
        <v>183</v>
      </c>
      <c r="C18306" s="4" t="s">
        <v>190</v>
      </c>
      <c r="D18306" s="2" t="s">
        <v>93</v>
      </c>
      <c r="E18306" s="13">
        <v>2275</v>
      </c>
      <c r="F18306" s="13">
        <v>4550</v>
      </c>
      <c r="G18306" s="13">
        <v>4550</v>
      </c>
      <c r="H18306" s="2" t="s">
        <v>6</v>
      </c>
      <c r="I18306" s="2" t="s">
        <v>80</v>
      </c>
      <c r="J18306" s="4" t="s">
        <v>170</v>
      </c>
      <c r="K18306" s="5">
        <v>44</v>
      </c>
      <c r="L18306" s="9">
        <v>43416</v>
      </c>
      <c r="M18306" s="9">
        <v>43422</v>
      </c>
    </row>
    <row r="18307" spans="1:13" x14ac:dyDescent="0.2">
      <c r="A18307" s="2">
        <v>111618</v>
      </c>
      <c r="B18307" s="3" t="s">
        <v>199</v>
      </c>
      <c r="C18307" s="4" t="s">
        <v>198</v>
      </c>
      <c r="D18307" s="2" t="s">
        <v>19</v>
      </c>
      <c r="E18307" s="13">
        <v>1880</v>
      </c>
      <c r="F18307" s="13">
        <v>3710</v>
      </c>
      <c r="G18307" s="13">
        <v>3710</v>
      </c>
      <c r="H18307" s="2" t="s">
        <v>42</v>
      </c>
      <c r="I18307" s="2" t="s">
        <v>1</v>
      </c>
      <c r="J18307" s="4" t="s">
        <v>162</v>
      </c>
      <c r="K18307" s="5">
        <v>35</v>
      </c>
      <c r="L18307" s="9">
        <v>43422</v>
      </c>
      <c r="M18307" s="9">
        <v>43434</v>
      </c>
    </row>
    <row r="18308" spans="1:13" x14ac:dyDescent="0.2">
      <c r="A18308" s="2">
        <v>111618</v>
      </c>
      <c r="B18308" s="3" t="s">
        <v>199</v>
      </c>
      <c r="C18308" s="4" t="s">
        <v>198</v>
      </c>
      <c r="D18308" s="2" t="s">
        <v>30</v>
      </c>
      <c r="E18308" s="13">
        <v>1640</v>
      </c>
      <c r="F18308" s="13">
        <v>3280</v>
      </c>
      <c r="G18308" s="13">
        <v>3380</v>
      </c>
      <c r="H18308" s="2" t="s">
        <v>55</v>
      </c>
      <c r="I18308" s="2" t="s">
        <v>1</v>
      </c>
      <c r="J18308" s="4" t="s">
        <v>87</v>
      </c>
      <c r="K18308" s="5">
        <v>28</v>
      </c>
      <c r="L18308" s="9">
        <v>43422</v>
      </c>
      <c r="M18308" s="9">
        <v>43434</v>
      </c>
    </row>
    <row r="18309" spans="1:13" x14ac:dyDescent="0.2">
      <c r="A18309" s="2">
        <v>111618</v>
      </c>
      <c r="B18309" s="3" t="s">
        <v>197</v>
      </c>
      <c r="C18309" s="4" t="s">
        <v>170</v>
      </c>
      <c r="D18309" s="2" t="s">
        <v>19</v>
      </c>
      <c r="E18309" s="13">
        <v>2480</v>
      </c>
      <c r="F18309" s="13">
        <v>4960</v>
      </c>
      <c r="G18309" s="13">
        <v>4960</v>
      </c>
      <c r="H18309" s="2" t="s">
        <v>42</v>
      </c>
      <c r="I18309" s="2" t="s">
        <v>1</v>
      </c>
      <c r="J18309" s="4" t="s">
        <v>162</v>
      </c>
      <c r="K18309" s="5">
        <v>40</v>
      </c>
      <c r="L18309" s="9">
        <v>43422</v>
      </c>
      <c r="M18309" s="9">
        <v>43434</v>
      </c>
    </row>
    <row r="18310" spans="1:13" x14ac:dyDescent="0.2">
      <c r="A18310" s="2">
        <v>111618</v>
      </c>
      <c r="B18310" s="3" t="s">
        <v>197</v>
      </c>
      <c r="C18310" s="4" t="s">
        <v>196</v>
      </c>
      <c r="D18310" s="2" t="s">
        <v>93</v>
      </c>
      <c r="E18310" s="13">
        <v>2275</v>
      </c>
      <c r="F18310" s="13">
        <v>4475</v>
      </c>
      <c r="G18310" s="13">
        <v>4475</v>
      </c>
      <c r="H18310" s="2" t="s">
        <v>6</v>
      </c>
      <c r="I18310" s="2" t="s">
        <v>80</v>
      </c>
      <c r="J18310" s="4" t="s">
        <v>170</v>
      </c>
      <c r="K18310" s="5">
        <v>43</v>
      </c>
      <c r="L18310" s="9">
        <v>43416</v>
      </c>
      <c r="M18310" s="9">
        <v>43422</v>
      </c>
    </row>
    <row r="18311" spans="1:13" x14ac:dyDescent="0.2">
      <c r="A18311" s="2">
        <v>111618</v>
      </c>
      <c r="B18311" s="3" t="s">
        <v>197</v>
      </c>
      <c r="C18311" s="4" t="s">
        <v>196</v>
      </c>
      <c r="D18311" s="2" t="s">
        <v>19</v>
      </c>
      <c r="E18311" s="13">
        <v>2580</v>
      </c>
      <c r="F18311" s="13">
        <v>5160</v>
      </c>
      <c r="G18311" s="13">
        <v>5160</v>
      </c>
      <c r="H18311" s="2" t="s">
        <v>42</v>
      </c>
      <c r="I18311" s="2" t="s">
        <v>1</v>
      </c>
      <c r="J18311" s="4" t="s">
        <v>162</v>
      </c>
      <c r="K18311" s="5">
        <v>40</v>
      </c>
      <c r="L18311" s="9">
        <v>43422</v>
      </c>
      <c r="M18311" s="9">
        <v>43434</v>
      </c>
    </row>
    <row r="18312" spans="1:13" x14ac:dyDescent="0.2">
      <c r="A18312" s="2">
        <v>111618</v>
      </c>
      <c r="B18312" s="3" t="s">
        <v>195</v>
      </c>
      <c r="C18312" s="4" t="s">
        <v>194</v>
      </c>
      <c r="D18312" s="2" t="s">
        <v>19</v>
      </c>
      <c r="E18312" s="13">
        <v>1830</v>
      </c>
      <c r="F18312" s="13">
        <v>3010</v>
      </c>
      <c r="G18312" s="13">
        <v>3010</v>
      </c>
      <c r="H18312" s="2" t="s">
        <v>155</v>
      </c>
      <c r="I18312" s="2" t="s">
        <v>154</v>
      </c>
      <c r="J18312" s="4" t="s">
        <v>153</v>
      </c>
      <c r="K18312" s="5">
        <v>23</v>
      </c>
      <c r="L18312" s="9">
        <v>43422</v>
      </c>
      <c r="M18312" s="9">
        <v>43434</v>
      </c>
    </row>
    <row r="18313" spans="1:13" x14ac:dyDescent="0.2">
      <c r="A18313" s="2">
        <v>111618</v>
      </c>
      <c r="B18313" s="3" t="s">
        <v>195</v>
      </c>
      <c r="C18313" s="4" t="s">
        <v>194</v>
      </c>
      <c r="D18313" s="2" t="s">
        <v>93</v>
      </c>
      <c r="E18313" s="13">
        <v>1425</v>
      </c>
      <c r="F18313" s="13"/>
      <c r="G18313" s="13">
        <v>2650</v>
      </c>
      <c r="H18313" s="2" t="s">
        <v>6</v>
      </c>
      <c r="I18313" s="2" t="s">
        <v>80</v>
      </c>
      <c r="J18313" s="4" t="s">
        <v>12</v>
      </c>
      <c r="K18313" s="5">
        <v>20</v>
      </c>
      <c r="L18313" s="9">
        <v>43416</v>
      </c>
      <c r="M18313" s="9">
        <v>43422</v>
      </c>
    </row>
    <row r="18314" spans="1:13" x14ac:dyDescent="0.2">
      <c r="A18314" s="2">
        <v>111618</v>
      </c>
      <c r="B18314" s="3" t="s">
        <v>192</v>
      </c>
      <c r="C18314" s="4" t="s">
        <v>193</v>
      </c>
      <c r="D18314" s="2" t="s">
        <v>93</v>
      </c>
      <c r="E18314" s="13">
        <v>4600</v>
      </c>
      <c r="F18314" s="13">
        <v>5500</v>
      </c>
      <c r="G18314" s="13">
        <v>5500</v>
      </c>
      <c r="H18314" s="2" t="s">
        <v>6</v>
      </c>
      <c r="I18314" s="2" t="s">
        <v>80</v>
      </c>
      <c r="J18314" s="4" t="s">
        <v>190</v>
      </c>
      <c r="K18314" s="5">
        <v>55</v>
      </c>
      <c r="L18314" s="9">
        <v>43416</v>
      </c>
      <c r="M18314" s="9">
        <v>43422</v>
      </c>
    </row>
    <row r="18315" spans="1:13" x14ac:dyDescent="0.2">
      <c r="A18315" s="2">
        <v>111618</v>
      </c>
      <c r="B18315" s="3" t="s">
        <v>192</v>
      </c>
      <c r="C18315" s="4" t="s">
        <v>191</v>
      </c>
      <c r="D18315" s="2" t="s">
        <v>93</v>
      </c>
      <c r="E18315" s="13">
        <v>5050</v>
      </c>
      <c r="F18315" s="13">
        <v>6600</v>
      </c>
      <c r="G18315" s="13">
        <v>6600</v>
      </c>
      <c r="H18315" s="2" t="s">
        <v>6</v>
      </c>
      <c r="I18315" s="2" t="s">
        <v>80</v>
      </c>
      <c r="J18315" s="4" t="s">
        <v>190</v>
      </c>
      <c r="K18315" s="5">
        <v>60</v>
      </c>
      <c r="L18315" s="9">
        <v>43416</v>
      </c>
      <c r="M18315" s="9">
        <v>43422</v>
      </c>
    </row>
    <row r="18316" spans="1:13" x14ac:dyDescent="0.2">
      <c r="A18316" s="2">
        <v>111618</v>
      </c>
      <c r="B18316" s="3" t="s">
        <v>161</v>
      </c>
      <c r="C18316" s="4" t="s">
        <v>167</v>
      </c>
      <c r="D18316" s="2" t="s">
        <v>18</v>
      </c>
      <c r="E18316" s="13">
        <v>825</v>
      </c>
      <c r="F18316" s="13">
        <v>1650</v>
      </c>
      <c r="G18316" s="13">
        <v>1650</v>
      </c>
      <c r="H18316" s="2" t="s">
        <v>6</v>
      </c>
      <c r="I18316" s="2" t="s">
        <v>1</v>
      </c>
      <c r="J18316" s="4" t="s">
        <v>0</v>
      </c>
      <c r="K18316" s="5">
        <v>26</v>
      </c>
      <c r="L18316" s="9">
        <v>43422</v>
      </c>
      <c r="M18316" s="9">
        <v>43434</v>
      </c>
    </row>
    <row r="18317" spans="1:13" x14ac:dyDescent="0.2">
      <c r="A18317" s="2">
        <v>111618</v>
      </c>
      <c r="B18317" s="3" t="s">
        <v>161</v>
      </c>
      <c r="C18317" s="4" t="s">
        <v>167</v>
      </c>
      <c r="D18317" s="2" t="s">
        <v>3</v>
      </c>
      <c r="E18317" s="13">
        <v>825</v>
      </c>
      <c r="F18317" s="13">
        <v>1650</v>
      </c>
      <c r="G18317" s="13">
        <v>1650</v>
      </c>
      <c r="H18317" s="2" t="s">
        <v>6</v>
      </c>
      <c r="I18317" s="2" t="s">
        <v>1</v>
      </c>
      <c r="J18317" s="4" t="s">
        <v>0</v>
      </c>
      <c r="K18317" s="5">
        <v>26</v>
      </c>
      <c r="L18317" s="9">
        <v>43416</v>
      </c>
      <c r="M18317" s="9">
        <v>43434</v>
      </c>
    </row>
    <row r="18318" spans="1:13" x14ac:dyDescent="0.2">
      <c r="A18318" s="2">
        <v>111618</v>
      </c>
      <c r="B18318" s="3" t="s">
        <v>161</v>
      </c>
      <c r="C18318" s="4" t="s">
        <v>167</v>
      </c>
      <c r="D18318" s="2" t="s">
        <v>186</v>
      </c>
      <c r="E18318" s="13">
        <v>745</v>
      </c>
      <c r="F18318" s="13">
        <v>1430</v>
      </c>
      <c r="G18318" s="13">
        <v>1430</v>
      </c>
      <c r="H18318" s="2" t="s">
        <v>6</v>
      </c>
      <c r="I18318" s="2" t="s">
        <v>1</v>
      </c>
      <c r="J18318" s="4" t="s">
        <v>0</v>
      </c>
      <c r="K18318" s="5">
        <v>22</v>
      </c>
      <c r="L18318" s="9">
        <v>43423</v>
      </c>
      <c r="M18318" s="9">
        <v>43429</v>
      </c>
    </row>
    <row r="18319" spans="1:13" x14ac:dyDescent="0.2">
      <c r="A18319" s="2">
        <v>111618</v>
      </c>
      <c r="B18319" s="3" t="s">
        <v>161</v>
      </c>
      <c r="C18319" s="4" t="s">
        <v>167</v>
      </c>
      <c r="D18319" s="2" t="s">
        <v>117</v>
      </c>
      <c r="E18319" s="13">
        <v>740</v>
      </c>
      <c r="F18319" s="13">
        <v>1340</v>
      </c>
      <c r="G18319" s="13">
        <v>1340</v>
      </c>
      <c r="H18319" s="2" t="s">
        <v>24</v>
      </c>
      <c r="I18319" s="2" t="s">
        <v>80</v>
      </c>
      <c r="J18319" s="4" t="s">
        <v>0</v>
      </c>
      <c r="K18319" s="5">
        <v>24</v>
      </c>
      <c r="L18319" s="9">
        <v>43423</v>
      </c>
      <c r="M18319" s="9">
        <v>43429</v>
      </c>
    </row>
    <row r="18320" spans="1:13" x14ac:dyDescent="0.2">
      <c r="A18320" s="2">
        <v>111618</v>
      </c>
      <c r="B18320" s="3" t="s">
        <v>161</v>
      </c>
      <c r="C18320" s="4" t="s">
        <v>167</v>
      </c>
      <c r="D18320" s="2" t="s">
        <v>7</v>
      </c>
      <c r="E18320" s="13">
        <v>825</v>
      </c>
      <c r="F18320" s="13">
        <v>1520</v>
      </c>
      <c r="G18320" s="13">
        <v>1520</v>
      </c>
      <c r="H18320" s="2" t="s">
        <v>189</v>
      </c>
      <c r="I18320" s="2" t="s">
        <v>188</v>
      </c>
      <c r="J18320" s="4" t="s">
        <v>0</v>
      </c>
      <c r="K18320" s="5">
        <v>24</v>
      </c>
      <c r="L18320" s="9">
        <v>43419</v>
      </c>
      <c r="M18320" s="9">
        <v>43434</v>
      </c>
    </row>
    <row r="18321" spans="1:13" x14ac:dyDescent="0.2">
      <c r="A18321" s="2">
        <v>111618</v>
      </c>
      <c r="B18321" s="3" t="s">
        <v>161</v>
      </c>
      <c r="C18321" s="4" t="s">
        <v>167</v>
      </c>
      <c r="D18321" s="2" t="s">
        <v>9</v>
      </c>
      <c r="E18321" s="13">
        <v>814</v>
      </c>
      <c r="F18321" s="13">
        <v>1489</v>
      </c>
      <c r="G18321" s="13">
        <v>1489</v>
      </c>
      <c r="H18321" s="2" t="s">
        <v>2</v>
      </c>
      <c r="I18321" s="2" t="s">
        <v>1</v>
      </c>
      <c r="J18321" s="4" t="s">
        <v>0</v>
      </c>
      <c r="K18321" s="5">
        <v>24</v>
      </c>
      <c r="L18321" s="9">
        <v>43422</v>
      </c>
      <c r="M18321" s="9">
        <v>43434</v>
      </c>
    </row>
    <row r="18322" spans="1:13" x14ac:dyDescent="0.2">
      <c r="A18322" s="2">
        <v>111618</v>
      </c>
      <c r="B18322" s="3" t="s">
        <v>161</v>
      </c>
      <c r="C18322" s="4" t="s">
        <v>167</v>
      </c>
      <c r="D18322" s="2" t="s">
        <v>19</v>
      </c>
      <c r="E18322" s="13">
        <v>790</v>
      </c>
      <c r="F18322" s="13">
        <v>1495</v>
      </c>
      <c r="G18322" s="13">
        <v>1495</v>
      </c>
      <c r="H18322" s="2" t="s">
        <v>6</v>
      </c>
      <c r="I18322" s="2" t="s">
        <v>1</v>
      </c>
      <c r="J18322" s="4" t="s">
        <v>0</v>
      </c>
      <c r="K18322" s="5">
        <v>25</v>
      </c>
      <c r="L18322" s="9">
        <v>43417</v>
      </c>
      <c r="M18322" s="9">
        <v>43434</v>
      </c>
    </row>
    <row r="18323" spans="1:13" x14ac:dyDescent="0.2">
      <c r="A18323" s="2">
        <v>111618</v>
      </c>
      <c r="B18323" s="3" t="s">
        <v>161</v>
      </c>
      <c r="C18323" s="4" t="s">
        <v>167</v>
      </c>
      <c r="D18323" s="2" t="s">
        <v>81</v>
      </c>
      <c r="E18323" s="13">
        <v>775</v>
      </c>
      <c r="F18323" s="13">
        <v>1300</v>
      </c>
      <c r="G18323" s="13">
        <v>1300</v>
      </c>
      <c r="H18323" s="2" t="s">
        <v>2</v>
      </c>
      <c r="I18323" s="2" t="s">
        <v>1</v>
      </c>
      <c r="J18323" s="4" t="s">
        <v>0</v>
      </c>
      <c r="K18323" s="5">
        <v>24</v>
      </c>
      <c r="L18323" s="9">
        <v>43423</v>
      </c>
      <c r="M18323" s="9">
        <v>43434</v>
      </c>
    </row>
    <row r="18324" spans="1:13" x14ac:dyDescent="0.2">
      <c r="A18324" s="2">
        <v>111618</v>
      </c>
      <c r="B18324" s="3" t="s">
        <v>161</v>
      </c>
      <c r="C18324" s="4" t="s">
        <v>167</v>
      </c>
      <c r="D18324" s="2" t="s">
        <v>30</v>
      </c>
      <c r="E18324" s="13">
        <v>870</v>
      </c>
      <c r="F18324" s="13">
        <v>1710</v>
      </c>
      <c r="G18324" s="13">
        <v>1710</v>
      </c>
      <c r="H18324" s="2" t="s">
        <v>55</v>
      </c>
      <c r="I18324" s="2" t="s">
        <v>80</v>
      </c>
      <c r="J18324" s="4" t="s">
        <v>0</v>
      </c>
      <c r="K18324" s="5">
        <v>27</v>
      </c>
      <c r="L18324" s="9">
        <v>43419</v>
      </c>
      <c r="M18324" s="9">
        <v>43434</v>
      </c>
    </row>
    <row r="18325" spans="1:13" x14ac:dyDescent="0.2">
      <c r="A18325" s="2">
        <v>111618</v>
      </c>
      <c r="B18325" s="3" t="s">
        <v>161</v>
      </c>
      <c r="C18325" s="4" t="s">
        <v>167</v>
      </c>
      <c r="D18325" s="2" t="s">
        <v>25</v>
      </c>
      <c r="E18325" s="13">
        <v>1140</v>
      </c>
      <c r="F18325" s="13">
        <v>2045</v>
      </c>
      <c r="G18325" s="13">
        <v>2045</v>
      </c>
      <c r="H18325" s="2" t="s">
        <v>2</v>
      </c>
      <c r="I18325" s="2" t="s">
        <v>1</v>
      </c>
      <c r="J18325" s="4" t="s">
        <v>0</v>
      </c>
      <c r="K18325" s="5">
        <v>27</v>
      </c>
      <c r="L18325" s="9">
        <v>43419</v>
      </c>
      <c r="M18325" s="9">
        <v>43434</v>
      </c>
    </row>
    <row r="18326" spans="1:13" x14ac:dyDescent="0.2">
      <c r="A18326" s="2">
        <v>111618</v>
      </c>
      <c r="B18326" s="3" t="s">
        <v>161</v>
      </c>
      <c r="C18326" s="4" t="s">
        <v>167</v>
      </c>
      <c r="D18326" s="2" t="s">
        <v>85</v>
      </c>
      <c r="E18326" s="13">
        <v>768</v>
      </c>
      <c r="F18326" s="13">
        <v>1393</v>
      </c>
      <c r="G18326" s="13">
        <v>1393</v>
      </c>
      <c r="H18326" s="2" t="s">
        <v>2</v>
      </c>
      <c r="I18326" s="2" t="s">
        <v>1</v>
      </c>
      <c r="J18326" s="4" t="s">
        <v>0</v>
      </c>
      <c r="K18326" s="5">
        <v>24</v>
      </c>
      <c r="L18326" s="9">
        <v>43419</v>
      </c>
      <c r="M18326" s="9">
        <v>43434</v>
      </c>
    </row>
    <row r="18327" spans="1:13" x14ac:dyDescent="0.2">
      <c r="A18327" s="2">
        <v>111618</v>
      </c>
      <c r="B18327" s="3" t="s">
        <v>161</v>
      </c>
      <c r="C18327" s="4" t="s">
        <v>82</v>
      </c>
      <c r="D18327" s="2" t="s">
        <v>18</v>
      </c>
      <c r="E18327" s="13">
        <v>925</v>
      </c>
      <c r="F18327" s="13">
        <v>1850</v>
      </c>
      <c r="G18327" s="13">
        <v>1850</v>
      </c>
      <c r="H18327" s="2" t="s">
        <v>42</v>
      </c>
      <c r="I18327" s="2" t="s">
        <v>1</v>
      </c>
      <c r="J18327" s="4" t="s">
        <v>0</v>
      </c>
      <c r="K18327" s="5">
        <v>28</v>
      </c>
      <c r="L18327" s="9">
        <v>43422</v>
      </c>
      <c r="M18327" s="9">
        <v>43434</v>
      </c>
    </row>
    <row r="18328" spans="1:13" x14ac:dyDescent="0.2">
      <c r="A18328" s="2">
        <v>111618</v>
      </c>
      <c r="B18328" s="3" t="s">
        <v>161</v>
      </c>
      <c r="C18328" s="4" t="s">
        <v>82</v>
      </c>
      <c r="D18328" s="2" t="s">
        <v>3</v>
      </c>
      <c r="E18328" s="13">
        <v>925</v>
      </c>
      <c r="F18328" s="13">
        <v>1850</v>
      </c>
      <c r="G18328" s="13">
        <v>1850</v>
      </c>
      <c r="H18328" s="2" t="s">
        <v>42</v>
      </c>
      <c r="I18328" s="2" t="s">
        <v>1</v>
      </c>
      <c r="J18328" s="4" t="s">
        <v>0</v>
      </c>
      <c r="K18328" s="5">
        <v>28</v>
      </c>
      <c r="L18328" s="9">
        <v>43405</v>
      </c>
      <c r="M18328" s="9">
        <v>43434</v>
      </c>
    </row>
    <row r="18329" spans="1:13" x14ac:dyDescent="0.2">
      <c r="A18329" s="2">
        <v>111618</v>
      </c>
      <c r="B18329" s="3" t="s">
        <v>161</v>
      </c>
      <c r="C18329" s="4" t="s">
        <v>82</v>
      </c>
      <c r="D18329" s="2" t="s">
        <v>7</v>
      </c>
      <c r="E18329" s="13">
        <v>825</v>
      </c>
      <c r="F18329" s="13">
        <v>1570</v>
      </c>
      <c r="G18329" s="13">
        <v>1570</v>
      </c>
      <c r="H18329" s="2" t="s">
        <v>42</v>
      </c>
      <c r="I18329" s="2" t="s">
        <v>1</v>
      </c>
      <c r="J18329" s="4" t="s">
        <v>0</v>
      </c>
      <c r="K18329" s="5">
        <v>27</v>
      </c>
      <c r="L18329" s="9">
        <v>43419</v>
      </c>
      <c r="M18329" s="9">
        <v>43434</v>
      </c>
    </row>
    <row r="18330" spans="1:13" x14ac:dyDescent="0.2">
      <c r="A18330" s="2">
        <v>111618</v>
      </c>
      <c r="B18330" s="3" t="s">
        <v>161</v>
      </c>
      <c r="C18330" s="4" t="s">
        <v>82</v>
      </c>
      <c r="D18330" s="2" t="s">
        <v>9</v>
      </c>
      <c r="E18330" s="13">
        <v>814</v>
      </c>
      <c r="F18330" s="13">
        <v>1489</v>
      </c>
      <c r="G18330" s="13">
        <v>1489</v>
      </c>
      <c r="H18330" s="2" t="s">
        <v>2</v>
      </c>
      <c r="I18330" s="2" t="s">
        <v>1</v>
      </c>
      <c r="J18330" s="4" t="s">
        <v>187</v>
      </c>
      <c r="K18330" s="5">
        <v>34</v>
      </c>
      <c r="L18330" s="9">
        <v>43422</v>
      </c>
      <c r="M18330" s="9">
        <v>43434</v>
      </c>
    </row>
    <row r="18331" spans="1:13" x14ac:dyDescent="0.2">
      <c r="A18331" s="2">
        <v>111618</v>
      </c>
      <c r="B18331" s="3" t="s">
        <v>161</v>
      </c>
      <c r="C18331" s="4" t="s">
        <v>82</v>
      </c>
      <c r="D18331" s="2" t="s">
        <v>186</v>
      </c>
      <c r="E18331" s="13">
        <v>745</v>
      </c>
      <c r="F18331" s="13">
        <v>1430</v>
      </c>
      <c r="G18331" s="13">
        <v>1430</v>
      </c>
      <c r="H18331" s="2" t="s">
        <v>42</v>
      </c>
      <c r="I18331" s="2" t="s">
        <v>1</v>
      </c>
      <c r="J18331" s="4" t="s">
        <v>0</v>
      </c>
      <c r="K18331" s="5">
        <v>26</v>
      </c>
      <c r="L18331" s="9">
        <v>43423</v>
      </c>
      <c r="M18331" s="9">
        <v>43429</v>
      </c>
    </row>
    <row r="18332" spans="1:13" x14ac:dyDescent="0.2">
      <c r="A18332" s="2">
        <v>111618</v>
      </c>
      <c r="B18332" s="3" t="s">
        <v>161</v>
      </c>
      <c r="C18332" s="4" t="s">
        <v>82</v>
      </c>
      <c r="D18332" s="2" t="s">
        <v>19</v>
      </c>
      <c r="E18332" s="13">
        <v>953</v>
      </c>
      <c r="F18332" s="13">
        <v>1758</v>
      </c>
      <c r="G18332" s="13">
        <v>1758</v>
      </c>
      <c r="H18332" s="2" t="s">
        <v>42</v>
      </c>
      <c r="I18332" s="2" t="s">
        <v>1</v>
      </c>
      <c r="J18332" s="4" t="s">
        <v>0</v>
      </c>
      <c r="K18332" s="5">
        <v>26</v>
      </c>
      <c r="L18332" s="9">
        <v>43417</v>
      </c>
      <c r="M18332" s="9">
        <v>43434</v>
      </c>
    </row>
    <row r="18333" spans="1:13" x14ac:dyDescent="0.2">
      <c r="A18333" s="2">
        <v>111618</v>
      </c>
      <c r="B18333" s="3" t="s">
        <v>161</v>
      </c>
      <c r="C18333" s="4" t="s">
        <v>82</v>
      </c>
      <c r="D18333" s="2" t="s">
        <v>30</v>
      </c>
      <c r="E18333" s="13">
        <v>840</v>
      </c>
      <c r="F18333" s="13">
        <v>1680</v>
      </c>
      <c r="G18333" s="13">
        <v>1680</v>
      </c>
      <c r="H18333" s="2" t="s">
        <v>55</v>
      </c>
      <c r="I18333" s="2" t="s">
        <v>80</v>
      </c>
      <c r="J18333" s="4" t="s">
        <v>87</v>
      </c>
      <c r="K18333" s="5">
        <v>32</v>
      </c>
      <c r="L18333" s="9">
        <v>43419</v>
      </c>
      <c r="M18333" s="9">
        <v>43434</v>
      </c>
    </row>
    <row r="18334" spans="1:13" x14ac:dyDescent="0.2">
      <c r="A18334" s="2">
        <v>111618</v>
      </c>
      <c r="B18334" s="3" t="s">
        <v>161</v>
      </c>
      <c r="C18334" s="4" t="s">
        <v>82</v>
      </c>
      <c r="D18334" s="2" t="s">
        <v>71</v>
      </c>
      <c r="E18334" s="13">
        <v>960</v>
      </c>
      <c r="F18334" s="13">
        <v>1810</v>
      </c>
      <c r="G18334" s="13">
        <v>1810</v>
      </c>
      <c r="H18334" s="2" t="s">
        <v>22</v>
      </c>
      <c r="I18334" s="2" t="s">
        <v>1</v>
      </c>
      <c r="J18334" s="4" t="s">
        <v>0</v>
      </c>
      <c r="K18334" s="5">
        <v>27</v>
      </c>
      <c r="L18334" s="9">
        <v>43423</v>
      </c>
      <c r="M18334" s="9">
        <v>43434</v>
      </c>
    </row>
    <row r="18335" spans="1:13" x14ac:dyDescent="0.2">
      <c r="A18335" s="2">
        <v>111618</v>
      </c>
      <c r="B18335" s="3" t="s">
        <v>161</v>
      </c>
      <c r="C18335" s="4" t="s">
        <v>82</v>
      </c>
      <c r="D18335" s="2" t="s">
        <v>85</v>
      </c>
      <c r="E18335" s="13">
        <v>818</v>
      </c>
      <c r="F18335" s="13">
        <v>1493</v>
      </c>
      <c r="G18335" s="13">
        <v>1493</v>
      </c>
      <c r="H18335" s="2" t="s">
        <v>24</v>
      </c>
      <c r="I18335" s="2" t="s">
        <v>80</v>
      </c>
      <c r="J18335" s="4" t="s">
        <v>127</v>
      </c>
      <c r="K18335" s="5">
        <v>30</v>
      </c>
      <c r="L18335" s="9">
        <v>43419</v>
      </c>
      <c r="M18335" s="9">
        <v>43434</v>
      </c>
    </row>
    <row r="18336" spans="1:13" x14ac:dyDescent="0.2">
      <c r="A18336" s="2">
        <v>111618</v>
      </c>
      <c r="B18336" s="3" t="s">
        <v>161</v>
      </c>
      <c r="C18336" s="4" t="s">
        <v>82</v>
      </c>
      <c r="D18336" s="2" t="s">
        <v>81</v>
      </c>
      <c r="E18336" s="13">
        <v>775</v>
      </c>
      <c r="F18336" s="13">
        <v>1300</v>
      </c>
      <c r="G18336" s="13">
        <v>1300</v>
      </c>
      <c r="H18336" s="2" t="s">
        <v>2</v>
      </c>
      <c r="I18336" s="2" t="s">
        <v>1</v>
      </c>
      <c r="J18336" s="4" t="s">
        <v>127</v>
      </c>
      <c r="K18336" s="5">
        <v>32</v>
      </c>
      <c r="L18336" s="9">
        <v>43423</v>
      </c>
      <c r="M18336" s="9">
        <v>43434</v>
      </c>
    </row>
    <row r="18337" spans="1:13" x14ac:dyDescent="0.2">
      <c r="A18337" s="2">
        <v>111618</v>
      </c>
      <c r="B18337" s="3" t="s">
        <v>161</v>
      </c>
      <c r="C18337" s="4" t="s">
        <v>159</v>
      </c>
      <c r="D18337" s="2" t="s">
        <v>18</v>
      </c>
      <c r="E18337" s="13">
        <v>825</v>
      </c>
      <c r="F18337" s="13">
        <v>1650</v>
      </c>
      <c r="G18337" s="13">
        <v>1650</v>
      </c>
      <c r="H18337" s="2" t="s">
        <v>6</v>
      </c>
      <c r="I18337" s="2" t="s">
        <v>1</v>
      </c>
      <c r="J18337" s="4" t="s">
        <v>0</v>
      </c>
      <c r="K18337" s="5">
        <v>33</v>
      </c>
      <c r="L18337" s="9">
        <v>43422</v>
      </c>
      <c r="M18337" s="9">
        <v>43434</v>
      </c>
    </row>
    <row r="18338" spans="1:13" x14ac:dyDescent="0.2">
      <c r="A18338" s="2">
        <v>111618</v>
      </c>
      <c r="B18338" s="3" t="s">
        <v>161</v>
      </c>
      <c r="C18338" s="4" t="s">
        <v>159</v>
      </c>
      <c r="D18338" s="2" t="s">
        <v>7</v>
      </c>
      <c r="E18338" s="13">
        <v>825</v>
      </c>
      <c r="F18338" s="13">
        <v>1520</v>
      </c>
      <c r="G18338" s="13">
        <v>1520</v>
      </c>
      <c r="H18338" s="2" t="s">
        <v>24</v>
      </c>
      <c r="I18338" s="2" t="s">
        <v>80</v>
      </c>
      <c r="J18338" s="4" t="s">
        <v>0</v>
      </c>
      <c r="K18338" s="5">
        <v>28</v>
      </c>
      <c r="L18338" s="9">
        <v>43419</v>
      </c>
      <c r="M18338" s="9">
        <v>43434</v>
      </c>
    </row>
    <row r="18339" spans="1:13" x14ac:dyDescent="0.2">
      <c r="A18339" s="2">
        <v>111618</v>
      </c>
      <c r="B18339" s="3" t="s">
        <v>161</v>
      </c>
      <c r="C18339" s="4" t="s">
        <v>159</v>
      </c>
      <c r="D18339" s="2" t="s">
        <v>117</v>
      </c>
      <c r="E18339" s="13">
        <v>740</v>
      </c>
      <c r="F18339" s="13">
        <v>1340</v>
      </c>
      <c r="G18339" s="13">
        <v>1340</v>
      </c>
      <c r="H18339" s="2" t="s">
        <v>24</v>
      </c>
      <c r="I18339" s="2" t="s">
        <v>80</v>
      </c>
      <c r="J18339" s="4" t="s">
        <v>0</v>
      </c>
      <c r="K18339" s="5">
        <v>24</v>
      </c>
      <c r="L18339" s="9">
        <v>43423</v>
      </c>
      <c r="M18339" s="9">
        <v>43429</v>
      </c>
    </row>
    <row r="18340" spans="1:13" x14ac:dyDescent="0.2">
      <c r="A18340" s="2">
        <v>111618</v>
      </c>
      <c r="B18340" s="3" t="s">
        <v>161</v>
      </c>
      <c r="C18340" s="4" t="s">
        <v>159</v>
      </c>
      <c r="D18340" s="2" t="s">
        <v>3</v>
      </c>
      <c r="E18340" s="13">
        <v>825</v>
      </c>
      <c r="F18340" s="13">
        <v>1650</v>
      </c>
      <c r="G18340" s="13">
        <v>1650</v>
      </c>
      <c r="H18340" s="2" t="s">
        <v>6</v>
      </c>
      <c r="I18340" s="2" t="s">
        <v>1</v>
      </c>
      <c r="J18340" s="4" t="s">
        <v>0</v>
      </c>
      <c r="K18340" s="5">
        <v>33</v>
      </c>
      <c r="L18340" s="9">
        <v>43416</v>
      </c>
      <c r="M18340" s="9">
        <v>43434</v>
      </c>
    </row>
    <row r="18341" spans="1:13" x14ac:dyDescent="0.2">
      <c r="A18341" s="2">
        <v>111618</v>
      </c>
      <c r="B18341" s="3" t="s">
        <v>161</v>
      </c>
      <c r="C18341" s="4" t="s">
        <v>159</v>
      </c>
      <c r="D18341" s="2" t="s">
        <v>19</v>
      </c>
      <c r="E18341" s="13">
        <v>790</v>
      </c>
      <c r="F18341" s="13">
        <v>1495</v>
      </c>
      <c r="G18341" s="13">
        <v>1495</v>
      </c>
      <c r="H18341" s="2" t="s">
        <v>6</v>
      </c>
      <c r="I18341" s="2" t="s">
        <v>1</v>
      </c>
      <c r="J18341" s="4" t="s">
        <v>0</v>
      </c>
      <c r="K18341" s="5">
        <v>30</v>
      </c>
      <c r="L18341" s="9">
        <v>43417</v>
      </c>
      <c r="M18341" s="9">
        <v>43434</v>
      </c>
    </row>
    <row r="18342" spans="1:13" x14ac:dyDescent="0.2">
      <c r="A18342" s="2">
        <v>111618</v>
      </c>
      <c r="B18342" s="3" t="s">
        <v>161</v>
      </c>
      <c r="C18342" s="4" t="s">
        <v>159</v>
      </c>
      <c r="D18342" s="2" t="s">
        <v>30</v>
      </c>
      <c r="E18342" s="13">
        <v>870</v>
      </c>
      <c r="F18342" s="13">
        <v>1710</v>
      </c>
      <c r="G18342" s="13">
        <v>1710</v>
      </c>
      <c r="H18342" s="2" t="s">
        <v>55</v>
      </c>
      <c r="I18342" s="2" t="s">
        <v>80</v>
      </c>
      <c r="J18342" s="4" t="s">
        <v>167</v>
      </c>
      <c r="K18342" s="5">
        <v>25</v>
      </c>
      <c r="L18342" s="9">
        <v>43419</v>
      </c>
      <c r="M18342" s="9">
        <v>43434</v>
      </c>
    </row>
    <row r="18343" spans="1:13" x14ac:dyDescent="0.2">
      <c r="A18343" s="2">
        <v>111618</v>
      </c>
      <c r="B18343" s="3" t="s">
        <v>161</v>
      </c>
      <c r="C18343" s="4" t="s">
        <v>159</v>
      </c>
      <c r="D18343" s="2" t="s">
        <v>186</v>
      </c>
      <c r="E18343" s="13">
        <v>745</v>
      </c>
      <c r="F18343" s="13">
        <v>1430</v>
      </c>
      <c r="G18343" s="13">
        <v>1430</v>
      </c>
      <c r="H18343" s="2" t="s">
        <v>6</v>
      </c>
      <c r="I18343" s="2" t="s">
        <v>1</v>
      </c>
      <c r="J18343" s="4" t="s">
        <v>0</v>
      </c>
      <c r="K18343" s="5">
        <v>25</v>
      </c>
      <c r="L18343" s="9">
        <v>43423</v>
      </c>
      <c r="M18343" s="9">
        <v>43429</v>
      </c>
    </row>
    <row r="18344" spans="1:13" x14ac:dyDescent="0.2">
      <c r="A18344" s="2">
        <v>111618</v>
      </c>
      <c r="B18344" s="3" t="s">
        <v>183</v>
      </c>
      <c r="C18344" s="4" t="s">
        <v>185</v>
      </c>
      <c r="D18344" s="2" t="s">
        <v>3</v>
      </c>
      <c r="E18344" s="13">
        <v>1610</v>
      </c>
      <c r="F18344" s="13">
        <v>2970</v>
      </c>
      <c r="G18344" s="13">
        <v>2970</v>
      </c>
      <c r="H18344" s="2" t="s">
        <v>8</v>
      </c>
      <c r="I18344" s="2" t="s">
        <v>1</v>
      </c>
      <c r="J18344" s="4" t="s">
        <v>165</v>
      </c>
      <c r="K18344" s="5">
        <v>34</v>
      </c>
      <c r="L18344" s="9">
        <v>43405</v>
      </c>
      <c r="M18344" s="9">
        <v>43434</v>
      </c>
    </row>
    <row r="18345" spans="1:13" x14ac:dyDescent="0.2">
      <c r="A18345" s="2">
        <v>111618</v>
      </c>
      <c r="B18345" s="3" t="s">
        <v>183</v>
      </c>
      <c r="C18345" s="4" t="s">
        <v>185</v>
      </c>
      <c r="D18345" s="2" t="s">
        <v>18</v>
      </c>
      <c r="E18345" s="13">
        <v>1585</v>
      </c>
      <c r="F18345" s="13">
        <v>2920</v>
      </c>
      <c r="G18345" s="13">
        <v>2920</v>
      </c>
      <c r="H18345" s="2" t="s">
        <v>8</v>
      </c>
      <c r="I18345" s="2" t="s">
        <v>1</v>
      </c>
      <c r="J18345" s="4" t="s">
        <v>165</v>
      </c>
      <c r="K18345" s="5">
        <v>34</v>
      </c>
      <c r="L18345" s="9">
        <v>43422</v>
      </c>
      <c r="M18345" s="9">
        <v>43434</v>
      </c>
    </row>
    <row r="18346" spans="1:13" x14ac:dyDescent="0.2">
      <c r="A18346" s="2">
        <v>111618</v>
      </c>
      <c r="B18346" s="3" t="s">
        <v>183</v>
      </c>
      <c r="C18346" s="4" t="s">
        <v>185</v>
      </c>
      <c r="D18346" s="2" t="s">
        <v>85</v>
      </c>
      <c r="E18346" s="13">
        <v>1710</v>
      </c>
      <c r="F18346" s="13">
        <v>2910</v>
      </c>
      <c r="G18346" s="13">
        <v>2910</v>
      </c>
      <c r="H18346" s="2" t="s">
        <v>6</v>
      </c>
      <c r="I18346" s="2" t="s">
        <v>80</v>
      </c>
      <c r="J18346" s="4" t="s">
        <v>127</v>
      </c>
      <c r="K18346" s="5">
        <v>40</v>
      </c>
      <c r="L18346" s="9">
        <v>43419</v>
      </c>
      <c r="M18346" s="9">
        <v>43434</v>
      </c>
    </row>
    <row r="18347" spans="1:13" x14ac:dyDescent="0.2">
      <c r="A18347" s="2">
        <v>111618</v>
      </c>
      <c r="B18347" s="3" t="s">
        <v>183</v>
      </c>
      <c r="C18347" s="4" t="s">
        <v>185</v>
      </c>
      <c r="D18347" s="2" t="s">
        <v>19</v>
      </c>
      <c r="E18347" s="13">
        <v>1480</v>
      </c>
      <c r="F18347" s="13">
        <v>2710</v>
      </c>
      <c r="G18347" s="13">
        <v>2710</v>
      </c>
      <c r="H18347" s="2" t="s">
        <v>155</v>
      </c>
      <c r="I18347" s="2" t="s">
        <v>154</v>
      </c>
      <c r="J18347" s="4" t="s">
        <v>153</v>
      </c>
      <c r="K18347" s="5">
        <v>34</v>
      </c>
      <c r="L18347" s="9">
        <v>43417</v>
      </c>
      <c r="M18347" s="9">
        <v>43434</v>
      </c>
    </row>
    <row r="18348" spans="1:13" x14ac:dyDescent="0.2">
      <c r="A18348" s="2">
        <v>111618</v>
      </c>
      <c r="B18348" s="3" t="s">
        <v>183</v>
      </c>
      <c r="C18348" s="4" t="s">
        <v>185</v>
      </c>
      <c r="D18348" s="2" t="s">
        <v>30</v>
      </c>
      <c r="E18348" s="13">
        <v>1295</v>
      </c>
      <c r="F18348" s="13">
        <v>2160</v>
      </c>
      <c r="G18348" s="13">
        <v>2160</v>
      </c>
      <c r="H18348" s="2" t="s">
        <v>55</v>
      </c>
      <c r="I18348" s="2" t="s">
        <v>80</v>
      </c>
      <c r="J18348" s="4" t="s">
        <v>167</v>
      </c>
      <c r="K18348" s="5">
        <v>32</v>
      </c>
      <c r="L18348" s="9">
        <v>43419</v>
      </c>
      <c r="M18348" s="9">
        <v>43434</v>
      </c>
    </row>
    <row r="18349" spans="1:13" x14ac:dyDescent="0.2">
      <c r="A18349" s="2">
        <v>111618</v>
      </c>
      <c r="B18349" s="3" t="s">
        <v>183</v>
      </c>
      <c r="C18349" s="4" t="s">
        <v>184</v>
      </c>
      <c r="D18349" s="2" t="s">
        <v>18</v>
      </c>
      <c r="E18349" s="13">
        <v>1585</v>
      </c>
      <c r="F18349" s="13">
        <v>2920</v>
      </c>
      <c r="G18349" s="13">
        <v>2920</v>
      </c>
      <c r="H18349" s="2" t="s">
        <v>22</v>
      </c>
      <c r="I18349" s="2" t="s">
        <v>1</v>
      </c>
      <c r="J18349" s="4" t="s">
        <v>165</v>
      </c>
      <c r="K18349" s="5">
        <v>44</v>
      </c>
      <c r="L18349" s="9">
        <v>43422</v>
      </c>
      <c r="M18349" s="9">
        <v>43434</v>
      </c>
    </row>
    <row r="18350" spans="1:13" x14ac:dyDescent="0.2">
      <c r="A18350" s="2">
        <v>111618</v>
      </c>
      <c r="B18350" s="3" t="s">
        <v>183</v>
      </c>
      <c r="C18350" s="4" t="s">
        <v>184</v>
      </c>
      <c r="D18350" s="2" t="s">
        <v>3</v>
      </c>
      <c r="E18350" s="13">
        <v>1610</v>
      </c>
      <c r="F18350" s="13">
        <v>2970</v>
      </c>
      <c r="G18350" s="13">
        <v>2970</v>
      </c>
      <c r="H18350" s="2" t="s">
        <v>22</v>
      </c>
      <c r="I18350" s="2" t="s">
        <v>1</v>
      </c>
      <c r="J18350" s="4" t="s">
        <v>165</v>
      </c>
      <c r="K18350" s="5">
        <v>44</v>
      </c>
      <c r="L18350" s="9">
        <v>43405</v>
      </c>
      <c r="M18350" s="9">
        <v>43434</v>
      </c>
    </row>
    <row r="18351" spans="1:13" x14ac:dyDescent="0.2">
      <c r="A18351" s="2">
        <v>111618</v>
      </c>
      <c r="B18351" s="3" t="s">
        <v>183</v>
      </c>
      <c r="C18351" s="4" t="s">
        <v>184</v>
      </c>
      <c r="D18351" s="2" t="s">
        <v>19</v>
      </c>
      <c r="E18351" s="13">
        <v>1480</v>
      </c>
      <c r="F18351" s="13">
        <v>2710</v>
      </c>
      <c r="G18351" s="13">
        <v>2710</v>
      </c>
      <c r="H18351" s="2" t="s">
        <v>155</v>
      </c>
      <c r="I18351" s="2" t="s">
        <v>154</v>
      </c>
      <c r="J18351" s="4" t="s">
        <v>153</v>
      </c>
      <c r="K18351" s="5">
        <v>36</v>
      </c>
      <c r="L18351" s="9">
        <v>43417</v>
      </c>
      <c r="M18351" s="9">
        <v>43434</v>
      </c>
    </row>
    <row r="18352" spans="1:13" x14ac:dyDescent="0.2">
      <c r="A18352" s="2">
        <v>111618</v>
      </c>
      <c r="B18352" s="3" t="s">
        <v>183</v>
      </c>
      <c r="C18352" s="4" t="s">
        <v>184</v>
      </c>
      <c r="D18352" s="2" t="s">
        <v>30</v>
      </c>
      <c r="E18352" s="13">
        <v>1295</v>
      </c>
      <c r="F18352" s="13">
        <v>2160</v>
      </c>
      <c r="G18352" s="13">
        <v>2160</v>
      </c>
      <c r="H18352" s="2" t="s">
        <v>55</v>
      </c>
      <c r="I18352" s="2" t="s">
        <v>80</v>
      </c>
      <c r="J18352" s="4" t="s">
        <v>167</v>
      </c>
      <c r="K18352" s="5">
        <v>31</v>
      </c>
      <c r="L18352" s="9">
        <v>43419</v>
      </c>
      <c r="M18352" s="9">
        <v>43434</v>
      </c>
    </row>
    <row r="18353" spans="1:13" x14ac:dyDescent="0.2">
      <c r="A18353" s="2">
        <v>111618</v>
      </c>
      <c r="B18353" s="3" t="s">
        <v>183</v>
      </c>
      <c r="C18353" s="4" t="s">
        <v>184</v>
      </c>
      <c r="D18353" s="2" t="s">
        <v>85</v>
      </c>
      <c r="E18353" s="13">
        <v>1710</v>
      </c>
      <c r="F18353" s="13">
        <v>2910</v>
      </c>
      <c r="G18353" s="13">
        <v>2910</v>
      </c>
      <c r="H18353" s="2" t="s">
        <v>6</v>
      </c>
      <c r="I18353" s="2" t="s">
        <v>80</v>
      </c>
      <c r="J18353" s="4" t="s">
        <v>127</v>
      </c>
      <c r="K18353" s="5">
        <v>46</v>
      </c>
      <c r="L18353" s="9">
        <v>43419</v>
      </c>
      <c r="M18353" s="9">
        <v>43434</v>
      </c>
    </row>
    <row r="18354" spans="1:13" x14ac:dyDescent="0.2">
      <c r="A18354" s="2">
        <v>111618</v>
      </c>
      <c r="B18354" s="3" t="s">
        <v>183</v>
      </c>
      <c r="C18354" s="4" t="s">
        <v>182</v>
      </c>
      <c r="D18354" s="2" t="s">
        <v>18</v>
      </c>
      <c r="E18354" s="13">
        <v>1585</v>
      </c>
      <c r="F18354" s="13">
        <v>2920</v>
      </c>
      <c r="G18354" s="13">
        <v>2920</v>
      </c>
      <c r="H18354" s="2" t="s">
        <v>8</v>
      </c>
      <c r="I18354" s="2" t="s">
        <v>1</v>
      </c>
      <c r="J18354" s="4" t="s">
        <v>165</v>
      </c>
      <c r="K18354" s="5">
        <v>31</v>
      </c>
      <c r="L18354" s="9">
        <v>43422</v>
      </c>
      <c r="M18354" s="9">
        <v>43434</v>
      </c>
    </row>
    <row r="18355" spans="1:13" x14ac:dyDescent="0.2">
      <c r="A18355" s="2">
        <v>111618</v>
      </c>
      <c r="B18355" s="3" t="s">
        <v>183</v>
      </c>
      <c r="C18355" s="4" t="s">
        <v>182</v>
      </c>
      <c r="D18355" s="2" t="s">
        <v>3</v>
      </c>
      <c r="E18355" s="13">
        <v>1610</v>
      </c>
      <c r="F18355" s="13">
        <v>2970</v>
      </c>
      <c r="G18355" s="13">
        <v>2970</v>
      </c>
      <c r="H18355" s="2" t="s">
        <v>8</v>
      </c>
      <c r="I18355" s="2" t="s">
        <v>1</v>
      </c>
      <c r="J18355" s="4" t="s">
        <v>165</v>
      </c>
      <c r="K18355" s="5">
        <v>31</v>
      </c>
      <c r="L18355" s="9">
        <v>43405</v>
      </c>
      <c r="M18355" s="9">
        <v>43434</v>
      </c>
    </row>
    <row r="18356" spans="1:13" x14ac:dyDescent="0.2">
      <c r="A18356" s="2">
        <v>111618</v>
      </c>
      <c r="B18356" s="3" t="s">
        <v>183</v>
      </c>
      <c r="C18356" s="4" t="s">
        <v>182</v>
      </c>
      <c r="D18356" s="2" t="s">
        <v>19</v>
      </c>
      <c r="E18356" s="13">
        <v>1480</v>
      </c>
      <c r="F18356" s="13">
        <v>2710</v>
      </c>
      <c r="G18356" s="13">
        <v>2710</v>
      </c>
      <c r="H18356" s="2" t="s">
        <v>155</v>
      </c>
      <c r="I18356" s="2" t="s">
        <v>154</v>
      </c>
      <c r="J18356" s="4" t="s">
        <v>153</v>
      </c>
      <c r="K18356" s="5">
        <v>30</v>
      </c>
      <c r="L18356" s="9">
        <v>43417</v>
      </c>
      <c r="M18356" s="9">
        <v>43434</v>
      </c>
    </row>
    <row r="18357" spans="1:13" x14ac:dyDescent="0.2">
      <c r="A18357" s="2">
        <v>111618</v>
      </c>
      <c r="B18357" s="3" t="s">
        <v>183</v>
      </c>
      <c r="C18357" s="4" t="s">
        <v>182</v>
      </c>
      <c r="D18357" s="2" t="s">
        <v>85</v>
      </c>
      <c r="E18357" s="13">
        <v>1710</v>
      </c>
      <c r="F18357" s="13">
        <v>2910</v>
      </c>
      <c r="G18357" s="13">
        <v>2910</v>
      </c>
      <c r="H18357" s="2" t="s">
        <v>6</v>
      </c>
      <c r="I18357" s="2" t="s">
        <v>80</v>
      </c>
      <c r="J18357" s="4" t="s">
        <v>127</v>
      </c>
      <c r="K18357" s="5">
        <v>36</v>
      </c>
      <c r="L18357" s="9">
        <v>43419</v>
      </c>
      <c r="M18357" s="9">
        <v>43434</v>
      </c>
    </row>
    <row r="18358" spans="1:13" x14ac:dyDescent="0.2">
      <c r="A18358" s="2">
        <v>111618</v>
      </c>
      <c r="B18358" s="3" t="s">
        <v>183</v>
      </c>
      <c r="C18358" s="4" t="s">
        <v>182</v>
      </c>
      <c r="D18358" s="2" t="s">
        <v>30</v>
      </c>
      <c r="E18358" s="13">
        <v>1295</v>
      </c>
      <c r="F18358" s="13">
        <v>2160</v>
      </c>
      <c r="G18358" s="13">
        <v>2160</v>
      </c>
      <c r="H18358" s="2" t="s">
        <v>55</v>
      </c>
      <c r="I18358" s="2" t="s">
        <v>80</v>
      </c>
      <c r="J18358" s="4" t="s">
        <v>167</v>
      </c>
      <c r="K18358" s="5">
        <v>32</v>
      </c>
      <c r="L18358" s="9">
        <v>43419</v>
      </c>
      <c r="M18358" s="9">
        <v>43434</v>
      </c>
    </row>
    <row r="18359" spans="1:13" x14ac:dyDescent="0.2">
      <c r="A18359" s="2">
        <v>111618</v>
      </c>
      <c r="B18359" s="3" t="s">
        <v>181</v>
      </c>
      <c r="C18359" s="4" t="s">
        <v>87</v>
      </c>
      <c r="D18359" s="2" t="s">
        <v>85</v>
      </c>
      <c r="E18359" s="13">
        <v>1160</v>
      </c>
      <c r="F18359" s="13">
        <v>2260</v>
      </c>
      <c r="G18359" s="13">
        <v>2260</v>
      </c>
      <c r="H18359" s="2" t="s">
        <v>6</v>
      </c>
      <c r="I18359" s="2" t="s">
        <v>80</v>
      </c>
      <c r="J18359" s="4" t="s">
        <v>127</v>
      </c>
      <c r="K18359" s="5">
        <v>28</v>
      </c>
      <c r="L18359" s="9">
        <v>43419</v>
      </c>
      <c r="M18359" s="9">
        <v>43434</v>
      </c>
    </row>
    <row r="18360" spans="1:13" x14ac:dyDescent="0.2">
      <c r="A18360" s="2">
        <v>111618</v>
      </c>
      <c r="B18360" s="3" t="s">
        <v>181</v>
      </c>
      <c r="C18360" s="4" t="s">
        <v>87</v>
      </c>
      <c r="D18360" s="2" t="s">
        <v>18</v>
      </c>
      <c r="E18360" s="13">
        <v>810</v>
      </c>
      <c r="F18360" s="13">
        <v>1620</v>
      </c>
      <c r="G18360" s="13">
        <v>1620</v>
      </c>
      <c r="H18360" s="2" t="s">
        <v>6</v>
      </c>
      <c r="I18360" s="2" t="s">
        <v>1</v>
      </c>
      <c r="J18360" s="4" t="s">
        <v>0</v>
      </c>
      <c r="K18360" s="5">
        <v>20</v>
      </c>
      <c r="L18360" s="9">
        <v>43422</v>
      </c>
      <c r="M18360" s="9">
        <v>43434</v>
      </c>
    </row>
    <row r="18361" spans="1:13" x14ac:dyDescent="0.2">
      <c r="A18361" s="2">
        <v>111618</v>
      </c>
      <c r="B18361" s="3" t="s">
        <v>181</v>
      </c>
      <c r="C18361" s="4" t="s">
        <v>87</v>
      </c>
      <c r="D18361" s="2" t="s">
        <v>3</v>
      </c>
      <c r="E18361" s="13">
        <v>835</v>
      </c>
      <c r="F18361" s="13">
        <v>1670</v>
      </c>
      <c r="G18361" s="13">
        <v>1670</v>
      </c>
      <c r="H18361" s="2" t="s">
        <v>6</v>
      </c>
      <c r="I18361" s="2" t="s">
        <v>1</v>
      </c>
      <c r="J18361" s="4" t="s">
        <v>0</v>
      </c>
      <c r="K18361" s="5">
        <v>20</v>
      </c>
      <c r="L18361" s="9">
        <v>43405</v>
      </c>
      <c r="M18361" s="9">
        <v>43434</v>
      </c>
    </row>
    <row r="18362" spans="1:13" x14ac:dyDescent="0.2">
      <c r="A18362" s="2">
        <v>111618</v>
      </c>
      <c r="B18362" s="3" t="s">
        <v>181</v>
      </c>
      <c r="C18362" s="4" t="s">
        <v>87</v>
      </c>
      <c r="D18362" s="2" t="s">
        <v>19</v>
      </c>
      <c r="E18362" s="13">
        <v>943</v>
      </c>
      <c r="F18362" s="13">
        <v>1873</v>
      </c>
      <c r="G18362" s="13">
        <v>1873</v>
      </c>
      <c r="H18362" s="2" t="s">
        <v>6</v>
      </c>
      <c r="I18362" s="2" t="s">
        <v>1</v>
      </c>
      <c r="J18362" s="4" t="s">
        <v>0</v>
      </c>
      <c r="K18362" s="5">
        <v>18</v>
      </c>
      <c r="L18362" s="9">
        <v>43417</v>
      </c>
      <c r="M18362" s="9">
        <v>43434</v>
      </c>
    </row>
    <row r="18363" spans="1:13" x14ac:dyDescent="0.2">
      <c r="A18363" s="2">
        <v>111618</v>
      </c>
      <c r="B18363" s="3" t="s">
        <v>181</v>
      </c>
      <c r="C18363" s="4" t="s">
        <v>87</v>
      </c>
      <c r="D18363" s="2" t="s">
        <v>30</v>
      </c>
      <c r="E18363" s="13">
        <v>940</v>
      </c>
      <c r="F18363" s="13">
        <v>1880</v>
      </c>
      <c r="G18363" s="13">
        <v>1880</v>
      </c>
      <c r="H18363" s="2" t="s">
        <v>55</v>
      </c>
      <c r="I18363" s="2" t="s">
        <v>80</v>
      </c>
      <c r="J18363" s="4" t="s">
        <v>127</v>
      </c>
      <c r="K18363" s="5">
        <v>19</v>
      </c>
      <c r="L18363" s="9">
        <v>43419</v>
      </c>
      <c r="M18363" s="9">
        <v>43434</v>
      </c>
    </row>
    <row r="18364" spans="1:13" x14ac:dyDescent="0.2">
      <c r="A18364" s="2">
        <v>111618</v>
      </c>
      <c r="B18364" s="3" t="s">
        <v>169</v>
      </c>
      <c r="C18364" s="4" t="s">
        <v>177</v>
      </c>
      <c r="D18364" s="2" t="s">
        <v>18</v>
      </c>
      <c r="E18364" s="13">
        <v>1285</v>
      </c>
      <c r="F18364" s="13">
        <v>2370</v>
      </c>
      <c r="G18364" s="13">
        <v>2370</v>
      </c>
      <c r="H18364" s="2" t="s">
        <v>55</v>
      </c>
      <c r="I18364" s="2" t="s">
        <v>1</v>
      </c>
      <c r="J18364" s="4" t="s">
        <v>165</v>
      </c>
      <c r="K18364" s="5">
        <v>26</v>
      </c>
      <c r="L18364" s="9">
        <v>43422</v>
      </c>
      <c r="M18364" s="9">
        <v>43434</v>
      </c>
    </row>
    <row r="18365" spans="1:13" x14ac:dyDescent="0.2">
      <c r="A18365" s="2">
        <v>111618</v>
      </c>
      <c r="B18365" s="3" t="s">
        <v>169</v>
      </c>
      <c r="C18365" s="4" t="s">
        <v>177</v>
      </c>
      <c r="D18365" s="2" t="s">
        <v>3</v>
      </c>
      <c r="E18365" s="13">
        <v>1310</v>
      </c>
      <c r="F18365" s="13">
        <v>2470</v>
      </c>
      <c r="G18365" s="13">
        <v>2470</v>
      </c>
      <c r="H18365" s="2" t="s">
        <v>6</v>
      </c>
      <c r="I18365" s="2" t="s">
        <v>1</v>
      </c>
      <c r="J18365" s="4" t="s">
        <v>165</v>
      </c>
      <c r="K18365" s="5">
        <v>26</v>
      </c>
      <c r="L18365" s="9">
        <v>43405</v>
      </c>
      <c r="M18365" s="9">
        <v>43434</v>
      </c>
    </row>
    <row r="18366" spans="1:13" x14ac:dyDescent="0.2">
      <c r="A18366" s="2">
        <v>111618</v>
      </c>
      <c r="B18366" s="3" t="s">
        <v>169</v>
      </c>
      <c r="C18366" s="4" t="s">
        <v>177</v>
      </c>
      <c r="D18366" s="2" t="s">
        <v>19</v>
      </c>
      <c r="E18366" s="13">
        <v>1155</v>
      </c>
      <c r="F18366" s="13">
        <v>2210</v>
      </c>
      <c r="G18366" s="13">
        <v>2210</v>
      </c>
      <c r="H18366" s="2" t="s">
        <v>180</v>
      </c>
      <c r="I18366" s="2" t="s">
        <v>179</v>
      </c>
      <c r="J18366" s="4" t="s">
        <v>178</v>
      </c>
      <c r="K18366" s="5">
        <v>27</v>
      </c>
      <c r="L18366" s="9">
        <v>43417</v>
      </c>
      <c r="M18366" s="9">
        <v>43434</v>
      </c>
    </row>
    <row r="18367" spans="1:13" x14ac:dyDescent="0.2">
      <c r="A18367" s="2">
        <v>111618</v>
      </c>
      <c r="B18367" s="3" t="s">
        <v>169</v>
      </c>
      <c r="C18367" s="4" t="s">
        <v>177</v>
      </c>
      <c r="D18367" s="2" t="s">
        <v>85</v>
      </c>
      <c r="E18367" s="13">
        <v>1560</v>
      </c>
      <c r="F18367" s="13">
        <v>2760</v>
      </c>
      <c r="G18367" s="13">
        <v>2760</v>
      </c>
      <c r="H18367" s="2" t="s">
        <v>6</v>
      </c>
      <c r="I18367" s="2" t="s">
        <v>80</v>
      </c>
      <c r="J18367" s="4" t="s">
        <v>127</v>
      </c>
      <c r="K18367" s="5">
        <v>31</v>
      </c>
      <c r="L18367" s="9">
        <v>43419</v>
      </c>
      <c r="M18367" s="9">
        <v>43434</v>
      </c>
    </row>
    <row r="18368" spans="1:13" x14ac:dyDescent="0.2">
      <c r="A18368" s="2">
        <v>111618</v>
      </c>
      <c r="B18368" s="3" t="s">
        <v>169</v>
      </c>
      <c r="C18368" s="4" t="s">
        <v>177</v>
      </c>
      <c r="D18368" s="2" t="s">
        <v>30</v>
      </c>
      <c r="E18368" s="13">
        <v>1045</v>
      </c>
      <c r="F18368" s="13">
        <v>2050</v>
      </c>
      <c r="G18368" s="13">
        <v>2050</v>
      </c>
      <c r="H18368" s="2" t="s">
        <v>55</v>
      </c>
      <c r="I18368" s="2" t="s">
        <v>80</v>
      </c>
      <c r="J18368" s="4" t="s">
        <v>87</v>
      </c>
      <c r="K18368" s="5">
        <v>25</v>
      </c>
      <c r="L18368" s="9">
        <v>43419</v>
      </c>
      <c r="M18368" s="9">
        <v>43434</v>
      </c>
    </row>
    <row r="18369" spans="1:13" x14ac:dyDescent="0.2">
      <c r="A18369" s="2">
        <v>111618</v>
      </c>
      <c r="B18369" s="3" t="s">
        <v>169</v>
      </c>
      <c r="C18369" s="4" t="s">
        <v>176</v>
      </c>
      <c r="D18369" s="2" t="s">
        <v>93</v>
      </c>
      <c r="E18369" s="13">
        <v>1900</v>
      </c>
      <c r="F18369" s="13">
        <v>3400</v>
      </c>
      <c r="G18369" s="13">
        <v>3400</v>
      </c>
      <c r="H18369" s="2" t="s">
        <v>6</v>
      </c>
      <c r="I18369" s="2" t="s">
        <v>80</v>
      </c>
      <c r="J18369" s="4" t="s">
        <v>170</v>
      </c>
      <c r="K18369" s="5">
        <v>65</v>
      </c>
      <c r="L18369" s="9">
        <v>43416</v>
      </c>
      <c r="M18369" s="9">
        <v>43422</v>
      </c>
    </row>
    <row r="18370" spans="1:13" x14ac:dyDescent="0.2">
      <c r="A18370" s="2">
        <v>111618</v>
      </c>
      <c r="B18370" s="3" t="s">
        <v>169</v>
      </c>
      <c r="C18370" s="4" t="s">
        <v>176</v>
      </c>
      <c r="D18370" s="2" t="s">
        <v>19</v>
      </c>
      <c r="E18370" s="13">
        <v>1880</v>
      </c>
      <c r="F18370" s="13">
        <v>3710</v>
      </c>
      <c r="G18370" s="13">
        <v>3710</v>
      </c>
      <c r="H18370" s="2" t="s">
        <v>42</v>
      </c>
      <c r="I18370" s="2" t="s">
        <v>1</v>
      </c>
      <c r="J18370" s="4" t="s">
        <v>162</v>
      </c>
      <c r="K18370" s="5">
        <v>40</v>
      </c>
      <c r="L18370" s="9">
        <v>43417</v>
      </c>
      <c r="M18370" s="9">
        <v>43434</v>
      </c>
    </row>
    <row r="18371" spans="1:13" x14ac:dyDescent="0.2">
      <c r="A18371" s="2">
        <v>111618</v>
      </c>
      <c r="B18371" s="3" t="s">
        <v>169</v>
      </c>
      <c r="C18371" s="4" t="s">
        <v>175</v>
      </c>
      <c r="D18371" s="2" t="s">
        <v>19</v>
      </c>
      <c r="E18371" s="13">
        <v>1880</v>
      </c>
      <c r="F18371" s="13">
        <v>3710</v>
      </c>
      <c r="G18371" s="13">
        <v>3710</v>
      </c>
      <c r="H18371" s="2" t="s">
        <v>42</v>
      </c>
      <c r="I18371" s="2" t="s">
        <v>1</v>
      </c>
      <c r="J18371" s="4" t="s">
        <v>162</v>
      </c>
      <c r="K18371" s="5">
        <v>40</v>
      </c>
      <c r="L18371" s="9">
        <v>43417</v>
      </c>
      <c r="M18371" s="9">
        <v>43434</v>
      </c>
    </row>
    <row r="18372" spans="1:13" x14ac:dyDescent="0.2">
      <c r="A18372" s="2">
        <v>111618</v>
      </c>
      <c r="B18372" s="3" t="s">
        <v>169</v>
      </c>
      <c r="C18372" s="4" t="s">
        <v>175</v>
      </c>
      <c r="D18372" s="2" t="s">
        <v>30</v>
      </c>
      <c r="E18372" s="13">
        <v>1640</v>
      </c>
      <c r="F18372" s="13">
        <v>3280</v>
      </c>
      <c r="G18372" s="13">
        <v>3380</v>
      </c>
      <c r="H18372" s="2" t="s">
        <v>55</v>
      </c>
      <c r="I18372" s="2" t="s">
        <v>80</v>
      </c>
      <c r="J18372" s="4" t="s">
        <v>87</v>
      </c>
      <c r="K18372" s="5">
        <v>28</v>
      </c>
      <c r="L18372" s="9">
        <v>43419</v>
      </c>
      <c r="M18372" s="9">
        <v>43434</v>
      </c>
    </row>
    <row r="18373" spans="1:13" x14ac:dyDescent="0.2">
      <c r="A18373" s="2">
        <v>111618</v>
      </c>
      <c r="B18373" s="3" t="s">
        <v>169</v>
      </c>
      <c r="C18373" s="4" t="s">
        <v>174</v>
      </c>
      <c r="D18373" s="2" t="s">
        <v>19</v>
      </c>
      <c r="E18373" s="13">
        <v>1880</v>
      </c>
      <c r="F18373" s="13">
        <v>3710</v>
      </c>
      <c r="G18373" s="13">
        <v>3710</v>
      </c>
      <c r="H18373" s="2" t="s">
        <v>42</v>
      </c>
      <c r="I18373" s="2" t="s">
        <v>1</v>
      </c>
      <c r="J18373" s="4" t="s">
        <v>162</v>
      </c>
      <c r="K18373" s="5">
        <v>40</v>
      </c>
      <c r="L18373" s="9">
        <v>43417</v>
      </c>
      <c r="M18373" s="9">
        <v>43434</v>
      </c>
    </row>
    <row r="18374" spans="1:13" x14ac:dyDescent="0.2">
      <c r="A18374" s="2">
        <v>111618</v>
      </c>
      <c r="B18374" s="3" t="s">
        <v>169</v>
      </c>
      <c r="C18374" s="4" t="s">
        <v>174</v>
      </c>
      <c r="D18374" s="2" t="s">
        <v>93</v>
      </c>
      <c r="E18374" s="13">
        <v>2000</v>
      </c>
      <c r="F18374" s="13">
        <v>3500</v>
      </c>
      <c r="G18374" s="13">
        <v>3500</v>
      </c>
      <c r="H18374" s="2" t="s">
        <v>6</v>
      </c>
      <c r="I18374" s="2" t="s">
        <v>80</v>
      </c>
      <c r="J18374" s="4" t="s">
        <v>158</v>
      </c>
      <c r="K18374" s="5">
        <v>45</v>
      </c>
      <c r="L18374" s="9">
        <v>43416</v>
      </c>
      <c r="M18374" s="9">
        <v>43422</v>
      </c>
    </row>
    <row r="18375" spans="1:13" x14ac:dyDescent="0.2">
      <c r="A18375" s="2">
        <v>111618</v>
      </c>
      <c r="B18375" s="3" t="s">
        <v>169</v>
      </c>
      <c r="C18375" s="4" t="s">
        <v>172</v>
      </c>
      <c r="D18375" s="2" t="s">
        <v>19</v>
      </c>
      <c r="E18375" s="13">
        <v>2130</v>
      </c>
      <c r="F18375" s="13">
        <v>3860</v>
      </c>
      <c r="G18375" s="13">
        <v>3860</v>
      </c>
      <c r="H18375" s="2" t="s">
        <v>6</v>
      </c>
      <c r="I18375" s="2" t="s">
        <v>1</v>
      </c>
      <c r="J18375" s="4" t="s">
        <v>167</v>
      </c>
      <c r="K18375" s="5">
        <v>45</v>
      </c>
      <c r="L18375" s="9">
        <v>43417</v>
      </c>
      <c r="M18375" s="9">
        <v>43434</v>
      </c>
    </row>
    <row r="18376" spans="1:13" x14ac:dyDescent="0.2">
      <c r="A18376" s="2">
        <v>111618</v>
      </c>
      <c r="B18376" s="3" t="s">
        <v>169</v>
      </c>
      <c r="C18376" s="4" t="s">
        <v>172</v>
      </c>
      <c r="D18376" s="2" t="s">
        <v>93</v>
      </c>
      <c r="E18376" s="13">
        <v>2000</v>
      </c>
      <c r="F18376" s="13">
        <v>3500</v>
      </c>
      <c r="G18376" s="13">
        <v>3500</v>
      </c>
      <c r="H18376" s="2" t="s">
        <v>6</v>
      </c>
      <c r="I18376" s="2" t="s">
        <v>80</v>
      </c>
      <c r="J18376" s="4" t="s">
        <v>170</v>
      </c>
      <c r="K18376" s="5">
        <v>65</v>
      </c>
      <c r="L18376" s="9">
        <v>43416</v>
      </c>
      <c r="M18376" s="9">
        <v>43422</v>
      </c>
    </row>
    <row r="18377" spans="1:13" x14ac:dyDescent="0.2">
      <c r="A18377" s="2">
        <v>111618</v>
      </c>
      <c r="B18377" s="3" t="s">
        <v>169</v>
      </c>
      <c r="C18377" s="4" t="s">
        <v>168</v>
      </c>
      <c r="D18377" s="2" t="s">
        <v>93</v>
      </c>
      <c r="E18377" s="13">
        <v>2000</v>
      </c>
      <c r="F18377" s="13">
        <v>3500</v>
      </c>
      <c r="G18377" s="13">
        <v>3500</v>
      </c>
      <c r="H18377" s="2" t="s">
        <v>6</v>
      </c>
      <c r="I18377" s="2" t="s">
        <v>80</v>
      </c>
      <c r="J18377" s="4" t="s">
        <v>170</v>
      </c>
      <c r="K18377" s="5">
        <v>67</v>
      </c>
      <c r="L18377" s="9">
        <v>43416</v>
      </c>
      <c r="M18377" s="9">
        <v>43422</v>
      </c>
    </row>
    <row r="18378" spans="1:13" x14ac:dyDescent="0.2">
      <c r="A18378" s="2">
        <v>111618</v>
      </c>
      <c r="B18378" s="3" t="s">
        <v>169</v>
      </c>
      <c r="C18378" s="4" t="s">
        <v>168</v>
      </c>
      <c r="D18378" s="2" t="s">
        <v>19</v>
      </c>
      <c r="E18378" s="13"/>
      <c r="F18378" s="13"/>
      <c r="G18378" s="13"/>
      <c r="H18378" s="2" t="s">
        <v>6</v>
      </c>
      <c r="I18378" s="2" t="s">
        <v>1</v>
      </c>
      <c r="J18378" s="4" t="s">
        <v>167</v>
      </c>
      <c r="K18378" s="5" t="s">
        <v>166</v>
      </c>
      <c r="L18378" s="9"/>
      <c r="M18378" s="9"/>
    </row>
    <row r="18379" spans="1:13" x14ac:dyDescent="0.2">
      <c r="A18379" s="2">
        <v>111618</v>
      </c>
      <c r="B18379" s="3" t="s">
        <v>163</v>
      </c>
      <c r="C18379" s="4" t="s">
        <v>164</v>
      </c>
      <c r="D18379" s="2" t="s">
        <v>18</v>
      </c>
      <c r="E18379" s="13">
        <v>905</v>
      </c>
      <c r="F18379" s="13">
        <v>1580</v>
      </c>
      <c r="G18379" s="13">
        <v>1580</v>
      </c>
      <c r="H18379" s="2" t="s">
        <v>55</v>
      </c>
      <c r="I18379" s="2" t="s">
        <v>1</v>
      </c>
      <c r="J18379" s="4" t="s">
        <v>165</v>
      </c>
      <c r="K18379" s="5">
        <v>24</v>
      </c>
      <c r="L18379" s="9">
        <v>43422</v>
      </c>
      <c r="M18379" s="9">
        <v>43434</v>
      </c>
    </row>
    <row r="18380" spans="1:13" x14ac:dyDescent="0.2">
      <c r="A18380" s="2">
        <v>111618</v>
      </c>
      <c r="B18380" s="3" t="s">
        <v>163</v>
      </c>
      <c r="C18380" s="4" t="s">
        <v>164</v>
      </c>
      <c r="D18380" s="2" t="s">
        <v>3</v>
      </c>
      <c r="E18380" s="13">
        <v>900</v>
      </c>
      <c r="F18380" s="13">
        <v>1600</v>
      </c>
      <c r="G18380" s="13">
        <v>1600</v>
      </c>
      <c r="H18380" s="2" t="s">
        <v>8</v>
      </c>
      <c r="I18380" s="2" t="s">
        <v>1</v>
      </c>
      <c r="J18380" s="4" t="s">
        <v>165</v>
      </c>
      <c r="K18380" s="5">
        <v>24</v>
      </c>
      <c r="L18380" s="9">
        <v>43405</v>
      </c>
      <c r="M18380" s="9">
        <v>43434</v>
      </c>
    </row>
    <row r="18381" spans="1:13" x14ac:dyDescent="0.2">
      <c r="A18381" s="2">
        <v>111618</v>
      </c>
      <c r="B18381" s="3" t="s">
        <v>163</v>
      </c>
      <c r="C18381" s="4" t="s">
        <v>164</v>
      </c>
      <c r="D18381" s="2" t="s">
        <v>19</v>
      </c>
      <c r="E18381" s="13">
        <v>1118</v>
      </c>
      <c r="F18381" s="13">
        <v>1973</v>
      </c>
      <c r="G18381" s="13">
        <v>1973</v>
      </c>
      <c r="H18381" s="2" t="s">
        <v>42</v>
      </c>
      <c r="I18381" s="2" t="s">
        <v>1</v>
      </c>
      <c r="J18381" s="4" t="s">
        <v>127</v>
      </c>
      <c r="K18381" s="5">
        <v>20</v>
      </c>
      <c r="L18381" s="9">
        <v>43417</v>
      </c>
      <c r="M18381" s="9">
        <v>43434</v>
      </c>
    </row>
    <row r="18382" spans="1:13" x14ac:dyDescent="0.2">
      <c r="A18382" s="2">
        <v>111618</v>
      </c>
      <c r="B18382" s="3" t="s">
        <v>163</v>
      </c>
      <c r="C18382" s="4" t="s">
        <v>164</v>
      </c>
      <c r="D18382" s="2" t="s">
        <v>85</v>
      </c>
      <c r="E18382" s="13">
        <v>1187</v>
      </c>
      <c r="F18382" s="13">
        <v>2287</v>
      </c>
      <c r="G18382" s="13">
        <v>2287</v>
      </c>
      <c r="H18382" s="2" t="s">
        <v>6</v>
      </c>
      <c r="I18382" s="2" t="s">
        <v>80</v>
      </c>
      <c r="J18382" s="4" t="s">
        <v>127</v>
      </c>
      <c r="K18382" s="5">
        <v>29</v>
      </c>
      <c r="L18382" s="9">
        <v>43419</v>
      </c>
      <c r="M18382" s="9">
        <v>43434</v>
      </c>
    </row>
    <row r="18383" spans="1:13" x14ac:dyDescent="0.2">
      <c r="A18383" s="2">
        <v>111618</v>
      </c>
      <c r="B18383" s="3" t="s">
        <v>163</v>
      </c>
      <c r="C18383" s="4" t="s">
        <v>162</v>
      </c>
      <c r="D18383" s="2" t="s">
        <v>30</v>
      </c>
      <c r="E18383" s="13">
        <v>940</v>
      </c>
      <c r="F18383" s="13">
        <v>1880</v>
      </c>
      <c r="G18383" s="13">
        <v>1880</v>
      </c>
      <c r="H18383" s="2" t="s">
        <v>55</v>
      </c>
      <c r="I18383" s="2" t="s">
        <v>80</v>
      </c>
      <c r="J18383" s="4" t="s">
        <v>87</v>
      </c>
      <c r="K18383" s="5">
        <v>26</v>
      </c>
      <c r="L18383" s="9">
        <v>43419</v>
      </c>
      <c r="M18383" s="9">
        <v>43434</v>
      </c>
    </row>
    <row r="18384" spans="1:13" x14ac:dyDescent="0.2">
      <c r="A18384" s="2">
        <v>111618</v>
      </c>
      <c r="B18384" s="3" t="s">
        <v>163</v>
      </c>
      <c r="C18384" s="4" t="s">
        <v>162</v>
      </c>
      <c r="D18384" s="2" t="s">
        <v>19</v>
      </c>
      <c r="E18384" s="13">
        <v>1118</v>
      </c>
      <c r="F18384" s="13">
        <v>1973</v>
      </c>
      <c r="G18384" s="13">
        <v>1973</v>
      </c>
      <c r="H18384" s="2" t="s">
        <v>42</v>
      </c>
      <c r="I18384" s="2" t="s">
        <v>1</v>
      </c>
      <c r="J18384" s="4" t="s">
        <v>0</v>
      </c>
      <c r="K18384" s="5">
        <v>22</v>
      </c>
      <c r="L18384" s="9">
        <v>43417</v>
      </c>
      <c r="M18384" s="9">
        <v>43434</v>
      </c>
    </row>
    <row r="18385" spans="1:13" x14ac:dyDescent="0.2">
      <c r="A18385" s="2">
        <v>111618</v>
      </c>
      <c r="B18385" s="3" t="s">
        <v>161</v>
      </c>
      <c r="C18385" s="4" t="s">
        <v>160</v>
      </c>
      <c r="D18385" s="2" t="s">
        <v>3</v>
      </c>
      <c r="E18385" s="13">
        <v>1150</v>
      </c>
      <c r="F18385" s="13">
        <v>2300</v>
      </c>
      <c r="G18385" s="13">
        <v>2300</v>
      </c>
      <c r="H18385" s="2" t="s">
        <v>6</v>
      </c>
      <c r="I18385" s="2" t="s">
        <v>1</v>
      </c>
      <c r="J18385" s="4" t="s">
        <v>159</v>
      </c>
      <c r="K18385" s="5">
        <v>39</v>
      </c>
      <c r="L18385" s="9">
        <v>43416</v>
      </c>
      <c r="M18385" s="9">
        <v>43434</v>
      </c>
    </row>
    <row r="18386" spans="1:13" x14ac:dyDescent="0.2">
      <c r="A18386" s="2">
        <v>111618</v>
      </c>
      <c r="B18386" s="3" t="s">
        <v>161</v>
      </c>
      <c r="C18386" s="4" t="s">
        <v>160</v>
      </c>
      <c r="D18386" s="2" t="s">
        <v>30</v>
      </c>
      <c r="E18386" s="13">
        <v>1240</v>
      </c>
      <c r="F18386" s="13">
        <v>2130</v>
      </c>
      <c r="G18386" s="13">
        <v>2130</v>
      </c>
      <c r="H18386" s="2" t="s">
        <v>55</v>
      </c>
      <c r="I18386" s="2" t="s">
        <v>80</v>
      </c>
      <c r="J18386" s="4" t="s">
        <v>159</v>
      </c>
      <c r="K18386" s="5">
        <v>34</v>
      </c>
      <c r="L18386" s="9">
        <v>43419</v>
      </c>
      <c r="M18386" s="9">
        <v>43434</v>
      </c>
    </row>
    <row r="18387" spans="1:13" x14ac:dyDescent="0.2">
      <c r="A18387" s="2">
        <v>111618</v>
      </c>
      <c r="B18387" s="3" t="s">
        <v>161</v>
      </c>
      <c r="C18387" s="4" t="s">
        <v>160</v>
      </c>
      <c r="D18387" s="2" t="s">
        <v>18</v>
      </c>
      <c r="E18387" s="13">
        <v>1125</v>
      </c>
      <c r="F18387" s="13">
        <v>2250</v>
      </c>
      <c r="G18387" s="13">
        <v>2250</v>
      </c>
      <c r="H18387" s="2" t="s">
        <v>6</v>
      </c>
      <c r="I18387" s="2" t="s">
        <v>1</v>
      </c>
      <c r="J18387" s="4" t="s">
        <v>159</v>
      </c>
      <c r="K18387" s="5">
        <v>39</v>
      </c>
      <c r="L18387" s="9">
        <v>43422</v>
      </c>
      <c r="M18387" s="9">
        <v>43434</v>
      </c>
    </row>
    <row r="18388" spans="1:13" x14ac:dyDescent="0.2">
      <c r="A18388" s="2">
        <v>111618</v>
      </c>
      <c r="B18388" s="3" t="s">
        <v>157</v>
      </c>
      <c r="C18388" s="4" t="s">
        <v>156</v>
      </c>
      <c r="D18388" s="2" t="s">
        <v>18</v>
      </c>
      <c r="E18388" s="13">
        <v>1935</v>
      </c>
      <c r="F18388" s="13">
        <v>3520</v>
      </c>
      <c r="G18388" s="13">
        <v>3520</v>
      </c>
      <c r="H18388" s="2" t="s">
        <v>55</v>
      </c>
      <c r="I18388" s="2" t="s">
        <v>1</v>
      </c>
      <c r="J18388" s="4" t="s">
        <v>87</v>
      </c>
      <c r="K18388" s="5">
        <v>34</v>
      </c>
      <c r="L18388" s="9">
        <v>43422</v>
      </c>
      <c r="M18388" s="9">
        <v>43434</v>
      </c>
    </row>
    <row r="18389" spans="1:13" x14ac:dyDescent="0.2">
      <c r="A18389" s="2">
        <v>111618</v>
      </c>
      <c r="B18389" s="3" t="s">
        <v>157</v>
      </c>
      <c r="C18389" s="4" t="s">
        <v>156</v>
      </c>
      <c r="D18389" s="2" t="s">
        <v>3</v>
      </c>
      <c r="E18389" s="13">
        <v>2010</v>
      </c>
      <c r="F18389" s="13">
        <v>3620</v>
      </c>
      <c r="G18389" s="13">
        <v>3620</v>
      </c>
      <c r="H18389" s="2" t="s">
        <v>6</v>
      </c>
      <c r="I18389" s="2" t="s">
        <v>1</v>
      </c>
      <c r="J18389" s="4" t="s">
        <v>87</v>
      </c>
      <c r="K18389" s="5">
        <v>34</v>
      </c>
      <c r="L18389" s="9">
        <v>43405</v>
      </c>
      <c r="M18389" s="9">
        <v>43434</v>
      </c>
    </row>
    <row r="18390" spans="1:13" x14ac:dyDescent="0.2">
      <c r="A18390" s="2">
        <v>111618</v>
      </c>
      <c r="B18390" s="3" t="s">
        <v>157</v>
      </c>
      <c r="C18390" s="4" t="s">
        <v>156</v>
      </c>
      <c r="D18390" s="2" t="s">
        <v>93</v>
      </c>
      <c r="E18390" s="13"/>
      <c r="F18390" s="13"/>
      <c r="G18390" s="13"/>
      <c r="H18390" s="2" t="s">
        <v>6</v>
      </c>
      <c r="I18390" s="2" t="s">
        <v>80</v>
      </c>
      <c r="J18390" s="4" t="s">
        <v>158</v>
      </c>
      <c r="K18390" s="5">
        <v>27</v>
      </c>
      <c r="L18390" s="9">
        <v>43416</v>
      </c>
      <c r="M18390" s="9">
        <v>43422</v>
      </c>
    </row>
    <row r="18391" spans="1:13" x14ac:dyDescent="0.2">
      <c r="A18391" s="2">
        <v>111618</v>
      </c>
      <c r="B18391" s="3" t="s">
        <v>157</v>
      </c>
      <c r="C18391" s="4" t="s">
        <v>156</v>
      </c>
      <c r="D18391" s="2" t="s">
        <v>19</v>
      </c>
      <c r="E18391" s="13">
        <v>1830</v>
      </c>
      <c r="F18391" s="13">
        <v>3360</v>
      </c>
      <c r="G18391" s="13">
        <v>3360</v>
      </c>
      <c r="H18391" s="2" t="s">
        <v>155</v>
      </c>
      <c r="I18391" s="2" t="s">
        <v>154</v>
      </c>
      <c r="J18391" s="4" t="s">
        <v>153</v>
      </c>
      <c r="K18391" s="5">
        <v>26</v>
      </c>
      <c r="L18391" s="9">
        <v>43417</v>
      </c>
      <c r="M18391" s="9">
        <v>43434</v>
      </c>
    </row>
    <row r="18392" spans="1:13" x14ac:dyDescent="0.2">
      <c r="A18392" s="2">
        <v>111618</v>
      </c>
      <c r="B18392" s="3" t="s">
        <v>152</v>
      </c>
      <c r="C18392" s="4" t="s">
        <v>88</v>
      </c>
      <c r="D18392" s="2" t="s">
        <v>19</v>
      </c>
      <c r="E18392" s="13">
        <v>2093</v>
      </c>
      <c r="F18392" s="13">
        <v>3673</v>
      </c>
      <c r="G18392" s="13">
        <v>3673</v>
      </c>
      <c r="H18392" s="2" t="s">
        <v>55</v>
      </c>
      <c r="I18392" s="2" t="s">
        <v>80</v>
      </c>
      <c r="J18392" s="4" t="s">
        <v>0</v>
      </c>
      <c r="K18392" s="5">
        <v>37</v>
      </c>
      <c r="L18392" s="9">
        <v>43423</v>
      </c>
      <c r="M18392" s="9">
        <v>43434</v>
      </c>
    </row>
    <row r="18393" spans="1:13" x14ac:dyDescent="0.2">
      <c r="A18393" s="2">
        <v>111618</v>
      </c>
      <c r="B18393" s="3" t="s">
        <v>152</v>
      </c>
      <c r="C18393" s="4" t="s">
        <v>88</v>
      </c>
      <c r="D18393" s="2" t="s">
        <v>7</v>
      </c>
      <c r="E18393" s="13">
        <v>1945</v>
      </c>
      <c r="F18393" s="13">
        <v>3280</v>
      </c>
      <c r="G18393" s="13">
        <v>3280</v>
      </c>
      <c r="H18393" s="2" t="s">
        <v>6</v>
      </c>
      <c r="I18393" s="2" t="s">
        <v>80</v>
      </c>
      <c r="J18393" s="4" t="s">
        <v>0</v>
      </c>
      <c r="K18393" s="5">
        <v>38</v>
      </c>
      <c r="L18393" s="9">
        <v>43423</v>
      </c>
      <c r="M18393" s="9">
        <v>43434</v>
      </c>
    </row>
    <row r="18394" spans="1:13" x14ac:dyDescent="0.2">
      <c r="A18394" s="2">
        <v>111618</v>
      </c>
      <c r="B18394" s="3" t="s">
        <v>152</v>
      </c>
      <c r="C18394" s="4" t="s">
        <v>88</v>
      </c>
      <c r="D18394" s="2" t="s">
        <v>117</v>
      </c>
      <c r="E18394" s="13">
        <v>2010</v>
      </c>
      <c r="F18394" s="13">
        <v>3420</v>
      </c>
      <c r="G18394" s="13">
        <v>3420</v>
      </c>
      <c r="H18394" s="2" t="s">
        <v>6</v>
      </c>
      <c r="I18394" s="2" t="s">
        <v>80</v>
      </c>
      <c r="J18394" s="4" t="s">
        <v>0</v>
      </c>
      <c r="K18394" s="5">
        <v>38</v>
      </c>
      <c r="L18394" s="9">
        <v>43423</v>
      </c>
      <c r="M18394" s="9">
        <v>43434</v>
      </c>
    </row>
    <row r="18395" spans="1:13" x14ac:dyDescent="0.2">
      <c r="A18395" s="2">
        <v>111618</v>
      </c>
      <c r="B18395" s="3" t="s">
        <v>152</v>
      </c>
      <c r="C18395" s="4" t="s">
        <v>88</v>
      </c>
      <c r="D18395" s="2" t="s">
        <v>30</v>
      </c>
      <c r="E18395" s="13">
        <v>2015</v>
      </c>
      <c r="F18395" s="13">
        <v>3330</v>
      </c>
      <c r="G18395" s="13">
        <v>3330</v>
      </c>
      <c r="H18395" s="2" t="s">
        <v>55</v>
      </c>
      <c r="I18395" s="2" t="s">
        <v>80</v>
      </c>
      <c r="J18395" s="4" t="s">
        <v>0</v>
      </c>
      <c r="K18395" s="5">
        <v>35</v>
      </c>
      <c r="L18395" s="9">
        <v>43423</v>
      </c>
      <c r="M18395" s="9">
        <v>43434</v>
      </c>
    </row>
    <row r="18396" spans="1:13" x14ac:dyDescent="0.2">
      <c r="A18396" s="2">
        <v>111618</v>
      </c>
      <c r="B18396" s="3" t="s">
        <v>152</v>
      </c>
      <c r="C18396" s="4" t="s">
        <v>88</v>
      </c>
      <c r="D18396" s="2" t="s">
        <v>18</v>
      </c>
      <c r="E18396" s="13">
        <v>2085</v>
      </c>
      <c r="F18396" s="13">
        <v>3670</v>
      </c>
      <c r="G18396" s="13">
        <v>3670</v>
      </c>
      <c r="H18396" s="2" t="s">
        <v>55</v>
      </c>
      <c r="I18396" s="2" t="s">
        <v>80</v>
      </c>
      <c r="J18396" s="4" t="s">
        <v>0</v>
      </c>
      <c r="K18396" s="5">
        <v>39</v>
      </c>
      <c r="L18396" s="9">
        <v>43423</v>
      </c>
      <c r="M18396" s="9">
        <v>43434</v>
      </c>
    </row>
    <row r="18397" spans="1:13" x14ac:dyDescent="0.2">
      <c r="A18397" s="2">
        <v>111618</v>
      </c>
      <c r="B18397" s="3" t="s">
        <v>152</v>
      </c>
      <c r="C18397" s="4" t="s">
        <v>88</v>
      </c>
      <c r="D18397" s="2" t="s">
        <v>3</v>
      </c>
      <c r="E18397" s="13">
        <v>2135</v>
      </c>
      <c r="F18397" s="13">
        <v>3770</v>
      </c>
      <c r="G18397" s="13">
        <v>3770</v>
      </c>
      <c r="H18397" s="2" t="s">
        <v>55</v>
      </c>
      <c r="I18397" s="2" t="s">
        <v>80</v>
      </c>
      <c r="J18397" s="4" t="s">
        <v>0</v>
      </c>
      <c r="K18397" s="5">
        <v>39</v>
      </c>
      <c r="L18397" s="9">
        <v>43423</v>
      </c>
      <c r="M18397" s="9">
        <v>43434</v>
      </c>
    </row>
    <row r="18398" spans="1:13" x14ac:dyDescent="0.2">
      <c r="A18398" s="2">
        <v>111618</v>
      </c>
      <c r="B18398" s="3" t="s">
        <v>152</v>
      </c>
      <c r="C18398" s="4" t="s">
        <v>88</v>
      </c>
      <c r="D18398" s="2" t="s">
        <v>85</v>
      </c>
      <c r="E18398" s="13">
        <v>2160</v>
      </c>
      <c r="F18398" s="13">
        <v>3610</v>
      </c>
      <c r="G18398" s="13">
        <v>3610</v>
      </c>
      <c r="H18398" s="2" t="s">
        <v>6</v>
      </c>
      <c r="I18398" s="2" t="s">
        <v>80</v>
      </c>
      <c r="J18398" s="4" t="s">
        <v>0</v>
      </c>
      <c r="K18398" s="5">
        <v>35</v>
      </c>
      <c r="L18398" s="9">
        <v>43423</v>
      </c>
      <c r="M18398" s="9">
        <v>43434</v>
      </c>
    </row>
    <row r="18399" spans="1:13" x14ac:dyDescent="0.2">
      <c r="A18399" s="2">
        <v>111618</v>
      </c>
      <c r="B18399" s="3" t="s">
        <v>147</v>
      </c>
      <c r="C18399" s="4" t="s">
        <v>149</v>
      </c>
      <c r="D18399" s="2" t="s">
        <v>19</v>
      </c>
      <c r="E18399" s="13">
        <v>2193</v>
      </c>
      <c r="F18399" s="13">
        <v>3723</v>
      </c>
      <c r="G18399" s="13">
        <v>3723</v>
      </c>
      <c r="H18399" s="2" t="s">
        <v>55</v>
      </c>
      <c r="I18399" s="2" t="s">
        <v>80</v>
      </c>
      <c r="J18399" s="4" t="s">
        <v>0</v>
      </c>
      <c r="K18399" s="5">
        <v>39</v>
      </c>
      <c r="L18399" s="9">
        <v>43423</v>
      </c>
      <c r="M18399" s="9">
        <v>43434</v>
      </c>
    </row>
    <row r="18400" spans="1:13" x14ac:dyDescent="0.2">
      <c r="A18400" s="2">
        <v>111618</v>
      </c>
      <c r="B18400" s="3" t="s">
        <v>147</v>
      </c>
      <c r="C18400" s="4" t="s">
        <v>149</v>
      </c>
      <c r="D18400" s="2" t="s">
        <v>7</v>
      </c>
      <c r="E18400" s="13">
        <v>1945</v>
      </c>
      <c r="F18400" s="13">
        <v>3280</v>
      </c>
      <c r="G18400" s="13">
        <v>3280</v>
      </c>
      <c r="H18400" s="2" t="s">
        <v>6</v>
      </c>
      <c r="I18400" s="2" t="s">
        <v>80</v>
      </c>
      <c r="J18400" s="4" t="s">
        <v>0</v>
      </c>
      <c r="K18400" s="5">
        <v>44</v>
      </c>
      <c r="L18400" s="9">
        <v>43423</v>
      </c>
      <c r="M18400" s="9">
        <v>43434</v>
      </c>
    </row>
    <row r="18401" spans="1:13" x14ac:dyDescent="0.2">
      <c r="A18401" s="2">
        <v>111618</v>
      </c>
      <c r="B18401" s="3" t="s">
        <v>147</v>
      </c>
      <c r="C18401" s="4" t="s">
        <v>149</v>
      </c>
      <c r="D18401" s="2" t="s">
        <v>117</v>
      </c>
      <c r="E18401" s="13">
        <v>2035</v>
      </c>
      <c r="F18401" s="13">
        <v>3470</v>
      </c>
      <c r="G18401" s="13">
        <v>3470</v>
      </c>
      <c r="H18401" s="2" t="s">
        <v>22</v>
      </c>
      <c r="I18401" s="2" t="s">
        <v>80</v>
      </c>
      <c r="J18401" s="4" t="s">
        <v>0</v>
      </c>
      <c r="K18401" s="5">
        <v>44</v>
      </c>
      <c r="L18401" s="9">
        <v>43423</v>
      </c>
      <c r="M18401" s="9">
        <v>43434</v>
      </c>
    </row>
    <row r="18402" spans="1:13" x14ac:dyDescent="0.2">
      <c r="A18402" s="2">
        <v>111618</v>
      </c>
      <c r="B18402" s="3" t="s">
        <v>147</v>
      </c>
      <c r="C18402" s="4" t="s">
        <v>149</v>
      </c>
      <c r="D18402" s="2" t="s">
        <v>117</v>
      </c>
      <c r="E18402" s="13">
        <v>2010</v>
      </c>
      <c r="F18402" s="13">
        <v>3420</v>
      </c>
      <c r="G18402" s="13">
        <v>3420</v>
      </c>
      <c r="H18402" s="2" t="s">
        <v>6</v>
      </c>
      <c r="I18402" s="2" t="s">
        <v>80</v>
      </c>
      <c r="J18402" s="4" t="s">
        <v>0</v>
      </c>
      <c r="K18402" s="5">
        <v>44</v>
      </c>
      <c r="L18402" s="9">
        <v>43423</v>
      </c>
      <c r="M18402" s="9">
        <v>43434</v>
      </c>
    </row>
    <row r="18403" spans="1:13" x14ac:dyDescent="0.2">
      <c r="A18403" s="2">
        <v>111618</v>
      </c>
      <c r="B18403" s="3" t="s">
        <v>147</v>
      </c>
      <c r="C18403" s="4" t="s">
        <v>149</v>
      </c>
      <c r="D18403" s="2" t="s">
        <v>85</v>
      </c>
      <c r="E18403" s="13">
        <v>2160</v>
      </c>
      <c r="F18403" s="13">
        <v>3610</v>
      </c>
      <c r="G18403" s="13">
        <v>3610</v>
      </c>
      <c r="H18403" s="2" t="s">
        <v>151</v>
      </c>
      <c r="I18403" s="2" t="s">
        <v>80</v>
      </c>
      <c r="J18403" s="4" t="s">
        <v>0</v>
      </c>
      <c r="K18403" s="5" t="s">
        <v>233</v>
      </c>
      <c r="L18403" s="9">
        <v>43423</v>
      </c>
      <c r="M18403" s="9">
        <v>43434</v>
      </c>
    </row>
    <row r="18404" spans="1:13" x14ac:dyDescent="0.2">
      <c r="A18404" s="2">
        <v>111618</v>
      </c>
      <c r="B18404" s="3" t="s">
        <v>147</v>
      </c>
      <c r="C18404" s="4" t="s">
        <v>149</v>
      </c>
      <c r="D18404" s="2" t="s">
        <v>81</v>
      </c>
      <c r="E18404" s="13">
        <v>1940</v>
      </c>
      <c r="F18404" s="13">
        <v>3265</v>
      </c>
      <c r="G18404" s="13">
        <v>3265</v>
      </c>
      <c r="H18404" s="2" t="s">
        <v>150</v>
      </c>
      <c r="I18404" s="2" t="s">
        <v>80</v>
      </c>
      <c r="J18404" s="4" t="s">
        <v>0</v>
      </c>
      <c r="K18404" s="5">
        <v>44</v>
      </c>
      <c r="L18404" s="9">
        <v>43423</v>
      </c>
      <c r="M18404" s="9">
        <v>43429</v>
      </c>
    </row>
    <row r="18405" spans="1:13" x14ac:dyDescent="0.2">
      <c r="A18405" s="2">
        <v>111618</v>
      </c>
      <c r="B18405" s="3" t="s">
        <v>147</v>
      </c>
      <c r="C18405" s="4" t="s">
        <v>149</v>
      </c>
      <c r="D18405" s="2" t="s">
        <v>30</v>
      </c>
      <c r="E18405" s="13">
        <v>2015</v>
      </c>
      <c r="F18405" s="13">
        <v>3330</v>
      </c>
      <c r="G18405" s="13">
        <v>3330</v>
      </c>
      <c r="H18405" s="2" t="s">
        <v>55</v>
      </c>
      <c r="I18405" s="2" t="s">
        <v>80</v>
      </c>
      <c r="J18405" s="4" t="s">
        <v>88</v>
      </c>
      <c r="K18405" s="5">
        <v>42</v>
      </c>
      <c r="L18405" s="9">
        <v>43423</v>
      </c>
      <c r="M18405" s="9">
        <v>43434</v>
      </c>
    </row>
    <row r="18406" spans="1:13" x14ac:dyDescent="0.2">
      <c r="A18406" s="2">
        <v>111618</v>
      </c>
      <c r="B18406" s="3" t="s">
        <v>147</v>
      </c>
      <c r="C18406" s="4" t="s">
        <v>149</v>
      </c>
      <c r="D18406" s="2" t="s">
        <v>18</v>
      </c>
      <c r="E18406" s="13">
        <v>2147</v>
      </c>
      <c r="F18406" s="13">
        <v>3639</v>
      </c>
      <c r="G18406" s="13">
        <v>3639</v>
      </c>
      <c r="H18406" s="2" t="s">
        <v>55</v>
      </c>
      <c r="I18406" s="2" t="s">
        <v>80</v>
      </c>
      <c r="J18406" s="4" t="s">
        <v>0</v>
      </c>
      <c r="K18406" s="5">
        <v>42</v>
      </c>
      <c r="L18406" s="9">
        <v>43423</v>
      </c>
      <c r="M18406" s="9">
        <v>43434</v>
      </c>
    </row>
    <row r="18407" spans="1:13" x14ac:dyDescent="0.2">
      <c r="A18407" s="2">
        <v>111618</v>
      </c>
      <c r="B18407" s="3" t="s">
        <v>147</v>
      </c>
      <c r="C18407" s="4" t="s">
        <v>149</v>
      </c>
      <c r="D18407" s="2" t="s">
        <v>3</v>
      </c>
      <c r="E18407" s="13">
        <v>2244</v>
      </c>
      <c r="F18407" s="13">
        <v>3839</v>
      </c>
      <c r="G18407" s="13">
        <v>3839</v>
      </c>
      <c r="H18407" s="2" t="s">
        <v>55</v>
      </c>
      <c r="I18407" s="2" t="s">
        <v>80</v>
      </c>
      <c r="J18407" s="4" t="s">
        <v>0</v>
      </c>
      <c r="K18407" s="5">
        <v>42</v>
      </c>
      <c r="L18407" s="9">
        <v>43423</v>
      </c>
      <c r="M18407" s="9">
        <v>43434</v>
      </c>
    </row>
    <row r="18408" spans="1:13" x14ac:dyDescent="0.2">
      <c r="A18408" s="2">
        <v>111618</v>
      </c>
      <c r="B18408" s="3" t="s">
        <v>147</v>
      </c>
      <c r="C18408" s="4" t="s">
        <v>149</v>
      </c>
      <c r="D18408" s="2" t="s">
        <v>25</v>
      </c>
      <c r="E18408" s="13">
        <v>2005</v>
      </c>
      <c r="F18408" s="13">
        <v>3110</v>
      </c>
      <c r="G18408" s="13">
        <v>3110</v>
      </c>
      <c r="H18408" s="2" t="s">
        <v>24</v>
      </c>
      <c r="I18408" s="2" t="s">
        <v>1</v>
      </c>
      <c r="J18408" s="4" t="s">
        <v>40</v>
      </c>
      <c r="K18408" s="5">
        <v>51</v>
      </c>
      <c r="L18408" s="9">
        <v>43419</v>
      </c>
      <c r="M18408" s="9">
        <v>43434</v>
      </c>
    </row>
    <row r="18409" spans="1:13" x14ac:dyDescent="0.2">
      <c r="A18409" s="2">
        <v>111618</v>
      </c>
      <c r="B18409" s="3" t="s">
        <v>147</v>
      </c>
      <c r="C18409" s="4" t="s">
        <v>149</v>
      </c>
      <c r="D18409" s="2" t="s">
        <v>61</v>
      </c>
      <c r="E18409" s="13">
        <v>1950</v>
      </c>
      <c r="F18409" s="13">
        <v>3200</v>
      </c>
      <c r="G18409" s="13">
        <v>3200</v>
      </c>
      <c r="H18409" s="2" t="s">
        <v>151</v>
      </c>
      <c r="I18409" s="2" t="s">
        <v>80</v>
      </c>
      <c r="J18409" s="4" t="s">
        <v>0</v>
      </c>
      <c r="K18409" s="5" t="s">
        <v>233</v>
      </c>
      <c r="L18409" s="9">
        <v>43419</v>
      </c>
      <c r="M18409" s="9">
        <v>43428</v>
      </c>
    </row>
    <row r="18410" spans="1:13" x14ac:dyDescent="0.2">
      <c r="A18410" s="2">
        <v>111618</v>
      </c>
      <c r="B18410" s="3" t="s">
        <v>147</v>
      </c>
      <c r="C18410" s="4" t="s">
        <v>149</v>
      </c>
      <c r="D18410" s="2" t="s">
        <v>71</v>
      </c>
      <c r="E18410" s="13">
        <v>2710</v>
      </c>
      <c r="F18410" s="13">
        <v>4660</v>
      </c>
      <c r="G18410" s="13">
        <v>4660</v>
      </c>
      <c r="H18410" s="2" t="s">
        <v>22</v>
      </c>
      <c r="I18410" s="2" t="s">
        <v>1</v>
      </c>
      <c r="J18410" s="4" t="s">
        <v>72</v>
      </c>
      <c r="K18410" s="5">
        <v>60</v>
      </c>
      <c r="L18410" s="9">
        <v>43423</v>
      </c>
      <c r="M18410" s="9">
        <v>43434</v>
      </c>
    </row>
    <row r="18411" spans="1:13" x14ac:dyDescent="0.2">
      <c r="A18411" s="2">
        <v>111618</v>
      </c>
      <c r="B18411" s="3" t="s">
        <v>147</v>
      </c>
      <c r="C18411" s="4" t="s">
        <v>146</v>
      </c>
      <c r="D18411" s="2" t="s">
        <v>30</v>
      </c>
      <c r="E18411" s="13">
        <v>2390</v>
      </c>
      <c r="F18411" s="13">
        <v>4780</v>
      </c>
      <c r="G18411" s="13">
        <v>4780</v>
      </c>
      <c r="H18411" s="2" t="s">
        <v>55</v>
      </c>
      <c r="I18411" s="2" t="s">
        <v>80</v>
      </c>
      <c r="J18411" s="4" t="s">
        <v>88</v>
      </c>
      <c r="K18411" s="5">
        <v>49</v>
      </c>
      <c r="L18411" s="9">
        <v>43423</v>
      </c>
      <c r="M18411" s="9">
        <v>43434</v>
      </c>
    </row>
    <row r="18412" spans="1:13" x14ac:dyDescent="0.2">
      <c r="A18412" s="2">
        <v>111618</v>
      </c>
      <c r="B18412" s="3" t="s">
        <v>147</v>
      </c>
      <c r="C18412" s="4" t="s">
        <v>146</v>
      </c>
      <c r="D18412" s="2" t="s">
        <v>19</v>
      </c>
      <c r="E18412" s="13">
        <v>2393</v>
      </c>
      <c r="F18412" s="13">
        <v>4473</v>
      </c>
      <c r="G18412" s="13">
        <v>4473</v>
      </c>
      <c r="H18412" s="2" t="s">
        <v>2</v>
      </c>
      <c r="I18412" s="2" t="s">
        <v>80</v>
      </c>
      <c r="J18412" s="4" t="s">
        <v>88</v>
      </c>
      <c r="K18412" s="5">
        <v>55</v>
      </c>
      <c r="L18412" s="9">
        <v>43423</v>
      </c>
      <c r="M18412" s="9">
        <v>43434</v>
      </c>
    </row>
    <row r="18413" spans="1:13" x14ac:dyDescent="0.2">
      <c r="A18413" s="2">
        <v>111618</v>
      </c>
      <c r="B18413" s="3" t="s">
        <v>147</v>
      </c>
      <c r="C18413" s="4" t="s">
        <v>146</v>
      </c>
      <c r="D18413" s="2" t="s">
        <v>18</v>
      </c>
      <c r="E18413" s="13">
        <v>2647</v>
      </c>
      <c r="F18413" s="13">
        <v>4589</v>
      </c>
      <c r="G18413" s="13">
        <v>4589</v>
      </c>
      <c r="H18413" s="2" t="s">
        <v>55</v>
      </c>
      <c r="I18413" s="2" t="s">
        <v>1</v>
      </c>
      <c r="J18413" s="4" t="s">
        <v>40</v>
      </c>
      <c r="K18413" s="5" t="s">
        <v>148</v>
      </c>
      <c r="L18413" s="9">
        <v>43423</v>
      </c>
      <c r="M18413" s="9">
        <v>43434</v>
      </c>
    </row>
    <row r="18414" spans="1:13" x14ac:dyDescent="0.2">
      <c r="A18414" s="2">
        <v>111618</v>
      </c>
      <c r="B18414" s="3" t="s">
        <v>147</v>
      </c>
      <c r="C18414" s="4" t="s">
        <v>146</v>
      </c>
      <c r="D18414" s="2" t="s">
        <v>3</v>
      </c>
      <c r="E18414" s="13">
        <v>2610</v>
      </c>
      <c r="F18414" s="13">
        <v>4520</v>
      </c>
      <c r="G18414" s="13">
        <v>4520</v>
      </c>
      <c r="H18414" s="2" t="s">
        <v>55</v>
      </c>
      <c r="I18414" s="2" t="s">
        <v>1</v>
      </c>
      <c r="J18414" s="4" t="s">
        <v>54</v>
      </c>
      <c r="K18414" s="5" t="s">
        <v>145</v>
      </c>
      <c r="L18414" s="9">
        <v>43423</v>
      </c>
      <c r="M18414" s="9">
        <v>43434</v>
      </c>
    </row>
    <row r="18415" spans="1:13" x14ac:dyDescent="0.2">
      <c r="A18415" s="2">
        <v>111618</v>
      </c>
      <c r="B18415" s="3" t="s">
        <v>90</v>
      </c>
      <c r="C18415" s="4" t="s">
        <v>144</v>
      </c>
      <c r="D18415" s="2" t="s">
        <v>19</v>
      </c>
      <c r="E18415" s="13">
        <v>2193</v>
      </c>
      <c r="F18415" s="13">
        <v>3723</v>
      </c>
      <c r="G18415" s="13">
        <v>3723</v>
      </c>
      <c r="H18415" s="2" t="s">
        <v>2</v>
      </c>
      <c r="I18415" s="2" t="s">
        <v>80</v>
      </c>
      <c r="J18415" s="4" t="s">
        <v>0</v>
      </c>
      <c r="K18415" s="5">
        <v>48</v>
      </c>
      <c r="L18415" s="9">
        <v>43423</v>
      </c>
      <c r="M18415" s="9">
        <v>43434</v>
      </c>
    </row>
    <row r="18416" spans="1:13" x14ac:dyDescent="0.2">
      <c r="A18416" s="2">
        <v>111618</v>
      </c>
      <c r="B18416" s="3" t="s">
        <v>90</v>
      </c>
      <c r="C18416" s="4" t="s">
        <v>144</v>
      </c>
      <c r="D18416" s="2" t="s">
        <v>7</v>
      </c>
      <c r="E18416" s="13">
        <v>1945</v>
      </c>
      <c r="F18416" s="13">
        <v>3280</v>
      </c>
      <c r="G18416" s="13">
        <v>3280</v>
      </c>
      <c r="H18416" s="2" t="s">
        <v>6</v>
      </c>
      <c r="I18416" s="2" t="s">
        <v>80</v>
      </c>
      <c r="J18416" s="4" t="s">
        <v>0</v>
      </c>
      <c r="K18416" s="5">
        <v>49</v>
      </c>
      <c r="L18416" s="9">
        <v>43423</v>
      </c>
      <c r="M18416" s="9">
        <v>43434</v>
      </c>
    </row>
    <row r="18417" spans="1:13" x14ac:dyDescent="0.2">
      <c r="A18417" s="2">
        <v>111618</v>
      </c>
      <c r="B18417" s="3" t="s">
        <v>90</v>
      </c>
      <c r="C18417" s="4" t="s">
        <v>144</v>
      </c>
      <c r="D18417" s="2" t="s">
        <v>81</v>
      </c>
      <c r="E18417" s="13">
        <v>1940</v>
      </c>
      <c r="F18417" s="13">
        <v>3265</v>
      </c>
      <c r="G18417" s="13">
        <v>3265</v>
      </c>
      <c r="H18417" s="2" t="s">
        <v>6</v>
      </c>
      <c r="I18417" s="2" t="s">
        <v>80</v>
      </c>
      <c r="J18417" s="4" t="s">
        <v>0</v>
      </c>
      <c r="K18417" s="5">
        <v>45</v>
      </c>
      <c r="L18417" s="9">
        <v>43423</v>
      </c>
      <c r="M18417" s="9">
        <v>43429</v>
      </c>
    </row>
    <row r="18418" spans="1:13" x14ac:dyDescent="0.2">
      <c r="A18418" s="2">
        <v>111618</v>
      </c>
      <c r="B18418" s="3" t="s">
        <v>90</v>
      </c>
      <c r="C18418" s="4" t="s">
        <v>144</v>
      </c>
      <c r="D18418" s="2" t="s">
        <v>117</v>
      </c>
      <c r="E18418" s="13">
        <v>2010</v>
      </c>
      <c r="F18418" s="13">
        <v>3420</v>
      </c>
      <c r="G18418" s="13">
        <v>3420</v>
      </c>
      <c r="H18418" s="2" t="s">
        <v>6</v>
      </c>
      <c r="I18418" s="2" t="s">
        <v>80</v>
      </c>
      <c r="J18418" s="4" t="s">
        <v>0</v>
      </c>
      <c r="K18418" s="5">
        <v>40</v>
      </c>
      <c r="L18418" s="9">
        <v>43423</v>
      </c>
      <c r="M18418" s="9">
        <v>43434</v>
      </c>
    </row>
    <row r="18419" spans="1:13" x14ac:dyDescent="0.2">
      <c r="A18419" s="2">
        <v>111618</v>
      </c>
      <c r="B18419" s="3" t="s">
        <v>90</v>
      </c>
      <c r="C18419" s="4" t="s">
        <v>144</v>
      </c>
      <c r="D18419" s="2" t="s">
        <v>30</v>
      </c>
      <c r="E18419" s="13">
        <v>2022</v>
      </c>
      <c r="F18419" s="13">
        <v>3344</v>
      </c>
      <c r="G18419" s="13">
        <v>3344</v>
      </c>
      <c r="H18419" s="2" t="s">
        <v>55</v>
      </c>
      <c r="I18419" s="2" t="s">
        <v>80</v>
      </c>
      <c r="J18419" s="4" t="s">
        <v>88</v>
      </c>
      <c r="K18419" s="5">
        <v>44</v>
      </c>
      <c r="L18419" s="9">
        <v>43423</v>
      </c>
      <c r="M18419" s="9">
        <v>43434</v>
      </c>
    </row>
    <row r="18420" spans="1:13" x14ac:dyDescent="0.2">
      <c r="A18420" s="2">
        <v>111618</v>
      </c>
      <c r="B18420" s="3" t="s">
        <v>90</v>
      </c>
      <c r="C18420" s="4" t="s">
        <v>144</v>
      </c>
      <c r="D18420" s="2" t="s">
        <v>18</v>
      </c>
      <c r="E18420" s="13">
        <v>2185</v>
      </c>
      <c r="F18420" s="13">
        <v>3670</v>
      </c>
      <c r="G18420" s="13">
        <v>3670</v>
      </c>
      <c r="H18420" s="2" t="s">
        <v>55</v>
      </c>
      <c r="I18420" s="2" t="s">
        <v>80</v>
      </c>
      <c r="J18420" s="4" t="s">
        <v>0</v>
      </c>
      <c r="K18420" s="5">
        <v>38</v>
      </c>
      <c r="L18420" s="9">
        <v>43423</v>
      </c>
      <c r="M18420" s="9">
        <v>43434</v>
      </c>
    </row>
    <row r="18421" spans="1:13" x14ac:dyDescent="0.2">
      <c r="A18421" s="2">
        <v>111618</v>
      </c>
      <c r="B18421" s="3" t="s">
        <v>90</v>
      </c>
      <c r="C18421" s="4" t="s">
        <v>144</v>
      </c>
      <c r="D18421" s="2" t="s">
        <v>3</v>
      </c>
      <c r="E18421" s="13">
        <v>2285</v>
      </c>
      <c r="F18421" s="13">
        <v>3870</v>
      </c>
      <c r="G18421" s="13">
        <v>3870</v>
      </c>
      <c r="H18421" s="2" t="s">
        <v>55</v>
      </c>
      <c r="I18421" s="2" t="s">
        <v>1</v>
      </c>
      <c r="J18421" s="4" t="s">
        <v>0</v>
      </c>
      <c r="K18421" s="5">
        <v>38</v>
      </c>
      <c r="L18421" s="9">
        <v>43423</v>
      </c>
      <c r="M18421" s="9">
        <v>43434</v>
      </c>
    </row>
    <row r="18422" spans="1:13" x14ac:dyDescent="0.2">
      <c r="A18422" s="2">
        <v>111618</v>
      </c>
      <c r="B18422" s="3" t="s">
        <v>90</v>
      </c>
      <c r="C18422" s="4" t="s">
        <v>144</v>
      </c>
      <c r="D18422" s="2" t="s">
        <v>71</v>
      </c>
      <c r="E18422" s="13">
        <v>2710</v>
      </c>
      <c r="F18422" s="13">
        <v>4660</v>
      </c>
      <c r="G18422" s="13">
        <v>4660</v>
      </c>
      <c r="H18422" s="2" t="s">
        <v>22</v>
      </c>
      <c r="I18422" s="2" t="s">
        <v>1</v>
      </c>
      <c r="J18422" s="4" t="s">
        <v>72</v>
      </c>
      <c r="K18422" s="5">
        <v>60</v>
      </c>
      <c r="L18422" s="9">
        <v>43423</v>
      </c>
      <c r="M18422" s="9">
        <v>43434</v>
      </c>
    </row>
    <row r="18423" spans="1:13" x14ac:dyDescent="0.2">
      <c r="A18423" s="2">
        <v>111618</v>
      </c>
      <c r="B18423" s="3" t="s">
        <v>90</v>
      </c>
      <c r="C18423" s="4" t="s">
        <v>144</v>
      </c>
      <c r="D18423" s="2" t="s">
        <v>25</v>
      </c>
      <c r="E18423" s="13">
        <v>2005</v>
      </c>
      <c r="F18423" s="13">
        <v>3110</v>
      </c>
      <c r="G18423" s="13">
        <v>3110</v>
      </c>
      <c r="H18423" s="2" t="s">
        <v>24</v>
      </c>
      <c r="I18423" s="2" t="s">
        <v>1</v>
      </c>
      <c r="J18423" s="4" t="s">
        <v>40</v>
      </c>
      <c r="K18423" s="5">
        <v>53</v>
      </c>
      <c r="L18423" s="9">
        <v>43419</v>
      </c>
      <c r="M18423" s="9">
        <v>43434</v>
      </c>
    </row>
    <row r="18424" spans="1:13" x14ac:dyDescent="0.2">
      <c r="A18424" s="2">
        <v>111618</v>
      </c>
      <c r="B18424" s="3" t="s">
        <v>90</v>
      </c>
      <c r="C18424" s="4" t="s">
        <v>144</v>
      </c>
      <c r="D18424" s="2" t="s">
        <v>61</v>
      </c>
      <c r="E18424" s="13">
        <v>1950</v>
      </c>
      <c r="F18424" s="13">
        <v>3200</v>
      </c>
      <c r="G18424" s="13">
        <v>3200</v>
      </c>
      <c r="H18424" s="2" t="s">
        <v>6</v>
      </c>
      <c r="I18424" s="2" t="s">
        <v>80</v>
      </c>
      <c r="J18424" s="4" t="s">
        <v>0</v>
      </c>
      <c r="K18424" s="5">
        <v>45</v>
      </c>
      <c r="L18424" s="9">
        <v>43419</v>
      </c>
      <c r="M18424" s="9">
        <v>43428</v>
      </c>
    </row>
    <row r="18425" spans="1:13" x14ac:dyDescent="0.2">
      <c r="A18425" s="2">
        <v>111618</v>
      </c>
      <c r="B18425" s="3" t="s">
        <v>90</v>
      </c>
      <c r="C18425" s="4" t="s">
        <v>144</v>
      </c>
      <c r="D18425" s="2" t="s">
        <v>85</v>
      </c>
      <c r="E18425" s="13">
        <v>2160</v>
      </c>
      <c r="F18425" s="13">
        <v>3610</v>
      </c>
      <c r="G18425" s="13">
        <v>3610</v>
      </c>
      <c r="H18425" s="2" t="s">
        <v>6</v>
      </c>
      <c r="I18425" s="2" t="s">
        <v>80</v>
      </c>
      <c r="J18425" s="4" t="s">
        <v>0</v>
      </c>
      <c r="K18425" s="5">
        <v>43</v>
      </c>
      <c r="L18425" s="9">
        <v>43423</v>
      </c>
      <c r="M18425" s="9">
        <v>43434</v>
      </c>
    </row>
    <row r="18426" spans="1:13" x14ac:dyDescent="0.2">
      <c r="A18426" s="2">
        <v>111618</v>
      </c>
      <c r="B18426" s="3" t="s">
        <v>140</v>
      </c>
      <c r="C18426" s="4" t="s">
        <v>143</v>
      </c>
      <c r="D18426" s="2" t="s">
        <v>19</v>
      </c>
      <c r="E18426" s="13">
        <v>2868</v>
      </c>
      <c r="F18426" s="13">
        <v>4498</v>
      </c>
      <c r="G18426" s="13">
        <v>4498</v>
      </c>
      <c r="H18426" s="2" t="s">
        <v>3960</v>
      </c>
      <c r="I18426" s="2" t="s">
        <v>243</v>
      </c>
      <c r="J18426" s="4" t="s">
        <v>0</v>
      </c>
      <c r="K18426" s="5" t="s">
        <v>3966</v>
      </c>
      <c r="L18426" s="9">
        <v>43423</v>
      </c>
      <c r="M18426" s="9">
        <v>43434</v>
      </c>
    </row>
    <row r="18427" spans="1:13" x14ac:dyDescent="0.2">
      <c r="A18427" s="2">
        <v>111618</v>
      </c>
      <c r="B18427" s="3" t="s">
        <v>140</v>
      </c>
      <c r="C18427" s="4" t="s">
        <v>143</v>
      </c>
      <c r="D18427" s="2" t="s">
        <v>7</v>
      </c>
      <c r="E18427" s="13">
        <v>2795</v>
      </c>
      <c r="F18427" s="13">
        <v>4280</v>
      </c>
      <c r="G18427" s="13">
        <v>4280</v>
      </c>
      <c r="H18427" s="2" t="s">
        <v>42</v>
      </c>
      <c r="I18427" s="2" t="s">
        <v>80</v>
      </c>
      <c r="J18427" s="4" t="s">
        <v>0</v>
      </c>
      <c r="K18427" s="5">
        <v>34</v>
      </c>
      <c r="L18427" s="9">
        <v>43423</v>
      </c>
      <c r="M18427" s="9">
        <v>43434</v>
      </c>
    </row>
    <row r="18428" spans="1:13" x14ac:dyDescent="0.2">
      <c r="A18428" s="2">
        <v>111618</v>
      </c>
      <c r="B18428" s="3" t="s">
        <v>140</v>
      </c>
      <c r="C18428" s="4" t="s">
        <v>143</v>
      </c>
      <c r="D18428" s="2" t="s">
        <v>117</v>
      </c>
      <c r="E18428" s="13">
        <v>2885</v>
      </c>
      <c r="F18428" s="13">
        <v>4470</v>
      </c>
      <c r="G18428" s="13">
        <v>4470</v>
      </c>
      <c r="H18428" s="2" t="s">
        <v>22</v>
      </c>
      <c r="I18428" s="2" t="s">
        <v>80</v>
      </c>
      <c r="J18428" s="4" t="s">
        <v>0</v>
      </c>
      <c r="K18428" s="5">
        <v>34</v>
      </c>
      <c r="L18428" s="9">
        <v>43423</v>
      </c>
      <c r="M18428" s="9">
        <v>43434</v>
      </c>
    </row>
    <row r="18429" spans="1:13" x14ac:dyDescent="0.2">
      <c r="A18429" s="2">
        <v>111618</v>
      </c>
      <c r="B18429" s="3" t="s">
        <v>140</v>
      </c>
      <c r="C18429" s="4" t="s">
        <v>143</v>
      </c>
      <c r="D18429" s="2" t="s">
        <v>30</v>
      </c>
      <c r="E18429" s="13">
        <v>2840</v>
      </c>
      <c r="F18429" s="13">
        <v>4305</v>
      </c>
      <c r="G18429" s="13">
        <v>4305</v>
      </c>
      <c r="H18429" s="2" t="s">
        <v>55</v>
      </c>
      <c r="I18429" s="2" t="s">
        <v>80</v>
      </c>
      <c r="J18429" s="4" t="s">
        <v>88</v>
      </c>
      <c r="K18429" s="5">
        <v>50</v>
      </c>
      <c r="L18429" s="9">
        <v>43423</v>
      </c>
      <c r="M18429" s="9">
        <v>43434</v>
      </c>
    </row>
    <row r="18430" spans="1:13" x14ac:dyDescent="0.2">
      <c r="A18430" s="2">
        <v>111618</v>
      </c>
      <c r="B18430" s="3" t="s">
        <v>140</v>
      </c>
      <c r="C18430" s="4" t="s">
        <v>143</v>
      </c>
      <c r="D18430" s="2" t="s">
        <v>81</v>
      </c>
      <c r="E18430" s="13">
        <v>2690</v>
      </c>
      <c r="F18430" s="13">
        <v>4065</v>
      </c>
      <c r="G18430" s="13">
        <v>4065</v>
      </c>
      <c r="H18430" s="2" t="s">
        <v>42</v>
      </c>
      <c r="I18430" s="2" t="s">
        <v>80</v>
      </c>
      <c r="J18430" s="4" t="s">
        <v>0</v>
      </c>
      <c r="K18430" s="5">
        <v>34</v>
      </c>
      <c r="L18430" s="9">
        <v>43423</v>
      </c>
      <c r="M18430" s="9">
        <v>43429</v>
      </c>
    </row>
    <row r="18431" spans="1:13" x14ac:dyDescent="0.2">
      <c r="A18431" s="2">
        <v>111618</v>
      </c>
      <c r="B18431" s="3" t="s">
        <v>140</v>
      </c>
      <c r="C18431" s="4" t="s">
        <v>143</v>
      </c>
      <c r="D18431" s="2" t="s">
        <v>18</v>
      </c>
      <c r="E18431" s="13">
        <v>2885</v>
      </c>
      <c r="F18431" s="13">
        <v>4570</v>
      </c>
      <c r="G18431" s="13">
        <v>4570</v>
      </c>
      <c r="H18431" s="2" t="s">
        <v>2</v>
      </c>
      <c r="I18431" s="2" t="s">
        <v>80</v>
      </c>
      <c r="J18431" s="4" t="s">
        <v>0</v>
      </c>
      <c r="K18431" s="5">
        <v>36</v>
      </c>
      <c r="L18431" s="9">
        <v>43423</v>
      </c>
      <c r="M18431" s="9">
        <v>43434</v>
      </c>
    </row>
    <row r="18432" spans="1:13" x14ac:dyDescent="0.2">
      <c r="A18432" s="2">
        <v>111618</v>
      </c>
      <c r="B18432" s="3" t="s">
        <v>140</v>
      </c>
      <c r="C18432" s="4" t="s">
        <v>143</v>
      </c>
      <c r="D18432" s="2" t="s">
        <v>3</v>
      </c>
      <c r="E18432" s="13">
        <v>2985</v>
      </c>
      <c r="F18432" s="13">
        <v>4770</v>
      </c>
      <c r="G18432" s="13">
        <v>4770</v>
      </c>
      <c r="H18432" s="2" t="s">
        <v>2</v>
      </c>
      <c r="I18432" s="2" t="s">
        <v>80</v>
      </c>
      <c r="J18432" s="4" t="s">
        <v>0</v>
      </c>
      <c r="K18432" s="5">
        <v>36</v>
      </c>
      <c r="L18432" s="9">
        <v>43423</v>
      </c>
      <c r="M18432" s="9">
        <v>43434</v>
      </c>
    </row>
    <row r="18433" spans="1:13" x14ac:dyDescent="0.2">
      <c r="A18433" s="2">
        <v>111618</v>
      </c>
      <c r="B18433" s="3" t="s">
        <v>140</v>
      </c>
      <c r="C18433" s="4" t="s">
        <v>143</v>
      </c>
      <c r="D18433" s="2" t="s">
        <v>25</v>
      </c>
      <c r="E18433" s="13">
        <v>2510</v>
      </c>
      <c r="F18433" s="13">
        <v>3670</v>
      </c>
      <c r="G18433" s="13">
        <v>3670</v>
      </c>
      <c r="H18433" s="2" t="s">
        <v>24</v>
      </c>
      <c r="I18433" s="2" t="s">
        <v>1</v>
      </c>
      <c r="J18433" s="4" t="s">
        <v>40</v>
      </c>
      <c r="K18433" s="5">
        <v>46</v>
      </c>
      <c r="L18433" s="9">
        <v>43419</v>
      </c>
      <c r="M18433" s="9">
        <v>43434</v>
      </c>
    </row>
    <row r="18434" spans="1:13" x14ac:dyDescent="0.2">
      <c r="A18434" s="2">
        <v>111618</v>
      </c>
      <c r="B18434" s="3" t="s">
        <v>140</v>
      </c>
      <c r="C18434" s="4" t="s">
        <v>143</v>
      </c>
      <c r="D18434" s="2" t="s">
        <v>61</v>
      </c>
      <c r="E18434" s="13">
        <v>2650</v>
      </c>
      <c r="F18434" s="13">
        <v>3900</v>
      </c>
      <c r="G18434" s="13">
        <v>3900</v>
      </c>
      <c r="H18434" s="2" t="s">
        <v>22</v>
      </c>
      <c r="I18434" s="2" t="s">
        <v>80</v>
      </c>
      <c r="J18434" s="4" t="s">
        <v>0</v>
      </c>
      <c r="K18434" s="5">
        <v>34</v>
      </c>
      <c r="L18434" s="9">
        <v>43419</v>
      </c>
      <c r="M18434" s="9">
        <v>43428</v>
      </c>
    </row>
    <row r="18435" spans="1:13" x14ac:dyDescent="0.2">
      <c r="A18435" s="2">
        <v>111618</v>
      </c>
      <c r="B18435" s="3" t="s">
        <v>140</v>
      </c>
      <c r="C18435" s="4" t="s">
        <v>143</v>
      </c>
      <c r="D18435" s="2" t="s">
        <v>85</v>
      </c>
      <c r="E18435" s="13">
        <v>2910</v>
      </c>
      <c r="F18435" s="13">
        <v>4510</v>
      </c>
      <c r="G18435" s="13">
        <v>4510</v>
      </c>
      <c r="H18435" s="2" t="s">
        <v>22</v>
      </c>
      <c r="I18435" s="2" t="s">
        <v>80</v>
      </c>
      <c r="J18435" s="4" t="s">
        <v>0</v>
      </c>
      <c r="K18435" s="5">
        <v>35</v>
      </c>
      <c r="L18435" s="9">
        <v>43423</v>
      </c>
      <c r="M18435" s="9">
        <v>43434</v>
      </c>
    </row>
    <row r="18436" spans="1:13" x14ac:dyDescent="0.2">
      <c r="A18436" s="2">
        <v>111618</v>
      </c>
      <c r="B18436" s="3" t="s">
        <v>140</v>
      </c>
      <c r="C18436" s="4" t="s">
        <v>142</v>
      </c>
      <c r="D18436" s="2" t="s">
        <v>19</v>
      </c>
      <c r="E18436" s="13">
        <v>2868</v>
      </c>
      <c r="F18436" s="13">
        <v>4498</v>
      </c>
      <c r="G18436" s="13">
        <v>4498</v>
      </c>
      <c r="H18436" s="2" t="s">
        <v>2</v>
      </c>
      <c r="I18436" s="2" t="s">
        <v>80</v>
      </c>
      <c r="J18436" s="4" t="s">
        <v>0</v>
      </c>
      <c r="K18436" s="5">
        <v>36</v>
      </c>
      <c r="L18436" s="9">
        <v>43423</v>
      </c>
      <c r="M18436" s="9">
        <v>43434</v>
      </c>
    </row>
    <row r="18437" spans="1:13" x14ac:dyDescent="0.2">
      <c r="A18437" s="2">
        <v>111618</v>
      </c>
      <c r="B18437" s="3" t="s">
        <v>140</v>
      </c>
      <c r="C18437" s="4" t="s">
        <v>142</v>
      </c>
      <c r="D18437" s="2" t="s">
        <v>7</v>
      </c>
      <c r="E18437" s="13">
        <v>2795</v>
      </c>
      <c r="F18437" s="13">
        <v>4280</v>
      </c>
      <c r="G18437" s="13">
        <v>4280</v>
      </c>
      <c r="H18437" s="2" t="s">
        <v>42</v>
      </c>
      <c r="I18437" s="2" t="s">
        <v>80</v>
      </c>
      <c r="J18437" s="4" t="s">
        <v>0</v>
      </c>
      <c r="K18437" s="5">
        <v>36</v>
      </c>
      <c r="L18437" s="9">
        <v>43423</v>
      </c>
      <c r="M18437" s="9">
        <v>43434</v>
      </c>
    </row>
    <row r="18438" spans="1:13" x14ac:dyDescent="0.2">
      <c r="A18438" s="2">
        <v>111618</v>
      </c>
      <c r="B18438" s="3" t="s">
        <v>140</v>
      </c>
      <c r="C18438" s="4" t="s">
        <v>142</v>
      </c>
      <c r="D18438" s="2" t="s">
        <v>117</v>
      </c>
      <c r="E18438" s="13">
        <v>2885</v>
      </c>
      <c r="F18438" s="13">
        <v>4470</v>
      </c>
      <c r="G18438" s="13">
        <v>4470</v>
      </c>
      <c r="H18438" s="2" t="s">
        <v>22</v>
      </c>
      <c r="I18438" s="2" t="s">
        <v>80</v>
      </c>
      <c r="J18438" s="4" t="s">
        <v>0</v>
      </c>
      <c r="K18438" s="5">
        <v>36</v>
      </c>
      <c r="L18438" s="9">
        <v>43423</v>
      </c>
      <c r="M18438" s="9">
        <v>43434</v>
      </c>
    </row>
    <row r="18439" spans="1:13" x14ac:dyDescent="0.2">
      <c r="A18439" s="2">
        <v>111618</v>
      </c>
      <c r="B18439" s="3" t="s">
        <v>140</v>
      </c>
      <c r="C18439" s="4" t="s">
        <v>142</v>
      </c>
      <c r="D18439" s="2" t="s">
        <v>81</v>
      </c>
      <c r="E18439" s="13">
        <v>2690</v>
      </c>
      <c r="F18439" s="13">
        <v>4065</v>
      </c>
      <c r="G18439" s="13">
        <v>4065</v>
      </c>
      <c r="H18439" s="2" t="s">
        <v>42</v>
      </c>
      <c r="I18439" s="2" t="s">
        <v>80</v>
      </c>
      <c r="J18439" s="4" t="s">
        <v>0</v>
      </c>
      <c r="K18439" s="5">
        <v>36</v>
      </c>
      <c r="L18439" s="9">
        <v>43423</v>
      </c>
      <c r="M18439" s="9">
        <v>43429</v>
      </c>
    </row>
    <row r="18440" spans="1:13" x14ac:dyDescent="0.2">
      <c r="A18440" s="2">
        <v>111618</v>
      </c>
      <c r="B18440" s="3" t="s">
        <v>140</v>
      </c>
      <c r="C18440" s="4" t="s">
        <v>142</v>
      </c>
      <c r="D18440" s="2" t="s">
        <v>30</v>
      </c>
      <c r="E18440" s="13">
        <v>2840</v>
      </c>
      <c r="F18440" s="13">
        <v>4305</v>
      </c>
      <c r="G18440" s="13">
        <v>4305</v>
      </c>
      <c r="H18440" s="2" t="s">
        <v>55</v>
      </c>
      <c r="I18440" s="2" t="s">
        <v>80</v>
      </c>
      <c r="J18440" s="4" t="s">
        <v>88</v>
      </c>
      <c r="K18440" s="5">
        <v>44</v>
      </c>
      <c r="L18440" s="9">
        <v>43423</v>
      </c>
      <c r="M18440" s="9">
        <v>43434</v>
      </c>
    </row>
    <row r="18441" spans="1:13" x14ac:dyDescent="0.2">
      <c r="A18441" s="2">
        <v>111618</v>
      </c>
      <c r="B18441" s="3" t="s">
        <v>140</v>
      </c>
      <c r="C18441" s="4" t="s">
        <v>142</v>
      </c>
      <c r="D18441" s="2" t="s">
        <v>18</v>
      </c>
      <c r="E18441" s="13">
        <v>2885</v>
      </c>
      <c r="F18441" s="13">
        <v>4570</v>
      </c>
      <c r="G18441" s="13">
        <v>4570</v>
      </c>
      <c r="H18441" s="2" t="s">
        <v>2</v>
      </c>
      <c r="I18441" s="2" t="s">
        <v>80</v>
      </c>
      <c r="J18441" s="4" t="s">
        <v>0</v>
      </c>
      <c r="K18441" s="5">
        <v>38</v>
      </c>
      <c r="L18441" s="9">
        <v>43423</v>
      </c>
      <c r="M18441" s="9">
        <v>43434</v>
      </c>
    </row>
    <row r="18442" spans="1:13" x14ac:dyDescent="0.2">
      <c r="A18442" s="2">
        <v>111618</v>
      </c>
      <c r="B18442" s="3" t="s">
        <v>140</v>
      </c>
      <c r="C18442" s="4" t="s">
        <v>142</v>
      </c>
      <c r="D18442" s="2" t="s">
        <v>3</v>
      </c>
      <c r="E18442" s="13">
        <v>2985</v>
      </c>
      <c r="F18442" s="13">
        <v>4770</v>
      </c>
      <c r="G18442" s="13">
        <v>4770</v>
      </c>
      <c r="H18442" s="2" t="s">
        <v>2</v>
      </c>
      <c r="I18442" s="2" t="s">
        <v>80</v>
      </c>
      <c r="J18442" s="4" t="s">
        <v>0</v>
      </c>
      <c r="K18442" s="5">
        <v>38</v>
      </c>
      <c r="L18442" s="9">
        <v>43423</v>
      </c>
      <c r="M18442" s="9">
        <v>43434</v>
      </c>
    </row>
    <row r="18443" spans="1:13" x14ac:dyDescent="0.2">
      <c r="A18443" s="2">
        <v>111618</v>
      </c>
      <c r="B18443" s="3" t="s">
        <v>140</v>
      </c>
      <c r="C18443" s="4" t="s">
        <v>142</v>
      </c>
      <c r="D18443" s="2" t="s">
        <v>25</v>
      </c>
      <c r="E18443" s="13">
        <v>2510</v>
      </c>
      <c r="F18443" s="13">
        <v>3670</v>
      </c>
      <c r="G18443" s="13">
        <v>3670</v>
      </c>
      <c r="H18443" s="2" t="s">
        <v>24</v>
      </c>
      <c r="I18443" s="2" t="s">
        <v>1</v>
      </c>
      <c r="J18443" s="4" t="s">
        <v>40</v>
      </c>
      <c r="K18443" s="5">
        <v>48</v>
      </c>
      <c r="L18443" s="9">
        <v>43419</v>
      </c>
      <c r="M18443" s="9">
        <v>43434</v>
      </c>
    </row>
    <row r="18444" spans="1:13" x14ac:dyDescent="0.2">
      <c r="A18444" s="2">
        <v>111618</v>
      </c>
      <c r="B18444" s="3" t="s">
        <v>140</v>
      </c>
      <c r="C18444" s="4" t="s">
        <v>142</v>
      </c>
      <c r="D18444" s="2" t="s">
        <v>61</v>
      </c>
      <c r="E18444" s="13">
        <v>2650</v>
      </c>
      <c r="F18444" s="13">
        <v>3900</v>
      </c>
      <c r="G18444" s="13">
        <v>3900</v>
      </c>
      <c r="H18444" s="2" t="s">
        <v>22</v>
      </c>
      <c r="I18444" s="2" t="s">
        <v>80</v>
      </c>
      <c r="J18444" s="4" t="s">
        <v>0</v>
      </c>
      <c r="K18444" s="5">
        <v>36</v>
      </c>
      <c r="L18444" s="9">
        <v>43419</v>
      </c>
      <c r="M18444" s="9">
        <v>43428</v>
      </c>
    </row>
    <row r="18445" spans="1:13" x14ac:dyDescent="0.2">
      <c r="A18445" s="2">
        <v>111618</v>
      </c>
      <c r="B18445" s="3" t="s">
        <v>140</v>
      </c>
      <c r="C18445" s="4" t="s">
        <v>142</v>
      </c>
      <c r="D18445" s="2" t="s">
        <v>85</v>
      </c>
      <c r="E18445" s="13">
        <v>2910</v>
      </c>
      <c r="F18445" s="13">
        <v>4510</v>
      </c>
      <c r="G18445" s="13">
        <v>4510</v>
      </c>
      <c r="H18445" s="2" t="s">
        <v>22</v>
      </c>
      <c r="I18445" s="2" t="s">
        <v>80</v>
      </c>
      <c r="J18445" s="4" t="s">
        <v>0</v>
      </c>
      <c r="K18445" s="5">
        <v>37</v>
      </c>
      <c r="L18445" s="9">
        <v>43423</v>
      </c>
      <c r="M18445" s="9">
        <v>43434</v>
      </c>
    </row>
    <row r="18446" spans="1:13" x14ac:dyDescent="0.2">
      <c r="A18446" s="2">
        <v>111618</v>
      </c>
      <c r="B18446" s="3" t="s">
        <v>140</v>
      </c>
      <c r="C18446" s="4" t="s">
        <v>141</v>
      </c>
      <c r="D18446" s="2" t="s">
        <v>7</v>
      </c>
      <c r="E18446" s="13">
        <v>2695</v>
      </c>
      <c r="F18446" s="13">
        <v>4180</v>
      </c>
      <c r="G18446" s="13">
        <v>4180</v>
      </c>
      <c r="H18446" s="2" t="s">
        <v>6</v>
      </c>
      <c r="I18446" s="2" t="s">
        <v>80</v>
      </c>
      <c r="J18446" s="4" t="s">
        <v>88</v>
      </c>
      <c r="K18446" s="5">
        <v>46</v>
      </c>
      <c r="L18446" s="9">
        <v>43423</v>
      </c>
      <c r="M18446" s="9">
        <v>43434</v>
      </c>
    </row>
    <row r="18447" spans="1:13" x14ac:dyDescent="0.2">
      <c r="A18447" s="2">
        <v>111618</v>
      </c>
      <c r="B18447" s="3" t="s">
        <v>140</v>
      </c>
      <c r="C18447" s="4" t="s">
        <v>141</v>
      </c>
      <c r="D18447" s="2" t="s">
        <v>19</v>
      </c>
      <c r="E18447" s="13">
        <v>2593</v>
      </c>
      <c r="F18447" s="13">
        <v>4273</v>
      </c>
      <c r="G18447" s="13">
        <v>4273</v>
      </c>
      <c r="H18447" s="2" t="s">
        <v>2</v>
      </c>
      <c r="I18447" s="2" t="s">
        <v>80</v>
      </c>
      <c r="J18447" s="4" t="s">
        <v>0</v>
      </c>
      <c r="K18447" s="5">
        <v>39</v>
      </c>
      <c r="L18447" s="9">
        <v>43423</v>
      </c>
      <c r="M18447" s="9">
        <v>43434</v>
      </c>
    </row>
    <row r="18448" spans="1:13" x14ac:dyDescent="0.2">
      <c r="A18448" s="2">
        <v>111618</v>
      </c>
      <c r="B18448" s="3" t="s">
        <v>140</v>
      </c>
      <c r="C18448" s="4" t="s">
        <v>141</v>
      </c>
      <c r="D18448" s="2" t="s">
        <v>85</v>
      </c>
      <c r="E18448" s="13">
        <v>2960</v>
      </c>
      <c r="F18448" s="13">
        <v>4610</v>
      </c>
      <c r="G18448" s="13">
        <v>4610</v>
      </c>
      <c r="H18448" s="2" t="s">
        <v>6</v>
      </c>
      <c r="I18448" s="2" t="s">
        <v>80</v>
      </c>
      <c r="J18448" s="4" t="s">
        <v>127</v>
      </c>
      <c r="K18448" s="5">
        <v>41</v>
      </c>
      <c r="L18448" s="9">
        <v>43423</v>
      </c>
      <c r="M18448" s="9">
        <v>43434</v>
      </c>
    </row>
    <row r="18449" spans="1:13" x14ac:dyDescent="0.2">
      <c r="A18449" s="2">
        <v>111618</v>
      </c>
      <c r="B18449" s="3" t="s">
        <v>140</v>
      </c>
      <c r="C18449" s="4" t="s">
        <v>141</v>
      </c>
      <c r="D18449" s="2" t="s">
        <v>18</v>
      </c>
      <c r="E18449" s="13">
        <v>2535</v>
      </c>
      <c r="F18449" s="13">
        <v>4370</v>
      </c>
      <c r="G18449" s="13">
        <v>4370</v>
      </c>
      <c r="H18449" s="2" t="s">
        <v>2</v>
      </c>
      <c r="I18449" s="2" t="s">
        <v>80</v>
      </c>
      <c r="J18449" s="4" t="s">
        <v>0</v>
      </c>
      <c r="K18449" s="5">
        <v>41</v>
      </c>
      <c r="L18449" s="9">
        <v>43423</v>
      </c>
      <c r="M18449" s="9">
        <v>43434</v>
      </c>
    </row>
    <row r="18450" spans="1:13" x14ac:dyDescent="0.2">
      <c r="A18450" s="2">
        <v>111618</v>
      </c>
      <c r="B18450" s="3" t="s">
        <v>140</v>
      </c>
      <c r="C18450" s="4" t="s">
        <v>141</v>
      </c>
      <c r="D18450" s="2" t="s">
        <v>3</v>
      </c>
      <c r="E18450" s="13">
        <v>2585</v>
      </c>
      <c r="F18450" s="13">
        <v>4470</v>
      </c>
      <c r="G18450" s="13">
        <v>4470</v>
      </c>
      <c r="H18450" s="2" t="s">
        <v>2</v>
      </c>
      <c r="I18450" s="2" t="s">
        <v>80</v>
      </c>
      <c r="J18450" s="4" t="s">
        <v>0</v>
      </c>
      <c r="K18450" s="5">
        <v>41</v>
      </c>
      <c r="L18450" s="9">
        <v>43423</v>
      </c>
      <c r="M18450" s="9">
        <v>43434</v>
      </c>
    </row>
    <row r="18451" spans="1:13" x14ac:dyDescent="0.2">
      <c r="A18451" s="2">
        <v>111618</v>
      </c>
      <c r="B18451" s="3" t="s">
        <v>140</v>
      </c>
      <c r="C18451" s="4" t="s">
        <v>139</v>
      </c>
      <c r="D18451" s="2" t="s">
        <v>30</v>
      </c>
      <c r="E18451" s="13">
        <v>2315</v>
      </c>
      <c r="F18451" s="13">
        <v>3880</v>
      </c>
      <c r="G18451" s="13">
        <v>3880</v>
      </c>
      <c r="H18451" s="2" t="s">
        <v>55</v>
      </c>
      <c r="I18451" s="2" t="s">
        <v>80</v>
      </c>
      <c r="J18451" s="4" t="s">
        <v>127</v>
      </c>
      <c r="K18451" s="5">
        <v>35</v>
      </c>
      <c r="L18451" s="9">
        <v>43423</v>
      </c>
      <c r="M18451" s="9">
        <v>43434</v>
      </c>
    </row>
    <row r="18452" spans="1:13" x14ac:dyDescent="0.2">
      <c r="A18452" s="2">
        <v>111618</v>
      </c>
      <c r="B18452" s="3" t="s">
        <v>136</v>
      </c>
      <c r="C18452" s="4" t="s">
        <v>137</v>
      </c>
      <c r="D18452" s="2" t="s">
        <v>19</v>
      </c>
      <c r="E18452" s="13">
        <v>2443</v>
      </c>
      <c r="F18452" s="13">
        <v>4373</v>
      </c>
      <c r="G18452" s="13">
        <v>4373</v>
      </c>
      <c r="H18452" s="2" t="s">
        <v>8</v>
      </c>
      <c r="I18452" s="2" t="s">
        <v>1</v>
      </c>
      <c r="J18452" s="4" t="s">
        <v>54</v>
      </c>
      <c r="K18452" s="5">
        <v>42</v>
      </c>
      <c r="L18452" s="9">
        <v>43423</v>
      </c>
      <c r="M18452" s="9">
        <v>43434</v>
      </c>
    </row>
    <row r="18453" spans="1:13" x14ac:dyDescent="0.2">
      <c r="A18453" s="2">
        <v>111618</v>
      </c>
      <c r="B18453" s="3" t="s">
        <v>136</v>
      </c>
      <c r="C18453" s="4" t="s">
        <v>137</v>
      </c>
      <c r="D18453" s="2" t="s">
        <v>30</v>
      </c>
      <c r="E18453" s="13">
        <v>2480</v>
      </c>
      <c r="F18453" s="13">
        <v>4870</v>
      </c>
      <c r="G18453" s="13">
        <v>4870</v>
      </c>
      <c r="H18453" s="2" t="s">
        <v>55</v>
      </c>
      <c r="I18453" s="2" t="s">
        <v>80</v>
      </c>
      <c r="J18453" s="4" t="s">
        <v>51</v>
      </c>
      <c r="K18453" s="5" t="s">
        <v>138</v>
      </c>
      <c r="L18453" s="9">
        <v>43423</v>
      </c>
      <c r="M18453" s="9">
        <v>43434</v>
      </c>
    </row>
    <row r="18454" spans="1:13" x14ac:dyDescent="0.2">
      <c r="A18454" s="2">
        <v>111618</v>
      </c>
      <c r="B18454" s="3" t="s">
        <v>136</v>
      </c>
      <c r="C18454" s="4" t="s">
        <v>137</v>
      </c>
      <c r="D18454" s="2" t="s">
        <v>7</v>
      </c>
      <c r="E18454" s="13">
        <v>2495</v>
      </c>
      <c r="F18454" s="13">
        <v>4380</v>
      </c>
      <c r="G18454" s="13">
        <v>4380</v>
      </c>
      <c r="H18454" s="2" t="s">
        <v>6</v>
      </c>
      <c r="I18454" s="2" t="s">
        <v>80</v>
      </c>
      <c r="J18454" s="4" t="s">
        <v>88</v>
      </c>
      <c r="K18454" s="5">
        <v>42</v>
      </c>
      <c r="L18454" s="9">
        <v>43423</v>
      </c>
      <c r="M18454" s="9">
        <v>43434</v>
      </c>
    </row>
    <row r="18455" spans="1:13" x14ac:dyDescent="0.2">
      <c r="A18455" s="2">
        <v>111618</v>
      </c>
      <c r="B18455" s="3" t="s">
        <v>136</v>
      </c>
      <c r="C18455" s="4" t="s">
        <v>137</v>
      </c>
      <c r="D18455" s="2" t="s">
        <v>18</v>
      </c>
      <c r="E18455" s="13">
        <v>2535</v>
      </c>
      <c r="F18455" s="13">
        <v>4470</v>
      </c>
      <c r="G18455" s="13">
        <v>4470</v>
      </c>
      <c r="H18455" s="2" t="s">
        <v>22</v>
      </c>
      <c r="I18455" s="2" t="s">
        <v>1</v>
      </c>
      <c r="J18455" s="4" t="s">
        <v>16</v>
      </c>
      <c r="K18455" s="5">
        <v>40</v>
      </c>
      <c r="L18455" s="9">
        <v>43423</v>
      </c>
      <c r="M18455" s="9">
        <v>43434</v>
      </c>
    </row>
    <row r="18456" spans="1:13" x14ac:dyDescent="0.2">
      <c r="A18456" s="2">
        <v>111618</v>
      </c>
      <c r="B18456" s="3" t="s">
        <v>136</v>
      </c>
      <c r="C18456" s="4" t="s">
        <v>137</v>
      </c>
      <c r="D18456" s="2" t="s">
        <v>3</v>
      </c>
      <c r="E18456" s="13">
        <v>2560</v>
      </c>
      <c r="F18456" s="13">
        <v>4620</v>
      </c>
      <c r="G18456" s="13">
        <v>4620</v>
      </c>
      <c r="H18456" s="2" t="s">
        <v>77</v>
      </c>
      <c r="I18456" s="2" t="s">
        <v>1</v>
      </c>
      <c r="J18456" s="4" t="s">
        <v>76</v>
      </c>
      <c r="K18456" s="5">
        <v>43</v>
      </c>
      <c r="L18456" s="9">
        <v>43423</v>
      </c>
      <c r="M18456" s="9">
        <v>43434</v>
      </c>
    </row>
    <row r="18457" spans="1:13" x14ac:dyDescent="0.2">
      <c r="A18457" s="2">
        <v>111618</v>
      </c>
      <c r="B18457" s="3" t="s">
        <v>136</v>
      </c>
      <c r="C18457" s="4" t="s">
        <v>137</v>
      </c>
      <c r="D18457" s="2" t="s">
        <v>85</v>
      </c>
      <c r="E18457" s="13">
        <v>2510</v>
      </c>
      <c r="F18457" s="13">
        <v>4210</v>
      </c>
      <c r="G18457" s="13">
        <v>4210</v>
      </c>
      <c r="H18457" s="2" t="s">
        <v>6</v>
      </c>
      <c r="I18457" s="2" t="s">
        <v>80</v>
      </c>
      <c r="J18457" s="4" t="s">
        <v>88</v>
      </c>
      <c r="K18457" s="5">
        <v>45</v>
      </c>
      <c r="L18457" s="9">
        <v>43423</v>
      </c>
      <c r="M18457" s="9">
        <v>43434</v>
      </c>
    </row>
    <row r="18458" spans="1:13" x14ac:dyDescent="0.2">
      <c r="A18458" s="2">
        <v>111618</v>
      </c>
      <c r="B18458" s="3" t="s">
        <v>136</v>
      </c>
      <c r="C18458" s="4" t="s">
        <v>135</v>
      </c>
      <c r="D18458" s="2" t="s">
        <v>19</v>
      </c>
      <c r="E18458" s="13">
        <v>2693</v>
      </c>
      <c r="F18458" s="13">
        <v>4273</v>
      </c>
      <c r="G18458" s="13">
        <v>4273</v>
      </c>
      <c r="H18458" s="2" t="s">
        <v>55</v>
      </c>
      <c r="I18458" s="2" t="s">
        <v>80</v>
      </c>
      <c r="J18458" s="4" t="s">
        <v>88</v>
      </c>
      <c r="K18458" s="5">
        <v>48</v>
      </c>
      <c r="L18458" s="9">
        <v>43423</v>
      </c>
      <c r="M18458" s="9">
        <v>43434</v>
      </c>
    </row>
    <row r="18459" spans="1:13" x14ac:dyDescent="0.2">
      <c r="A18459" s="2">
        <v>111618</v>
      </c>
      <c r="B18459" s="3" t="s">
        <v>136</v>
      </c>
      <c r="C18459" s="4" t="s">
        <v>135</v>
      </c>
      <c r="D18459" s="2" t="s">
        <v>3</v>
      </c>
      <c r="E18459" s="13">
        <v>2760</v>
      </c>
      <c r="F18459" s="13">
        <v>4420</v>
      </c>
      <c r="G18459" s="13">
        <v>4420</v>
      </c>
      <c r="H18459" s="2" t="s">
        <v>119</v>
      </c>
      <c r="I18459" s="2" t="s">
        <v>1</v>
      </c>
      <c r="J18459" s="4" t="s">
        <v>70</v>
      </c>
      <c r="K18459" s="5">
        <v>46</v>
      </c>
      <c r="L18459" s="9">
        <v>43423</v>
      </c>
      <c r="M18459" s="9">
        <v>43434</v>
      </c>
    </row>
    <row r="18460" spans="1:13" x14ac:dyDescent="0.2">
      <c r="A18460" s="2">
        <v>111618</v>
      </c>
      <c r="B18460" s="3" t="s">
        <v>136</v>
      </c>
      <c r="C18460" s="4" t="s">
        <v>135</v>
      </c>
      <c r="D18460" s="2" t="s">
        <v>71</v>
      </c>
      <c r="E18460" s="13">
        <v>2910</v>
      </c>
      <c r="F18460" s="13">
        <v>4960</v>
      </c>
      <c r="G18460" s="13">
        <v>4960</v>
      </c>
      <c r="H18460" s="2" t="s">
        <v>22</v>
      </c>
      <c r="I18460" s="2" t="s">
        <v>1</v>
      </c>
      <c r="J18460" s="4" t="s">
        <v>70</v>
      </c>
      <c r="K18460" s="5">
        <v>56</v>
      </c>
      <c r="L18460" s="9">
        <v>43423</v>
      </c>
      <c r="M18460" s="9">
        <v>43434</v>
      </c>
    </row>
    <row r="18461" spans="1:13" x14ac:dyDescent="0.2">
      <c r="A18461" s="2">
        <v>111618</v>
      </c>
      <c r="B18461" s="3" t="s">
        <v>136</v>
      </c>
      <c r="C18461" s="4" t="s">
        <v>135</v>
      </c>
      <c r="D18461" s="2" t="s">
        <v>18</v>
      </c>
      <c r="E18461" s="13">
        <v>2685</v>
      </c>
      <c r="F18461" s="13">
        <v>4270</v>
      </c>
      <c r="G18461" s="13">
        <v>4270</v>
      </c>
      <c r="H18461" s="2" t="s">
        <v>42</v>
      </c>
      <c r="I18461" s="2" t="s">
        <v>1</v>
      </c>
      <c r="J18461" s="4" t="s">
        <v>70</v>
      </c>
      <c r="K18461" s="5">
        <v>46</v>
      </c>
      <c r="L18461" s="9">
        <v>43423</v>
      </c>
      <c r="M18461" s="9">
        <v>43434</v>
      </c>
    </row>
    <row r="18462" spans="1:13" x14ac:dyDescent="0.2">
      <c r="A18462" s="2">
        <v>111618</v>
      </c>
      <c r="B18462" s="3" t="s">
        <v>133</v>
      </c>
      <c r="C18462" s="4" t="s">
        <v>134</v>
      </c>
      <c r="D18462" s="2" t="s">
        <v>19</v>
      </c>
      <c r="E18462" s="13">
        <v>2193</v>
      </c>
      <c r="F18462" s="13">
        <v>3673</v>
      </c>
      <c r="G18462" s="13">
        <v>3673</v>
      </c>
      <c r="H18462" s="2" t="s">
        <v>42</v>
      </c>
      <c r="I18462" s="2" t="s">
        <v>1</v>
      </c>
      <c r="J18462" s="4" t="s">
        <v>99</v>
      </c>
      <c r="K18462" s="5">
        <v>41</v>
      </c>
      <c r="L18462" s="9">
        <v>43423</v>
      </c>
      <c r="M18462" s="9">
        <v>43434</v>
      </c>
    </row>
    <row r="18463" spans="1:13" x14ac:dyDescent="0.2">
      <c r="A18463" s="2">
        <v>111618</v>
      </c>
      <c r="B18463" s="3" t="s">
        <v>133</v>
      </c>
      <c r="C18463" s="4" t="s">
        <v>134</v>
      </c>
      <c r="D18463" s="2" t="s">
        <v>18</v>
      </c>
      <c r="E18463" s="13">
        <v>2235</v>
      </c>
      <c r="F18463" s="13">
        <v>3770</v>
      </c>
      <c r="G18463" s="13">
        <v>3770</v>
      </c>
      <c r="H18463" s="2" t="s">
        <v>42</v>
      </c>
      <c r="I18463" s="2" t="s">
        <v>1</v>
      </c>
      <c r="J18463" s="4" t="s">
        <v>70</v>
      </c>
      <c r="K18463" s="5">
        <v>45</v>
      </c>
      <c r="L18463" s="9">
        <v>43423</v>
      </c>
      <c r="M18463" s="9">
        <v>43434</v>
      </c>
    </row>
    <row r="18464" spans="1:13" x14ac:dyDescent="0.2">
      <c r="A18464" s="2">
        <v>111618</v>
      </c>
      <c r="B18464" s="3" t="s">
        <v>133</v>
      </c>
      <c r="C18464" s="4" t="s">
        <v>134</v>
      </c>
      <c r="D18464" s="2" t="s">
        <v>3</v>
      </c>
      <c r="E18464" s="13">
        <v>2360</v>
      </c>
      <c r="F18464" s="13">
        <v>4020</v>
      </c>
      <c r="G18464" s="13">
        <v>4020</v>
      </c>
      <c r="H18464" s="2" t="s">
        <v>42</v>
      </c>
      <c r="I18464" s="2" t="s">
        <v>1</v>
      </c>
      <c r="J18464" s="4" t="s">
        <v>70</v>
      </c>
      <c r="K18464" s="5">
        <v>45</v>
      </c>
      <c r="L18464" s="9">
        <v>43423</v>
      </c>
      <c r="M18464" s="9">
        <v>43434</v>
      </c>
    </row>
    <row r="18465" spans="1:13" x14ac:dyDescent="0.2">
      <c r="A18465" s="2">
        <v>111618</v>
      </c>
      <c r="B18465" s="3" t="s">
        <v>133</v>
      </c>
      <c r="C18465" s="4" t="s">
        <v>134</v>
      </c>
      <c r="D18465" s="2" t="s">
        <v>30</v>
      </c>
      <c r="E18465" s="13">
        <v>2165</v>
      </c>
      <c r="F18465" s="13">
        <v>3730</v>
      </c>
      <c r="G18465" s="13">
        <v>3730</v>
      </c>
      <c r="H18465" s="2" t="s">
        <v>55</v>
      </c>
      <c r="I18465" s="2" t="s">
        <v>80</v>
      </c>
      <c r="J18465" s="4" t="s">
        <v>88</v>
      </c>
      <c r="K18465" s="5">
        <v>50</v>
      </c>
      <c r="L18465" s="9">
        <v>43423</v>
      </c>
      <c r="M18465" s="9">
        <v>43434</v>
      </c>
    </row>
    <row r="18466" spans="1:13" x14ac:dyDescent="0.2">
      <c r="A18466" s="2">
        <v>111618</v>
      </c>
      <c r="B18466" s="3" t="s">
        <v>133</v>
      </c>
      <c r="C18466" s="4" t="s">
        <v>134</v>
      </c>
      <c r="D18466" s="2" t="s">
        <v>85</v>
      </c>
      <c r="E18466" s="13">
        <v>2320</v>
      </c>
      <c r="F18466" s="13">
        <v>3820</v>
      </c>
      <c r="G18466" s="13">
        <v>3820</v>
      </c>
      <c r="H18466" s="2" t="s">
        <v>22</v>
      </c>
      <c r="I18466" s="2" t="s">
        <v>1</v>
      </c>
      <c r="J18466" s="4" t="s">
        <v>70</v>
      </c>
      <c r="K18466" s="5">
        <v>62</v>
      </c>
      <c r="L18466" s="9">
        <v>43423</v>
      </c>
      <c r="M18466" s="9">
        <v>43434</v>
      </c>
    </row>
    <row r="18467" spans="1:13" x14ac:dyDescent="0.2">
      <c r="A18467" s="2">
        <v>111618</v>
      </c>
      <c r="B18467" s="3" t="s">
        <v>133</v>
      </c>
      <c r="C18467" s="4" t="s">
        <v>134</v>
      </c>
      <c r="D18467" s="2" t="s">
        <v>71</v>
      </c>
      <c r="E18467" s="13">
        <v>2510</v>
      </c>
      <c r="F18467" s="13">
        <v>4360</v>
      </c>
      <c r="G18467" s="13">
        <v>4360</v>
      </c>
      <c r="H18467" s="2" t="s">
        <v>22</v>
      </c>
      <c r="I18467" s="2" t="s">
        <v>1</v>
      </c>
      <c r="J18467" s="4" t="s">
        <v>70</v>
      </c>
      <c r="K18467" s="5">
        <v>58</v>
      </c>
      <c r="L18467" s="9">
        <v>43423</v>
      </c>
      <c r="M18467" s="9">
        <v>43434</v>
      </c>
    </row>
    <row r="18468" spans="1:13" x14ac:dyDescent="0.2">
      <c r="A18468" s="2">
        <v>111618</v>
      </c>
      <c r="B18468" s="3" t="s">
        <v>133</v>
      </c>
      <c r="C18468" s="4" t="s">
        <v>132</v>
      </c>
      <c r="D18468" s="2" t="s">
        <v>19</v>
      </c>
      <c r="E18468" s="13">
        <v>2593</v>
      </c>
      <c r="F18468" s="13">
        <v>4523</v>
      </c>
      <c r="G18468" s="13">
        <v>4523</v>
      </c>
      <c r="H18468" s="2" t="s">
        <v>42</v>
      </c>
      <c r="I18468" s="2" t="s">
        <v>1</v>
      </c>
      <c r="J18468" s="4" t="s">
        <v>99</v>
      </c>
      <c r="K18468" s="5">
        <v>45</v>
      </c>
      <c r="L18468" s="9">
        <v>43423</v>
      </c>
      <c r="M18468" s="9">
        <v>43434</v>
      </c>
    </row>
    <row r="18469" spans="1:13" x14ac:dyDescent="0.2">
      <c r="A18469" s="2">
        <v>111618</v>
      </c>
      <c r="B18469" s="3" t="s">
        <v>131</v>
      </c>
      <c r="C18469" s="4" t="s">
        <v>130</v>
      </c>
      <c r="D18469" s="2" t="s">
        <v>71</v>
      </c>
      <c r="E18469" s="13">
        <v>3160</v>
      </c>
      <c r="F18469" s="13">
        <v>5460</v>
      </c>
      <c r="G18469" s="13">
        <v>5460</v>
      </c>
      <c r="H18469" s="2" t="s">
        <v>22</v>
      </c>
      <c r="I18469" s="2" t="s">
        <v>1</v>
      </c>
      <c r="J18469" s="4" t="s">
        <v>70</v>
      </c>
      <c r="K18469" s="5">
        <v>56</v>
      </c>
      <c r="L18469" s="9">
        <v>43423</v>
      </c>
      <c r="M18469" s="9">
        <v>43434</v>
      </c>
    </row>
    <row r="18470" spans="1:13" x14ac:dyDescent="0.2">
      <c r="A18470" s="2">
        <v>111618</v>
      </c>
      <c r="B18470" s="3" t="s">
        <v>131</v>
      </c>
      <c r="C18470" s="4" t="s">
        <v>130</v>
      </c>
      <c r="D18470" s="2" t="s">
        <v>85</v>
      </c>
      <c r="E18470" s="13">
        <v>2620</v>
      </c>
      <c r="F18470" s="13">
        <v>5020</v>
      </c>
      <c r="G18470" s="13">
        <v>5020</v>
      </c>
      <c r="H18470" s="2" t="s">
        <v>22</v>
      </c>
      <c r="I18470" s="2" t="s">
        <v>1</v>
      </c>
      <c r="J18470" s="4" t="s">
        <v>70</v>
      </c>
      <c r="K18470" s="5">
        <v>56</v>
      </c>
      <c r="L18470" s="9">
        <v>43423</v>
      </c>
      <c r="M18470" s="9">
        <v>43434</v>
      </c>
    </row>
    <row r="18471" spans="1:13" x14ac:dyDescent="0.2">
      <c r="A18471" s="2">
        <v>111618</v>
      </c>
      <c r="B18471" s="3" t="s">
        <v>131</v>
      </c>
      <c r="C18471" s="4" t="s">
        <v>130</v>
      </c>
      <c r="D18471" s="2" t="s">
        <v>18</v>
      </c>
      <c r="E18471" s="13">
        <v>3035</v>
      </c>
      <c r="F18471" s="13">
        <v>5170</v>
      </c>
      <c r="G18471" s="13">
        <v>5170</v>
      </c>
      <c r="H18471" s="2" t="s">
        <v>42</v>
      </c>
      <c r="I18471" s="2" t="s">
        <v>1</v>
      </c>
      <c r="J18471" s="4" t="s">
        <v>70</v>
      </c>
      <c r="K18471" s="5">
        <v>43</v>
      </c>
      <c r="L18471" s="9">
        <v>43423</v>
      </c>
      <c r="M18471" s="9">
        <v>43434</v>
      </c>
    </row>
    <row r="18472" spans="1:13" x14ac:dyDescent="0.2">
      <c r="A18472" s="2">
        <v>111618</v>
      </c>
      <c r="B18472" s="3" t="s">
        <v>131</v>
      </c>
      <c r="C18472" s="4" t="s">
        <v>130</v>
      </c>
      <c r="D18472" s="2" t="s">
        <v>3</v>
      </c>
      <c r="E18472" s="13">
        <v>3160</v>
      </c>
      <c r="F18472" s="13">
        <v>5420</v>
      </c>
      <c r="G18472" s="13">
        <v>5420</v>
      </c>
      <c r="H18472" s="2" t="s">
        <v>42</v>
      </c>
      <c r="I18472" s="2" t="s">
        <v>1</v>
      </c>
      <c r="J18472" s="4" t="s">
        <v>70</v>
      </c>
      <c r="K18472" s="5">
        <v>39</v>
      </c>
      <c r="L18472" s="9">
        <v>43423</v>
      </c>
      <c r="M18472" s="9">
        <v>43434</v>
      </c>
    </row>
    <row r="18473" spans="1:13" x14ac:dyDescent="0.2">
      <c r="A18473" s="2">
        <v>111618</v>
      </c>
      <c r="B18473" s="3" t="s">
        <v>131</v>
      </c>
      <c r="C18473" s="4" t="s">
        <v>130</v>
      </c>
      <c r="D18473" s="2" t="s">
        <v>19</v>
      </c>
      <c r="E18473" s="13">
        <v>2993</v>
      </c>
      <c r="F18473" s="13">
        <v>5073</v>
      </c>
      <c r="G18473" s="13">
        <v>5073</v>
      </c>
      <c r="H18473" s="2" t="s">
        <v>42</v>
      </c>
      <c r="I18473" s="2" t="s">
        <v>1</v>
      </c>
      <c r="J18473" s="4" t="s">
        <v>99</v>
      </c>
      <c r="K18473" s="5">
        <v>48</v>
      </c>
      <c r="L18473" s="9">
        <v>43423</v>
      </c>
      <c r="M18473" s="9">
        <v>43434</v>
      </c>
    </row>
    <row r="18474" spans="1:13" x14ac:dyDescent="0.2">
      <c r="A18474" s="2">
        <v>111618</v>
      </c>
      <c r="B18474" s="3" t="s">
        <v>123</v>
      </c>
      <c r="C18474" s="4" t="s">
        <v>72</v>
      </c>
      <c r="D18474" s="2" t="s">
        <v>7</v>
      </c>
      <c r="E18474" s="13">
        <v>2170</v>
      </c>
      <c r="F18474" s="13">
        <v>3630</v>
      </c>
      <c r="G18474" s="13">
        <v>3630</v>
      </c>
      <c r="H18474" s="2" t="s">
        <v>42</v>
      </c>
      <c r="I18474" s="2" t="s">
        <v>1</v>
      </c>
      <c r="J18474" s="4" t="s">
        <v>0</v>
      </c>
      <c r="K18474" s="5">
        <v>41</v>
      </c>
      <c r="L18474" s="9">
        <v>43423</v>
      </c>
      <c r="M18474" s="9">
        <v>43434</v>
      </c>
    </row>
    <row r="18475" spans="1:13" x14ac:dyDescent="0.2">
      <c r="A18475" s="2">
        <v>111618</v>
      </c>
      <c r="B18475" s="3" t="s">
        <v>123</v>
      </c>
      <c r="C18475" s="4" t="s">
        <v>72</v>
      </c>
      <c r="D18475" s="2" t="s">
        <v>18</v>
      </c>
      <c r="E18475" s="13">
        <v>2285</v>
      </c>
      <c r="F18475" s="13">
        <v>4070</v>
      </c>
      <c r="G18475" s="13">
        <v>4070</v>
      </c>
      <c r="H18475" s="2" t="s">
        <v>42</v>
      </c>
      <c r="I18475" s="2" t="s">
        <v>1</v>
      </c>
      <c r="J18475" s="4" t="s">
        <v>0</v>
      </c>
      <c r="K18475" s="5" t="s">
        <v>232</v>
      </c>
      <c r="L18475" s="9">
        <v>43423</v>
      </c>
      <c r="M18475" s="9">
        <v>43434</v>
      </c>
    </row>
    <row r="18476" spans="1:13" x14ac:dyDescent="0.2">
      <c r="A18476" s="2">
        <v>111618</v>
      </c>
      <c r="B18476" s="3" t="s">
        <v>123</v>
      </c>
      <c r="C18476" s="4" t="s">
        <v>72</v>
      </c>
      <c r="D18476" s="2" t="s">
        <v>3</v>
      </c>
      <c r="E18476" s="13">
        <v>2360</v>
      </c>
      <c r="F18476" s="13">
        <v>4220</v>
      </c>
      <c r="G18476" s="13">
        <v>4220</v>
      </c>
      <c r="H18476" s="2" t="s">
        <v>42</v>
      </c>
      <c r="I18476" s="2" t="s">
        <v>1</v>
      </c>
      <c r="J18476" s="4" t="s">
        <v>0</v>
      </c>
      <c r="K18476" s="5">
        <v>41</v>
      </c>
      <c r="L18476" s="9">
        <v>43423</v>
      </c>
      <c r="M18476" s="9">
        <v>43434</v>
      </c>
    </row>
    <row r="18477" spans="1:13" x14ac:dyDescent="0.2">
      <c r="A18477" s="2">
        <v>111618</v>
      </c>
      <c r="B18477" s="3" t="s">
        <v>123</v>
      </c>
      <c r="C18477" s="4" t="s">
        <v>72</v>
      </c>
      <c r="D18477" s="2" t="s">
        <v>85</v>
      </c>
      <c r="E18477" s="13">
        <v>2310</v>
      </c>
      <c r="F18477" s="13">
        <v>3810</v>
      </c>
      <c r="G18477" s="13">
        <v>3810</v>
      </c>
      <c r="H18477" s="2" t="s">
        <v>22</v>
      </c>
      <c r="I18477" s="2" t="s">
        <v>1</v>
      </c>
      <c r="J18477" s="4" t="s">
        <v>0</v>
      </c>
      <c r="K18477" s="5">
        <v>41</v>
      </c>
      <c r="L18477" s="9">
        <v>43423</v>
      </c>
      <c r="M18477" s="9">
        <v>43434</v>
      </c>
    </row>
    <row r="18478" spans="1:13" x14ac:dyDescent="0.2">
      <c r="A18478" s="2">
        <v>111618</v>
      </c>
      <c r="B18478" s="3" t="s">
        <v>123</v>
      </c>
      <c r="C18478" s="4" t="s">
        <v>72</v>
      </c>
      <c r="D18478" s="2" t="s">
        <v>71</v>
      </c>
      <c r="E18478" s="13">
        <v>2510</v>
      </c>
      <c r="F18478" s="13">
        <v>4360</v>
      </c>
      <c r="G18478" s="13">
        <v>4360</v>
      </c>
      <c r="H18478" s="2" t="s">
        <v>22</v>
      </c>
      <c r="I18478" s="2" t="s">
        <v>1</v>
      </c>
      <c r="J18478" s="4" t="s">
        <v>0</v>
      </c>
      <c r="K18478" s="5">
        <v>41</v>
      </c>
      <c r="L18478" s="9">
        <v>43423</v>
      </c>
      <c r="M18478" s="9">
        <v>43434</v>
      </c>
    </row>
    <row r="18479" spans="1:13" x14ac:dyDescent="0.2">
      <c r="A18479" s="2">
        <v>111618</v>
      </c>
      <c r="B18479" s="3" t="s">
        <v>123</v>
      </c>
      <c r="C18479" s="4" t="s">
        <v>72</v>
      </c>
      <c r="D18479" s="2" t="s">
        <v>19</v>
      </c>
      <c r="E18479" s="13">
        <v>2293</v>
      </c>
      <c r="F18479" s="13">
        <v>4073</v>
      </c>
      <c r="G18479" s="13">
        <v>4073</v>
      </c>
      <c r="H18479" s="2" t="s">
        <v>42</v>
      </c>
      <c r="I18479" s="2" t="s">
        <v>1</v>
      </c>
      <c r="J18479" s="4" t="s">
        <v>0</v>
      </c>
      <c r="K18479" s="5">
        <v>41</v>
      </c>
      <c r="L18479" s="9">
        <v>43423</v>
      </c>
      <c r="M18479" s="9">
        <v>43434</v>
      </c>
    </row>
    <row r="18480" spans="1:13" x14ac:dyDescent="0.2">
      <c r="A18480" s="2">
        <v>111618</v>
      </c>
      <c r="B18480" s="3" t="s">
        <v>123</v>
      </c>
      <c r="C18480" s="4" t="s">
        <v>72</v>
      </c>
      <c r="D18480" s="2" t="s">
        <v>30</v>
      </c>
      <c r="E18480" s="13">
        <v>2140</v>
      </c>
      <c r="F18480" s="13">
        <v>3580</v>
      </c>
      <c r="G18480" s="13">
        <v>3580</v>
      </c>
      <c r="H18480" s="2" t="s">
        <v>55</v>
      </c>
      <c r="I18480" s="2" t="s">
        <v>80</v>
      </c>
      <c r="J18480" s="4" t="s">
        <v>129</v>
      </c>
      <c r="K18480" s="5">
        <v>46</v>
      </c>
      <c r="L18480" s="9">
        <v>43423</v>
      </c>
      <c r="M18480" s="9">
        <v>43434</v>
      </c>
    </row>
    <row r="18481" spans="1:13" x14ac:dyDescent="0.2">
      <c r="A18481" s="2">
        <v>111618</v>
      </c>
      <c r="B18481" s="3" t="s">
        <v>123</v>
      </c>
      <c r="C18481" s="4" t="s">
        <v>128</v>
      </c>
      <c r="D18481" s="2" t="s">
        <v>71</v>
      </c>
      <c r="E18481" s="13">
        <v>2660</v>
      </c>
      <c r="F18481" s="13">
        <v>4660</v>
      </c>
      <c r="G18481" s="13">
        <v>4660</v>
      </c>
      <c r="H18481" s="2" t="s">
        <v>22</v>
      </c>
      <c r="I18481" s="2" t="s">
        <v>1</v>
      </c>
      <c r="J18481" s="4" t="s">
        <v>70</v>
      </c>
      <c r="K18481" s="5">
        <v>48</v>
      </c>
      <c r="L18481" s="9">
        <v>43423</v>
      </c>
      <c r="M18481" s="9">
        <v>43434</v>
      </c>
    </row>
    <row r="18482" spans="1:13" x14ac:dyDescent="0.2">
      <c r="A18482" s="2">
        <v>111618</v>
      </c>
      <c r="B18482" s="3" t="s">
        <v>123</v>
      </c>
      <c r="C18482" s="4" t="s">
        <v>128</v>
      </c>
      <c r="D18482" s="2" t="s">
        <v>19</v>
      </c>
      <c r="E18482" s="13">
        <v>2443</v>
      </c>
      <c r="F18482" s="13">
        <v>4373</v>
      </c>
      <c r="G18482" s="13">
        <v>4373</v>
      </c>
      <c r="H18482" s="2" t="s">
        <v>42</v>
      </c>
      <c r="I18482" s="2" t="s">
        <v>1</v>
      </c>
      <c r="J18482" s="4" t="s">
        <v>72</v>
      </c>
      <c r="K18482" s="5">
        <v>52</v>
      </c>
      <c r="L18482" s="9">
        <v>43423</v>
      </c>
      <c r="M18482" s="9">
        <v>43434</v>
      </c>
    </row>
    <row r="18483" spans="1:13" x14ac:dyDescent="0.2">
      <c r="A18483" s="2">
        <v>111618</v>
      </c>
      <c r="B18483" s="3" t="s">
        <v>123</v>
      </c>
      <c r="C18483" s="4" t="s">
        <v>128</v>
      </c>
      <c r="D18483" s="2" t="s">
        <v>30</v>
      </c>
      <c r="E18483" s="13">
        <v>2265</v>
      </c>
      <c r="F18483" s="13">
        <v>3830</v>
      </c>
      <c r="G18483" s="13">
        <v>3830</v>
      </c>
      <c r="H18483" s="2" t="s">
        <v>55</v>
      </c>
      <c r="I18483" s="2" t="s">
        <v>80</v>
      </c>
      <c r="J18483" s="4" t="s">
        <v>82</v>
      </c>
      <c r="K18483" s="5">
        <v>43</v>
      </c>
      <c r="L18483" s="9">
        <v>43423</v>
      </c>
      <c r="M18483" s="9">
        <v>43434</v>
      </c>
    </row>
    <row r="18484" spans="1:13" x14ac:dyDescent="0.2">
      <c r="A18484" s="2">
        <v>111618</v>
      </c>
      <c r="B18484" s="3" t="s">
        <v>123</v>
      </c>
      <c r="C18484" s="4" t="s">
        <v>128</v>
      </c>
      <c r="D18484" s="2" t="s">
        <v>18</v>
      </c>
      <c r="E18484" s="13">
        <v>2435</v>
      </c>
      <c r="F18484" s="13">
        <v>4370</v>
      </c>
      <c r="G18484" s="13">
        <v>4370</v>
      </c>
      <c r="H18484" s="2" t="s">
        <v>42</v>
      </c>
      <c r="I18484" s="2" t="s">
        <v>80</v>
      </c>
      <c r="J18484" s="4" t="s">
        <v>86</v>
      </c>
      <c r="K18484" s="5">
        <v>36</v>
      </c>
      <c r="L18484" s="9">
        <v>43423</v>
      </c>
      <c r="M18484" s="9">
        <v>43434</v>
      </c>
    </row>
    <row r="18485" spans="1:13" x14ac:dyDescent="0.2">
      <c r="A18485" s="2">
        <v>111618</v>
      </c>
      <c r="B18485" s="3" t="s">
        <v>123</v>
      </c>
      <c r="C18485" s="4" t="s">
        <v>128</v>
      </c>
      <c r="D18485" s="2" t="s">
        <v>3</v>
      </c>
      <c r="E18485" s="13">
        <v>2510</v>
      </c>
      <c r="F18485" s="13">
        <v>4520</v>
      </c>
      <c r="G18485" s="13">
        <v>4520</v>
      </c>
      <c r="H18485" s="2" t="s">
        <v>2</v>
      </c>
      <c r="I18485" s="2" t="s">
        <v>1</v>
      </c>
      <c r="J18485" s="4" t="s">
        <v>86</v>
      </c>
      <c r="K18485" s="5">
        <v>36</v>
      </c>
      <c r="L18485" s="9">
        <v>43423</v>
      </c>
      <c r="M18485" s="9">
        <v>43434</v>
      </c>
    </row>
    <row r="18486" spans="1:13" x14ac:dyDescent="0.2">
      <c r="A18486" s="2">
        <v>111618</v>
      </c>
      <c r="B18486" s="3" t="s">
        <v>123</v>
      </c>
      <c r="C18486" s="4" t="s">
        <v>128</v>
      </c>
      <c r="D18486" s="2" t="s">
        <v>85</v>
      </c>
      <c r="E18486" s="13">
        <v>3560</v>
      </c>
      <c r="F18486" s="13">
        <v>6210</v>
      </c>
      <c r="G18486" s="13">
        <v>6210</v>
      </c>
      <c r="H18486" s="2" t="s">
        <v>22</v>
      </c>
      <c r="I18486" s="2" t="s">
        <v>1</v>
      </c>
      <c r="J18486" s="4" t="s">
        <v>70</v>
      </c>
      <c r="K18486" s="5">
        <v>48</v>
      </c>
      <c r="L18486" s="9">
        <v>43423</v>
      </c>
      <c r="M18486" s="9">
        <v>43434</v>
      </c>
    </row>
    <row r="18487" spans="1:13" x14ac:dyDescent="0.2">
      <c r="A18487" s="2">
        <v>111618</v>
      </c>
      <c r="B18487" s="3" t="s">
        <v>123</v>
      </c>
      <c r="C18487" s="4" t="s">
        <v>126</v>
      </c>
      <c r="D18487" s="2" t="s">
        <v>71</v>
      </c>
      <c r="E18487" s="13">
        <v>2660</v>
      </c>
      <c r="F18487" s="13">
        <v>4660</v>
      </c>
      <c r="G18487" s="13">
        <v>4660</v>
      </c>
      <c r="H18487" s="2" t="s">
        <v>22</v>
      </c>
      <c r="I18487" s="2" t="s">
        <v>1</v>
      </c>
      <c r="J18487" s="4" t="s">
        <v>70</v>
      </c>
      <c r="K18487" s="5">
        <v>51</v>
      </c>
      <c r="L18487" s="9">
        <v>43423</v>
      </c>
      <c r="M18487" s="9">
        <v>43434</v>
      </c>
    </row>
    <row r="18488" spans="1:13" x14ac:dyDescent="0.2">
      <c r="A18488" s="2">
        <v>111618</v>
      </c>
      <c r="B18488" s="3" t="s">
        <v>123</v>
      </c>
      <c r="C18488" s="4" t="s">
        <v>126</v>
      </c>
      <c r="D18488" s="2" t="s">
        <v>18</v>
      </c>
      <c r="E18488" s="13">
        <v>2435</v>
      </c>
      <c r="F18488" s="13">
        <v>4370</v>
      </c>
      <c r="G18488" s="13">
        <v>4370</v>
      </c>
      <c r="H18488" s="2" t="s">
        <v>55</v>
      </c>
      <c r="I18488" s="2" t="s">
        <v>80</v>
      </c>
      <c r="J18488" s="4" t="s">
        <v>127</v>
      </c>
      <c r="K18488" s="5">
        <v>47</v>
      </c>
      <c r="L18488" s="9">
        <v>43423</v>
      </c>
      <c r="M18488" s="9">
        <v>43434</v>
      </c>
    </row>
    <row r="18489" spans="1:13" x14ac:dyDescent="0.2">
      <c r="A18489" s="2">
        <v>111618</v>
      </c>
      <c r="B18489" s="3" t="s">
        <v>123</v>
      </c>
      <c r="C18489" s="4" t="s">
        <v>126</v>
      </c>
      <c r="D18489" s="2" t="s">
        <v>3</v>
      </c>
      <c r="E18489" s="13">
        <v>2510</v>
      </c>
      <c r="F18489" s="13">
        <v>4520</v>
      </c>
      <c r="G18489" s="13">
        <v>4520</v>
      </c>
      <c r="H18489" s="2" t="s">
        <v>2</v>
      </c>
      <c r="I18489" s="2" t="s">
        <v>1</v>
      </c>
      <c r="J18489" s="4" t="s">
        <v>86</v>
      </c>
      <c r="K18489" s="5">
        <v>47</v>
      </c>
      <c r="L18489" s="9">
        <v>43423</v>
      </c>
      <c r="M18489" s="9">
        <v>43434</v>
      </c>
    </row>
    <row r="18490" spans="1:13" x14ac:dyDescent="0.2">
      <c r="A18490" s="2">
        <v>111618</v>
      </c>
      <c r="B18490" s="3" t="s">
        <v>123</v>
      </c>
      <c r="C18490" s="4" t="s">
        <v>126</v>
      </c>
      <c r="D18490" s="2" t="s">
        <v>19</v>
      </c>
      <c r="E18490" s="13">
        <v>2443</v>
      </c>
      <c r="F18490" s="13">
        <v>4373</v>
      </c>
      <c r="G18490" s="13">
        <v>4373</v>
      </c>
      <c r="H18490" s="2" t="s">
        <v>42</v>
      </c>
      <c r="I18490" s="2" t="s">
        <v>1</v>
      </c>
      <c r="J18490" s="4" t="s">
        <v>72</v>
      </c>
      <c r="K18490" s="5">
        <v>56</v>
      </c>
      <c r="L18490" s="9">
        <v>43423</v>
      </c>
      <c r="M18490" s="9">
        <v>43434</v>
      </c>
    </row>
    <row r="18491" spans="1:13" x14ac:dyDescent="0.2">
      <c r="A18491" s="2">
        <v>111618</v>
      </c>
      <c r="B18491" s="3" t="s">
        <v>123</v>
      </c>
      <c r="C18491" s="4" t="s">
        <v>126</v>
      </c>
      <c r="D18491" s="2" t="s">
        <v>30</v>
      </c>
      <c r="E18491" s="13">
        <v>2240</v>
      </c>
      <c r="F18491" s="13">
        <v>3780</v>
      </c>
      <c r="G18491" s="13">
        <v>3780</v>
      </c>
      <c r="H18491" s="2" t="s">
        <v>55</v>
      </c>
      <c r="I18491" s="2" t="s">
        <v>80</v>
      </c>
      <c r="J18491" s="4" t="s">
        <v>82</v>
      </c>
      <c r="K18491" s="5">
        <v>47</v>
      </c>
      <c r="L18491" s="9">
        <v>43423</v>
      </c>
      <c r="M18491" s="9">
        <v>43434</v>
      </c>
    </row>
    <row r="18492" spans="1:13" x14ac:dyDescent="0.2">
      <c r="A18492" s="2">
        <v>111618</v>
      </c>
      <c r="B18492" s="3" t="s">
        <v>123</v>
      </c>
      <c r="C18492" s="4" t="s">
        <v>124</v>
      </c>
      <c r="D18492" s="2" t="s">
        <v>71</v>
      </c>
      <c r="E18492" s="13">
        <v>3810</v>
      </c>
      <c r="F18492" s="13">
        <v>6310</v>
      </c>
      <c r="G18492" s="13">
        <v>6310</v>
      </c>
      <c r="H18492" s="2" t="s">
        <v>22</v>
      </c>
      <c r="I18492" s="2" t="s">
        <v>1</v>
      </c>
      <c r="J18492" s="4" t="s">
        <v>70</v>
      </c>
      <c r="K18492" s="5">
        <v>53</v>
      </c>
      <c r="L18492" s="9">
        <v>43423</v>
      </c>
      <c r="M18492" s="9">
        <v>43434</v>
      </c>
    </row>
    <row r="18493" spans="1:13" x14ac:dyDescent="0.2">
      <c r="A18493" s="2">
        <v>111618</v>
      </c>
      <c r="B18493" s="3" t="s">
        <v>123</v>
      </c>
      <c r="C18493" s="4" t="s">
        <v>124</v>
      </c>
      <c r="D18493" s="2" t="s">
        <v>18</v>
      </c>
      <c r="E18493" s="13">
        <v>3485</v>
      </c>
      <c r="F18493" s="13">
        <v>6070</v>
      </c>
      <c r="G18493" s="13">
        <v>6070</v>
      </c>
      <c r="H18493" s="2" t="s">
        <v>42</v>
      </c>
      <c r="I18493" s="2" t="s">
        <v>1</v>
      </c>
      <c r="J18493" s="4" t="s">
        <v>70</v>
      </c>
      <c r="K18493" s="5" t="s">
        <v>125</v>
      </c>
      <c r="L18493" s="9">
        <v>43423</v>
      </c>
      <c r="M18493" s="9">
        <v>43434</v>
      </c>
    </row>
    <row r="18494" spans="1:13" x14ac:dyDescent="0.2">
      <c r="A18494" s="2">
        <v>111618</v>
      </c>
      <c r="B18494" s="3" t="s">
        <v>123</v>
      </c>
      <c r="C18494" s="4" t="s">
        <v>124</v>
      </c>
      <c r="D18494" s="2" t="s">
        <v>3</v>
      </c>
      <c r="E18494" s="13">
        <v>3560</v>
      </c>
      <c r="F18494" s="13">
        <v>6220</v>
      </c>
      <c r="G18494" s="13">
        <v>6220</v>
      </c>
      <c r="H18494" s="2" t="s">
        <v>42</v>
      </c>
      <c r="I18494" s="2" t="s">
        <v>1</v>
      </c>
      <c r="J18494" s="4" t="s">
        <v>70</v>
      </c>
      <c r="K18494" s="5" t="s">
        <v>125</v>
      </c>
      <c r="L18494" s="9">
        <v>43423</v>
      </c>
      <c r="M18494" s="9">
        <v>43434</v>
      </c>
    </row>
    <row r="18495" spans="1:13" x14ac:dyDescent="0.2">
      <c r="A18495" s="2">
        <v>111618</v>
      </c>
      <c r="B18495" s="3" t="s">
        <v>123</v>
      </c>
      <c r="C18495" s="4" t="s">
        <v>124</v>
      </c>
      <c r="D18495" s="2" t="s">
        <v>19</v>
      </c>
      <c r="E18495" s="13">
        <v>3893</v>
      </c>
      <c r="F18495" s="13">
        <v>7173</v>
      </c>
      <c r="G18495" s="13">
        <v>7173</v>
      </c>
      <c r="H18495" s="2" t="s">
        <v>42</v>
      </c>
      <c r="I18495" s="2" t="s">
        <v>1</v>
      </c>
      <c r="J18495" s="4" t="s">
        <v>70</v>
      </c>
      <c r="K18495" s="5">
        <v>48</v>
      </c>
      <c r="L18495" s="9">
        <v>43423</v>
      </c>
      <c r="M18495" s="9">
        <v>43434</v>
      </c>
    </row>
    <row r="18496" spans="1:13" x14ac:dyDescent="0.2">
      <c r="A18496" s="2">
        <v>111618</v>
      </c>
      <c r="B18496" s="3" t="s">
        <v>123</v>
      </c>
      <c r="C18496" s="4" t="s">
        <v>122</v>
      </c>
      <c r="D18496" s="2" t="s">
        <v>71</v>
      </c>
      <c r="E18496" s="13">
        <v>4060</v>
      </c>
      <c r="F18496" s="13">
        <v>7310</v>
      </c>
      <c r="G18496" s="13">
        <v>7310</v>
      </c>
      <c r="H18496" s="2" t="s">
        <v>22</v>
      </c>
      <c r="I18496" s="2" t="s">
        <v>1</v>
      </c>
      <c r="J18496" s="4" t="s">
        <v>70</v>
      </c>
      <c r="K18496" s="5">
        <v>56</v>
      </c>
      <c r="L18496" s="9">
        <v>43423</v>
      </c>
      <c r="M18496" s="9">
        <v>43434</v>
      </c>
    </row>
    <row r="18497" spans="1:13" x14ac:dyDescent="0.2">
      <c r="A18497" s="2">
        <v>111618</v>
      </c>
      <c r="B18497" s="3" t="s">
        <v>121</v>
      </c>
      <c r="C18497" s="4" t="s">
        <v>120</v>
      </c>
      <c r="D18497" s="2" t="s">
        <v>19</v>
      </c>
      <c r="E18497" s="13">
        <v>2693</v>
      </c>
      <c r="F18497" s="13">
        <v>4273</v>
      </c>
      <c r="G18497" s="13">
        <v>4273</v>
      </c>
      <c r="H18497" s="2" t="s">
        <v>55</v>
      </c>
      <c r="I18497" s="2" t="s">
        <v>80</v>
      </c>
      <c r="J18497" s="4" t="s">
        <v>88</v>
      </c>
      <c r="K18497" s="5">
        <v>45</v>
      </c>
      <c r="L18497" s="9">
        <v>43423</v>
      </c>
      <c r="M18497" s="9">
        <v>43434</v>
      </c>
    </row>
    <row r="18498" spans="1:13" x14ac:dyDescent="0.2">
      <c r="A18498" s="2">
        <v>111618</v>
      </c>
      <c r="B18498" s="3" t="s">
        <v>121</v>
      </c>
      <c r="C18498" s="4" t="s">
        <v>120</v>
      </c>
      <c r="D18498" s="2" t="s">
        <v>85</v>
      </c>
      <c r="E18498" s="13">
        <v>3560</v>
      </c>
      <c r="F18498" s="13">
        <v>6210</v>
      </c>
      <c r="G18498" s="13">
        <v>6210</v>
      </c>
      <c r="H18498" s="2" t="s">
        <v>22</v>
      </c>
      <c r="I18498" s="2" t="s">
        <v>1</v>
      </c>
      <c r="J18498" s="4" t="s">
        <v>88</v>
      </c>
      <c r="K18498" s="5">
        <v>60</v>
      </c>
      <c r="L18498" s="9">
        <v>43423</v>
      </c>
      <c r="M18498" s="9">
        <v>43434</v>
      </c>
    </row>
    <row r="18499" spans="1:13" x14ac:dyDescent="0.2">
      <c r="A18499" s="2">
        <v>111618</v>
      </c>
      <c r="B18499" s="3" t="s">
        <v>121</v>
      </c>
      <c r="C18499" s="4" t="s">
        <v>120</v>
      </c>
      <c r="D18499" s="2" t="s">
        <v>71</v>
      </c>
      <c r="E18499" s="13">
        <v>2910</v>
      </c>
      <c r="F18499" s="13">
        <v>4960</v>
      </c>
      <c r="G18499" s="13">
        <v>4960</v>
      </c>
      <c r="H18499" s="2" t="s">
        <v>22</v>
      </c>
      <c r="I18499" s="2" t="s">
        <v>1</v>
      </c>
      <c r="J18499" s="4" t="s">
        <v>70</v>
      </c>
      <c r="K18499" s="5">
        <v>55</v>
      </c>
      <c r="L18499" s="9">
        <v>43423</v>
      </c>
      <c r="M18499" s="9">
        <v>43434</v>
      </c>
    </row>
    <row r="18500" spans="1:13" x14ac:dyDescent="0.2">
      <c r="A18500" s="2">
        <v>111618</v>
      </c>
      <c r="B18500" s="3" t="s">
        <v>121</v>
      </c>
      <c r="C18500" s="4" t="s">
        <v>120</v>
      </c>
      <c r="D18500" s="2" t="s">
        <v>18</v>
      </c>
      <c r="E18500" s="13">
        <v>2685</v>
      </c>
      <c r="F18500" s="13">
        <v>4270</v>
      </c>
      <c r="G18500" s="13">
        <v>4270</v>
      </c>
      <c r="H18500" s="2" t="s">
        <v>42</v>
      </c>
      <c r="I18500" s="2" t="s">
        <v>1</v>
      </c>
      <c r="J18500" s="4" t="s">
        <v>70</v>
      </c>
      <c r="K18500" s="5" t="s">
        <v>118</v>
      </c>
      <c r="L18500" s="9">
        <v>43423</v>
      </c>
      <c r="M18500" s="9">
        <v>43434</v>
      </c>
    </row>
    <row r="18501" spans="1:13" x14ac:dyDescent="0.2">
      <c r="A18501" s="2">
        <v>111618</v>
      </c>
      <c r="B18501" s="3" t="s">
        <v>121</v>
      </c>
      <c r="C18501" s="4" t="s">
        <v>120</v>
      </c>
      <c r="D18501" s="2" t="s">
        <v>3</v>
      </c>
      <c r="E18501" s="13">
        <v>2760</v>
      </c>
      <c r="F18501" s="13">
        <v>4420</v>
      </c>
      <c r="G18501" s="13">
        <v>4420</v>
      </c>
      <c r="H18501" s="2" t="s">
        <v>119</v>
      </c>
      <c r="I18501" s="2" t="s">
        <v>1</v>
      </c>
      <c r="J18501" s="4" t="s">
        <v>106</v>
      </c>
      <c r="K18501" s="5" t="s">
        <v>118</v>
      </c>
      <c r="L18501" s="9">
        <v>43423</v>
      </c>
      <c r="M18501" s="9">
        <v>43434</v>
      </c>
    </row>
    <row r="18502" spans="1:13" x14ac:dyDescent="0.2">
      <c r="A18502" s="2">
        <v>111618</v>
      </c>
      <c r="B18502" s="3" t="s">
        <v>116</v>
      </c>
      <c r="C18502" s="4" t="s">
        <v>115</v>
      </c>
      <c r="D18502" s="2" t="s">
        <v>7</v>
      </c>
      <c r="E18502" s="13">
        <v>1945</v>
      </c>
      <c r="F18502" s="13">
        <v>3280</v>
      </c>
      <c r="G18502" s="13">
        <v>3280</v>
      </c>
      <c r="H18502" s="2" t="s">
        <v>6</v>
      </c>
      <c r="I18502" s="2" t="s">
        <v>80</v>
      </c>
      <c r="J18502" s="4" t="s">
        <v>0</v>
      </c>
      <c r="K18502" s="5">
        <v>38</v>
      </c>
      <c r="L18502" s="9">
        <v>43423</v>
      </c>
      <c r="M18502" s="9">
        <v>43434</v>
      </c>
    </row>
    <row r="18503" spans="1:13" x14ac:dyDescent="0.2">
      <c r="A18503" s="2">
        <v>111618</v>
      </c>
      <c r="B18503" s="3" t="s">
        <v>116</v>
      </c>
      <c r="C18503" s="4" t="s">
        <v>115</v>
      </c>
      <c r="D18503" s="2" t="s">
        <v>117</v>
      </c>
      <c r="E18503" s="13">
        <v>2010</v>
      </c>
      <c r="F18503" s="13">
        <v>3420</v>
      </c>
      <c r="G18503" s="13">
        <v>3420</v>
      </c>
      <c r="H18503" s="2" t="s">
        <v>6</v>
      </c>
      <c r="I18503" s="2" t="s">
        <v>80</v>
      </c>
      <c r="J18503" s="4" t="s">
        <v>0</v>
      </c>
      <c r="K18503" s="5">
        <v>47</v>
      </c>
      <c r="L18503" s="9">
        <v>43423</v>
      </c>
      <c r="M18503" s="9">
        <v>43434</v>
      </c>
    </row>
    <row r="18504" spans="1:13" x14ac:dyDescent="0.2">
      <c r="A18504" s="2">
        <v>111618</v>
      </c>
      <c r="B18504" s="3" t="s">
        <v>116</v>
      </c>
      <c r="C18504" s="4" t="s">
        <v>115</v>
      </c>
      <c r="D18504" s="2" t="s">
        <v>19</v>
      </c>
      <c r="E18504" s="13">
        <v>2093</v>
      </c>
      <c r="F18504" s="13">
        <v>3673</v>
      </c>
      <c r="G18504" s="13">
        <v>3673</v>
      </c>
      <c r="H18504" s="2" t="s">
        <v>241</v>
      </c>
      <c r="I18504" s="2" t="s">
        <v>243</v>
      </c>
      <c r="J18504" s="4" t="s">
        <v>0</v>
      </c>
      <c r="K18504" s="5" t="s">
        <v>3967</v>
      </c>
      <c r="L18504" s="9">
        <v>43423</v>
      </c>
      <c r="M18504" s="9">
        <v>43434</v>
      </c>
    </row>
    <row r="18505" spans="1:13" x14ac:dyDescent="0.2">
      <c r="A18505" s="2">
        <v>111618</v>
      </c>
      <c r="B18505" s="3" t="s">
        <v>116</v>
      </c>
      <c r="C18505" s="4" t="s">
        <v>115</v>
      </c>
      <c r="D18505" s="2" t="s">
        <v>81</v>
      </c>
      <c r="E18505" s="13">
        <v>1940</v>
      </c>
      <c r="F18505" s="13">
        <v>3265</v>
      </c>
      <c r="G18505" s="13">
        <v>3265</v>
      </c>
      <c r="H18505" s="2" t="s">
        <v>6</v>
      </c>
      <c r="I18505" s="2" t="s">
        <v>80</v>
      </c>
      <c r="J18505" s="4" t="s">
        <v>0</v>
      </c>
      <c r="K18505" s="5">
        <v>47</v>
      </c>
      <c r="L18505" s="9">
        <v>43423</v>
      </c>
      <c r="M18505" s="9">
        <v>43429</v>
      </c>
    </row>
    <row r="18506" spans="1:13" x14ac:dyDescent="0.2">
      <c r="A18506" s="2">
        <v>111618</v>
      </c>
      <c r="B18506" s="3" t="s">
        <v>116</v>
      </c>
      <c r="C18506" s="4" t="s">
        <v>115</v>
      </c>
      <c r="D18506" s="2" t="s">
        <v>30</v>
      </c>
      <c r="E18506" s="13">
        <v>2015</v>
      </c>
      <c r="F18506" s="13">
        <v>3330</v>
      </c>
      <c r="G18506" s="13">
        <v>3330</v>
      </c>
      <c r="H18506" s="2" t="s">
        <v>55</v>
      </c>
      <c r="I18506" s="2" t="s">
        <v>80</v>
      </c>
      <c r="J18506" s="4" t="s">
        <v>88</v>
      </c>
      <c r="K18506" s="5">
        <v>43</v>
      </c>
      <c r="L18506" s="9">
        <v>43423</v>
      </c>
      <c r="M18506" s="9">
        <v>43434</v>
      </c>
    </row>
    <row r="18507" spans="1:13" x14ac:dyDescent="0.2">
      <c r="A18507" s="2">
        <v>111618</v>
      </c>
      <c r="B18507" s="3" t="s">
        <v>116</v>
      </c>
      <c r="C18507" s="4" t="s">
        <v>115</v>
      </c>
      <c r="D18507" s="2" t="s">
        <v>18</v>
      </c>
      <c r="E18507" s="13">
        <v>2135</v>
      </c>
      <c r="F18507" s="13">
        <v>3620</v>
      </c>
      <c r="G18507" s="13">
        <v>3620</v>
      </c>
      <c r="H18507" s="2" t="s">
        <v>55</v>
      </c>
      <c r="I18507" s="2" t="s">
        <v>1</v>
      </c>
      <c r="J18507" s="4" t="s">
        <v>0</v>
      </c>
      <c r="K18507" s="5" t="s">
        <v>231</v>
      </c>
      <c r="L18507" s="9">
        <v>43423</v>
      </c>
      <c r="M18507" s="9">
        <v>43434</v>
      </c>
    </row>
    <row r="18508" spans="1:13" x14ac:dyDescent="0.2">
      <c r="A18508" s="2">
        <v>111618</v>
      </c>
      <c r="B18508" s="3" t="s">
        <v>116</v>
      </c>
      <c r="C18508" s="4" t="s">
        <v>115</v>
      </c>
      <c r="D18508" s="2" t="s">
        <v>3</v>
      </c>
      <c r="E18508" s="13">
        <v>2260</v>
      </c>
      <c r="F18508" s="13">
        <v>3870</v>
      </c>
      <c r="G18508" s="13">
        <v>3870</v>
      </c>
      <c r="H18508" s="2" t="s">
        <v>55</v>
      </c>
      <c r="I18508" s="2" t="s">
        <v>80</v>
      </c>
      <c r="J18508" s="4" t="s">
        <v>0</v>
      </c>
      <c r="K18508" s="5">
        <v>46</v>
      </c>
      <c r="L18508" s="9">
        <v>43423</v>
      </c>
      <c r="M18508" s="9">
        <v>43434</v>
      </c>
    </row>
    <row r="18509" spans="1:13" x14ac:dyDescent="0.2">
      <c r="A18509" s="2">
        <v>111618</v>
      </c>
      <c r="B18509" s="3" t="s">
        <v>116</v>
      </c>
      <c r="C18509" s="4" t="s">
        <v>115</v>
      </c>
      <c r="D18509" s="2" t="s">
        <v>25</v>
      </c>
      <c r="E18509" s="13">
        <v>2005</v>
      </c>
      <c r="F18509" s="13">
        <v>3110</v>
      </c>
      <c r="G18509" s="13">
        <v>3110</v>
      </c>
      <c r="H18509" s="2" t="s">
        <v>24</v>
      </c>
      <c r="I18509" s="2" t="s">
        <v>1</v>
      </c>
      <c r="J18509" s="4" t="s">
        <v>40</v>
      </c>
      <c r="K18509" s="5">
        <v>44</v>
      </c>
      <c r="L18509" s="9">
        <v>43419</v>
      </c>
      <c r="M18509" s="9">
        <v>43434</v>
      </c>
    </row>
    <row r="18510" spans="1:13" x14ac:dyDescent="0.2">
      <c r="A18510" s="2">
        <v>111618</v>
      </c>
      <c r="B18510" s="3" t="s">
        <v>116</v>
      </c>
      <c r="C18510" s="4" t="s">
        <v>115</v>
      </c>
      <c r="D18510" s="2" t="s">
        <v>85</v>
      </c>
      <c r="E18510" s="13">
        <v>2160</v>
      </c>
      <c r="F18510" s="13">
        <v>3610</v>
      </c>
      <c r="G18510" s="13">
        <v>3610</v>
      </c>
      <c r="H18510" s="2" t="s">
        <v>6</v>
      </c>
      <c r="I18510" s="2" t="s">
        <v>80</v>
      </c>
      <c r="J18510" s="4" t="s">
        <v>0</v>
      </c>
      <c r="K18510" s="5">
        <v>38</v>
      </c>
      <c r="L18510" s="9">
        <v>43423</v>
      </c>
      <c r="M18510" s="9">
        <v>43434</v>
      </c>
    </row>
    <row r="18511" spans="1:13" x14ac:dyDescent="0.2">
      <c r="A18511" s="2">
        <v>111618</v>
      </c>
      <c r="B18511" s="3" t="s">
        <v>114</v>
      </c>
      <c r="C18511" s="4" t="s">
        <v>113</v>
      </c>
      <c r="D18511" s="2" t="s">
        <v>30</v>
      </c>
      <c r="E18511" s="13">
        <v>2640</v>
      </c>
      <c r="F18511" s="13">
        <v>5280</v>
      </c>
      <c r="G18511" s="13">
        <v>5280</v>
      </c>
      <c r="H18511" s="2" t="s">
        <v>55</v>
      </c>
      <c r="I18511" s="2" t="s">
        <v>80</v>
      </c>
      <c r="J18511" s="4" t="s">
        <v>51</v>
      </c>
      <c r="K18511" s="5" t="s">
        <v>227</v>
      </c>
      <c r="L18511" s="9">
        <v>43423</v>
      </c>
      <c r="M18511" s="9">
        <v>43434</v>
      </c>
    </row>
    <row r="18512" spans="1:13" x14ac:dyDescent="0.2">
      <c r="A18512" s="2">
        <v>111618</v>
      </c>
      <c r="B18512" s="3" t="s">
        <v>114</v>
      </c>
      <c r="C18512" s="4" t="s">
        <v>113</v>
      </c>
      <c r="D18512" s="2" t="s">
        <v>19</v>
      </c>
      <c r="E18512" s="13">
        <v>2643</v>
      </c>
      <c r="F18512" s="13">
        <v>4723</v>
      </c>
      <c r="G18512" s="13">
        <v>4723</v>
      </c>
      <c r="H18512" s="2" t="s">
        <v>8</v>
      </c>
      <c r="I18512" s="2" t="s">
        <v>1</v>
      </c>
      <c r="J18512" s="4" t="s">
        <v>54</v>
      </c>
      <c r="K18512" s="5">
        <v>39</v>
      </c>
      <c r="L18512" s="9">
        <v>43423</v>
      </c>
      <c r="M18512" s="9">
        <v>43434</v>
      </c>
    </row>
    <row r="18513" spans="1:13" x14ac:dyDescent="0.2">
      <c r="A18513" s="2">
        <v>111618</v>
      </c>
      <c r="B18513" s="3" t="s">
        <v>114</v>
      </c>
      <c r="C18513" s="4" t="s">
        <v>113</v>
      </c>
      <c r="D18513" s="2" t="s">
        <v>18</v>
      </c>
      <c r="E18513" s="13">
        <v>2585</v>
      </c>
      <c r="F18513" s="13">
        <v>4620</v>
      </c>
      <c r="G18513" s="13">
        <v>4620</v>
      </c>
      <c r="H18513" s="2" t="s">
        <v>55</v>
      </c>
      <c r="I18513" s="2" t="s">
        <v>1</v>
      </c>
      <c r="J18513" s="4" t="s">
        <v>54</v>
      </c>
      <c r="K18513" s="5">
        <v>42</v>
      </c>
      <c r="L18513" s="9">
        <v>43423</v>
      </c>
      <c r="M18513" s="9">
        <v>43434</v>
      </c>
    </row>
    <row r="18514" spans="1:13" x14ac:dyDescent="0.2">
      <c r="A18514" s="2">
        <v>111618</v>
      </c>
      <c r="B18514" s="3" t="s">
        <v>114</v>
      </c>
      <c r="C18514" s="4" t="s">
        <v>113</v>
      </c>
      <c r="D18514" s="2" t="s">
        <v>3</v>
      </c>
      <c r="E18514" s="13">
        <v>2710</v>
      </c>
      <c r="F18514" s="13">
        <v>4870</v>
      </c>
      <c r="G18514" s="13">
        <v>4870</v>
      </c>
      <c r="H18514" s="2" t="s">
        <v>55</v>
      </c>
      <c r="I18514" s="2" t="s">
        <v>1</v>
      </c>
      <c r="J18514" s="4" t="s">
        <v>54</v>
      </c>
      <c r="K18514" s="5">
        <v>42</v>
      </c>
      <c r="L18514" s="9">
        <v>43423</v>
      </c>
      <c r="M18514" s="9">
        <v>43434</v>
      </c>
    </row>
    <row r="18515" spans="1:13" x14ac:dyDescent="0.2">
      <c r="A18515" s="2">
        <v>111618</v>
      </c>
      <c r="B18515" s="3" t="s">
        <v>112</v>
      </c>
      <c r="C18515" s="4" t="s">
        <v>111</v>
      </c>
      <c r="D18515" s="2" t="s">
        <v>30</v>
      </c>
      <c r="E18515" s="13">
        <v>2165</v>
      </c>
      <c r="F18515" s="13">
        <v>3730</v>
      </c>
      <c r="G18515" s="13">
        <v>3730</v>
      </c>
      <c r="H18515" s="2" t="s">
        <v>55</v>
      </c>
      <c r="I18515" s="2" t="s">
        <v>80</v>
      </c>
      <c r="J18515" s="4" t="s">
        <v>88</v>
      </c>
      <c r="K18515" s="5">
        <v>52</v>
      </c>
      <c r="L18515" s="9">
        <v>43423</v>
      </c>
      <c r="M18515" s="9">
        <v>43434</v>
      </c>
    </row>
    <row r="18516" spans="1:13" x14ac:dyDescent="0.2">
      <c r="A18516" s="2">
        <v>111618</v>
      </c>
      <c r="B18516" s="3" t="s">
        <v>112</v>
      </c>
      <c r="C18516" s="4" t="s">
        <v>111</v>
      </c>
      <c r="D18516" s="2" t="s">
        <v>18</v>
      </c>
      <c r="E18516" s="13">
        <v>2085</v>
      </c>
      <c r="F18516" s="13">
        <v>3670</v>
      </c>
      <c r="G18516" s="13">
        <v>3670</v>
      </c>
      <c r="H18516" s="2" t="s">
        <v>22</v>
      </c>
      <c r="I18516" s="2" t="s">
        <v>80</v>
      </c>
      <c r="J18516" s="4" t="s">
        <v>40</v>
      </c>
      <c r="K18516" s="5">
        <v>45</v>
      </c>
      <c r="L18516" s="9">
        <v>43423</v>
      </c>
      <c r="M18516" s="9">
        <v>43434</v>
      </c>
    </row>
    <row r="18517" spans="1:13" x14ac:dyDescent="0.2">
      <c r="A18517" s="2">
        <v>111618</v>
      </c>
      <c r="B18517" s="3" t="s">
        <v>112</v>
      </c>
      <c r="C18517" s="4" t="s">
        <v>111</v>
      </c>
      <c r="D18517" s="2" t="s">
        <v>3</v>
      </c>
      <c r="E18517" s="13">
        <v>2210</v>
      </c>
      <c r="F18517" s="13">
        <v>3920</v>
      </c>
      <c r="G18517" s="13">
        <v>3920</v>
      </c>
      <c r="H18517" s="2" t="s">
        <v>77</v>
      </c>
      <c r="I18517" s="2" t="s">
        <v>1</v>
      </c>
      <c r="J18517" s="4" t="s">
        <v>76</v>
      </c>
      <c r="K18517" s="5">
        <v>45</v>
      </c>
      <c r="L18517" s="9">
        <v>43423</v>
      </c>
      <c r="M18517" s="9">
        <v>43434</v>
      </c>
    </row>
    <row r="18518" spans="1:13" x14ac:dyDescent="0.2">
      <c r="A18518" s="2">
        <v>111618</v>
      </c>
      <c r="B18518" s="3" t="s">
        <v>112</v>
      </c>
      <c r="C18518" s="4" t="s">
        <v>111</v>
      </c>
      <c r="D18518" s="2" t="s">
        <v>7</v>
      </c>
      <c r="E18518" s="13">
        <v>2395</v>
      </c>
      <c r="F18518" s="13">
        <v>3680</v>
      </c>
      <c r="G18518" s="13">
        <v>3680</v>
      </c>
      <c r="H18518" s="2" t="s">
        <v>6</v>
      </c>
      <c r="I18518" s="2" t="s">
        <v>80</v>
      </c>
      <c r="J18518" s="4" t="s">
        <v>88</v>
      </c>
      <c r="K18518" s="5">
        <v>45</v>
      </c>
      <c r="L18518" s="9">
        <v>43423</v>
      </c>
      <c r="M18518" s="9">
        <v>43434</v>
      </c>
    </row>
    <row r="18519" spans="1:13" x14ac:dyDescent="0.2">
      <c r="A18519" s="2">
        <v>111618</v>
      </c>
      <c r="B18519" s="3" t="s">
        <v>112</v>
      </c>
      <c r="C18519" s="4" t="s">
        <v>111</v>
      </c>
      <c r="D18519" s="2" t="s">
        <v>85</v>
      </c>
      <c r="E18519" s="13">
        <v>2410</v>
      </c>
      <c r="F18519" s="13">
        <v>4010</v>
      </c>
      <c r="G18519" s="13">
        <v>4010</v>
      </c>
      <c r="H18519" s="2" t="s">
        <v>6</v>
      </c>
      <c r="I18519" s="2" t="s">
        <v>80</v>
      </c>
      <c r="J18519" s="4" t="s">
        <v>88</v>
      </c>
      <c r="K18519" s="5">
        <v>49</v>
      </c>
      <c r="L18519" s="9">
        <v>43423</v>
      </c>
      <c r="M18519" s="9">
        <v>43434</v>
      </c>
    </row>
    <row r="18520" spans="1:13" x14ac:dyDescent="0.2">
      <c r="A18520" s="2">
        <v>111618</v>
      </c>
      <c r="B18520" s="3" t="s">
        <v>112</v>
      </c>
      <c r="C18520" s="4" t="s">
        <v>111</v>
      </c>
      <c r="D18520" s="2" t="s">
        <v>19</v>
      </c>
      <c r="E18520" s="13">
        <v>2243</v>
      </c>
      <c r="F18520" s="13">
        <v>3973</v>
      </c>
      <c r="G18520" s="13">
        <v>3973</v>
      </c>
      <c r="H18520" s="2" t="s">
        <v>8</v>
      </c>
      <c r="I18520" s="2" t="s">
        <v>1</v>
      </c>
      <c r="J18520" s="4" t="s">
        <v>54</v>
      </c>
      <c r="K18520" s="5">
        <v>45</v>
      </c>
      <c r="L18520" s="9">
        <v>43423</v>
      </c>
      <c r="M18520" s="9">
        <v>43434</v>
      </c>
    </row>
    <row r="18521" spans="1:13" x14ac:dyDescent="0.2">
      <c r="A18521" s="2">
        <v>111618</v>
      </c>
      <c r="B18521" s="3" t="s">
        <v>108</v>
      </c>
      <c r="C18521" s="4" t="s">
        <v>107</v>
      </c>
      <c r="D18521" s="2" t="s">
        <v>18</v>
      </c>
      <c r="E18521" s="13">
        <v>3035</v>
      </c>
      <c r="F18521" s="13">
        <v>5570</v>
      </c>
      <c r="G18521" s="13">
        <v>5570</v>
      </c>
      <c r="H18521" s="2" t="s">
        <v>55</v>
      </c>
      <c r="I18521" s="2" t="s">
        <v>1</v>
      </c>
      <c r="J18521" s="4" t="s">
        <v>54</v>
      </c>
      <c r="K18521" s="5" t="s">
        <v>110</v>
      </c>
      <c r="L18521" s="9">
        <v>43423</v>
      </c>
      <c r="M18521" s="9">
        <v>43434</v>
      </c>
    </row>
    <row r="18522" spans="1:13" x14ac:dyDescent="0.2">
      <c r="A18522" s="2">
        <v>111618</v>
      </c>
      <c r="B18522" s="3" t="s">
        <v>108</v>
      </c>
      <c r="C18522" s="4" t="s">
        <v>107</v>
      </c>
      <c r="D18522" s="2" t="s">
        <v>3</v>
      </c>
      <c r="E18522" s="13">
        <v>3110</v>
      </c>
      <c r="F18522" s="13">
        <v>5720</v>
      </c>
      <c r="G18522" s="13">
        <v>5720</v>
      </c>
      <c r="H18522" s="2" t="s">
        <v>55</v>
      </c>
      <c r="I18522" s="2" t="s">
        <v>1</v>
      </c>
      <c r="J18522" s="4" t="s">
        <v>54</v>
      </c>
      <c r="K18522" s="5" t="s">
        <v>109</v>
      </c>
      <c r="L18522" s="9">
        <v>43423</v>
      </c>
      <c r="M18522" s="9">
        <v>43434</v>
      </c>
    </row>
    <row r="18523" spans="1:13" x14ac:dyDescent="0.2">
      <c r="A18523" s="2">
        <v>111618</v>
      </c>
      <c r="B18523" s="3" t="s">
        <v>108</v>
      </c>
      <c r="C18523" s="4" t="s">
        <v>107</v>
      </c>
      <c r="D18523" s="2" t="s">
        <v>30</v>
      </c>
      <c r="E18523" s="13">
        <v>3185</v>
      </c>
      <c r="F18523" s="13">
        <v>5690</v>
      </c>
      <c r="G18523" s="13">
        <v>5690</v>
      </c>
      <c r="H18523" s="2" t="s">
        <v>55</v>
      </c>
      <c r="I18523" s="2" t="s">
        <v>80</v>
      </c>
      <c r="J18523" s="4" t="s">
        <v>51</v>
      </c>
      <c r="K18523" s="5" t="s">
        <v>230</v>
      </c>
      <c r="L18523" s="9">
        <v>43423</v>
      </c>
      <c r="M18523" s="9">
        <v>43434</v>
      </c>
    </row>
    <row r="18524" spans="1:13" x14ac:dyDescent="0.2">
      <c r="A18524" s="2">
        <v>111618</v>
      </c>
      <c r="B18524" s="3" t="s">
        <v>108</v>
      </c>
      <c r="C18524" s="4" t="s">
        <v>107</v>
      </c>
      <c r="D18524" s="2" t="s">
        <v>93</v>
      </c>
      <c r="E18524" s="13">
        <v>3900</v>
      </c>
      <c r="F18524" s="13">
        <v>6400</v>
      </c>
      <c r="G18524" s="13">
        <v>6400</v>
      </c>
      <c r="H18524" s="2" t="s">
        <v>92</v>
      </c>
      <c r="I18524" s="2" t="s">
        <v>80</v>
      </c>
      <c r="J18524" s="4" t="s">
        <v>91</v>
      </c>
      <c r="K18524" s="5">
        <v>45</v>
      </c>
      <c r="L18524" s="9">
        <v>43416</v>
      </c>
      <c r="M18524" s="9">
        <v>43422</v>
      </c>
    </row>
    <row r="18525" spans="1:13" x14ac:dyDescent="0.2">
      <c r="A18525" s="2">
        <v>111618</v>
      </c>
      <c r="B18525" s="3" t="s">
        <v>104</v>
      </c>
      <c r="C18525" s="4" t="s">
        <v>105</v>
      </c>
      <c r="D18525" s="2" t="s">
        <v>18</v>
      </c>
      <c r="E18525" s="13">
        <v>2485</v>
      </c>
      <c r="F18525" s="13">
        <v>4070</v>
      </c>
      <c r="G18525" s="13">
        <v>4070</v>
      </c>
      <c r="H18525" s="2" t="s">
        <v>42</v>
      </c>
      <c r="I18525" s="2" t="s">
        <v>1</v>
      </c>
      <c r="J18525" s="4" t="s">
        <v>70</v>
      </c>
      <c r="K18525" s="5">
        <v>45</v>
      </c>
      <c r="L18525" s="9">
        <v>43423</v>
      </c>
      <c r="M18525" s="9">
        <v>43434</v>
      </c>
    </row>
    <row r="18526" spans="1:13" x14ac:dyDescent="0.2">
      <c r="A18526" s="2">
        <v>111618</v>
      </c>
      <c r="B18526" s="3" t="s">
        <v>104</v>
      </c>
      <c r="C18526" s="4" t="s">
        <v>105</v>
      </c>
      <c r="D18526" s="2" t="s">
        <v>7</v>
      </c>
      <c r="E18526" s="13">
        <v>2245</v>
      </c>
      <c r="F18526" s="13">
        <v>3580</v>
      </c>
      <c r="G18526" s="13">
        <v>3580</v>
      </c>
      <c r="H18526" s="2" t="s">
        <v>6</v>
      </c>
      <c r="I18526" s="2" t="s">
        <v>80</v>
      </c>
      <c r="J18526" s="4" t="s">
        <v>88</v>
      </c>
      <c r="K18526" s="5">
        <v>42</v>
      </c>
      <c r="L18526" s="9">
        <v>43423</v>
      </c>
      <c r="M18526" s="9">
        <v>43434</v>
      </c>
    </row>
    <row r="18527" spans="1:13" x14ac:dyDescent="0.2">
      <c r="A18527" s="2">
        <v>111618</v>
      </c>
      <c r="B18527" s="3" t="s">
        <v>104</v>
      </c>
      <c r="C18527" s="4" t="s">
        <v>105</v>
      </c>
      <c r="D18527" s="2" t="s">
        <v>3</v>
      </c>
      <c r="E18527" s="13">
        <v>2610</v>
      </c>
      <c r="F18527" s="13">
        <v>4320</v>
      </c>
      <c r="G18527" s="13">
        <v>4320</v>
      </c>
      <c r="H18527" s="2" t="s">
        <v>42</v>
      </c>
      <c r="I18527" s="2" t="s">
        <v>1</v>
      </c>
      <c r="J18527" s="4" t="s">
        <v>106</v>
      </c>
      <c r="K18527" s="5">
        <v>45</v>
      </c>
      <c r="L18527" s="9">
        <v>43423</v>
      </c>
      <c r="M18527" s="9">
        <v>43434</v>
      </c>
    </row>
    <row r="18528" spans="1:13" x14ac:dyDescent="0.2">
      <c r="A18528" s="2">
        <v>111618</v>
      </c>
      <c r="B18528" s="3" t="s">
        <v>104</v>
      </c>
      <c r="C18528" s="4" t="s">
        <v>105</v>
      </c>
      <c r="D18528" s="2" t="s">
        <v>71</v>
      </c>
      <c r="E18528" s="13">
        <v>2610</v>
      </c>
      <c r="F18528" s="13">
        <v>4360</v>
      </c>
      <c r="G18528" s="13">
        <v>4360</v>
      </c>
      <c r="H18528" s="2" t="s">
        <v>22</v>
      </c>
      <c r="I18528" s="2" t="s">
        <v>1</v>
      </c>
      <c r="J18528" s="4" t="s">
        <v>70</v>
      </c>
      <c r="K18528" s="5">
        <v>56</v>
      </c>
      <c r="L18528" s="9">
        <v>43423</v>
      </c>
      <c r="M18528" s="9">
        <v>43434</v>
      </c>
    </row>
    <row r="18529" spans="1:13" x14ac:dyDescent="0.2">
      <c r="A18529" s="2">
        <v>111618</v>
      </c>
      <c r="B18529" s="3" t="s">
        <v>104</v>
      </c>
      <c r="C18529" s="4" t="s">
        <v>105</v>
      </c>
      <c r="D18529" s="2" t="s">
        <v>85</v>
      </c>
      <c r="E18529" s="13">
        <v>2260</v>
      </c>
      <c r="F18529" s="13">
        <v>3710</v>
      </c>
      <c r="G18529" s="13">
        <v>3710</v>
      </c>
      <c r="H18529" s="2" t="s">
        <v>6</v>
      </c>
      <c r="I18529" s="2" t="s">
        <v>80</v>
      </c>
      <c r="J18529" s="4" t="s">
        <v>88</v>
      </c>
      <c r="K18529" s="5">
        <v>46</v>
      </c>
      <c r="L18529" s="9">
        <v>43423</v>
      </c>
      <c r="M18529" s="9">
        <v>43434</v>
      </c>
    </row>
    <row r="18530" spans="1:13" x14ac:dyDescent="0.2">
      <c r="A18530" s="2">
        <v>111618</v>
      </c>
      <c r="B18530" s="3" t="s">
        <v>104</v>
      </c>
      <c r="C18530" s="4" t="s">
        <v>105</v>
      </c>
      <c r="D18530" s="2" t="s">
        <v>30</v>
      </c>
      <c r="E18530" s="13">
        <v>2215</v>
      </c>
      <c r="F18530" s="13">
        <v>3630</v>
      </c>
      <c r="G18530" s="13">
        <v>3630</v>
      </c>
      <c r="H18530" s="2" t="s">
        <v>55</v>
      </c>
      <c r="I18530" s="2" t="s">
        <v>80</v>
      </c>
      <c r="J18530" s="4" t="s">
        <v>88</v>
      </c>
      <c r="K18530" s="5">
        <v>44</v>
      </c>
      <c r="L18530" s="9">
        <v>43423</v>
      </c>
      <c r="M18530" s="9">
        <v>43434</v>
      </c>
    </row>
    <row r="18531" spans="1:13" x14ac:dyDescent="0.2">
      <c r="A18531" s="2">
        <v>111618</v>
      </c>
      <c r="B18531" s="3" t="s">
        <v>104</v>
      </c>
      <c r="C18531" s="4" t="s">
        <v>105</v>
      </c>
      <c r="D18531" s="2" t="s">
        <v>19</v>
      </c>
      <c r="E18531" s="13">
        <v>2443</v>
      </c>
      <c r="F18531" s="13">
        <v>3973</v>
      </c>
      <c r="G18531" s="13">
        <v>3973</v>
      </c>
      <c r="H18531" s="2" t="s">
        <v>42</v>
      </c>
      <c r="I18531" s="2" t="s">
        <v>1</v>
      </c>
      <c r="J18531" s="4" t="s">
        <v>70</v>
      </c>
      <c r="K18531" s="5">
        <v>45</v>
      </c>
      <c r="L18531" s="9">
        <v>43423</v>
      </c>
      <c r="M18531" s="9">
        <v>43434</v>
      </c>
    </row>
    <row r="18532" spans="1:13" x14ac:dyDescent="0.2">
      <c r="A18532" s="2">
        <v>111618</v>
      </c>
      <c r="B18532" s="3" t="s">
        <v>104</v>
      </c>
      <c r="C18532" s="4" t="s">
        <v>99</v>
      </c>
      <c r="D18532" s="2" t="s">
        <v>71</v>
      </c>
      <c r="E18532" s="13">
        <v>2610</v>
      </c>
      <c r="F18532" s="13">
        <v>4360</v>
      </c>
      <c r="G18532" s="13">
        <v>4360</v>
      </c>
      <c r="H18532" s="2" t="s">
        <v>22</v>
      </c>
      <c r="I18532" s="2" t="s">
        <v>1</v>
      </c>
      <c r="J18532" s="4" t="s">
        <v>70</v>
      </c>
      <c r="K18532" s="5">
        <v>55</v>
      </c>
      <c r="L18532" s="9">
        <v>43423</v>
      </c>
      <c r="M18532" s="9">
        <v>43434</v>
      </c>
    </row>
    <row r="18533" spans="1:13" x14ac:dyDescent="0.2">
      <c r="A18533" s="2">
        <v>111618</v>
      </c>
      <c r="B18533" s="3" t="s">
        <v>104</v>
      </c>
      <c r="C18533" s="4" t="s">
        <v>99</v>
      </c>
      <c r="D18533" s="2" t="s">
        <v>19</v>
      </c>
      <c r="E18533" s="13">
        <v>2268</v>
      </c>
      <c r="F18533" s="13">
        <v>3623</v>
      </c>
      <c r="G18533" s="13">
        <v>3623</v>
      </c>
      <c r="H18533" s="2" t="s">
        <v>42</v>
      </c>
      <c r="I18533" s="2" t="s">
        <v>1</v>
      </c>
      <c r="J18533" s="4" t="s">
        <v>0</v>
      </c>
      <c r="K18533" s="5">
        <v>38</v>
      </c>
      <c r="L18533" s="9">
        <v>43423</v>
      </c>
      <c r="M18533" s="9">
        <v>43434</v>
      </c>
    </row>
    <row r="18534" spans="1:13" x14ac:dyDescent="0.2">
      <c r="A18534" s="2">
        <v>111618</v>
      </c>
      <c r="B18534" s="3" t="s">
        <v>103</v>
      </c>
      <c r="C18534" s="4" t="s">
        <v>102</v>
      </c>
      <c r="D18534" s="2" t="s">
        <v>18</v>
      </c>
      <c r="E18534" s="13">
        <v>2140</v>
      </c>
      <c r="F18534" s="13">
        <v>3780</v>
      </c>
      <c r="G18534" s="13">
        <v>3780</v>
      </c>
      <c r="H18534" s="2" t="s">
        <v>22</v>
      </c>
      <c r="I18534" s="2" t="s">
        <v>1</v>
      </c>
      <c r="J18534" s="4" t="s">
        <v>16</v>
      </c>
      <c r="K18534" s="5">
        <v>44</v>
      </c>
      <c r="L18534" s="9">
        <v>43423</v>
      </c>
      <c r="M18534" s="9">
        <v>43434</v>
      </c>
    </row>
    <row r="18535" spans="1:13" x14ac:dyDescent="0.2">
      <c r="A18535" s="2">
        <v>111618</v>
      </c>
      <c r="B18535" s="3" t="s">
        <v>103</v>
      </c>
      <c r="C18535" s="4" t="s">
        <v>102</v>
      </c>
      <c r="D18535" s="2" t="s">
        <v>3</v>
      </c>
      <c r="E18535" s="13">
        <v>2215</v>
      </c>
      <c r="F18535" s="13">
        <v>3930</v>
      </c>
      <c r="G18535" s="13">
        <v>3930</v>
      </c>
      <c r="H18535" s="2" t="s">
        <v>77</v>
      </c>
      <c r="I18535" s="2" t="s">
        <v>1</v>
      </c>
      <c r="J18535" s="4" t="s">
        <v>76</v>
      </c>
      <c r="K18535" s="5">
        <v>50</v>
      </c>
      <c r="L18535" s="9">
        <v>43423</v>
      </c>
      <c r="M18535" s="9">
        <v>43434</v>
      </c>
    </row>
    <row r="18536" spans="1:13" x14ac:dyDescent="0.2">
      <c r="A18536" s="2">
        <v>111618</v>
      </c>
      <c r="B18536" s="3" t="s">
        <v>103</v>
      </c>
      <c r="C18536" s="4" t="s">
        <v>102</v>
      </c>
      <c r="D18536" s="2" t="s">
        <v>7</v>
      </c>
      <c r="E18536" s="13">
        <v>2395</v>
      </c>
      <c r="F18536" s="13">
        <v>3680</v>
      </c>
      <c r="G18536" s="13">
        <v>3680</v>
      </c>
      <c r="H18536" s="2" t="s">
        <v>6</v>
      </c>
      <c r="I18536" s="2" t="s">
        <v>80</v>
      </c>
      <c r="J18536" s="4" t="s">
        <v>88</v>
      </c>
      <c r="K18536" s="5">
        <v>46</v>
      </c>
      <c r="L18536" s="9">
        <v>43423</v>
      </c>
      <c r="M18536" s="9">
        <v>43434</v>
      </c>
    </row>
    <row r="18537" spans="1:13" x14ac:dyDescent="0.2">
      <c r="A18537" s="2">
        <v>111618</v>
      </c>
      <c r="B18537" s="3" t="s">
        <v>103</v>
      </c>
      <c r="C18537" s="4" t="s">
        <v>102</v>
      </c>
      <c r="D18537" s="2" t="s">
        <v>85</v>
      </c>
      <c r="E18537" s="13">
        <v>2410</v>
      </c>
      <c r="F18537" s="13">
        <v>4010</v>
      </c>
      <c r="G18537" s="13">
        <v>4010</v>
      </c>
      <c r="H18537" s="2" t="s">
        <v>6</v>
      </c>
      <c r="I18537" s="2" t="s">
        <v>80</v>
      </c>
      <c r="J18537" s="4" t="s">
        <v>88</v>
      </c>
      <c r="K18537" s="5">
        <v>47</v>
      </c>
      <c r="L18537" s="9">
        <v>43423</v>
      </c>
      <c r="M18537" s="9">
        <v>43434</v>
      </c>
    </row>
    <row r="18538" spans="1:13" x14ac:dyDescent="0.2">
      <c r="A18538" s="2">
        <v>111618</v>
      </c>
      <c r="B18538" s="3" t="s">
        <v>103</v>
      </c>
      <c r="C18538" s="4" t="s">
        <v>102</v>
      </c>
      <c r="D18538" s="2" t="s">
        <v>30</v>
      </c>
      <c r="E18538" s="13">
        <v>2285</v>
      </c>
      <c r="F18538" s="13">
        <v>3955</v>
      </c>
      <c r="G18538" s="13">
        <v>3955</v>
      </c>
      <c r="H18538" s="2" t="s">
        <v>55</v>
      </c>
      <c r="I18538" s="2" t="s">
        <v>80</v>
      </c>
      <c r="J18538" s="4" t="s">
        <v>88</v>
      </c>
      <c r="K18538" s="5">
        <v>49</v>
      </c>
      <c r="L18538" s="9">
        <v>43423</v>
      </c>
      <c r="M18538" s="9">
        <v>43434</v>
      </c>
    </row>
    <row r="18539" spans="1:13" x14ac:dyDescent="0.2">
      <c r="A18539" s="2">
        <v>111618</v>
      </c>
      <c r="B18539" s="3" t="s">
        <v>103</v>
      </c>
      <c r="C18539" s="4" t="s">
        <v>102</v>
      </c>
      <c r="D18539" s="2" t="s">
        <v>19</v>
      </c>
      <c r="E18539" s="13">
        <v>2343</v>
      </c>
      <c r="F18539" s="13">
        <v>3973</v>
      </c>
      <c r="G18539" s="13">
        <v>3973</v>
      </c>
      <c r="H18539" s="2" t="s">
        <v>8</v>
      </c>
      <c r="I18539" s="2" t="s">
        <v>1</v>
      </c>
      <c r="J18539" s="4" t="s">
        <v>54</v>
      </c>
      <c r="K18539" s="5">
        <v>42</v>
      </c>
      <c r="L18539" s="9">
        <v>43423</v>
      </c>
      <c r="M18539" s="9">
        <v>43434</v>
      </c>
    </row>
    <row r="18540" spans="1:13" x14ac:dyDescent="0.2">
      <c r="A18540" s="2">
        <v>111618</v>
      </c>
      <c r="B18540" s="3" t="s">
        <v>74</v>
      </c>
      <c r="C18540" s="4" t="s">
        <v>101</v>
      </c>
      <c r="D18540" s="2" t="s">
        <v>18</v>
      </c>
      <c r="E18540" s="13">
        <v>2985</v>
      </c>
      <c r="F18540" s="13">
        <v>5470</v>
      </c>
      <c r="G18540" s="13">
        <v>5470</v>
      </c>
      <c r="H18540" s="2" t="s">
        <v>55</v>
      </c>
      <c r="I18540" s="2" t="s">
        <v>1</v>
      </c>
      <c r="J18540" s="4" t="s">
        <v>54</v>
      </c>
      <c r="K18540" s="5">
        <v>52</v>
      </c>
      <c r="L18540" s="9">
        <v>43423</v>
      </c>
      <c r="M18540" s="9">
        <v>43434</v>
      </c>
    </row>
    <row r="18541" spans="1:13" x14ac:dyDescent="0.2">
      <c r="A18541" s="2">
        <v>111618</v>
      </c>
      <c r="B18541" s="3" t="s">
        <v>74</v>
      </c>
      <c r="C18541" s="4" t="s">
        <v>101</v>
      </c>
      <c r="D18541" s="2" t="s">
        <v>3</v>
      </c>
      <c r="E18541" s="13">
        <v>3110</v>
      </c>
      <c r="F18541" s="13">
        <v>5720</v>
      </c>
      <c r="G18541" s="13">
        <v>5720</v>
      </c>
      <c r="H18541" s="2" t="s">
        <v>55</v>
      </c>
      <c r="I18541" s="2" t="s">
        <v>1</v>
      </c>
      <c r="J18541" s="4" t="s">
        <v>54</v>
      </c>
      <c r="K18541" s="5">
        <v>47</v>
      </c>
      <c r="L18541" s="9">
        <v>43423</v>
      </c>
      <c r="M18541" s="9">
        <v>43434</v>
      </c>
    </row>
    <row r="18542" spans="1:13" x14ac:dyDescent="0.2">
      <c r="A18542" s="2">
        <v>111618</v>
      </c>
      <c r="B18542" s="3" t="s">
        <v>74</v>
      </c>
      <c r="C18542" s="4" t="s">
        <v>101</v>
      </c>
      <c r="D18542" s="2" t="s">
        <v>30</v>
      </c>
      <c r="E18542" s="13">
        <v>2690</v>
      </c>
      <c r="F18542" s="13">
        <v>5180</v>
      </c>
      <c r="G18542" s="13">
        <v>5180</v>
      </c>
      <c r="H18542" s="2" t="s">
        <v>55</v>
      </c>
      <c r="I18542" s="2" t="s">
        <v>80</v>
      </c>
      <c r="J18542" s="4" t="s">
        <v>51</v>
      </c>
      <c r="K18542" s="5">
        <v>55</v>
      </c>
      <c r="L18542" s="9">
        <v>43423</v>
      </c>
      <c r="M18542" s="9">
        <v>43434</v>
      </c>
    </row>
    <row r="18543" spans="1:13" x14ac:dyDescent="0.2">
      <c r="A18543" s="2">
        <v>111618</v>
      </c>
      <c r="B18543" s="3" t="s">
        <v>74</v>
      </c>
      <c r="C18543" s="4" t="s">
        <v>101</v>
      </c>
      <c r="D18543" s="2" t="s">
        <v>19</v>
      </c>
      <c r="E18543" s="13">
        <v>2993</v>
      </c>
      <c r="F18543" s="13">
        <v>5473</v>
      </c>
      <c r="G18543" s="13">
        <v>5473</v>
      </c>
      <c r="H18543" s="2" t="s">
        <v>8</v>
      </c>
      <c r="I18543" s="2" t="s">
        <v>1</v>
      </c>
      <c r="J18543" s="4" t="s">
        <v>54</v>
      </c>
      <c r="K18543" s="5">
        <v>44</v>
      </c>
      <c r="L18543" s="9">
        <v>43423</v>
      </c>
      <c r="M18543" s="9">
        <v>43434</v>
      </c>
    </row>
    <row r="18544" spans="1:13" x14ac:dyDescent="0.2">
      <c r="A18544" s="2">
        <v>111618</v>
      </c>
      <c r="B18544" s="3" t="s">
        <v>74</v>
      </c>
      <c r="C18544" s="4" t="s">
        <v>73</v>
      </c>
      <c r="D18544" s="2" t="s">
        <v>18</v>
      </c>
      <c r="E18544" s="13">
        <v>2485</v>
      </c>
      <c r="F18544" s="13">
        <v>4470</v>
      </c>
      <c r="G18544" s="13">
        <v>4470</v>
      </c>
      <c r="H18544" s="2" t="s">
        <v>22</v>
      </c>
      <c r="I18544" s="2" t="s">
        <v>1</v>
      </c>
      <c r="J18544" s="4" t="s">
        <v>16</v>
      </c>
      <c r="K18544" s="5">
        <v>44</v>
      </c>
      <c r="L18544" s="9">
        <v>43423</v>
      </c>
      <c r="M18544" s="9">
        <v>43434</v>
      </c>
    </row>
    <row r="18545" spans="1:13" x14ac:dyDescent="0.2">
      <c r="A18545" s="2">
        <v>111618</v>
      </c>
      <c r="B18545" s="3" t="s">
        <v>74</v>
      </c>
      <c r="C18545" s="4" t="s">
        <v>73</v>
      </c>
      <c r="D18545" s="2" t="s">
        <v>3</v>
      </c>
      <c r="E18545" s="13">
        <v>2610</v>
      </c>
      <c r="F18545" s="13">
        <v>4720</v>
      </c>
      <c r="G18545" s="13">
        <v>4720</v>
      </c>
      <c r="H18545" s="2" t="s">
        <v>22</v>
      </c>
      <c r="I18545" s="2" t="s">
        <v>1</v>
      </c>
      <c r="J18545" s="4" t="s">
        <v>54</v>
      </c>
      <c r="K18545" s="5">
        <v>44</v>
      </c>
      <c r="L18545" s="9">
        <v>43423</v>
      </c>
      <c r="M18545" s="9">
        <v>43434</v>
      </c>
    </row>
    <row r="18546" spans="1:13" x14ac:dyDescent="0.2">
      <c r="A18546" s="2">
        <v>111618</v>
      </c>
      <c r="B18546" s="3" t="s">
        <v>74</v>
      </c>
      <c r="C18546" s="4" t="s">
        <v>73</v>
      </c>
      <c r="D18546" s="2" t="s">
        <v>30</v>
      </c>
      <c r="E18546" s="13">
        <v>2390</v>
      </c>
      <c r="F18546" s="13">
        <v>4780</v>
      </c>
      <c r="G18546" s="13">
        <v>4780</v>
      </c>
      <c r="H18546" s="2" t="s">
        <v>55</v>
      </c>
      <c r="I18546" s="2" t="s">
        <v>80</v>
      </c>
      <c r="J18546" s="4" t="s">
        <v>51</v>
      </c>
      <c r="K18546" s="5" t="s">
        <v>229</v>
      </c>
      <c r="L18546" s="9">
        <v>43423</v>
      </c>
      <c r="M18546" s="9">
        <v>43434</v>
      </c>
    </row>
    <row r="18547" spans="1:13" x14ac:dyDescent="0.2">
      <c r="A18547" s="2">
        <v>111618</v>
      </c>
      <c r="B18547" s="3" t="s">
        <v>74</v>
      </c>
      <c r="C18547" s="4" t="s">
        <v>73</v>
      </c>
      <c r="D18547" s="2" t="s">
        <v>25</v>
      </c>
      <c r="E18547" s="13">
        <v>2105</v>
      </c>
      <c r="F18547" s="13">
        <v>3610</v>
      </c>
      <c r="G18547" s="13">
        <v>3610</v>
      </c>
      <c r="H18547" s="2" t="s">
        <v>24</v>
      </c>
      <c r="I18547" s="2" t="s">
        <v>1</v>
      </c>
      <c r="J18547" s="4" t="s">
        <v>40</v>
      </c>
      <c r="K18547" s="5">
        <v>46</v>
      </c>
      <c r="L18547" s="9">
        <v>43419</v>
      </c>
      <c r="M18547" s="9">
        <v>43434</v>
      </c>
    </row>
    <row r="18548" spans="1:13" x14ac:dyDescent="0.2">
      <c r="A18548" s="2">
        <v>111618</v>
      </c>
      <c r="B18548" s="3" t="s">
        <v>74</v>
      </c>
      <c r="C18548" s="4" t="s">
        <v>73</v>
      </c>
      <c r="D18548" s="2" t="s">
        <v>19</v>
      </c>
      <c r="E18548" s="13">
        <v>2543</v>
      </c>
      <c r="F18548" s="13">
        <v>4573</v>
      </c>
      <c r="G18548" s="13">
        <v>4573</v>
      </c>
      <c r="H18548" s="2" t="s">
        <v>8</v>
      </c>
      <c r="I18548" s="2" t="s">
        <v>1</v>
      </c>
      <c r="J18548" s="4" t="s">
        <v>54</v>
      </c>
      <c r="K18548" s="5">
        <v>36</v>
      </c>
      <c r="L18548" s="9">
        <v>43423</v>
      </c>
      <c r="M18548" s="9">
        <v>43434</v>
      </c>
    </row>
    <row r="18549" spans="1:13" x14ac:dyDescent="0.2">
      <c r="A18549" s="2">
        <v>111618</v>
      </c>
      <c r="B18549" s="3" t="s">
        <v>98</v>
      </c>
      <c r="C18549" s="4" t="s">
        <v>100</v>
      </c>
      <c r="D18549" s="2" t="s">
        <v>71</v>
      </c>
      <c r="E18549" s="13">
        <v>3160</v>
      </c>
      <c r="F18549" s="13">
        <v>5460</v>
      </c>
      <c r="G18549" s="13">
        <v>5460</v>
      </c>
      <c r="H18549" s="2" t="s">
        <v>22</v>
      </c>
      <c r="I18549" s="2" t="s">
        <v>1</v>
      </c>
      <c r="J18549" s="4" t="s">
        <v>70</v>
      </c>
      <c r="K18549" s="5">
        <v>56</v>
      </c>
      <c r="L18549" s="9">
        <v>43423</v>
      </c>
      <c r="M18549" s="9">
        <v>43434</v>
      </c>
    </row>
    <row r="18550" spans="1:13" x14ac:dyDescent="0.2">
      <c r="A18550" s="2">
        <v>111618</v>
      </c>
      <c r="B18550" s="3" t="s">
        <v>98</v>
      </c>
      <c r="C18550" s="4" t="s">
        <v>100</v>
      </c>
      <c r="D18550" s="2" t="s">
        <v>19</v>
      </c>
      <c r="E18550" s="13">
        <v>2993</v>
      </c>
      <c r="F18550" s="13">
        <v>5073</v>
      </c>
      <c r="G18550" s="13">
        <v>5073</v>
      </c>
      <c r="H18550" s="2" t="s">
        <v>42</v>
      </c>
      <c r="I18550" s="2" t="s">
        <v>1</v>
      </c>
      <c r="J18550" s="4" t="s">
        <v>99</v>
      </c>
      <c r="K18550" s="5">
        <v>46</v>
      </c>
      <c r="L18550" s="9">
        <v>43423</v>
      </c>
      <c r="M18550" s="9">
        <v>43434</v>
      </c>
    </row>
    <row r="18551" spans="1:13" x14ac:dyDescent="0.2">
      <c r="A18551" s="2">
        <v>111618</v>
      </c>
      <c r="B18551" s="3" t="s">
        <v>98</v>
      </c>
      <c r="C18551" s="4" t="s">
        <v>70</v>
      </c>
      <c r="D18551" s="2" t="s">
        <v>7</v>
      </c>
      <c r="E18551" s="13">
        <v>2120</v>
      </c>
      <c r="F18551" s="13">
        <v>3530</v>
      </c>
      <c r="G18551" s="13">
        <v>3530</v>
      </c>
      <c r="H18551" s="2" t="s">
        <v>42</v>
      </c>
      <c r="I18551" s="2" t="s">
        <v>1</v>
      </c>
      <c r="J18551" s="4" t="s">
        <v>0</v>
      </c>
      <c r="K18551" s="5">
        <v>45</v>
      </c>
      <c r="L18551" s="9">
        <v>43423</v>
      </c>
      <c r="M18551" s="9">
        <v>43434</v>
      </c>
    </row>
    <row r="18552" spans="1:13" x14ac:dyDescent="0.2">
      <c r="A18552" s="2">
        <v>111618</v>
      </c>
      <c r="B18552" s="3" t="s">
        <v>98</v>
      </c>
      <c r="C18552" s="4" t="s">
        <v>70</v>
      </c>
      <c r="D18552" s="2" t="s">
        <v>19</v>
      </c>
      <c r="E18552" s="13">
        <v>2193</v>
      </c>
      <c r="F18552" s="13">
        <v>3673</v>
      </c>
      <c r="G18552" s="13">
        <v>3673</v>
      </c>
      <c r="H18552" s="2" t="s">
        <v>42</v>
      </c>
      <c r="I18552" s="2" t="s">
        <v>1</v>
      </c>
      <c r="J18552" s="4" t="s">
        <v>0</v>
      </c>
      <c r="K18552" s="5">
        <v>35</v>
      </c>
      <c r="L18552" s="9">
        <v>43423</v>
      </c>
      <c r="M18552" s="9">
        <v>43434</v>
      </c>
    </row>
    <row r="18553" spans="1:13" x14ac:dyDescent="0.2">
      <c r="A18553" s="2">
        <v>111618</v>
      </c>
      <c r="B18553" s="3" t="s">
        <v>98</v>
      </c>
      <c r="C18553" s="4" t="s">
        <v>70</v>
      </c>
      <c r="D18553" s="2" t="s">
        <v>85</v>
      </c>
      <c r="E18553" s="13">
        <v>2320</v>
      </c>
      <c r="F18553" s="13">
        <v>3820</v>
      </c>
      <c r="G18553" s="13">
        <v>3820</v>
      </c>
      <c r="H18553" s="2" t="s">
        <v>22</v>
      </c>
      <c r="I18553" s="2" t="s">
        <v>1</v>
      </c>
      <c r="J18553" s="4" t="s">
        <v>0</v>
      </c>
      <c r="K18553" s="5">
        <v>37</v>
      </c>
      <c r="L18553" s="9">
        <v>43423</v>
      </c>
      <c r="M18553" s="9">
        <v>43434</v>
      </c>
    </row>
    <row r="18554" spans="1:13" x14ac:dyDescent="0.2">
      <c r="A18554" s="2">
        <v>111618</v>
      </c>
      <c r="B18554" s="3" t="s">
        <v>98</v>
      </c>
      <c r="C18554" s="4" t="s">
        <v>70</v>
      </c>
      <c r="D18554" s="2" t="s">
        <v>18</v>
      </c>
      <c r="E18554" s="13">
        <v>2285</v>
      </c>
      <c r="F18554" s="13">
        <v>3870</v>
      </c>
      <c r="G18554" s="13">
        <v>3870</v>
      </c>
      <c r="H18554" s="2" t="s">
        <v>42</v>
      </c>
      <c r="I18554" s="2" t="s">
        <v>1</v>
      </c>
      <c r="J18554" s="4" t="s">
        <v>0</v>
      </c>
      <c r="K18554" s="5">
        <v>36</v>
      </c>
      <c r="L18554" s="9">
        <v>43423</v>
      </c>
      <c r="M18554" s="9">
        <v>43434</v>
      </c>
    </row>
    <row r="18555" spans="1:13" x14ac:dyDescent="0.2">
      <c r="A18555" s="2">
        <v>111618</v>
      </c>
      <c r="B18555" s="3" t="s">
        <v>98</v>
      </c>
      <c r="C18555" s="4" t="s">
        <v>70</v>
      </c>
      <c r="D18555" s="2" t="s">
        <v>3</v>
      </c>
      <c r="E18555" s="13">
        <v>2360</v>
      </c>
      <c r="F18555" s="13">
        <v>4020</v>
      </c>
      <c r="G18555" s="13">
        <v>4020</v>
      </c>
      <c r="H18555" s="2" t="s">
        <v>42</v>
      </c>
      <c r="I18555" s="2" t="s">
        <v>1</v>
      </c>
      <c r="J18555" s="4" t="s">
        <v>0</v>
      </c>
      <c r="K18555" s="5">
        <v>36</v>
      </c>
      <c r="L18555" s="9">
        <v>43423</v>
      </c>
      <c r="M18555" s="9">
        <v>43434</v>
      </c>
    </row>
    <row r="18556" spans="1:13" x14ac:dyDescent="0.2">
      <c r="A18556" s="2">
        <v>111618</v>
      </c>
      <c r="B18556" s="3" t="s">
        <v>98</v>
      </c>
      <c r="C18556" s="4" t="s">
        <v>70</v>
      </c>
      <c r="D18556" s="2" t="s">
        <v>71</v>
      </c>
      <c r="E18556" s="13">
        <v>2510</v>
      </c>
      <c r="F18556" s="13">
        <v>4360</v>
      </c>
      <c r="G18556" s="13">
        <v>4360</v>
      </c>
      <c r="H18556" s="2" t="s">
        <v>22</v>
      </c>
      <c r="I18556" s="2" t="s">
        <v>1</v>
      </c>
      <c r="J18556" s="4" t="s">
        <v>0</v>
      </c>
      <c r="K18556" s="5">
        <v>37</v>
      </c>
      <c r="L18556" s="9">
        <v>43423</v>
      </c>
      <c r="M18556" s="9">
        <v>43434</v>
      </c>
    </row>
    <row r="18557" spans="1:13" x14ac:dyDescent="0.2">
      <c r="A18557" s="2">
        <v>111618</v>
      </c>
      <c r="B18557" s="3" t="s">
        <v>95</v>
      </c>
      <c r="C18557" s="4" t="s">
        <v>96</v>
      </c>
      <c r="D18557" s="2" t="s">
        <v>18</v>
      </c>
      <c r="E18557" s="13">
        <v>2535</v>
      </c>
      <c r="F18557" s="13">
        <v>4570</v>
      </c>
      <c r="G18557" s="13">
        <v>4570</v>
      </c>
      <c r="H18557" s="2" t="s">
        <v>22</v>
      </c>
      <c r="I18557" s="2" t="s">
        <v>1</v>
      </c>
      <c r="J18557" s="4" t="s">
        <v>16</v>
      </c>
      <c r="K18557" s="5">
        <v>36</v>
      </c>
      <c r="L18557" s="9">
        <v>43423</v>
      </c>
      <c r="M18557" s="9">
        <v>43434</v>
      </c>
    </row>
    <row r="18558" spans="1:13" x14ac:dyDescent="0.2">
      <c r="A18558" s="2">
        <v>111618</v>
      </c>
      <c r="B18558" s="3" t="s">
        <v>95</v>
      </c>
      <c r="C18558" s="4" t="s">
        <v>96</v>
      </c>
      <c r="D18558" s="2" t="s">
        <v>3</v>
      </c>
      <c r="E18558" s="13">
        <v>2610</v>
      </c>
      <c r="F18558" s="13">
        <v>4720</v>
      </c>
      <c r="G18558" s="13">
        <v>4720</v>
      </c>
      <c r="H18558" s="2" t="s">
        <v>77</v>
      </c>
      <c r="I18558" s="2" t="s">
        <v>1</v>
      </c>
      <c r="J18558" s="4" t="s">
        <v>97</v>
      </c>
      <c r="K18558" s="5" t="s">
        <v>228</v>
      </c>
      <c r="L18558" s="9">
        <v>43423</v>
      </c>
      <c r="M18558" s="9">
        <v>43434</v>
      </c>
    </row>
    <row r="18559" spans="1:13" x14ac:dyDescent="0.2">
      <c r="A18559" s="2">
        <v>111618</v>
      </c>
      <c r="B18559" s="3" t="s">
        <v>95</v>
      </c>
      <c r="C18559" s="4" t="s">
        <v>96</v>
      </c>
      <c r="D18559" s="2" t="s">
        <v>30</v>
      </c>
      <c r="E18559" s="13">
        <v>2390</v>
      </c>
      <c r="F18559" s="13">
        <v>4880</v>
      </c>
      <c r="G18559" s="13">
        <v>4880</v>
      </c>
      <c r="H18559" s="2" t="s">
        <v>55</v>
      </c>
      <c r="I18559" s="2" t="s">
        <v>80</v>
      </c>
      <c r="J18559" s="4" t="s">
        <v>51</v>
      </c>
      <c r="K18559" s="5" t="s">
        <v>227</v>
      </c>
      <c r="L18559" s="9">
        <v>43423</v>
      </c>
      <c r="M18559" s="9">
        <v>43434</v>
      </c>
    </row>
    <row r="18560" spans="1:13" x14ac:dyDescent="0.2">
      <c r="A18560" s="2">
        <v>111618</v>
      </c>
      <c r="B18560" s="3" t="s">
        <v>95</v>
      </c>
      <c r="C18560" s="4" t="s">
        <v>96</v>
      </c>
      <c r="D18560" s="2" t="s">
        <v>19</v>
      </c>
      <c r="E18560" s="13">
        <v>3943</v>
      </c>
      <c r="F18560" s="13">
        <v>6973</v>
      </c>
      <c r="G18560" s="13">
        <v>6973</v>
      </c>
      <c r="H18560" s="2" t="s">
        <v>8</v>
      </c>
      <c r="I18560" s="2" t="s">
        <v>1</v>
      </c>
      <c r="J18560" s="4" t="s">
        <v>54</v>
      </c>
      <c r="K18560" s="5">
        <v>65</v>
      </c>
      <c r="L18560" s="9">
        <v>43423</v>
      </c>
      <c r="M18560" s="9">
        <v>43434</v>
      </c>
    </row>
    <row r="18561" spans="1:13" x14ac:dyDescent="0.2">
      <c r="A18561" s="2">
        <v>111618</v>
      </c>
      <c r="B18561" s="3" t="s">
        <v>95</v>
      </c>
      <c r="C18561" s="4" t="s">
        <v>96</v>
      </c>
      <c r="D18561" s="2" t="s">
        <v>93</v>
      </c>
      <c r="E18561" s="13">
        <v>3100</v>
      </c>
      <c r="F18561" s="13">
        <v>5500</v>
      </c>
      <c r="G18561" s="13">
        <v>5500</v>
      </c>
      <c r="H18561" s="2" t="s">
        <v>92</v>
      </c>
      <c r="I18561" s="2" t="s">
        <v>80</v>
      </c>
      <c r="J18561" s="4" t="s">
        <v>91</v>
      </c>
      <c r="K18561" s="5">
        <v>45</v>
      </c>
      <c r="L18561" s="9">
        <v>43416</v>
      </c>
      <c r="M18561" s="9">
        <v>43422</v>
      </c>
    </row>
    <row r="18562" spans="1:13" x14ac:dyDescent="0.2">
      <c r="A18562" s="2">
        <v>111618</v>
      </c>
      <c r="B18562" s="3" t="s">
        <v>95</v>
      </c>
      <c r="C18562" s="4" t="s">
        <v>94</v>
      </c>
      <c r="D18562" s="2" t="s">
        <v>18</v>
      </c>
      <c r="E18562" s="13">
        <v>2535</v>
      </c>
      <c r="F18562" s="13">
        <v>4570</v>
      </c>
      <c r="G18562" s="13">
        <v>4570</v>
      </c>
      <c r="H18562" s="2" t="s">
        <v>55</v>
      </c>
      <c r="I18562" s="2" t="s">
        <v>1</v>
      </c>
      <c r="J18562" s="4" t="s">
        <v>54</v>
      </c>
      <c r="K18562" s="5">
        <v>36</v>
      </c>
      <c r="L18562" s="9">
        <v>43423</v>
      </c>
      <c r="M18562" s="9">
        <v>43434</v>
      </c>
    </row>
    <row r="18563" spans="1:13" x14ac:dyDescent="0.2">
      <c r="A18563" s="2">
        <v>111618</v>
      </c>
      <c r="B18563" s="3" t="s">
        <v>95</v>
      </c>
      <c r="C18563" s="4" t="s">
        <v>94</v>
      </c>
      <c r="D18563" s="2" t="s">
        <v>3</v>
      </c>
      <c r="E18563" s="13">
        <v>2610</v>
      </c>
      <c r="F18563" s="13">
        <v>4720</v>
      </c>
      <c r="G18563" s="13">
        <v>4720</v>
      </c>
      <c r="H18563" s="2" t="s">
        <v>42</v>
      </c>
      <c r="I18563" s="2" t="s">
        <v>1</v>
      </c>
      <c r="J18563" s="4" t="s">
        <v>54</v>
      </c>
      <c r="K18563" s="5">
        <v>35</v>
      </c>
      <c r="L18563" s="9">
        <v>43423</v>
      </c>
      <c r="M18563" s="9">
        <v>43434</v>
      </c>
    </row>
    <row r="18564" spans="1:13" x14ac:dyDescent="0.2">
      <c r="A18564" s="2">
        <v>111618</v>
      </c>
      <c r="B18564" s="3" t="s">
        <v>95</v>
      </c>
      <c r="C18564" s="4" t="s">
        <v>94</v>
      </c>
      <c r="D18564" s="2" t="s">
        <v>30</v>
      </c>
      <c r="E18564" s="13">
        <v>2390</v>
      </c>
      <c r="F18564" s="13">
        <v>4780</v>
      </c>
      <c r="G18564" s="13">
        <v>4780</v>
      </c>
      <c r="H18564" s="2" t="s">
        <v>55</v>
      </c>
      <c r="I18564" s="2" t="s">
        <v>80</v>
      </c>
      <c r="J18564" s="4" t="s">
        <v>51</v>
      </c>
      <c r="K18564" s="5" t="s">
        <v>226</v>
      </c>
      <c r="L18564" s="9">
        <v>43423</v>
      </c>
      <c r="M18564" s="9">
        <v>43434</v>
      </c>
    </row>
    <row r="18565" spans="1:13" x14ac:dyDescent="0.2">
      <c r="A18565" s="2">
        <v>111618</v>
      </c>
      <c r="B18565" s="3" t="s">
        <v>95</v>
      </c>
      <c r="C18565" s="4" t="s">
        <v>94</v>
      </c>
      <c r="D18565" s="2" t="s">
        <v>19</v>
      </c>
      <c r="E18565" s="13">
        <v>3943</v>
      </c>
      <c r="F18565" s="13">
        <v>6973</v>
      </c>
      <c r="G18565" s="13">
        <v>6973</v>
      </c>
      <c r="H18565" s="2" t="s">
        <v>8</v>
      </c>
      <c r="I18565" s="2" t="s">
        <v>1</v>
      </c>
      <c r="J18565" s="4" t="s">
        <v>54</v>
      </c>
      <c r="K18565" s="5">
        <v>63</v>
      </c>
      <c r="L18565" s="9">
        <v>43423</v>
      </c>
      <c r="M18565" s="9">
        <v>43434</v>
      </c>
    </row>
    <row r="18566" spans="1:13" x14ac:dyDescent="0.2">
      <c r="A18566" s="2">
        <v>111618</v>
      </c>
      <c r="B18566" s="3" t="s">
        <v>95</v>
      </c>
      <c r="C18566" s="4" t="s">
        <v>94</v>
      </c>
      <c r="D18566" s="2" t="s">
        <v>93</v>
      </c>
      <c r="E18566" s="13">
        <v>3100</v>
      </c>
      <c r="F18566" s="13">
        <v>5500</v>
      </c>
      <c r="G18566" s="13">
        <v>5500</v>
      </c>
      <c r="H18566" s="2" t="s">
        <v>92</v>
      </c>
      <c r="I18566" s="2" t="s">
        <v>80</v>
      </c>
      <c r="J18566" s="4" t="s">
        <v>91</v>
      </c>
      <c r="K18566" s="5">
        <v>45</v>
      </c>
      <c r="L18566" s="9">
        <v>43416</v>
      </c>
      <c r="M18566" s="9">
        <v>43422</v>
      </c>
    </row>
    <row r="18567" spans="1:13" x14ac:dyDescent="0.2">
      <c r="A18567" s="2">
        <v>111618</v>
      </c>
      <c r="B18567" s="3" t="s">
        <v>90</v>
      </c>
      <c r="C18567" s="4" t="s">
        <v>89</v>
      </c>
      <c r="D18567" s="2" t="s">
        <v>18</v>
      </c>
      <c r="E18567" s="13">
        <v>2385</v>
      </c>
      <c r="F18567" s="13">
        <v>4070</v>
      </c>
      <c r="G18567" s="13">
        <v>4070</v>
      </c>
      <c r="H18567" s="2" t="s">
        <v>55</v>
      </c>
      <c r="I18567" s="2" t="s">
        <v>1</v>
      </c>
      <c r="J18567" s="4" t="s">
        <v>40</v>
      </c>
      <c r="K18567" s="5">
        <v>51</v>
      </c>
      <c r="L18567" s="9">
        <v>43423</v>
      </c>
      <c r="M18567" s="9">
        <v>43434</v>
      </c>
    </row>
    <row r="18568" spans="1:13" x14ac:dyDescent="0.2">
      <c r="A18568" s="2">
        <v>111618</v>
      </c>
      <c r="B18568" s="3" t="s">
        <v>90</v>
      </c>
      <c r="C18568" s="4" t="s">
        <v>89</v>
      </c>
      <c r="D18568" s="2" t="s">
        <v>3</v>
      </c>
      <c r="E18568" s="13">
        <v>2360</v>
      </c>
      <c r="F18568" s="13">
        <v>4020</v>
      </c>
      <c r="G18568" s="13">
        <v>4020</v>
      </c>
      <c r="H18568" s="2" t="s">
        <v>6</v>
      </c>
      <c r="I18568" s="2" t="s">
        <v>1</v>
      </c>
      <c r="J18568" s="4" t="s">
        <v>54</v>
      </c>
      <c r="K18568" s="5">
        <v>56</v>
      </c>
      <c r="L18568" s="9">
        <v>43423</v>
      </c>
      <c r="M18568" s="9">
        <v>43434</v>
      </c>
    </row>
    <row r="18569" spans="1:13" x14ac:dyDescent="0.2">
      <c r="A18569" s="2">
        <v>111618</v>
      </c>
      <c r="B18569" s="3" t="s">
        <v>90</v>
      </c>
      <c r="C18569" s="4" t="s">
        <v>89</v>
      </c>
      <c r="D18569" s="2" t="s">
        <v>30</v>
      </c>
      <c r="E18569" s="13">
        <v>2022</v>
      </c>
      <c r="F18569" s="13">
        <v>3344</v>
      </c>
      <c r="G18569" s="13">
        <v>3344</v>
      </c>
      <c r="H18569" s="2" t="s">
        <v>55</v>
      </c>
      <c r="I18569" s="2" t="s">
        <v>80</v>
      </c>
      <c r="J18569" s="4" t="s">
        <v>88</v>
      </c>
      <c r="K18569" s="5">
        <v>45</v>
      </c>
      <c r="L18569" s="9">
        <v>43423</v>
      </c>
      <c r="M18569" s="9">
        <v>43434</v>
      </c>
    </row>
    <row r="18570" spans="1:13" x14ac:dyDescent="0.2">
      <c r="A18570" s="2">
        <v>111618</v>
      </c>
      <c r="B18570" s="3" t="s">
        <v>84</v>
      </c>
      <c r="C18570" s="4" t="s">
        <v>86</v>
      </c>
      <c r="D18570" s="2" t="s">
        <v>18</v>
      </c>
      <c r="E18570" s="13">
        <v>1985</v>
      </c>
      <c r="F18570" s="13">
        <v>3470</v>
      </c>
      <c r="G18570" s="13">
        <v>3470</v>
      </c>
      <c r="H18570" s="2" t="s">
        <v>2</v>
      </c>
      <c r="I18570" s="2" t="s">
        <v>80</v>
      </c>
      <c r="J18570" s="4" t="s">
        <v>0</v>
      </c>
      <c r="K18570" s="5">
        <v>31</v>
      </c>
      <c r="L18570" s="9">
        <v>43423</v>
      </c>
      <c r="M18570" s="9">
        <v>43434</v>
      </c>
    </row>
    <row r="18571" spans="1:13" x14ac:dyDescent="0.2">
      <c r="A18571" s="2">
        <v>111618</v>
      </c>
      <c r="B18571" s="3" t="s">
        <v>84</v>
      </c>
      <c r="C18571" s="4" t="s">
        <v>86</v>
      </c>
      <c r="D18571" s="2" t="s">
        <v>7</v>
      </c>
      <c r="E18571" s="13">
        <v>1820</v>
      </c>
      <c r="F18571" s="13">
        <v>3130</v>
      </c>
      <c r="G18571" s="13">
        <v>3130</v>
      </c>
      <c r="H18571" s="2" t="s">
        <v>6</v>
      </c>
      <c r="I18571" s="2" t="s">
        <v>80</v>
      </c>
      <c r="J18571" s="4" t="s">
        <v>0</v>
      </c>
      <c r="K18571" s="5">
        <v>30</v>
      </c>
      <c r="L18571" s="9">
        <v>43423</v>
      </c>
      <c r="M18571" s="9">
        <v>43434</v>
      </c>
    </row>
    <row r="18572" spans="1:13" x14ac:dyDescent="0.2">
      <c r="A18572" s="2">
        <v>111618</v>
      </c>
      <c r="B18572" s="3" t="s">
        <v>84</v>
      </c>
      <c r="C18572" s="4" t="s">
        <v>86</v>
      </c>
      <c r="D18572" s="2" t="s">
        <v>3</v>
      </c>
      <c r="E18572" s="13">
        <v>2060</v>
      </c>
      <c r="F18572" s="13">
        <v>3620</v>
      </c>
      <c r="G18572" s="13">
        <v>3620</v>
      </c>
      <c r="H18572" s="2" t="s">
        <v>2</v>
      </c>
      <c r="I18572" s="2" t="s">
        <v>80</v>
      </c>
      <c r="J18572" s="4" t="s">
        <v>0</v>
      </c>
      <c r="K18572" s="5">
        <v>31</v>
      </c>
      <c r="L18572" s="9">
        <v>43423</v>
      </c>
      <c r="M18572" s="9">
        <v>43434</v>
      </c>
    </row>
    <row r="18573" spans="1:13" x14ac:dyDescent="0.2">
      <c r="A18573" s="2">
        <v>111618</v>
      </c>
      <c r="B18573" s="3" t="s">
        <v>84</v>
      </c>
      <c r="C18573" s="4" t="s">
        <v>86</v>
      </c>
      <c r="D18573" s="2" t="s">
        <v>30</v>
      </c>
      <c r="E18573" s="13">
        <v>1240</v>
      </c>
      <c r="F18573" s="13">
        <v>2480</v>
      </c>
      <c r="G18573" s="13">
        <v>2480</v>
      </c>
      <c r="H18573" s="2" t="s">
        <v>55</v>
      </c>
      <c r="I18573" s="2" t="s">
        <v>80</v>
      </c>
      <c r="J18573" s="4" t="s">
        <v>87</v>
      </c>
      <c r="K18573" s="5">
        <v>34</v>
      </c>
      <c r="L18573" s="9">
        <v>43423</v>
      </c>
      <c r="M18573" s="9">
        <v>43434</v>
      </c>
    </row>
    <row r="18574" spans="1:13" x14ac:dyDescent="0.2">
      <c r="A18574" s="2">
        <v>111618</v>
      </c>
      <c r="B18574" s="3" t="s">
        <v>84</v>
      </c>
      <c r="C18574" s="4" t="s">
        <v>86</v>
      </c>
      <c r="D18574" s="2" t="s">
        <v>19</v>
      </c>
      <c r="E18574" s="13">
        <v>1993</v>
      </c>
      <c r="F18574" s="13">
        <v>3473</v>
      </c>
      <c r="G18574" s="13">
        <v>3473</v>
      </c>
      <c r="H18574" s="2" t="s">
        <v>2</v>
      </c>
      <c r="I18574" s="2" t="s">
        <v>80</v>
      </c>
      <c r="J18574" s="4" t="s">
        <v>0</v>
      </c>
      <c r="K18574" s="5">
        <v>32</v>
      </c>
      <c r="L18574" s="9">
        <v>43423</v>
      </c>
      <c r="M18574" s="9">
        <v>43434</v>
      </c>
    </row>
    <row r="18575" spans="1:13" x14ac:dyDescent="0.2">
      <c r="A18575" s="2">
        <v>111618</v>
      </c>
      <c r="B18575" s="3" t="s">
        <v>84</v>
      </c>
      <c r="C18575" s="4" t="s">
        <v>86</v>
      </c>
      <c r="D18575" s="2" t="s">
        <v>85</v>
      </c>
      <c r="E18575" s="13">
        <v>2362</v>
      </c>
      <c r="F18575" s="13">
        <v>3912</v>
      </c>
      <c r="G18575" s="13">
        <v>3912</v>
      </c>
      <c r="H18575" s="2" t="s">
        <v>6</v>
      </c>
      <c r="I18575" s="2" t="s">
        <v>80</v>
      </c>
      <c r="J18575" s="4" t="s">
        <v>0</v>
      </c>
      <c r="K18575" s="5">
        <v>28</v>
      </c>
      <c r="L18575" s="9">
        <v>43423</v>
      </c>
      <c r="M18575" s="9">
        <v>43434</v>
      </c>
    </row>
    <row r="18576" spans="1:13" x14ac:dyDescent="0.2">
      <c r="A18576" s="2">
        <v>111618</v>
      </c>
      <c r="B18576" s="3" t="s">
        <v>84</v>
      </c>
      <c r="C18576" s="4" t="s">
        <v>83</v>
      </c>
      <c r="D18576" s="2" t="s">
        <v>18</v>
      </c>
      <c r="E18576" s="13">
        <v>2485</v>
      </c>
      <c r="F18576" s="13">
        <v>4170</v>
      </c>
      <c r="G18576" s="13">
        <v>4170</v>
      </c>
      <c r="H18576" s="2" t="s">
        <v>42</v>
      </c>
      <c r="I18576" s="2" t="s">
        <v>1</v>
      </c>
      <c r="J18576" s="4" t="s">
        <v>82</v>
      </c>
      <c r="K18576" s="5">
        <v>44</v>
      </c>
      <c r="L18576" s="9">
        <v>43423</v>
      </c>
      <c r="M18576" s="9">
        <v>43434</v>
      </c>
    </row>
    <row r="18577" spans="1:13" x14ac:dyDescent="0.2">
      <c r="A18577" s="2">
        <v>111618</v>
      </c>
      <c r="B18577" s="3" t="s">
        <v>84</v>
      </c>
      <c r="C18577" s="4" t="s">
        <v>83</v>
      </c>
      <c r="D18577" s="2" t="s">
        <v>3</v>
      </c>
      <c r="E18577" s="13">
        <v>2560</v>
      </c>
      <c r="F18577" s="13">
        <v>4320</v>
      </c>
      <c r="G18577" s="13">
        <v>4320</v>
      </c>
      <c r="H18577" s="2" t="s">
        <v>42</v>
      </c>
      <c r="I18577" s="2" t="s">
        <v>1</v>
      </c>
      <c r="J18577" s="4" t="s">
        <v>82</v>
      </c>
      <c r="K18577" s="5">
        <v>44</v>
      </c>
      <c r="L18577" s="9">
        <v>43423</v>
      </c>
      <c r="M18577" s="9">
        <v>43434</v>
      </c>
    </row>
    <row r="18578" spans="1:13" x14ac:dyDescent="0.2">
      <c r="A18578" s="2">
        <v>111618</v>
      </c>
      <c r="B18578" s="3" t="s">
        <v>79</v>
      </c>
      <c r="C18578" s="4" t="s">
        <v>78</v>
      </c>
      <c r="D18578" s="2" t="s">
        <v>30</v>
      </c>
      <c r="E18578" s="13">
        <v>2410</v>
      </c>
      <c r="F18578" s="13">
        <v>4200</v>
      </c>
      <c r="G18578" s="13">
        <v>4200</v>
      </c>
      <c r="H18578" s="2" t="s">
        <v>55</v>
      </c>
      <c r="I18578" s="2" t="s">
        <v>80</v>
      </c>
      <c r="J18578" s="4" t="s">
        <v>51</v>
      </c>
      <c r="K18578" s="5" t="s">
        <v>225</v>
      </c>
      <c r="L18578" s="9">
        <v>43423</v>
      </c>
      <c r="M18578" s="9">
        <v>43434</v>
      </c>
    </row>
    <row r="18579" spans="1:13" x14ac:dyDescent="0.2">
      <c r="A18579" s="2">
        <v>111618</v>
      </c>
      <c r="B18579" s="3" t="s">
        <v>79</v>
      </c>
      <c r="C18579" s="4" t="s">
        <v>78</v>
      </c>
      <c r="D18579" s="2" t="s">
        <v>25</v>
      </c>
      <c r="E18579" s="13">
        <v>2105</v>
      </c>
      <c r="F18579" s="13">
        <v>3610</v>
      </c>
      <c r="G18579" s="13">
        <v>3610</v>
      </c>
      <c r="H18579" s="2" t="s">
        <v>24</v>
      </c>
      <c r="I18579" s="2" t="s">
        <v>1</v>
      </c>
      <c r="J18579" s="4" t="s">
        <v>40</v>
      </c>
      <c r="K18579" s="5">
        <v>44</v>
      </c>
      <c r="L18579" s="9">
        <v>43419</v>
      </c>
      <c r="M18579" s="9">
        <v>43434</v>
      </c>
    </row>
    <row r="18580" spans="1:13" x14ac:dyDescent="0.2">
      <c r="A18580" s="2">
        <v>111618</v>
      </c>
      <c r="B18580" s="3" t="s">
        <v>79</v>
      </c>
      <c r="C18580" s="4" t="s">
        <v>78</v>
      </c>
      <c r="D18580" s="2" t="s">
        <v>7</v>
      </c>
      <c r="E18580" s="13">
        <v>2195</v>
      </c>
      <c r="F18580" s="13">
        <v>4080</v>
      </c>
      <c r="G18580" s="13">
        <v>4080</v>
      </c>
      <c r="H18580" s="2" t="s">
        <v>8</v>
      </c>
      <c r="I18580" s="2" t="s">
        <v>1</v>
      </c>
      <c r="J18580" s="4" t="s">
        <v>54</v>
      </c>
      <c r="K18580" s="5">
        <v>36</v>
      </c>
      <c r="L18580" s="9">
        <v>43423</v>
      </c>
      <c r="M18580" s="9">
        <v>43434</v>
      </c>
    </row>
    <row r="18581" spans="1:13" x14ac:dyDescent="0.2">
      <c r="A18581" s="2">
        <v>111618</v>
      </c>
      <c r="B18581" s="3" t="s">
        <v>79</v>
      </c>
      <c r="C18581" s="4" t="s">
        <v>78</v>
      </c>
      <c r="D18581" s="2" t="s">
        <v>81</v>
      </c>
      <c r="E18581" s="13">
        <v>1940</v>
      </c>
      <c r="F18581" s="13">
        <v>3265</v>
      </c>
      <c r="G18581" s="13">
        <v>3265</v>
      </c>
      <c r="H18581" s="2" t="s">
        <v>24</v>
      </c>
      <c r="I18581" s="2" t="s">
        <v>1</v>
      </c>
      <c r="J18581" s="4" t="s">
        <v>40</v>
      </c>
      <c r="K18581" s="5">
        <v>35</v>
      </c>
      <c r="L18581" s="9">
        <v>43423</v>
      </c>
      <c r="M18581" s="9">
        <v>43429</v>
      </c>
    </row>
    <row r="18582" spans="1:13" x14ac:dyDescent="0.2">
      <c r="A18582" s="2">
        <v>111618</v>
      </c>
      <c r="B18582" s="3" t="s">
        <v>79</v>
      </c>
      <c r="C18582" s="4" t="s">
        <v>78</v>
      </c>
      <c r="D18582" s="2" t="s">
        <v>19</v>
      </c>
      <c r="E18582" s="13">
        <v>2493</v>
      </c>
      <c r="F18582" s="13">
        <v>4473</v>
      </c>
      <c r="G18582" s="13">
        <v>4473</v>
      </c>
      <c r="H18582" s="2" t="s">
        <v>8</v>
      </c>
      <c r="I18582" s="2" t="s">
        <v>1</v>
      </c>
      <c r="J18582" s="4" t="s">
        <v>54</v>
      </c>
      <c r="K18582" s="5">
        <v>34</v>
      </c>
      <c r="L18582" s="9">
        <v>43423</v>
      </c>
      <c r="M18582" s="9">
        <v>43434</v>
      </c>
    </row>
    <row r="18583" spans="1:13" x14ac:dyDescent="0.2">
      <c r="A18583" s="2">
        <v>111618</v>
      </c>
      <c r="B18583" s="3" t="s">
        <v>79</v>
      </c>
      <c r="C18583" s="4" t="s">
        <v>78</v>
      </c>
      <c r="D18583" s="2" t="s">
        <v>18</v>
      </c>
      <c r="E18583" s="13">
        <v>2485</v>
      </c>
      <c r="F18583" s="13">
        <v>4470</v>
      </c>
      <c r="G18583" s="13">
        <v>4470</v>
      </c>
      <c r="H18583" s="2" t="s">
        <v>22</v>
      </c>
      <c r="I18583" s="2" t="s">
        <v>80</v>
      </c>
      <c r="J18583" s="4" t="s">
        <v>16</v>
      </c>
      <c r="K18583" s="5">
        <v>40</v>
      </c>
      <c r="L18583" s="9">
        <v>43423</v>
      </c>
      <c r="M18583" s="9">
        <v>43434</v>
      </c>
    </row>
    <row r="18584" spans="1:13" x14ac:dyDescent="0.2">
      <c r="A18584" s="2">
        <v>111618</v>
      </c>
      <c r="B18584" s="3" t="s">
        <v>79</v>
      </c>
      <c r="C18584" s="4" t="s">
        <v>78</v>
      </c>
      <c r="D18584" s="2" t="s">
        <v>3</v>
      </c>
      <c r="E18584" s="13">
        <v>2604</v>
      </c>
      <c r="F18584" s="13">
        <v>4739</v>
      </c>
      <c r="G18584" s="13">
        <v>4739</v>
      </c>
      <c r="H18584" s="2" t="s">
        <v>77</v>
      </c>
      <c r="I18584" s="2" t="s">
        <v>1</v>
      </c>
      <c r="J18584" s="4" t="s">
        <v>76</v>
      </c>
      <c r="K18584" s="5" t="s">
        <v>75</v>
      </c>
      <c r="L18584" s="9">
        <v>43423</v>
      </c>
      <c r="M18584" s="9">
        <v>43434</v>
      </c>
    </row>
    <row r="18585" spans="1:13" x14ac:dyDescent="0.2">
      <c r="A18585" s="2">
        <v>111618</v>
      </c>
      <c r="B18585" s="3" t="s">
        <v>74</v>
      </c>
      <c r="C18585" s="4" t="s">
        <v>73</v>
      </c>
      <c r="D18585" s="2" t="s">
        <v>71</v>
      </c>
      <c r="E18585" s="13"/>
      <c r="F18585" s="13"/>
      <c r="G18585" s="13"/>
      <c r="H18585" s="2" t="s">
        <v>22</v>
      </c>
      <c r="I18585" s="2" t="s">
        <v>1</v>
      </c>
      <c r="J18585" s="4" t="s">
        <v>72</v>
      </c>
      <c r="K18585" s="5">
        <v>62</v>
      </c>
      <c r="L18585" s="9">
        <v>43423</v>
      </c>
      <c r="M18585" s="9">
        <v>43434</v>
      </c>
    </row>
    <row r="18586" spans="1:13" x14ac:dyDescent="0.2">
      <c r="A18586" s="2">
        <v>111618</v>
      </c>
      <c r="B18586" s="3" t="s">
        <v>69</v>
      </c>
      <c r="C18586" s="4" t="s">
        <v>68</v>
      </c>
      <c r="D18586" s="2" t="s">
        <v>71</v>
      </c>
      <c r="E18586" s="13">
        <v>4610</v>
      </c>
      <c r="F18586" s="13">
        <v>8010</v>
      </c>
      <c r="G18586" s="13">
        <v>8010</v>
      </c>
      <c r="H18586" s="2" t="s">
        <v>22</v>
      </c>
      <c r="I18586" s="2" t="s">
        <v>1</v>
      </c>
      <c r="J18586" s="4" t="s">
        <v>70</v>
      </c>
      <c r="K18586" s="5">
        <v>51</v>
      </c>
      <c r="L18586" s="9">
        <v>43423</v>
      </c>
      <c r="M18586" s="9">
        <v>43434</v>
      </c>
    </row>
    <row r="18587" spans="1:13" x14ac:dyDescent="0.2">
      <c r="A18587" s="2">
        <v>111618</v>
      </c>
      <c r="B18587" s="3" t="s">
        <v>69</v>
      </c>
      <c r="C18587" s="4" t="s">
        <v>68</v>
      </c>
      <c r="D18587" s="2" t="s">
        <v>19</v>
      </c>
      <c r="E18587" s="13">
        <v>5993</v>
      </c>
      <c r="F18587" s="13">
        <v>11473</v>
      </c>
      <c r="G18587" s="13">
        <v>11473</v>
      </c>
      <c r="H18587" s="2" t="s">
        <v>8</v>
      </c>
      <c r="I18587" s="2" t="s">
        <v>1</v>
      </c>
      <c r="J18587" s="4" t="s">
        <v>54</v>
      </c>
      <c r="K18587" s="5">
        <v>87</v>
      </c>
      <c r="L18587" s="9">
        <v>43423</v>
      </c>
      <c r="M18587" s="9">
        <v>43434</v>
      </c>
    </row>
    <row r="18588" spans="1:13" x14ac:dyDescent="0.2">
      <c r="A18588" s="2">
        <v>111618</v>
      </c>
      <c r="B18588" s="3" t="s">
        <v>60</v>
      </c>
      <c r="C18588" s="4" t="s">
        <v>67</v>
      </c>
      <c r="D18588" s="2" t="s">
        <v>18</v>
      </c>
      <c r="E18588" s="13">
        <v>1260</v>
      </c>
      <c r="F18588" s="13">
        <v>2320</v>
      </c>
      <c r="G18588" s="13">
        <v>2345</v>
      </c>
      <c r="H18588" s="2" t="s">
        <v>55</v>
      </c>
      <c r="I18588" s="2" t="s">
        <v>1</v>
      </c>
      <c r="J18588" s="4" t="s">
        <v>54</v>
      </c>
      <c r="K18588" s="5">
        <v>35</v>
      </c>
      <c r="L18588" s="9">
        <v>43422</v>
      </c>
      <c r="M18588" s="9">
        <v>43434</v>
      </c>
    </row>
    <row r="18589" spans="1:13" x14ac:dyDescent="0.2">
      <c r="A18589" s="2">
        <v>111618</v>
      </c>
      <c r="B18589" s="3" t="s">
        <v>60</v>
      </c>
      <c r="C18589" s="4" t="s">
        <v>67</v>
      </c>
      <c r="D18589" s="2" t="s">
        <v>3</v>
      </c>
      <c r="E18589" s="13">
        <v>1285</v>
      </c>
      <c r="F18589" s="13">
        <v>2370</v>
      </c>
      <c r="G18589" s="13">
        <v>2420</v>
      </c>
      <c r="H18589" s="2" t="s">
        <v>55</v>
      </c>
      <c r="I18589" s="2" t="s">
        <v>1</v>
      </c>
      <c r="J18589" s="4" t="s">
        <v>54</v>
      </c>
      <c r="K18589" s="5">
        <v>37</v>
      </c>
      <c r="L18589" s="9">
        <v>43405</v>
      </c>
      <c r="M18589" s="9">
        <v>43419</v>
      </c>
    </row>
    <row r="18590" spans="1:13" x14ac:dyDescent="0.2">
      <c r="A18590" s="2">
        <v>111618</v>
      </c>
      <c r="B18590" s="3" t="s">
        <v>60</v>
      </c>
      <c r="C18590" s="4" t="s">
        <v>67</v>
      </c>
      <c r="D18590" s="2" t="s">
        <v>19</v>
      </c>
      <c r="E18590" s="13">
        <v>1455</v>
      </c>
      <c r="F18590" s="13">
        <v>2710</v>
      </c>
      <c r="G18590" s="13">
        <v>2785</v>
      </c>
      <c r="H18590" s="2" t="s">
        <v>8</v>
      </c>
      <c r="I18590" s="2" t="s">
        <v>1</v>
      </c>
      <c r="J18590" s="4" t="s">
        <v>54</v>
      </c>
      <c r="K18590" s="5">
        <v>34</v>
      </c>
      <c r="L18590" s="9">
        <v>43419</v>
      </c>
      <c r="M18590" s="9">
        <v>43434</v>
      </c>
    </row>
    <row r="18591" spans="1:13" x14ac:dyDescent="0.2">
      <c r="A18591" s="2">
        <v>111618</v>
      </c>
      <c r="B18591" s="3" t="s">
        <v>60</v>
      </c>
      <c r="C18591" s="4" t="s">
        <v>67</v>
      </c>
      <c r="D18591" s="2" t="s">
        <v>30</v>
      </c>
      <c r="E18591" s="13">
        <v>1965</v>
      </c>
      <c r="F18591" s="13">
        <v>3830</v>
      </c>
      <c r="G18591" s="13">
        <v>3880</v>
      </c>
      <c r="H18591" s="2" t="s">
        <v>8</v>
      </c>
      <c r="I18591" s="2" t="s">
        <v>1</v>
      </c>
      <c r="J18591" s="4" t="s">
        <v>29</v>
      </c>
      <c r="K18591" s="5">
        <v>48</v>
      </c>
      <c r="L18591" s="9">
        <v>43423</v>
      </c>
      <c r="M18591" s="9">
        <v>43429</v>
      </c>
    </row>
    <row r="18592" spans="1:13" x14ac:dyDescent="0.2">
      <c r="A18592" s="2">
        <v>111618</v>
      </c>
      <c r="B18592" s="3" t="s">
        <v>60</v>
      </c>
      <c r="C18592" s="4" t="s">
        <v>62</v>
      </c>
      <c r="D18592" s="2" t="s">
        <v>18</v>
      </c>
      <c r="E18592" s="13">
        <v>1160</v>
      </c>
      <c r="F18592" s="13">
        <v>2220</v>
      </c>
      <c r="G18592" s="13">
        <v>2245</v>
      </c>
      <c r="H18592" s="2" t="s">
        <v>55</v>
      </c>
      <c r="I18592" s="2" t="s">
        <v>1</v>
      </c>
      <c r="J18592" s="4" t="s">
        <v>40</v>
      </c>
      <c r="K18592" s="5">
        <v>31</v>
      </c>
      <c r="L18592" s="9">
        <v>43422</v>
      </c>
      <c r="M18592" s="9">
        <v>43434</v>
      </c>
    </row>
    <row r="18593" spans="1:13" x14ac:dyDescent="0.2">
      <c r="A18593" s="2">
        <v>111618</v>
      </c>
      <c r="B18593" s="3" t="s">
        <v>60</v>
      </c>
      <c r="C18593" s="4" t="s">
        <v>62</v>
      </c>
      <c r="D18593" s="2" t="s">
        <v>3</v>
      </c>
      <c r="E18593" s="13">
        <v>1185</v>
      </c>
      <c r="F18593" s="13">
        <v>2270</v>
      </c>
      <c r="G18593" s="13">
        <v>2320</v>
      </c>
      <c r="H18593" s="2" t="s">
        <v>6</v>
      </c>
      <c r="I18593" s="2" t="s">
        <v>1</v>
      </c>
      <c r="J18593" s="4" t="s">
        <v>40</v>
      </c>
      <c r="K18593" s="5">
        <v>30</v>
      </c>
      <c r="L18593" s="9">
        <v>43405</v>
      </c>
      <c r="M18593" s="9">
        <v>43419</v>
      </c>
    </row>
    <row r="18594" spans="1:13" x14ac:dyDescent="0.2">
      <c r="A18594" s="2">
        <v>111618</v>
      </c>
      <c r="B18594" s="3" t="s">
        <v>60</v>
      </c>
      <c r="C18594" s="4" t="s">
        <v>62</v>
      </c>
      <c r="D18594" s="2" t="s">
        <v>19</v>
      </c>
      <c r="E18594" s="13">
        <v>1405</v>
      </c>
      <c r="F18594" s="13">
        <v>2610</v>
      </c>
      <c r="G18594" s="13">
        <v>2685</v>
      </c>
      <c r="H18594" s="2" t="s">
        <v>8</v>
      </c>
      <c r="I18594" s="2" t="s">
        <v>1</v>
      </c>
      <c r="J18594" s="4" t="s">
        <v>54</v>
      </c>
      <c r="K18594" s="5">
        <v>27</v>
      </c>
      <c r="L18594" s="9">
        <v>43419</v>
      </c>
      <c r="M18594" s="9">
        <v>43434</v>
      </c>
    </row>
    <row r="18595" spans="1:13" x14ac:dyDescent="0.2">
      <c r="A18595" s="2">
        <v>111618</v>
      </c>
      <c r="B18595" s="3" t="s">
        <v>60</v>
      </c>
      <c r="C18595" s="4" t="s">
        <v>62</v>
      </c>
      <c r="D18595" s="2" t="s">
        <v>7</v>
      </c>
      <c r="E18595" s="13">
        <v>1050</v>
      </c>
      <c r="F18595" s="13">
        <v>1925</v>
      </c>
      <c r="G18595" s="13">
        <v>1975</v>
      </c>
      <c r="H18595" s="2" t="s">
        <v>8</v>
      </c>
      <c r="I18595" s="2" t="s">
        <v>1</v>
      </c>
      <c r="J18595" s="4" t="s">
        <v>34</v>
      </c>
      <c r="K18595" s="5" t="s">
        <v>64</v>
      </c>
      <c r="L18595" s="9">
        <v>43419</v>
      </c>
      <c r="M18595" s="9">
        <v>43434</v>
      </c>
    </row>
    <row r="18596" spans="1:13" x14ac:dyDescent="0.2">
      <c r="A18596" s="2">
        <v>111618</v>
      </c>
      <c r="B18596" s="3" t="s">
        <v>60</v>
      </c>
      <c r="C18596" s="4" t="s">
        <v>62</v>
      </c>
      <c r="D18596" s="2" t="s">
        <v>9</v>
      </c>
      <c r="E18596" s="13">
        <v>1405</v>
      </c>
      <c r="F18596" s="13">
        <v>2380</v>
      </c>
      <c r="G18596" s="13">
        <v>2380</v>
      </c>
      <c r="H18596" s="2" t="s">
        <v>63</v>
      </c>
      <c r="I18596" s="2" t="s">
        <v>1</v>
      </c>
      <c r="J18596" s="4" t="s">
        <v>51</v>
      </c>
      <c r="K18596" s="5" t="s">
        <v>224</v>
      </c>
      <c r="L18596" s="9">
        <v>43344</v>
      </c>
      <c r="M18596" s="9">
        <v>43357</v>
      </c>
    </row>
    <row r="18597" spans="1:13" x14ac:dyDescent="0.2">
      <c r="A18597" s="2">
        <v>111618</v>
      </c>
      <c r="B18597" s="3" t="s">
        <v>60</v>
      </c>
      <c r="C18597" s="4" t="s">
        <v>62</v>
      </c>
      <c r="D18597" s="2" t="s">
        <v>61</v>
      </c>
      <c r="E18597" s="13">
        <v>1385</v>
      </c>
      <c r="F18597" s="13">
        <v>2340</v>
      </c>
      <c r="G18597" s="13">
        <v>2390</v>
      </c>
      <c r="H18597" s="2" t="s">
        <v>22</v>
      </c>
      <c r="I18597" s="2" t="s">
        <v>1</v>
      </c>
      <c r="J18597" s="4" t="s">
        <v>51</v>
      </c>
      <c r="K18597" s="5">
        <v>36</v>
      </c>
      <c r="L18597" s="9">
        <v>43419</v>
      </c>
      <c r="M18597" s="9">
        <v>43434</v>
      </c>
    </row>
    <row r="18598" spans="1:13" x14ac:dyDescent="0.2">
      <c r="A18598" s="2">
        <v>111618</v>
      </c>
      <c r="B18598" s="3" t="s">
        <v>60</v>
      </c>
      <c r="C18598" s="4" t="s">
        <v>62</v>
      </c>
      <c r="D18598" s="2" t="s">
        <v>25</v>
      </c>
      <c r="E18598" s="13">
        <v>1240</v>
      </c>
      <c r="F18598" s="13">
        <v>2345</v>
      </c>
      <c r="G18598" s="13">
        <v>2345</v>
      </c>
      <c r="H18598" s="2" t="s">
        <v>24</v>
      </c>
      <c r="I18598" s="2" t="s">
        <v>1</v>
      </c>
      <c r="J18598" s="4" t="s">
        <v>40</v>
      </c>
      <c r="K18598" s="5">
        <v>37</v>
      </c>
      <c r="L18598" s="9">
        <v>43296</v>
      </c>
      <c r="M18598" s="9">
        <v>43312</v>
      </c>
    </row>
    <row r="18599" spans="1:13" x14ac:dyDescent="0.2">
      <c r="A18599" s="2">
        <v>111618</v>
      </c>
      <c r="B18599" s="3" t="s">
        <v>60</v>
      </c>
      <c r="C18599" s="4" t="s">
        <v>62</v>
      </c>
      <c r="D18599" s="2" t="s">
        <v>30</v>
      </c>
      <c r="E18599" s="13">
        <v>1290</v>
      </c>
      <c r="F18599" s="13">
        <v>2480</v>
      </c>
      <c r="G18599" s="13">
        <v>2530</v>
      </c>
      <c r="H18599" s="2" t="s">
        <v>8</v>
      </c>
      <c r="I18599" s="2" t="s">
        <v>1</v>
      </c>
      <c r="J18599" s="4" t="s">
        <v>29</v>
      </c>
      <c r="K18599" s="5">
        <v>35</v>
      </c>
      <c r="L18599" s="9">
        <v>43423</v>
      </c>
      <c r="M18599" s="9">
        <v>43429</v>
      </c>
    </row>
    <row r="18600" spans="1:13" x14ac:dyDescent="0.2">
      <c r="A18600" s="2">
        <v>111618</v>
      </c>
      <c r="B18600" s="3" t="s">
        <v>60</v>
      </c>
      <c r="C18600" s="4" t="s">
        <v>40</v>
      </c>
      <c r="D18600" s="2" t="s">
        <v>18</v>
      </c>
      <c r="E18600" s="13">
        <v>1160</v>
      </c>
      <c r="F18600" s="13">
        <v>2220</v>
      </c>
      <c r="G18600" s="13">
        <v>2245</v>
      </c>
      <c r="H18600" s="2" t="s">
        <v>55</v>
      </c>
      <c r="I18600" s="2" t="s">
        <v>1</v>
      </c>
      <c r="J18600" s="4" t="s">
        <v>0</v>
      </c>
      <c r="K18600" s="5">
        <v>24</v>
      </c>
      <c r="L18600" s="9">
        <v>43422</v>
      </c>
      <c r="M18600" s="9">
        <v>43434</v>
      </c>
    </row>
    <row r="18601" spans="1:13" x14ac:dyDescent="0.2">
      <c r="A18601" s="2">
        <v>111618</v>
      </c>
      <c r="B18601" s="3" t="s">
        <v>60</v>
      </c>
      <c r="C18601" s="4" t="s">
        <v>40</v>
      </c>
      <c r="D18601" s="2" t="s">
        <v>3</v>
      </c>
      <c r="E18601" s="13">
        <v>1185</v>
      </c>
      <c r="F18601" s="13">
        <v>2270</v>
      </c>
      <c r="G18601" s="13">
        <v>2320</v>
      </c>
      <c r="H18601" s="2" t="s">
        <v>55</v>
      </c>
      <c r="I18601" s="2" t="s">
        <v>1</v>
      </c>
      <c r="J18601" s="4" t="s">
        <v>0</v>
      </c>
      <c r="K18601" s="5">
        <v>23</v>
      </c>
      <c r="L18601" s="9">
        <v>43405</v>
      </c>
      <c r="M18601" s="9">
        <v>43419</v>
      </c>
    </row>
    <row r="18602" spans="1:13" x14ac:dyDescent="0.2">
      <c r="A18602" s="2">
        <v>111618</v>
      </c>
      <c r="B18602" s="3" t="s">
        <v>60</v>
      </c>
      <c r="C18602" s="4" t="s">
        <v>40</v>
      </c>
      <c r="D18602" s="2" t="s">
        <v>61</v>
      </c>
      <c r="E18602" s="13">
        <v>1385</v>
      </c>
      <c r="F18602" s="13">
        <v>2340</v>
      </c>
      <c r="G18602" s="13">
        <v>2390</v>
      </c>
      <c r="H18602" s="2" t="s">
        <v>22</v>
      </c>
      <c r="I18602" s="2" t="s">
        <v>1</v>
      </c>
      <c r="J18602" s="4" t="s">
        <v>51</v>
      </c>
      <c r="K18602" s="5">
        <v>38</v>
      </c>
      <c r="L18602" s="9">
        <v>43419</v>
      </c>
      <c r="M18602" s="9">
        <v>43434</v>
      </c>
    </row>
    <row r="18603" spans="1:13" x14ac:dyDescent="0.2">
      <c r="A18603" s="2">
        <v>111618</v>
      </c>
      <c r="B18603" s="3" t="s">
        <v>60</v>
      </c>
      <c r="C18603" s="4" t="s">
        <v>40</v>
      </c>
      <c r="D18603" s="2" t="s">
        <v>25</v>
      </c>
      <c r="E18603" s="13">
        <v>1240</v>
      </c>
      <c r="F18603" s="13">
        <v>2345</v>
      </c>
      <c r="G18603" s="13">
        <v>2345</v>
      </c>
      <c r="H18603" s="2" t="s">
        <v>24</v>
      </c>
      <c r="I18603" s="2" t="s">
        <v>1</v>
      </c>
      <c r="J18603" s="4" t="s">
        <v>0</v>
      </c>
      <c r="K18603" s="5">
        <v>31</v>
      </c>
      <c r="L18603" s="9">
        <v>43296</v>
      </c>
      <c r="M18603" s="9">
        <v>43312</v>
      </c>
    </row>
    <row r="18604" spans="1:13" x14ac:dyDescent="0.2">
      <c r="A18604" s="2">
        <v>111618</v>
      </c>
      <c r="B18604" s="3" t="s">
        <v>60</v>
      </c>
      <c r="C18604" s="4" t="s">
        <v>40</v>
      </c>
      <c r="D18604" s="2" t="s">
        <v>19</v>
      </c>
      <c r="E18604" s="13">
        <v>1405</v>
      </c>
      <c r="F18604" s="13">
        <v>2610</v>
      </c>
      <c r="G18604" s="13">
        <v>2685</v>
      </c>
      <c r="H18604" s="2" t="s">
        <v>8</v>
      </c>
      <c r="I18604" s="2" t="s">
        <v>1</v>
      </c>
      <c r="J18604" s="4" t="s">
        <v>54</v>
      </c>
      <c r="K18604" s="5">
        <v>30</v>
      </c>
      <c r="L18604" s="9">
        <v>43419</v>
      </c>
      <c r="M18604" s="9">
        <v>43434</v>
      </c>
    </row>
    <row r="18605" spans="1:13" x14ac:dyDescent="0.2">
      <c r="A18605" s="2">
        <v>111618</v>
      </c>
      <c r="B18605" s="3" t="s">
        <v>45</v>
      </c>
      <c r="C18605" s="4" t="s">
        <v>57</v>
      </c>
      <c r="D18605" s="2" t="s">
        <v>18</v>
      </c>
      <c r="E18605" s="13">
        <v>1360</v>
      </c>
      <c r="F18605" s="13">
        <v>2620</v>
      </c>
      <c r="G18605" s="13">
        <v>2670</v>
      </c>
      <c r="H18605" s="2" t="s">
        <v>49</v>
      </c>
      <c r="I18605" s="2" t="s">
        <v>1</v>
      </c>
      <c r="J18605" s="4" t="s">
        <v>21</v>
      </c>
      <c r="K18605" s="5">
        <v>37</v>
      </c>
      <c r="L18605" s="9">
        <v>43422</v>
      </c>
      <c r="M18605" s="9">
        <v>43434</v>
      </c>
    </row>
    <row r="18606" spans="1:13" x14ac:dyDescent="0.2">
      <c r="A18606" s="2">
        <v>111618</v>
      </c>
      <c r="B18606" s="3" t="s">
        <v>45</v>
      </c>
      <c r="C18606" s="4" t="s">
        <v>57</v>
      </c>
      <c r="D18606" s="2" t="s">
        <v>7</v>
      </c>
      <c r="E18606" s="13">
        <v>1100</v>
      </c>
      <c r="F18606" s="13">
        <v>2025</v>
      </c>
      <c r="G18606" s="13">
        <v>2075</v>
      </c>
      <c r="H18606" s="2" t="s">
        <v>8</v>
      </c>
      <c r="I18606" s="2" t="s">
        <v>1</v>
      </c>
      <c r="J18606" s="4" t="s">
        <v>34</v>
      </c>
      <c r="K18606" s="5" t="s">
        <v>58</v>
      </c>
      <c r="L18606" s="9">
        <v>43419</v>
      </c>
      <c r="M18606" s="9">
        <v>43434</v>
      </c>
    </row>
    <row r="18607" spans="1:13" x14ac:dyDescent="0.2">
      <c r="A18607" s="2">
        <v>111618</v>
      </c>
      <c r="B18607" s="3" t="s">
        <v>45</v>
      </c>
      <c r="C18607" s="4" t="s">
        <v>57</v>
      </c>
      <c r="D18607" s="2" t="s">
        <v>19</v>
      </c>
      <c r="E18607" s="13">
        <v>1730</v>
      </c>
      <c r="F18607" s="13">
        <v>3260</v>
      </c>
      <c r="G18607" s="13">
        <v>3335</v>
      </c>
      <c r="H18607" s="2" t="s">
        <v>2</v>
      </c>
      <c r="I18607" s="2" t="s">
        <v>1</v>
      </c>
      <c r="J18607" s="4" t="s">
        <v>21</v>
      </c>
      <c r="K18607" s="5">
        <v>36</v>
      </c>
      <c r="L18607" s="9">
        <v>43419</v>
      </c>
      <c r="M18607" s="9">
        <v>43434</v>
      </c>
    </row>
    <row r="18608" spans="1:13" x14ac:dyDescent="0.2">
      <c r="A18608" s="2">
        <v>111618</v>
      </c>
      <c r="B18608" s="3" t="s">
        <v>45</v>
      </c>
      <c r="C18608" s="4" t="s">
        <v>57</v>
      </c>
      <c r="D18608" s="2" t="s">
        <v>9</v>
      </c>
      <c r="E18608" s="13">
        <v>1815</v>
      </c>
      <c r="F18608" s="13">
        <v>3200</v>
      </c>
      <c r="G18608" s="13">
        <v>3200</v>
      </c>
      <c r="H18608" s="2" t="s">
        <v>239</v>
      </c>
      <c r="I18608" s="2" t="s">
        <v>1</v>
      </c>
      <c r="J18608" s="4" t="s">
        <v>34</v>
      </c>
      <c r="K18608" s="5" t="s">
        <v>223</v>
      </c>
      <c r="L18608" s="9">
        <v>43344</v>
      </c>
      <c r="M18608" s="9">
        <v>43357</v>
      </c>
    </row>
    <row r="18609" spans="1:13" x14ac:dyDescent="0.2">
      <c r="A18609" s="2">
        <v>111618</v>
      </c>
      <c r="B18609" s="3" t="s">
        <v>45</v>
      </c>
      <c r="C18609" s="4" t="s">
        <v>57</v>
      </c>
      <c r="D18609" s="2" t="s">
        <v>25</v>
      </c>
      <c r="E18609" s="13">
        <v>1590</v>
      </c>
      <c r="F18609" s="13">
        <v>3045</v>
      </c>
      <c r="G18609" s="13">
        <v>3045</v>
      </c>
      <c r="H18609" s="2" t="s">
        <v>24</v>
      </c>
      <c r="I18609" s="2" t="s">
        <v>1</v>
      </c>
      <c r="J18609" s="4" t="s">
        <v>40</v>
      </c>
      <c r="K18609" s="5">
        <v>35</v>
      </c>
      <c r="L18609" s="9">
        <v>43296</v>
      </c>
      <c r="M18609" s="9">
        <v>43312</v>
      </c>
    </row>
    <row r="18610" spans="1:13" x14ac:dyDescent="0.2">
      <c r="A18610" s="2">
        <v>111618</v>
      </c>
      <c r="B18610" s="3" t="s">
        <v>45</v>
      </c>
      <c r="C18610" s="4" t="s">
        <v>57</v>
      </c>
      <c r="D18610" s="2" t="s">
        <v>30</v>
      </c>
      <c r="E18610" s="13">
        <v>1365</v>
      </c>
      <c r="F18610" s="13">
        <v>2680</v>
      </c>
      <c r="G18610" s="13">
        <v>2730</v>
      </c>
      <c r="H18610" s="2" t="s">
        <v>8</v>
      </c>
      <c r="I18610" s="2" t="s">
        <v>1</v>
      </c>
      <c r="J18610" s="4" t="s">
        <v>29</v>
      </c>
      <c r="K18610" s="5">
        <v>29</v>
      </c>
      <c r="L18610" s="9">
        <v>43423</v>
      </c>
      <c r="M18610" s="9">
        <v>43429</v>
      </c>
    </row>
    <row r="18611" spans="1:13" x14ac:dyDescent="0.2">
      <c r="A18611" s="2">
        <v>111618</v>
      </c>
      <c r="B18611" s="3" t="s">
        <v>45</v>
      </c>
      <c r="C18611" s="4" t="s">
        <v>56</v>
      </c>
      <c r="D18611" s="2" t="s">
        <v>30</v>
      </c>
      <c r="E18611" s="13">
        <v>1365</v>
      </c>
      <c r="F18611" s="13">
        <v>2680</v>
      </c>
      <c r="G18611" s="13">
        <v>2730</v>
      </c>
      <c r="H18611" s="2" t="s">
        <v>8</v>
      </c>
      <c r="I18611" s="2" t="s">
        <v>1</v>
      </c>
      <c r="J18611" s="4" t="s">
        <v>29</v>
      </c>
      <c r="K18611" s="5">
        <v>48</v>
      </c>
      <c r="L18611" s="9">
        <v>43423</v>
      </c>
      <c r="M18611" s="9">
        <v>43429</v>
      </c>
    </row>
    <row r="18612" spans="1:13" x14ac:dyDescent="0.2">
      <c r="A18612" s="2">
        <v>111618</v>
      </c>
      <c r="B18612" s="3" t="s">
        <v>45</v>
      </c>
      <c r="C18612" s="4" t="s">
        <v>56</v>
      </c>
      <c r="D18612" s="2" t="s">
        <v>18</v>
      </c>
      <c r="E18612" s="13">
        <v>1335</v>
      </c>
      <c r="F18612" s="13">
        <v>2570</v>
      </c>
      <c r="G18612" s="13">
        <v>2620</v>
      </c>
      <c r="H18612" s="2" t="s">
        <v>49</v>
      </c>
      <c r="I18612" s="2" t="s">
        <v>1</v>
      </c>
      <c r="J18612" s="4" t="s">
        <v>29</v>
      </c>
      <c r="K18612" s="5">
        <v>31</v>
      </c>
      <c r="L18612" s="9">
        <v>43422</v>
      </c>
      <c r="M18612" s="9">
        <v>43434</v>
      </c>
    </row>
    <row r="18613" spans="1:13" x14ac:dyDescent="0.2">
      <c r="A18613" s="2">
        <v>111618</v>
      </c>
      <c r="B18613" s="3" t="s">
        <v>45</v>
      </c>
      <c r="C18613" s="4" t="s">
        <v>56</v>
      </c>
      <c r="D18613" s="2" t="s">
        <v>7</v>
      </c>
      <c r="E18613" s="13">
        <v>1250</v>
      </c>
      <c r="F18613" s="13">
        <v>2325</v>
      </c>
      <c r="G18613" s="13">
        <v>2375</v>
      </c>
      <c r="H18613" s="2" t="s">
        <v>22</v>
      </c>
      <c r="I18613" s="2" t="s">
        <v>1</v>
      </c>
      <c r="J18613" s="4" t="s">
        <v>51</v>
      </c>
      <c r="K18613" s="5">
        <v>37</v>
      </c>
      <c r="L18613" s="9">
        <v>43419</v>
      </c>
      <c r="M18613" s="9">
        <v>43434</v>
      </c>
    </row>
    <row r="18614" spans="1:13" x14ac:dyDescent="0.2">
      <c r="A18614" s="2">
        <v>111618</v>
      </c>
      <c r="B18614" s="3" t="s">
        <v>45</v>
      </c>
      <c r="C18614" s="4" t="s">
        <v>56</v>
      </c>
      <c r="D18614" s="2" t="s">
        <v>25</v>
      </c>
      <c r="E18614" s="13">
        <v>1590</v>
      </c>
      <c r="F18614" s="13">
        <v>3045</v>
      </c>
      <c r="G18614" s="13">
        <v>3045</v>
      </c>
      <c r="H18614" s="2" t="s">
        <v>8</v>
      </c>
      <c r="I18614" s="2" t="s">
        <v>1</v>
      </c>
      <c r="J18614" s="4" t="s">
        <v>34</v>
      </c>
      <c r="K18614" s="5">
        <v>25</v>
      </c>
      <c r="L18614" s="9">
        <v>43296</v>
      </c>
      <c r="M18614" s="9">
        <v>43312</v>
      </c>
    </row>
    <row r="18615" spans="1:13" x14ac:dyDescent="0.2">
      <c r="A18615" s="2">
        <v>111618</v>
      </c>
      <c r="B18615" s="3" t="s">
        <v>45</v>
      </c>
      <c r="C18615" s="4" t="s">
        <v>56</v>
      </c>
      <c r="D18615" s="2" t="s">
        <v>19</v>
      </c>
      <c r="E18615" s="13">
        <v>1730</v>
      </c>
      <c r="F18615" s="13">
        <v>3260</v>
      </c>
      <c r="G18615" s="13">
        <v>3335</v>
      </c>
      <c r="H18615" s="2" t="s">
        <v>22</v>
      </c>
      <c r="I18615" s="2" t="s">
        <v>1</v>
      </c>
      <c r="J18615" s="4" t="s">
        <v>46</v>
      </c>
      <c r="K18615" s="5">
        <v>35</v>
      </c>
      <c r="L18615" s="9">
        <v>43419</v>
      </c>
      <c r="M18615" s="9">
        <v>43434</v>
      </c>
    </row>
    <row r="18616" spans="1:13" x14ac:dyDescent="0.2">
      <c r="A18616" s="2">
        <v>111618</v>
      </c>
      <c r="B18616" s="3" t="s">
        <v>45</v>
      </c>
      <c r="C18616" s="4" t="s">
        <v>53</v>
      </c>
      <c r="D18616" s="2" t="s">
        <v>18</v>
      </c>
      <c r="E18616" s="13">
        <v>1435</v>
      </c>
      <c r="F18616" s="13">
        <v>2695</v>
      </c>
      <c r="G18616" s="13">
        <v>2745</v>
      </c>
      <c r="H18616" s="2" t="s">
        <v>55</v>
      </c>
      <c r="I18616" s="2" t="s">
        <v>1</v>
      </c>
      <c r="J18616" s="4" t="s">
        <v>54</v>
      </c>
      <c r="K18616" s="5">
        <v>33</v>
      </c>
      <c r="L18616" s="9">
        <v>43422</v>
      </c>
      <c r="M18616" s="9">
        <v>43434</v>
      </c>
    </row>
    <row r="18617" spans="1:13" x14ac:dyDescent="0.2">
      <c r="A18617" s="2">
        <v>111618</v>
      </c>
      <c r="B18617" s="3" t="s">
        <v>45</v>
      </c>
      <c r="C18617" s="4" t="s">
        <v>53</v>
      </c>
      <c r="D18617" s="2" t="s">
        <v>7</v>
      </c>
      <c r="E18617" s="13">
        <v>1250</v>
      </c>
      <c r="F18617" s="13">
        <v>2325</v>
      </c>
      <c r="G18617" s="13">
        <v>2375</v>
      </c>
      <c r="H18617" s="2" t="s">
        <v>22</v>
      </c>
      <c r="I18617" s="2" t="s">
        <v>1</v>
      </c>
      <c r="J18617" s="4" t="s">
        <v>51</v>
      </c>
      <c r="K18617" s="5">
        <v>36</v>
      </c>
      <c r="L18617" s="9">
        <v>43419</v>
      </c>
      <c r="M18617" s="9">
        <v>43434</v>
      </c>
    </row>
    <row r="18618" spans="1:13" x14ac:dyDescent="0.2">
      <c r="A18618" s="2">
        <v>111618</v>
      </c>
      <c r="B18618" s="3" t="s">
        <v>45</v>
      </c>
      <c r="C18618" s="4" t="s">
        <v>53</v>
      </c>
      <c r="D18618" s="2" t="s">
        <v>19</v>
      </c>
      <c r="E18618" s="13">
        <v>1730</v>
      </c>
      <c r="F18618" s="13">
        <v>3260</v>
      </c>
      <c r="G18618" s="13">
        <v>3335</v>
      </c>
      <c r="H18618" s="2" t="s">
        <v>22</v>
      </c>
      <c r="I18618" s="2" t="s">
        <v>1</v>
      </c>
      <c r="J18618" s="4" t="s">
        <v>46</v>
      </c>
      <c r="K18618" s="5">
        <v>35</v>
      </c>
      <c r="L18618" s="9">
        <v>43419</v>
      </c>
      <c r="M18618" s="9">
        <v>43434</v>
      </c>
    </row>
    <row r="18619" spans="1:13" x14ac:dyDescent="0.2">
      <c r="A18619" s="2">
        <v>111618</v>
      </c>
      <c r="B18619" s="3" t="s">
        <v>45</v>
      </c>
      <c r="C18619" s="4" t="s">
        <v>53</v>
      </c>
      <c r="D18619" s="2" t="s">
        <v>25</v>
      </c>
      <c r="E18619" s="13">
        <v>1690</v>
      </c>
      <c r="F18619" s="13">
        <v>3185</v>
      </c>
      <c r="G18619" s="13">
        <v>3185</v>
      </c>
      <c r="H18619" s="2" t="s">
        <v>24</v>
      </c>
      <c r="I18619" s="2" t="s">
        <v>1</v>
      </c>
      <c r="J18619" s="4" t="s">
        <v>51</v>
      </c>
      <c r="K18619" s="5">
        <v>36</v>
      </c>
      <c r="L18619" s="9">
        <v>43296</v>
      </c>
      <c r="M18619" s="9">
        <v>43312</v>
      </c>
    </row>
    <row r="18620" spans="1:13" x14ac:dyDescent="0.2">
      <c r="A18620" s="2">
        <v>111618</v>
      </c>
      <c r="B18620" s="3" t="s">
        <v>45</v>
      </c>
      <c r="C18620" s="4" t="s">
        <v>53</v>
      </c>
      <c r="D18620" s="2" t="s">
        <v>30</v>
      </c>
      <c r="E18620" s="13">
        <v>1365</v>
      </c>
      <c r="F18620" s="13">
        <v>2680</v>
      </c>
      <c r="G18620" s="13">
        <v>2730</v>
      </c>
      <c r="H18620" s="2" t="s">
        <v>8</v>
      </c>
      <c r="I18620" s="2" t="s">
        <v>1</v>
      </c>
      <c r="J18620" s="4" t="s">
        <v>29</v>
      </c>
      <c r="K18620" s="5">
        <v>36</v>
      </c>
      <c r="L18620" s="9">
        <v>43423</v>
      </c>
      <c r="M18620" s="9">
        <v>43429</v>
      </c>
    </row>
    <row r="18621" spans="1:13" x14ac:dyDescent="0.2">
      <c r="A18621" s="2">
        <v>111618</v>
      </c>
      <c r="B18621" s="3" t="s">
        <v>45</v>
      </c>
      <c r="C18621" s="4" t="s">
        <v>50</v>
      </c>
      <c r="D18621" s="2" t="s">
        <v>18</v>
      </c>
      <c r="E18621" s="13">
        <v>1360</v>
      </c>
      <c r="F18621" s="13">
        <v>2620</v>
      </c>
      <c r="G18621" s="13">
        <v>2670</v>
      </c>
      <c r="H18621" s="2" t="s">
        <v>49</v>
      </c>
      <c r="I18621" s="2" t="s">
        <v>1</v>
      </c>
      <c r="J18621" s="4" t="s">
        <v>29</v>
      </c>
      <c r="K18621" s="5" t="s">
        <v>52</v>
      </c>
      <c r="L18621" s="9">
        <v>43422</v>
      </c>
      <c r="M18621" s="9">
        <v>43434</v>
      </c>
    </row>
    <row r="18622" spans="1:13" x14ac:dyDescent="0.2">
      <c r="A18622" s="2">
        <v>111618</v>
      </c>
      <c r="B18622" s="3" t="s">
        <v>45</v>
      </c>
      <c r="C18622" s="4" t="s">
        <v>50</v>
      </c>
      <c r="D18622" s="2" t="s">
        <v>19</v>
      </c>
      <c r="E18622" s="13">
        <v>1730</v>
      </c>
      <c r="F18622" s="13">
        <v>3260</v>
      </c>
      <c r="G18622" s="13">
        <v>3335</v>
      </c>
      <c r="H18622" s="2" t="s">
        <v>2</v>
      </c>
      <c r="I18622" s="2" t="s">
        <v>1</v>
      </c>
      <c r="J18622" s="4" t="s">
        <v>21</v>
      </c>
      <c r="K18622" s="5">
        <v>35</v>
      </c>
      <c r="L18622" s="9">
        <v>43419</v>
      </c>
      <c r="M18622" s="9">
        <v>43434</v>
      </c>
    </row>
    <row r="18623" spans="1:13" x14ac:dyDescent="0.2">
      <c r="A18623" s="2">
        <v>111618</v>
      </c>
      <c r="B18623" s="3" t="s">
        <v>45</v>
      </c>
      <c r="C18623" s="4" t="s">
        <v>50</v>
      </c>
      <c r="D18623" s="2" t="s">
        <v>7</v>
      </c>
      <c r="E18623" s="13">
        <v>1250</v>
      </c>
      <c r="F18623" s="13">
        <v>2325</v>
      </c>
      <c r="G18623" s="13">
        <v>2375</v>
      </c>
      <c r="H18623" s="2" t="s">
        <v>22</v>
      </c>
      <c r="I18623" s="2" t="s">
        <v>1</v>
      </c>
      <c r="J18623" s="4" t="s">
        <v>51</v>
      </c>
      <c r="K18623" s="5">
        <v>35</v>
      </c>
      <c r="L18623" s="9">
        <v>43419</v>
      </c>
      <c r="M18623" s="9">
        <v>43434</v>
      </c>
    </row>
    <row r="18624" spans="1:13" x14ac:dyDescent="0.2">
      <c r="A18624" s="2">
        <v>111618</v>
      </c>
      <c r="B18624" s="3" t="s">
        <v>45</v>
      </c>
      <c r="C18624" s="4" t="s">
        <v>50</v>
      </c>
      <c r="D18624" s="2" t="s">
        <v>30</v>
      </c>
      <c r="E18624" s="13">
        <v>1365</v>
      </c>
      <c r="F18624" s="13">
        <v>2680</v>
      </c>
      <c r="G18624" s="13">
        <v>2730</v>
      </c>
      <c r="H18624" s="2" t="s">
        <v>8</v>
      </c>
      <c r="I18624" s="2" t="s">
        <v>1</v>
      </c>
      <c r="J18624" s="4" t="s">
        <v>29</v>
      </c>
      <c r="K18624" s="5">
        <v>44</v>
      </c>
      <c r="L18624" s="9">
        <v>43423</v>
      </c>
      <c r="M18624" s="9">
        <v>43429</v>
      </c>
    </row>
    <row r="18625" spans="1:13" x14ac:dyDescent="0.2">
      <c r="A18625" s="2">
        <v>111618</v>
      </c>
      <c r="B18625" s="3" t="s">
        <v>45</v>
      </c>
      <c r="C18625" s="4" t="s">
        <v>48</v>
      </c>
      <c r="D18625" s="2" t="s">
        <v>18</v>
      </c>
      <c r="E18625" s="13">
        <v>1435</v>
      </c>
      <c r="F18625" s="13">
        <v>2770</v>
      </c>
      <c r="G18625" s="13">
        <v>2820</v>
      </c>
      <c r="H18625" s="2" t="s">
        <v>49</v>
      </c>
      <c r="I18625" s="2" t="s">
        <v>1</v>
      </c>
      <c r="J18625" s="4" t="s">
        <v>29</v>
      </c>
      <c r="K18625" s="5">
        <v>36</v>
      </c>
      <c r="L18625" s="9">
        <v>43422</v>
      </c>
      <c r="M18625" s="9">
        <v>43434</v>
      </c>
    </row>
    <row r="18626" spans="1:13" x14ac:dyDescent="0.2">
      <c r="A18626" s="2">
        <v>111618</v>
      </c>
      <c r="B18626" s="3" t="s">
        <v>45</v>
      </c>
      <c r="C18626" s="4" t="s">
        <v>48</v>
      </c>
      <c r="D18626" s="2" t="s">
        <v>19</v>
      </c>
      <c r="E18626" s="13">
        <v>1730</v>
      </c>
      <c r="F18626" s="13">
        <v>3260</v>
      </c>
      <c r="G18626" s="13">
        <v>3335</v>
      </c>
      <c r="H18626" s="2" t="s">
        <v>22</v>
      </c>
      <c r="I18626" s="2" t="s">
        <v>1</v>
      </c>
      <c r="J18626" s="4" t="s">
        <v>21</v>
      </c>
      <c r="K18626" s="5">
        <v>33</v>
      </c>
      <c r="L18626" s="9">
        <v>43419</v>
      </c>
      <c r="M18626" s="9">
        <v>43434</v>
      </c>
    </row>
    <row r="18627" spans="1:13" x14ac:dyDescent="0.2">
      <c r="A18627" s="2">
        <v>111618</v>
      </c>
      <c r="B18627" s="3" t="s">
        <v>45</v>
      </c>
      <c r="C18627" s="4" t="s">
        <v>48</v>
      </c>
      <c r="D18627" s="2" t="s">
        <v>25</v>
      </c>
      <c r="E18627" s="13">
        <v>1590</v>
      </c>
      <c r="F18627" s="13">
        <v>3045</v>
      </c>
      <c r="G18627" s="13">
        <v>3045</v>
      </c>
      <c r="H18627" s="2" t="s">
        <v>8</v>
      </c>
      <c r="I18627" s="2" t="s">
        <v>1</v>
      </c>
      <c r="J18627" s="4" t="s">
        <v>34</v>
      </c>
      <c r="K18627" s="5">
        <v>28</v>
      </c>
      <c r="L18627" s="9">
        <v>43296</v>
      </c>
      <c r="M18627" s="9">
        <v>43312</v>
      </c>
    </row>
    <row r="18628" spans="1:13" x14ac:dyDescent="0.2">
      <c r="A18628" s="2">
        <v>111618</v>
      </c>
      <c r="B18628" s="3" t="s">
        <v>45</v>
      </c>
      <c r="C18628" s="4" t="s">
        <v>48</v>
      </c>
      <c r="D18628" s="2" t="s">
        <v>30</v>
      </c>
      <c r="E18628" s="13">
        <v>1365</v>
      </c>
      <c r="F18628" s="13">
        <v>2680</v>
      </c>
      <c r="G18628" s="13">
        <v>2730</v>
      </c>
      <c r="H18628" s="2" t="s">
        <v>8</v>
      </c>
      <c r="I18628" s="2" t="s">
        <v>1</v>
      </c>
      <c r="J18628" s="4" t="s">
        <v>29</v>
      </c>
      <c r="K18628" s="5">
        <v>41</v>
      </c>
      <c r="L18628" s="9">
        <v>43423</v>
      </c>
      <c r="M18628" s="9">
        <v>43429</v>
      </c>
    </row>
    <row r="18629" spans="1:13" x14ac:dyDescent="0.2">
      <c r="A18629" s="2">
        <v>111618</v>
      </c>
      <c r="B18629" s="3" t="s">
        <v>45</v>
      </c>
      <c r="C18629" s="4" t="s">
        <v>47</v>
      </c>
      <c r="D18629" s="2" t="s">
        <v>19</v>
      </c>
      <c r="E18629" s="13">
        <v>1830</v>
      </c>
      <c r="F18629" s="13">
        <v>3460</v>
      </c>
      <c r="G18629" s="13">
        <v>3535</v>
      </c>
      <c r="H18629" s="2" t="s">
        <v>22</v>
      </c>
      <c r="I18629" s="2" t="s">
        <v>1</v>
      </c>
      <c r="J18629" s="4" t="s">
        <v>46</v>
      </c>
      <c r="K18629" s="5">
        <v>36</v>
      </c>
      <c r="L18629" s="9">
        <v>43419</v>
      </c>
      <c r="M18629" s="9">
        <v>43434</v>
      </c>
    </row>
    <row r="18630" spans="1:13" x14ac:dyDescent="0.2">
      <c r="A18630" s="2">
        <v>111618</v>
      </c>
      <c r="B18630" s="3" t="s">
        <v>45</v>
      </c>
      <c r="C18630" s="4" t="s">
        <v>44</v>
      </c>
      <c r="D18630" s="2" t="s">
        <v>19</v>
      </c>
      <c r="E18630" s="13">
        <v>1730</v>
      </c>
      <c r="F18630" s="13">
        <v>3260</v>
      </c>
      <c r="G18630" s="13">
        <v>3335</v>
      </c>
      <c r="H18630" s="2" t="s">
        <v>22</v>
      </c>
      <c r="I18630" s="2" t="s">
        <v>1</v>
      </c>
      <c r="J18630" s="4" t="s">
        <v>21</v>
      </c>
      <c r="K18630" s="5">
        <v>35</v>
      </c>
      <c r="L18630" s="9">
        <v>43419</v>
      </c>
      <c r="M18630" s="9">
        <v>43434</v>
      </c>
    </row>
    <row r="18631" spans="1:13" x14ac:dyDescent="0.2">
      <c r="A18631" s="2">
        <v>111618</v>
      </c>
      <c r="B18631" s="3" t="s">
        <v>38</v>
      </c>
      <c r="C18631" s="4" t="s">
        <v>43</v>
      </c>
      <c r="D18631" s="2" t="s">
        <v>19</v>
      </c>
      <c r="E18631" s="13">
        <v>1720</v>
      </c>
      <c r="F18631" s="13">
        <v>3240</v>
      </c>
      <c r="G18631" s="13">
        <v>3315</v>
      </c>
      <c r="H18631" s="2" t="s">
        <v>22</v>
      </c>
      <c r="I18631" s="2" t="s">
        <v>1</v>
      </c>
      <c r="J18631" s="4" t="s">
        <v>21</v>
      </c>
      <c r="K18631" s="5">
        <v>34</v>
      </c>
      <c r="L18631" s="9">
        <v>43419</v>
      </c>
      <c r="M18631" s="9">
        <v>43434</v>
      </c>
    </row>
    <row r="18632" spans="1:13" x14ac:dyDescent="0.2">
      <c r="A18632" s="2">
        <v>111618</v>
      </c>
      <c r="B18632" s="3" t="s">
        <v>38</v>
      </c>
      <c r="C18632" s="4" t="s">
        <v>43</v>
      </c>
      <c r="D18632" s="2" t="s">
        <v>25</v>
      </c>
      <c r="E18632" s="13">
        <v>1530</v>
      </c>
      <c r="F18632" s="13">
        <v>2725</v>
      </c>
      <c r="G18632" s="13">
        <v>2725</v>
      </c>
      <c r="H18632" s="2" t="s">
        <v>8</v>
      </c>
      <c r="I18632" s="2" t="s">
        <v>1</v>
      </c>
      <c r="J18632" s="4" t="s">
        <v>34</v>
      </c>
      <c r="K18632" s="5">
        <v>30</v>
      </c>
      <c r="L18632" s="9">
        <v>43296</v>
      </c>
      <c r="M18632" s="9">
        <v>43312</v>
      </c>
    </row>
    <row r="18633" spans="1:13" x14ac:dyDescent="0.2">
      <c r="A18633" s="2">
        <v>111618</v>
      </c>
      <c r="B18633" s="3" t="s">
        <v>38</v>
      </c>
      <c r="C18633" s="4" t="s">
        <v>43</v>
      </c>
      <c r="D18633" s="2" t="s">
        <v>9</v>
      </c>
      <c r="E18633" s="13">
        <v>1855</v>
      </c>
      <c r="F18633" s="13">
        <v>3280</v>
      </c>
      <c r="G18633" s="13">
        <v>3280</v>
      </c>
      <c r="H18633" s="2" t="s">
        <v>239</v>
      </c>
      <c r="I18633" s="2" t="s">
        <v>1</v>
      </c>
      <c r="J18633" s="4" t="s">
        <v>34</v>
      </c>
      <c r="K18633" s="5" t="s">
        <v>222</v>
      </c>
      <c r="L18633" s="9">
        <v>43344</v>
      </c>
      <c r="M18633" s="9">
        <v>43357</v>
      </c>
    </row>
    <row r="18634" spans="1:13" x14ac:dyDescent="0.2">
      <c r="A18634" s="2">
        <v>111618</v>
      </c>
      <c r="B18634" s="3" t="s">
        <v>38</v>
      </c>
      <c r="C18634" s="4" t="s">
        <v>41</v>
      </c>
      <c r="D18634" s="2" t="s">
        <v>25</v>
      </c>
      <c r="E18634" s="13">
        <v>1530</v>
      </c>
      <c r="F18634" s="13">
        <v>2725</v>
      </c>
      <c r="G18634" s="13">
        <v>2725</v>
      </c>
      <c r="H18634" s="2" t="s">
        <v>42</v>
      </c>
      <c r="I18634" s="2" t="s">
        <v>1</v>
      </c>
      <c r="J18634" s="4" t="s">
        <v>34</v>
      </c>
      <c r="K18634" s="5">
        <v>31</v>
      </c>
      <c r="L18634" s="9">
        <v>43296</v>
      </c>
      <c r="M18634" s="9">
        <v>43312</v>
      </c>
    </row>
    <row r="18635" spans="1:13" x14ac:dyDescent="0.2">
      <c r="A18635" s="2">
        <v>111618</v>
      </c>
      <c r="B18635" s="3" t="s">
        <v>38</v>
      </c>
      <c r="C18635" s="4" t="s">
        <v>41</v>
      </c>
      <c r="D18635" s="2" t="s">
        <v>19</v>
      </c>
      <c r="E18635" s="13">
        <v>1720</v>
      </c>
      <c r="F18635" s="13">
        <v>3240</v>
      </c>
      <c r="G18635" s="13">
        <v>3315</v>
      </c>
      <c r="H18635" s="2" t="s">
        <v>2</v>
      </c>
      <c r="I18635" s="2" t="s">
        <v>1</v>
      </c>
      <c r="J18635" s="4" t="s">
        <v>31</v>
      </c>
      <c r="K18635" s="5">
        <v>35</v>
      </c>
      <c r="L18635" s="9">
        <v>43419</v>
      </c>
      <c r="M18635" s="9">
        <v>43434</v>
      </c>
    </row>
    <row r="18636" spans="1:13" x14ac:dyDescent="0.2">
      <c r="A18636" s="2">
        <v>111618</v>
      </c>
      <c r="B18636" s="3" t="s">
        <v>38</v>
      </c>
      <c r="C18636" s="4" t="s">
        <v>39</v>
      </c>
      <c r="D18636" s="2" t="s">
        <v>18</v>
      </c>
      <c r="E18636" s="13">
        <v>1535</v>
      </c>
      <c r="F18636" s="13">
        <v>2870</v>
      </c>
      <c r="G18636" s="13">
        <v>2870</v>
      </c>
      <c r="H18636" s="2" t="s">
        <v>8</v>
      </c>
      <c r="I18636" s="2" t="s">
        <v>1</v>
      </c>
      <c r="J18636" s="4" t="s">
        <v>35</v>
      </c>
      <c r="K18636" s="5">
        <v>30</v>
      </c>
      <c r="L18636" s="9">
        <v>43422</v>
      </c>
      <c r="M18636" s="9">
        <v>43434</v>
      </c>
    </row>
    <row r="18637" spans="1:13" x14ac:dyDescent="0.2">
      <c r="A18637" s="2">
        <v>111618</v>
      </c>
      <c r="B18637" s="3" t="s">
        <v>38</v>
      </c>
      <c r="C18637" s="4" t="s">
        <v>39</v>
      </c>
      <c r="D18637" s="2" t="s">
        <v>19</v>
      </c>
      <c r="E18637" s="13">
        <v>1840</v>
      </c>
      <c r="F18637" s="13">
        <v>3480</v>
      </c>
      <c r="G18637" s="13">
        <v>3555</v>
      </c>
      <c r="H18637" s="2" t="s">
        <v>2</v>
      </c>
      <c r="I18637" s="2" t="s">
        <v>1</v>
      </c>
      <c r="J18637" s="4" t="s">
        <v>21</v>
      </c>
      <c r="K18637" s="5">
        <v>35</v>
      </c>
      <c r="L18637" s="9">
        <v>43419</v>
      </c>
      <c r="M18637" s="9">
        <v>43434</v>
      </c>
    </row>
    <row r="18638" spans="1:13" x14ac:dyDescent="0.2">
      <c r="A18638" s="2">
        <v>111618</v>
      </c>
      <c r="B18638" s="3" t="s">
        <v>38</v>
      </c>
      <c r="C18638" s="4" t="s">
        <v>39</v>
      </c>
      <c r="D18638" s="2" t="s">
        <v>25</v>
      </c>
      <c r="E18638" s="13">
        <v>1665</v>
      </c>
      <c r="F18638" s="13">
        <v>2995</v>
      </c>
      <c r="G18638" s="13">
        <v>2995</v>
      </c>
      <c r="H18638" s="2" t="s">
        <v>24</v>
      </c>
      <c r="I18638" s="2" t="s">
        <v>1</v>
      </c>
      <c r="J18638" s="4" t="s">
        <v>40</v>
      </c>
      <c r="K18638" s="5">
        <v>37</v>
      </c>
      <c r="L18638" s="9">
        <v>43296</v>
      </c>
      <c r="M18638" s="9">
        <v>43312</v>
      </c>
    </row>
    <row r="18639" spans="1:13" x14ac:dyDescent="0.2">
      <c r="A18639" s="2">
        <v>111618</v>
      </c>
      <c r="B18639" s="3" t="s">
        <v>38</v>
      </c>
      <c r="C18639" s="4" t="s">
        <v>39</v>
      </c>
      <c r="D18639" s="2" t="s">
        <v>30</v>
      </c>
      <c r="E18639" s="13">
        <v>1365</v>
      </c>
      <c r="F18639" s="13">
        <v>2680</v>
      </c>
      <c r="G18639" s="13">
        <v>2730</v>
      </c>
      <c r="H18639" s="2" t="s">
        <v>8</v>
      </c>
      <c r="I18639" s="2" t="s">
        <v>1</v>
      </c>
      <c r="J18639" s="4" t="s">
        <v>29</v>
      </c>
      <c r="K18639" s="5">
        <v>34</v>
      </c>
      <c r="L18639" s="9">
        <v>43423</v>
      </c>
      <c r="M18639" s="9">
        <v>43429</v>
      </c>
    </row>
    <row r="18640" spans="1:13" x14ac:dyDescent="0.2">
      <c r="A18640" s="2">
        <v>111618</v>
      </c>
      <c r="B18640" s="3" t="s">
        <v>38</v>
      </c>
      <c r="C18640" s="4" t="s">
        <v>37</v>
      </c>
      <c r="D18640" s="2" t="s">
        <v>18</v>
      </c>
      <c r="E18640" s="13">
        <v>1535</v>
      </c>
      <c r="F18640" s="13">
        <v>2870</v>
      </c>
      <c r="G18640" s="13">
        <v>2870</v>
      </c>
      <c r="H18640" s="2" t="s">
        <v>8</v>
      </c>
      <c r="I18640" s="2" t="s">
        <v>1</v>
      </c>
      <c r="J18640" s="4" t="s">
        <v>35</v>
      </c>
      <c r="K18640" s="5">
        <v>40</v>
      </c>
      <c r="L18640" s="9">
        <v>43422</v>
      </c>
      <c r="M18640" s="9">
        <v>43434</v>
      </c>
    </row>
    <row r="18641" spans="1:13" x14ac:dyDescent="0.2">
      <c r="A18641" s="2">
        <v>111618</v>
      </c>
      <c r="B18641" s="3" t="s">
        <v>38</v>
      </c>
      <c r="C18641" s="4" t="s">
        <v>37</v>
      </c>
      <c r="D18641" s="2" t="s">
        <v>19</v>
      </c>
      <c r="E18641" s="13">
        <v>1720</v>
      </c>
      <c r="F18641" s="13">
        <v>3240</v>
      </c>
      <c r="G18641" s="13">
        <v>3315</v>
      </c>
      <c r="H18641" s="2" t="s">
        <v>2</v>
      </c>
      <c r="I18641" s="2" t="s">
        <v>1</v>
      </c>
      <c r="J18641" s="4" t="s">
        <v>21</v>
      </c>
      <c r="K18641" s="5">
        <v>34</v>
      </c>
      <c r="L18641" s="9">
        <v>43419</v>
      </c>
      <c r="M18641" s="9">
        <v>43434</v>
      </c>
    </row>
    <row r="18642" spans="1:13" x14ac:dyDescent="0.2">
      <c r="A18642" s="2">
        <v>111618</v>
      </c>
      <c r="B18642" s="3" t="s">
        <v>27</v>
      </c>
      <c r="C18642" s="4" t="s">
        <v>36</v>
      </c>
      <c r="D18642" s="2" t="s">
        <v>30</v>
      </c>
      <c r="E18642" s="13">
        <v>1365</v>
      </c>
      <c r="F18642" s="13">
        <v>2680</v>
      </c>
      <c r="G18642" s="13">
        <v>2730</v>
      </c>
      <c r="H18642" s="2" t="s">
        <v>8</v>
      </c>
      <c r="I18642" s="2" t="s">
        <v>1</v>
      </c>
      <c r="J18642" s="4" t="s">
        <v>29</v>
      </c>
      <c r="K18642" s="5">
        <v>31</v>
      </c>
      <c r="L18642" s="9">
        <v>43423</v>
      </c>
      <c r="M18642" s="9">
        <v>43429</v>
      </c>
    </row>
    <row r="18643" spans="1:13" x14ac:dyDescent="0.2">
      <c r="A18643" s="2">
        <v>111618</v>
      </c>
      <c r="B18643" s="3" t="s">
        <v>27</v>
      </c>
      <c r="C18643" s="4" t="s">
        <v>36</v>
      </c>
      <c r="D18643" s="2" t="s">
        <v>18</v>
      </c>
      <c r="E18643" s="13">
        <v>1410</v>
      </c>
      <c r="F18643" s="13">
        <v>2545</v>
      </c>
      <c r="G18643" s="13">
        <v>2545</v>
      </c>
      <c r="H18643" s="2" t="s">
        <v>8</v>
      </c>
      <c r="I18643" s="2" t="s">
        <v>1</v>
      </c>
      <c r="J18643" s="4" t="s">
        <v>35</v>
      </c>
      <c r="K18643" s="5">
        <v>37</v>
      </c>
      <c r="L18643" s="9">
        <v>43422</v>
      </c>
      <c r="M18643" s="9">
        <v>43434</v>
      </c>
    </row>
    <row r="18644" spans="1:13" x14ac:dyDescent="0.2">
      <c r="A18644" s="2">
        <v>111618</v>
      </c>
      <c r="B18644" s="3" t="s">
        <v>27</v>
      </c>
      <c r="C18644" s="4" t="s">
        <v>36</v>
      </c>
      <c r="D18644" s="2" t="s">
        <v>19</v>
      </c>
      <c r="E18644" s="13">
        <v>1605</v>
      </c>
      <c r="F18644" s="13">
        <v>3010</v>
      </c>
      <c r="G18644" s="13">
        <v>3085</v>
      </c>
      <c r="H18644" s="2" t="s">
        <v>2</v>
      </c>
      <c r="I18644" s="2" t="s">
        <v>1</v>
      </c>
      <c r="J18644" s="4" t="s">
        <v>21</v>
      </c>
      <c r="K18644" s="5">
        <v>36</v>
      </c>
      <c r="L18644" s="9">
        <v>43419</v>
      </c>
      <c r="M18644" s="9">
        <v>43434</v>
      </c>
    </row>
    <row r="18645" spans="1:13" x14ac:dyDescent="0.2">
      <c r="A18645" s="2">
        <v>111618</v>
      </c>
      <c r="B18645" s="3" t="s">
        <v>27</v>
      </c>
      <c r="C18645" s="4" t="s">
        <v>36</v>
      </c>
      <c r="D18645" s="2" t="s">
        <v>25</v>
      </c>
      <c r="E18645" s="13">
        <v>1505</v>
      </c>
      <c r="F18645" s="13">
        <v>2675</v>
      </c>
      <c r="G18645" s="13">
        <v>2675</v>
      </c>
      <c r="H18645" s="2" t="s">
        <v>24</v>
      </c>
      <c r="I18645" s="2" t="s">
        <v>1</v>
      </c>
      <c r="J18645" s="4" t="s">
        <v>20</v>
      </c>
      <c r="K18645" s="5">
        <v>32</v>
      </c>
      <c r="L18645" s="9">
        <v>43296</v>
      </c>
      <c r="M18645" s="9">
        <v>43312</v>
      </c>
    </row>
    <row r="18646" spans="1:13" x14ac:dyDescent="0.2">
      <c r="A18646" s="2">
        <v>111618</v>
      </c>
      <c r="B18646" s="3" t="s">
        <v>27</v>
      </c>
      <c r="C18646" s="4" t="s">
        <v>36</v>
      </c>
      <c r="D18646" s="2" t="s">
        <v>7</v>
      </c>
      <c r="E18646" s="13">
        <v>1150</v>
      </c>
      <c r="F18646" s="13">
        <v>2125</v>
      </c>
      <c r="G18646" s="13">
        <v>2175</v>
      </c>
      <c r="H18646" s="2" t="s">
        <v>6</v>
      </c>
      <c r="I18646" s="2" t="s">
        <v>1</v>
      </c>
      <c r="J18646" s="4" t="s">
        <v>16</v>
      </c>
      <c r="K18646" s="5">
        <v>37</v>
      </c>
      <c r="L18646" s="9">
        <v>43419</v>
      </c>
      <c r="M18646" s="9">
        <v>43434</v>
      </c>
    </row>
    <row r="18647" spans="1:13" x14ac:dyDescent="0.2">
      <c r="A18647" s="2">
        <v>111618</v>
      </c>
      <c r="B18647" s="3" t="s">
        <v>27</v>
      </c>
      <c r="C18647" s="4" t="s">
        <v>33</v>
      </c>
      <c r="D18647" s="2" t="s">
        <v>18</v>
      </c>
      <c r="E18647" s="13">
        <v>1335</v>
      </c>
      <c r="F18647" s="13">
        <v>2470</v>
      </c>
      <c r="G18647" s="13">
        <v>2470</v>
      </c>
      <c r="H18647" s="2" t="s">
        <v>8</v>
      </c>
      <c r="I18647" s="2" t="s">
        <v>1</v>
      </c>
      <c r="J18647" s="4" t="s">
        <v>35</v>
      </c>
      <c r="K18647" s="5">
        <v>32</v>
      </c>
      <c r="L18647" s="9">
        <v>43422</v>
      </c>
      <c r="M18647" s="9">
        <v>43434</v>
      </c>
    </row>
    <row r="18648" spans="1:13" x14ac:dyDescent="0.2">
      <c r="A18648" s="2">
        <v>111618</v>
      </c>
      <c r="B18648" s="3" t="s">
        <v>27</v>
      </c>
      <c r="C18648" s="4" t="s">
        <v>33</v>
      </c>
      <c r="D18648" s="2" t="s">
        <v>19</v>
      </c>
      <c r="E18648" s="13">
        <v>1605</v>
      </c>
      <c r="F18648" s="13">
        <v>3010</v>
      </c>
      <c r="G18648" s="13">
        <v>3085</v>
      </c>
      <c r="H18648" s="2" t="s">
        <v>2</v>
      </c>
      <c r="I18648" s="2" t="s">
        <v>1</v>
      </c>
      <c r="J18648" s="4" t="s">
        <v>21</v>
      </c>
      <c r="K18648" s="5">
        <v>35</v>
      </c>
      <c r="L18648" s="9">
        <v>43419</v>
      </c>
      <c r="M18648" s="9">
        <v>43434</v>
      </c>
    </row>
    <row r="18649" spans="1:13" x14ac:dyDescent="0.2">
      <c r="A18649" s="2">
        <v>111618</v>
      </c>
      <c r="B18649" s="3" t="s">
        <v>27</v>
      </c>
      <c r="C18649" s="4" t="s">
        <v>33</v>
      </c>
      <c r="D18649" s="2" t="s">
        <v>7</v>
      </c>
      <c r="E18649" s="13">
        <v>1150</v>
      </c>
      <c r="F18649" s="13">
        <v>2125</v>
      </c>
      <c r="G18649" s="13">
        <v>2175</v>
      </c>
      <c r="H18649" s="2" t="s">
        <v>6</v>
      </c>
      <c r="I18649" s="2" t="s">
        <v>1</v>
      </c>
      <c r="J18649" s="4" t="s">
        <v>16</v>
      </c>
      <c r="K18649" s="5">
        <v>30</v>
      </c>
      <c r="L18649" s="9">
        <v>43419</v>
      </c>
      <c r="M18649" s="9">
        <v>43434</v>
      </c>
    </row>
    <row r="18650" spans="1:13" x14ac:dyDescent="0.2">
      <c r="A18650" s="2">
        <v>111618</v>
      </c>
      <c r="B18650" s="3" t="s">
        <v>27</v>
      </c>
      <c r="C18650" s="4" t="s">
        <v>33</v>
      </c>
      <c r="D18650" s="2" t="s">
        <v>9</v>
      </c>
      <c r="E18650" s="13">
        <v>1755</v>
      </c>
      <c r="F18650" s="13">
        <v>3080</v>
      </c>
      <c r="G18650" s="13">
        <v>3080</v>
      </c>
      <c r="H18650" s="2" t="s">
        <v>239</v>
      </c>
      <c r="I18650" s="2" t="s">
        <v>1</v>
      </c>
      <c r="J18650" s="4" t="s">
        <v>34</v>
      </c>
      <c r="K18650" s="5">
        <v>33</v>
      </c>
      <c r="L18650" s="9">
        <v>43344</v>
      </c>
      <c r="M18650" s="9">
        <v>43357</v>
      </c>
    </row>
    <row r="18651" spans="1:13" x14ac:dyDescent="0.2">
      <c r="A18651" s="2">
        <v>111618</v>
      </c>
      <c r="B18651" s="3" t="s">
        <v>27</v>
      </c>
      <c r="C18651" s="4" t="s">
        <v>33</v>
      </c>
      <c r="D18651" s="2" t="s">
        <v>25</v>
      </c>
      <c r="E18651" s="13">
        <v>1505</v>
      </c>
      <c r="F18651" s="13">
        <v>2675</v>
      </c>
      <c r="G18651" s="13">
        <v>2675</v>
      </c>
      <c r="H18651" s="2" t="s">
        <v>24</v>
      </c>
      <c r="I18651" s="2" t="s">
        <v>1</v>
      </c>
      <c r="J18651" s="4" t="s">
        <v>20</v>
      </c>
      <c r="K18651" s="5">
        <v>33</v>
      </c>
      <c r="L18651" s="9">
        <v>43296</v>
      </c>
      <c r="M18651" s="9">
        <v>43312</v>
      </c>
    </row>
    <row r="18652" spans="1:13" x14ac:dyDescent="0.2">
      <c r="A18652" s="2">
        <v>111618</v>
      </c>
      <c r="B18652" s="3" t="s">
        <v>27</v>
      </c>
      <c r="C18652" s="4" t="s">
        <v>33</v>
      </c>
      <c r="D18652" s="2" t="s">
        <v>30</v>
      </c>
      <c r="E18652" s="13">
        <v>1365</v>
      </c>
      <c r="F18652" s="13">
        <v>2680</v>
      </c>
      <c r="G18652" s="13">
        <v>2730</v>
      </c>
      <c r="H18652" s="2" t="s">
        <v>8</v>
      </c>
      <c r="I18652" s="2" t="s">
        <v>1</v>
      </c>
      <c r="J18652" s="4" t="s">
        <v>29</v>
      </c>
      <c r="K18652" s="5">
        <v>35</v>
      </c>
      <c r="L18652" s="9">
        <v>43423</v>
      </c>
      <c r="M18652" s="9">
        <v>43429</v>
      </c>
    </row>
    <row r="18653" spans="1:13" x14ac:dyDescent="0.2">
      <c r="A18653" s="2">
        <v>111618</v>
      </c>
      <c r="B18653" s="3" t="s">
        <v>27</v>
      </c>
      <c r="C18653" s="4" t="s">
        <v>32</v>
      </c>
      <c r="D18653" s="2" t="s">
        <v>25</v>
      </c>
      <c r="E18653" s="13">
        <v>1505</v>
      </c>
      <c r="F18653" s="13">
        <v>2675</v>
      </c>
      <c r="G18653" s="13">
        <v>2675</v>
      </c>
      <c r="H18653" s="2" t="s">
        <v>24</v>
      </c>
      <c r="I18653" s="2" t="s">
        <v>1</v>
      </c>
      <c r="J18653" s="4" t="s">
        <v>20</v>
      </c>
      <c r="K18653" s="5">
        <v>27</v>
      </c>
      <c r="L18653" s="9">
        <v>43296</v>
      </c>
      <c r="M18653" s="9">
        <v>43312</v>
      </c>
    </row>
    <row r="18654" spans="1:13" x14ac:dyDescent="0.2">
      <c r="A18654" s="2">
        <v>111618</v>
      </c>
      <c r="B18654" s="3" t="s">
        <v>27</v>
      </c>
      <c r="C18654" s="4" t="s">
        <v>32</v>
      </c>
      <c r="D18654" s="2" t="s">
        <v>19</v>
      </c>
      <c r="E18654" s="13">
        <v>1680</v>
      </c>
      <c r="F18654" s="13">
        <v>3160</v>
      </c>
      <c r="G18654" s="13">
        <v>3235</v>
      </c>
      <c r="H18654" s="2" t="s">
        <v>22</v>
      </c>
      <c r="I18654" s="2" t="s">
        <v>1</v>
      </c>
      <c r="J18654" s="4" t="s">
        <v>31</v>
      </c>
      <c r="K18654" s="5">
        <v>36</v>
      </c>
      <c r="L18654" s="9">
        <v>43419</v>
      </c>
      <c r="M18654" s="9">
        <v>43434</v>
      </c>
    </row>
    <row r="18655" spans="1:13" x14ac:dyDescent="0.2">
      <c r="A18655" s="2">
        <v>111618</v>
      </c>
      <c r="B18655" s="3" t="s">
        <v>27</v>
      </c>
      <c r="C18655" s="4" t="s">
        <v>28</v>
      </c>
      <c r="D18655" s="2" t="s">
        <v>30</v>
      </c>
      <c r="E18655" s="13">
        <v>1365</v>
      </c>
      <c r="F18655" s="13">
        <v>2680</v>
      </c>
      <c r="G18655" s="13">
        <v>2730</v>
      </c>
      <c r="H18655" s="2" t="s">
        <v>8</v>
      </c>
      <c r="I18655" s="2" t="s">
        <v>1</v>
      </c>
      <c r="J18655" s="4" t="s">
        <v>29</v>
      </c>
      <c r="K18655" s="5">
        <v>36</v>
      </c>
      <c r="L18655" s="9">
        <v>43423</v>
      </c>
      <c r="M18655" s="9">
        <v>43429</v>
      </c>
    </row>
    <row r="18656" spans="1:13" x14ac:dyDescent="0.2">
      <c r="A18656" s="2">
        <v>111618</v>
      </c>
      <c r="B18656" s="3" t="s">
        <v>27</v>
      </c>
      <c r="C18656" s="4" t="s">
        <v>28</v>
      </c>
      <c r="D18656" s="2" t="s">
        <v>19</v>
      </c>
      <c r="E18656" s="13">
        <v>1605</v>
      </c>
      <c r="F18656" s="13">
        <v>3010</v>
      </c>
      <c r="G18656" s="13">
        <v>3085</v>
      </c>
      <c r="H18656" s="2" t="s">
        <v>2</v>
      </c>
      <c r="I18656" s="2" t="s">
        <v>1</v>
      </c>
      <c r="J18656" s="4" t="s">
        <v>21</v>
      </c>
      <c r="K18656" s="5">
        <v>34</v>
      </c>
      <c r="L18656" s="9">
        <v>43419</v>
      </c>
      <c r="M18656" s="9">
        <v>43434</v>
      </c>
    </row>
    <row r="18657" spans="1:13" x14ac:dyDescent="0.2">
      <c r="A18657" s="2">
        <v>111618</v>
      </c>
      <c r="B18657" s="3" t="s">
        <v>27</v>
      </c>
      <c r="C18657" s="4" t="s">
        <v>28</v>
      </c>
      <c r="D18657" s="2" t="s">
        <v>25</v>
      </c>
      <c r="E18657" s="13">
        <v>1505</v>
      </c>
      <c r="F18657" s="13">
        <v>2675</v>
      </c>
      <c r="G18657" s="13">
        <v>2675</v>
      </c>
      <c r="H18657" s="2" t="s">
        <v>24</v>
      </c>
      <c r="I18657" s="2" t="s">
        <v>1</v>
      </c>
      <c r="J18657" s="4" t="s">
        <v>20</v>
      </c>
      <c r="K18657" s="5">
        <v>26</v>
      </c>
      <c r="L18657" s="9">
        <v>43296</v>
      </c>
      <c r="M18657" s="9">
        <v>43312</v>
      </c>
    </row>
    <row r="18658" spans="1:13" x14ac:dyDescent="0.2">
      <c r="A18658" s="2">
        <v>111618</v>
      </c>
      <c r="B18658" s="3" t="s">
        <v>27</v>
      </c>
      <c r="C18658" s="4" t="s">
        <v>28</v>
      </c>
      <c r="D18658" s="2" t="s">
        <v>7</v>
      </c>
      <c r="E18658" s="13">
        <v>1150</v>
      </c>
      <c r="F18658" s="13">
        <v>2125</v>
      </c>
      <c r="G18658" s="13">
        <v>2175</v>
      </c>
      <c r="H18658" s="2" t="s">
        <v>6</v>
      </c>
      <c r="I18658" s="2" t="s">
        <v>1</v>
      </c>
      <c r="J18658" s="4" t="s">
        <v>16</v>
      </c>
      <c r="K18658" s="5">
        <v>30</v>
      </c>
      <c r="L18658" s="9">
        <v>43419</v>
      </c>
      <c r="M18658" s="9">
        <v>43434</v>
      </c>
    </row>
    <row r="18659" spans="1:13" x14ac:dyDescent="0.2">
      <c r="A18659" s="2">
        <v>111618</v>
      </c>
      <c r="B18659" s="3" t="s">
        <v>27</v>
      </c>
      <c r="C18659" s="4" t="s">
        <v>26</v>
      </c>
      <c r="D18659" s="2" t="s">
        <v>25</v>
      </c>
      <c r="E18659" s="13">
        <v>1620</v>
      </c>
      <c r="F18659" s="13">
        <v>2905</v>
      </c>
      <c r="G18659" s="13">
        <v>2905</v>
      </c>
      <c r="H18659" s="2" t="s">
        <v>24</v>
      </c>
      <c r="I18659" s="2" t="s">
        <v>1</v>
      </c>
      <c r="J18659" s="4" t="s">
        <v>20</v>
      </c>
      <c r="K18659" s="5">
        <v>26</v>
      </c>
      <c r="L18659" s="9">
        <v>43296</v>
      </c>
      <c r="M18659" s="9">
        <v>43312</v>
      </c>
    </row>
    <row r="18660" spans="1:13" x14ac:dyDescent="0.2">
      <c r="A18660" s="2">
        <v>111618</v>
      </c>
      <c r="B18660" s="3" t="s">
        <v>14</v>
      </c>
      <c r="C18660" s="4" t="s">
        <v>23</v>
      </c>
      <c r="D18660" s="2" t="s">
        <v>19</v>
      </c>
      <c r="E18660" s="13">
        <v>1055</v>
      </c>
      <c r="F18660" s="13">
        <v>1585</v>
      </c>
      <c r="G18660" s="13">
        <v>1585</v>
      </c>
      <c r="H18660" s="2" t="s">
        <v>6</v>
      </c>
      <c r="I18660" s="2" t="s">
        <v>1</v>
      </c>
      <c r="J18660" s="4" t="s">
        <v>4</v>
      </c>
      <c r="K18660" s="5">
        <v>28</v>
      </c>
      <c r="L18660" s="9">
        <v>43419</v>
      </c>
      <c r="M18660" s="9">
        <v>43425</v>
      </c>
    </row>
    <row r="18661" spans="1:13" x14ac:dyDescent="0.2">
      <c r="A18661" s="2">
        <v>111618</v>
      </c>
      <c r="B18661" s="3" t="s">
        <v>14</v>
      </c>
      <c r="C18661" s="4" t="s">
        <v>23</v>
      </c>
      <c r="D18661" s="2" t="s">
        <v>18</v>
      </c>
      <c r="E18661" s="13">
        <v>1100</v>
      </c>
      <c r="F18661" s="13">
        <v>1500</v>
      </c>
      <c r="G18661" s="13">
        <v>1500</v>
      </c>
      <c r="H18661" s="2" t="s">
        <v>17</v>
      </c>
      <c r="I18661" s="2" t="s">
        <v>1</v>
      </c>
      <c r="J18661" s="4" t="s">
        <v>15</v>
      </c>
      <c r="K18661" s="5">
        <v>27</v>
      </c>
      <c r="L18661" s="9">
        <v>43419</v>
      </c>
      <c r="M18661" s="9">
        <v>43434</v>
      </c>
    </row>
    <row r="18662" spans="1:13" x14ac:dyDescent="0.2">
      <c r="A18662" s="2">
        <v>111618</v>
      </c>
      <c r="B18662" s="3" t="s">
        <v>14</v>
      </c>
      <c r="C18662" s="4" t="s">
        <v>23</v>
      </c>
      <c r="D18662" s="2" t="s">
        <v>3</v>
      </c>
      <c r="E18662" s="13">
        <v>1085</v>
      </c>
      <c r="F18662" s="13">
        <v>1470</v>
      </c>
      <c r="G18662" s="13">
        <v>1470</v>
      </c>
      <c r="H18662" s="2" t="s">
        <v>2</v>
      </c>
      <c r="I18662" s="2" t="s">
        <v>1</v>
      </c>
      <c r="J18662" s="4" t="s">
        <v>15</v>
      </c>
      <c r="K18662" s="5">
        <v>27</v>
      </c>
      <c r="L18662" s="9">
        <v>43405</v>
      </c>
      <c r="M18662" s="9">
        <v>43419</v>
      </c>
    </row>
    <row r="18663" spans="1:13" x14ac:dyDescent="0.2">
      <c r="A18663" s="2">
        <v>111618</v>
      </c>
      <c r="B18663" s="3" t="s">
        <v>14</v>
      </c>
      <c r="C18663" s="4" t="s">
        <v>23</v>
      </c>
      <c r="D18663" s="2" t="s">
        <v>18</v>
      </c>
      <c r="E18663" s="13">
        <v>1100</v>
      </c>
      <c r="F18663" s="13">
        <v>1500</v>
      </c>
      <c r="G18663" s="13">
        <v>1500</v>
      </c>
      <c r="H18663" s="2" t="s">
        <v>17</v>
      </c>
      <c r="I18663" s="2" t="s">
        <v>1</v>
      </c>
      <c r="J18663" s="4" t="s">
        <v>15</v>
      </c>
      <c r="K18663" s="5">
        <v>30</v>
      </c>
      <c r="L18663" s="9">
        <v>43419</v>
      </c>
      <c r="M18663" s="9">
        <v>43434</v>
      </c>
    </row>
    <row r="18664" spans="1:13" x14ac:dyDescent="0.2">
      <c r="A18664" s="2">
        <v>111618</v>
      </c>
      <c r="B18664" s="3" t="s">
        <v>14</v>
      </c>
      <c r="C18664" s="4" t="s">
        <v>23</v>
      </c>
      <c r="D18664" s="2" t="s">
        <v>3</v>
      </c>
      <c r="E18664" s="13">
        <v>1085</v>
      </c>
      <c r="F18664" s="13">
        <v>1470</v>
      </c>
      <c r="G18664" s="13">
        <v>1470</v>
      </c>
      <c r="H18664" s="2" t="s">
        <v>2</v>
      </c>
      <c r="I18664" s="2" t="s">
        <v>1</v>
      </c>
      <c r="J18664" s="4" t="s">
        <v>15</v>
      </c>
      <c r="K18664" s="5">
        <v>30</v>
      </c>
      <c r="L18664" s="9">
        <v>43405</v>
      </c>
      <c r="M18664" s="9">
        <v>43419</v>
      </c>
    </row>
    <row r="18665" spans="1:13" x14ac:dyDescent="0.2">
      <c r="A18665" s="2">
        <v>111618</v>
      </c>
      <c r="B18665" s="3" t="s">
        <v>14</v>
      </c>
      <c r="C18665" s="4" t="s">
        <v>20</v>
      </c>
      <c r="D18665" s="2" t="s">
        <v>19</v>
      </c>
      <c r="E18665" s="13">
        <v>1055</v>
      </c>
      <c r="F18665" s="13">
        <v>1585</v>
      </c>
      <c r="G18665" s="13">
        <v>1585</v>
      </c>
      <c r="H18665" s="2" t="s">
        <v>22</v>
      </c>
      <c r="I18665" s="2" t="s">
        <v>1</v>
      </c>
      <c r="J18665" s="4" t="s">
        <v>21</v>
      </c>
      <c r="K18665" s="5">
        <v>28</v>
      </c>
      <c r="L18665" s="9">
        <v>43419</v>
      </c>
      <c r="M18665" s="9">
        <v>43425</v>
      </c>
    </row>
    <row r="18666" spans="1:13" x14ac:dyDescent="0.2">
      <c r="A18666" s="2">
        <v>111618</v>
      </c>
      <c r="B18666" s="3" t="s">
        <v>14</v>
      </c>
      <c r="C18666" s="4" t="s">
        <v>20</v>
      </c>
      <c r="D18666" s="2" t="s">
        <v>18</v>
      </c>
      <c r="E18666" s="13">
        <v>1100</v>
      </c>
      <c r="F18666" s="13">
        <v>1500</v>
      </c>
      <c r="G18666" s="13">
        <v>1500</v>
      </c>
      <c r="H18666" s="2" t="s">
        <v>17</v>
      </c>
      <c r="I18666" s="2" t="s">
        <v>1</v>
      </c>
      <c r="J18666" s="4" t="s">
        <v>15</v>
      </c>
      <c r="K18666" s="5">
        <v>27</v>
      </c>
      <c r="L18666" s="9">
        <v>43419</v>
      </c>
      <c r="M18666" s="9">
        <v>43434</v>
      </c>
    </row>
    <row r="18667" spans="1:13" x14ac:dyDescent="0.2">
      <c r="A18667" s="2">
        <v>111618</v>
      </c>
      <c r="B18667" s="3" t="s">
        <v>14</v>
      </c>
      <c r="C18667" s="4" t="s">
        <v>20</v>
      </c>
      <c r="D18667" s="2" t="s">
        <v>3</v>
      </c>
      <c r="E18667" s="13">
        <v>1085</v>
      </c>
      <c r="F18667" s="13">
        <v>1470</v>
      </c>
      <c r="G18667" s="13">
        <v>1470</v>
      </c>
      <c r="H18667" s="2" t="s">
        <v>2</v>
      </c>
      <c r="I18667" s="2" t="s">
        <v>1</v>
      </c>
      <c r="J18667" s="4" t="s">
        <v>15</v>
      </c>
      <c r="K18667" s="5">
        <v>29</v>
      </c>
      <c r="L18667" s="9">
        <v>43405</v>
      </c>
      <c r="M18667" s="9">
        <v>43419</v>
      </c>
    </row>
    <row r="18668" spans="1:13" x14ac:dyDescent="0.2">
      <c r="A18668" s="2">
        <v>111618</v>
      </c>
      <c r="B18668" s="3" t="s">
        <v>14</v>
      </c>
      <c r="C18668" s="4" t="s">
        <v>16</v>
      </c>
      <c r="D18668" s="2" t="s">
        <v>19</v>
      </c>
      <c r="E18668" s="13">
        <v>1055</v>
      </c>
      <c r="F18668" s="13">
        <v>1585</v>
      </c>
      <c r="G18668" s="13">
        <v>1585</v>
      </c>
      <c r="H18668" s="2" t="s">
        <v>6</v>
      </c>
      <c r="I18668" s="2" t="s">
        <v>1</v>
      </c>
      <c r="J18668" s="4" t="s">
        <v>0</v>
      </c>
      <c r="K18668" s="5">
        <v>25</v>
      </c>
      <c r="L18668" s="9">
        <v>43419</v>
      </c>
      <c r="M18668" s="9">
        <v>43425</v>
      </c>
    </row>
    <row r="18669" spans="1:13" x14ac:dyDescent="0.2">
      <c r="A18669" s="2">
        <v>111618</v>
      </c>
      <c r="B18669" s="3" t="s">
        <v>14</v>
      </c>
      <c r="C18669" s="4" t="s">
        <v>16</v>
      </c>
      <c r="D18669" s="2" t="s">
        <v>18</v>
      </c>
      <c r="E18669" s="13">
        <v>1050</v>
      </c>
      <c r="F18669" s="13">
        <v>1400</v>
      </c>
      <c r="G18669" s="13">
        <v>1400</v>
      </c>
      <c r="H18669" s="2" t="s">
        <v>17</v>
      </c>
      <c r="I18669" s="2" t="s">
        <v>1</v>
      </c>
      <c r="J18669" s="4" t="s">
        <v>0</v>
      </c>
      <c r="K18669" s="5">
        <v>19</v>
      </c>
      <c r="L18669" s="9">
        <v>43419</v>
      </c>
      <c r="M18669" s="9">
        <v>43434</v>
      </c>
    </row>
    <row r="18670" spans="1:13" x14ac:dyDescent="0.2">
      <c r="A18670" s="2">
        <v>111618</v>
      </c>
      <c r="B18670" s="3" t="s">
        <v>14</v>
      </c>
      <c r="C18670" s="4" t="s">
        <v>16</v>
      </c>
      <c r="D18670" s="2" t="s">
        <v>3</v>
      </c>
      <c r="E18670" s="13">
        <v>1085</v>
      </c>
      <c r="F18670" s="13">
        <v>1470</v>
      </c>
      <c r="G18670" s="13">
        <v>1470</v>
      </c>
      <c r="H18670" s="2" t="s">
        <v>2</v>
      </c>
      <c r="I18670" s="2" t="s">
        <v>1</v>
      </c>
      <c r="J18670" s="4" t="s">
        <v>0</v>
      </c>
      <c r="K18670" s="5">
        <v>21</v>
      </c>
      <c r="L18670" s="9">
        <v>43405</v>
      </c>
      <c r="M18670" s="9">
        <v>43419</v>
      </c>
    </row>
    <row r="18671" spans="1:13" x14ac:dyDescent="0.2">
      <c r="A18671" s="2">
        <v>111618</v>
      </c>
      <c r="B18671" s="3" t="s">
        <v>14</v>
      </c>
      <c r="C18671" s="4" t="s">
        <v>16</v>
      </c>
      <c r="D18671" s="2" t="s">
        <v>19</v>
      </c>
      <c r="E18671" s="13">
        <v>1055</v>
      </c>
      <c r="F18671" s="13">
        <v>1585</v>
      </c>
      <c r="G18671" s="13">
        <v>1585</v>
      </c>
      <c r="H18671" s="2" t="s">
        <v>6</v>
      </c>
      <c r="I18671" s="2" t="s">
        <v>1</v>
      </c>
      <c r="J18671" s="4" t="s">
        <v>0</v>
      </c>
      <c r="K18671" s="5">
        <v>23</v>
      </c>
      <c r="L18671" s="9">
        <v>43419</v>
      </c>
      <c r="M18671" s="9">
        <v>43425</v>
      </c>
    </row>
    <row r="18672" spans="1:13" x14ac:dyDescent="0.2">
      <c r="A18672" s="2">
        <v>111618</v>
      </c>
      <c r="B18672" s="3" t="s">
        <v>14</v>
      </c>
      <c r="C18672" s="4" t="s">
        <v>16</v>
      </c>
      <c r="D18672" s="2" t="s">
        <v>18</v>
      </c>
      <c r="E18672" s="13">
        <v>1100</v>
      </c>
      <c r="F18672" s="13">
        <v>1500</v>
      </c>
      <c r="G18672" s="13">
        <v>1500</v>
      </c>
      <c r="H18672" s="2" t="s">
        <v>17</v>
      </c>
      <c r="I18672" s="2" t="s">
        <v>1</v>
      </c>
      <c r="J18672" s="4" t="s">
        <v>15</v>
      </c>
      <c r="K18672" s="5">
        <v>25</v>
      </c>
      <c r="L18672" s="9">
        <v>43419</v>
      </c>
      <c r="M18672" s="9">
        <v>43434</v>
      </c>
    </row>
    <row r="18673" spans="1:13" x14ac:dyDescent="0.2">
      <c r="A18673" s="2">
        <v>111618</v>
      </c>
      <c r="B18673" s="3" t="s">
        <v>14</v>
      </c>
      <c r="C18673" s="4" t="s">
        <v>16</v>
      </c>
      <c r="D18673" s="2" t="s">
        <v>3</v>
      </c>
      <c r="E18673" s="13">
        <v>1135</v>
      </c>
      <c r="F18673" s="13">
        <v>1570</v>
      </c>
      <c r="G18673" s="13">
        <v>1570</v>
      </c>
      <c r="H18673" s="2" t="s">
        <v>2</v>
      </c>
      <c r="I18673" s="2" t="s">
        <v>1</v>
      </c>
      <c r="J18673" s="4" t="s">
        <v>15</v>
      </c>
      <c r="K18673" s="5">
        <v>21</v>
      </c>
      <c r="L18673" s="9">
        <v>43405</v>
      </c>
      <c r="M18673" s="9">
        <v>43419</v>
      </c>
    </row>
    <row r="18674" spans="1:13" x14ac:dyDescent="0.2">
      <c r="A18674" s="2">
        <v>111618</v>
      </c>
      <c r="B18674" s="3" t="s">
        <v>14</v>
      </c>
      <c r="C18674" s="4" t="s">
        <v>13</v>
      </c>
      <c r="D18674" s="2" t="s">
        <v>3</v>
      </c>
      <c r="E18674" s="13">
        <v>1385</v>
      </c>
      <c r="F18674" s="13">
        <v>2070</v>
      </c>
      <c r="G18674" s="13">
        <v>2070</v>
      </c>
      <c r="H18674" s="2" t="s">
        <v>2</v>
      </c>
      <c r="I18674" s="2" t="s">
        <v>1</v>
      </c>
      <c r="J18674" s="4" t="s">
        <v>12</v>
      </c>
      <c r="K18674" s="5">
        <v>27</v>
      </c>
      <c r="L18674" s="9">
        <v>43405</v>
      </c>
      <c r="M18674" s="9">
        <v>43419</v>
      </c>
    </row>
    <row r="18675" spans="1:13" x14ac:dyDescent="0.2">
      <c r="A18675" s="2">
        <v>111618</v>
      </c>
      <c r="B18675" s="3" t="s">
        <v>11</v>
      </c>
      <c r="C18675" s="4" t="s">
        <v>10</v>
      </c>
      <c r="D18675" s="2" t="s">
        <v>7</v>
      </c>
      <c r="E18675" s="13">
        <v>1025</v>
      </c>
      <c r="F18675" s="13">
        <v>1475</v>
      </c>
      <c r="G18675" s="13">
        <v>1525</v>
      </c>
      <c r="H18675" s="2" t="s">
        <v>8</v>
      </c>
      <c r="I18675" s="2" t="s">
        <v>1</v>
      </c>
      <c r="J18675" s="4" t="s">
        <v>0</v>
      </c>
      <c r="K18675" s="5">
        <v>23</v>
      </c>
      <c r="L18675" s="9">
        <v>43413</v>
      </c>
      <c r="M18675" s="9">
        <v>43418</v>
      </c>
    </row>
    <row r="18676" spans="1:13" x14ac:dyDescent="0.2">
      <c r="A18676" s="2">
        <v>111618</v>
      </c>
      <c r="B18676" s="3" t="s">
        <v>11</v>
      </c>
      <c r="C18676" s="4" t="s">
        <v>10</v>
      </c>
      <c r="D18676" s="2" t="s">
        <v>9</v>
      </c>
      <c r="E18676" s="13">
        <v>1205</v>
      </c>
      <c r="F18676" s="13">
        <v>1880</v>
      </c>
      <c r="G18676" s="13">
        <v>1880</v>
      </c>
      <c r="H18676" s="2" t="s">
        <v>8</v>
      </c>
      <c r="I18676" s="2" t="s">
        <v>1</v>
      </c>
      <c r="J18676" s="4" t="s">
        <v>0</v>
      </c>
      <c r="K18676" s="5">
        <v>25</v>
      </c>
      <c r="L18676" s="9">
        <v>43313</v>
      </c>
      <c r="M18676" s="9">
        <v>43326</v>
      </c>
    </row>
    <row r="18677" spans="1:13" x14ac:dyDescent="0.2">
      <c r="A18677" s="2">
        <v>111618</v>
      </c>
      <c r="B18677" s="3" t="s">
        <v>5</v>
      </c>
      <c r="C18677" s="4" t="s">
        <v>4</v>
      </c>
      <c r="D18677" s="2" t="s">
        <v>7</v>
      </c>
      <c r="E18677" s="13">
        <v>1125</v>
      </c>
      <c r="F18677" s="13">
        <v>1625</v>
      </c>
      <c r="G18677" s="13">
        <v>1675</v>
      </c>
      <c r="H18677" s="2" t="s">
        <v>6</v>
      </c>
      <c r="I18677" s="2" t="s">
        <v>1</v>
      </c>
      <c r="J18677" s="4" t="s">
        <v>0</v>
      </c>
      <c r="K18677" s="5">
        <v>25</v>
      </c>
      <c r="L18677" s="9">
        <v>43413</v>
      </c>
      <c r="M18677" s="9">
        <v>43418</v>
      </c>
    </row>
    <row r="18678" spans="1:13" x14ac:dyDescent="0.2">
      <c r="A18678" s="2">
        <v>111618</v>
      </c>
      <c r="B18678" s="3" t="s">
        <v>5</v>
      </c>
      <c r="C18678" s="4" t="s">
        <v>4</v>
      </c>
      <c r="D18678" s="2" t="s">
        <v>3</v>
      </c>
      <c r="E18678" s="13">
        <v>1010</v>
      </c>
      <c r="F18678" s="13">
        <v>1620</v>
      </c>
      <c r="G18678" s="13">
        <v>1620</v>
      </c>
      <c r="H18678" s="2" t="s">
        <v>2</v>
      </c>
      <c r="I18678" s="2" t="s">
        <v>1</v>
      </c>
      <c r="J18678" s="4" t="s">
        <v>0</v>
      </c>
      <c r="K18678" s="5">
        <v>21</v>
      </c>
      <c r="L18678" s="9">
        <v>43405</v>
      </c>
      <c r="M18678" s="9">
        <v>43419</v>
      </c>
    </row>
    <row r="18679" spans="1:13" x14ac:dyDescent="0.2">
      <c r="A18679" s="2">
        <v>112216</v>
      </c>
      <c r="B18679" s="3" t="s">
        <v>220</v>
      </c>
      <c r="C18679" s="4" t="s">
        <v>201</v>
      </c>
      <c r="D18679" s="2" t="s">
        <v>19</v>
      </c>
      <c r="E18679" s="13">
        <v>1380</v>
      </c>
      <c r="F18679" s="13">
        <v>2360</v>
      </c>
      <c r="G18679" s="13">
        <v>2360</v>
      </c>
      <c r="H18679" s="2" t="s">
        <v>2</v>
      </c>
      <c r="I18679" s="2" t="s">
        <v>80</v>
      </c>
      <c r="J18679" s="4" t="s">
        <v>0</v>
      </c>
      <c r="K18679" s="5">
        <v>25</v>
      </c>
      <c r="L18679" s="9">
        <v>43422</v>
      </c>
      <c r="M18679" s="9">
        <v>43434</v>
      </c>
    </row>
    <row r="18680" spans="1:13" x14ac:dyDescent="0.2">
      <c r="A18680" s="2">
        <v>112216</v>
      </c>
      <c r="B18680" s="3" t="s">
        <v>220</v>
      </c>
      <c r="C18680" s="4" t="s">
        <v>201</v>
      </c>
      <c r="D18680" s="2" t="s">
        <v>7</v>
      </c>
      <c r="E18680" s="13">
        <v>1335</v>
      </c>
      <c r="F18680" s="13">
        <v>2470</v>
      </c>
      <c r="G18680" s="13">
        <v>2470</v>
      </c>
      <c r="H18680" s="2" t="s">
        <v>221</v>
      </c>
      <c r="I18680" s="2" t="s">
        <v>80</v>
      </c>
      <c r="J18680" s="4" t="s">
        <v>0</v>
      </c>
      <c r="K18680" s="5">
        <v>25</v>
      </c>
      <c r="L18680" s="9">
        <v>43419</v>
      </c>
      <c r="M18680" s="9">
        <v>43434</v>
      </c>
    </row>
    <row r="18681" spans="1:13" x14ac:dyDescent="0.2">
      <c r="A18681" s="2">
        <v>112216</v>
      </c>
      <c r="B18681" s="3" t="s">
        <v>220</v>
      </c>
      <c r="C18681" s="4" t="s">
        <v>201</v>
      </c>
      <c r="D18681" s="2" t="s">
        <v>9</v>
      </c>
      <c r="E18681" s="13">
        <v>1125</v>
      </c>
      <c r="F18681" s="13">
        <v>2000</v>
      </c>
      <c r="G18681" s="13">
        <v>2000</v>
      </c>
      <c r="H18681" s="2" t="s">
        <v>2</v>
      </c>
      <c r="I18681" s="2" t="s">
        <v>80</v>
      </c>
      <c r="J18681" s="4" t="s">
        <v>0</v>
      </c>
      <c r="K18681" s="5">
        <v>30</v>
      </c>
      <c r="L18681" s="9">
        <v>43430</v>
      </c>
      <c r="M18681" s="9">
        <v>43434</v>
      </c>
    </row>
    <row r="18682" spans="1:13" x14ac:dyDescent="0.2">
      <c r="A18682" s="2">
        <v>112216</v>
      </c>
      <c r="B18682" s="3" t="s">
        <v>220</v>
      </c>
      <c r="C18682" s="4" t="s">
        <v>201</v>
      </c>
      <c r="D18682" s="2" t="s">
        <v>215</v>
      </c>
      <c r="E18682" s="13">
        <v>1092</v>
      </c>
      <c r="F18682" s="13">
        <v>1917</v>
      </c>
      <c r="G18682" s="13">
        <v>1917</v>
      </c>
      <c r="H18682" s="2" t="s">
        <v>3960</v>
      </c>
      <c r="I18682" s="2" t="s">
        <v>243</v>
      </c>
      <c r="J18682" s="4" t="s">
        <v>3958</v>
      </c>
      <c r="K18682" s="5" t="s">
        <v>3964</v>
      </c>
      <c r="L18682" s="9">
        <v>43430</v>
      </c>
      <c r="M18682" s="9">
        <v>43434</v>
      </c>
    </row>
    <row r="18683" spans="1:13" x14ac:dyDescent="0.2">
      <c r="A18683" s="2">
        <v>112216</v>
      </c>
      <c r="B18683" s="3" t="s">
        <v>220</v>
      </c>
      <c r="C18683" s="4" t="s">
        <v>201</v>
      </c>
      <c r="D18683" s="2" t="s">
        <v>30</v>
      </c>
      <c r="E18683" s="13">
        <v>1096</v>
      </c>
      <c r="F18683" s="13">
        <v>1536</v>
      </c>
      <c r="G18683" s="13">
        <v>1536</v>
      </c>
      <c r="H18683" s="2" t="s">
        <v>55</v>
      </c>
      <c r="I18683" s="2" t="s">
        <v>1</v>
      </c>
      <c r="J18683" s="4" t="s">
        <v>167</v>
      </c>
      <c r="K18683" s="5">
        <v>38</v>
      </c>
      <c r="L18683" s="9">
        <v>43422</v>
      </c>
      <c r="M18683" s="9">
        <v>43434</v>
      </c>
    </row>
    <row r="18684" spans="1:13" x14ac:dyDescent="0.2">
      <c r="A18684" s="2">
        <v>112216</v>
      </c>
      <c r="B18684" s="3" t="s">
        <v>220</v>
      </c>
      <c r="C18684" s="4" t="s">
        <v>201</v>
      </c>
      <c r="D18684" s="2" t="s">
        <v>85</v>
      </c>
      <c r="E18684" s="13">
        <v>1384</v>
      </c>
      <c r="F18684" s="13">
        <v>2459</v>
      </c>
      <c r="G18684" s="13">
        <v>2459</v>
      </c>
      <c r="H18684" s="2" t="s">
        <v>6</v>
      </c>
      <c r="I18684" s="2" t="s">
        <v>80</v>
      </c>
      <c r="J18684" s="4" t="s">
        <v>0</v>
      </c>
      <c r="K18684" s="5">
        <v>25</v>
      </c>
      <c r="L18684" s="9">
        <v>43422</v>
      </c>
      <c r="M18684" s="9">
        <v>43434</v>
      </c>
    </row>
    <row r="18685" spans="1:13" x14ac:dyDescent="0.2">
      <c r="A18685" s="2">
        <v>112216</v>
      </c>
      <c r="B18685" s="3" t="s">
        <v>220</v>
      </c>
      <c r="C18685" s="4" t="s">
        <v>201</v>
      </c>
      <c r="D18685" s="2" t="s">
        <v>61</v>
      </c>
      <c r="E18685" s="13">
        <v>850</v>
      </c>
      <c r="F18685" s="13">
        <v>1500</v>
      </c>
      <c r="G18685" s="13">
        <v>1500</v>
      </c>
      <c r="H18685" s="2" t="s">
        <v>6</v>
      </c>
      <c r="I18685" s="2" t="s">
        <v>80</v>
      </c>
      <c r="J18685" s="4" t="s">
        <v>0</v>
      </c>
      <c r="K18685" s="5">
        <v>25</v>
      </c>
      <c r="L18685" s="9">
        <v>43425</v>
      </c>
      <c r="M18685" s="9">
        <v>43432</v>
      </c>
    </row>
    <row r="18686" spans="1:13" x14ac:dyDescent="0.2">
      <c r="A18686" s="2">
        <v>112216</v>
      </c>
      <c r="B18686" s="3" t="s">
        <v>220</v>
      </c>
      <c r="C18686" s="4" t="s">
        <v>201</v>
      </c>
      <c r="D18686" s="2" t="s">
        <v>25</v>
      </c>
      <c r="E18686" s="13">
        <v>1180</v>
      </c>
      <c r="F18686" s="13">
        <v>1960</v>
      </c>
      <c r="G18686" s="13">
        <v>1960</v>
      </c>
      <c r="H18686" s="2" t="s">
        <v>8</v>
      </c>
      <c r="I18686" s="2" t="s">
        <v>1</v>
      </c>
      <c r="J18686" s="4" t="s">
        <v>216</v>
      </c>
      <c r="K18686" s="5">
        <v>39</v>
      </c>
      <c r="L18686" s="9">
        <v>43419</v>
      </c>
      <c r="M18686" s="9">
        <v>43434</v>
      </c>
    </row>
    <row r="18687" spans="1:13" x14ac:dyDescent="0.2">
      <c r="A18687" s="2">
        <v>112216</v>
      </c>
      <c r="B18687" s="3" t="s">
        <v>220</v>
      </c>
      <c r="C18687" s="4" t="s">
        <v>201</v>
      </c>
      <c r="D18687" s="2" t="s">
        <v>18</v>
      </c>
      <c r="E18687" s="13">
        <v>1410</v>
      </c>
      <c r="F18687" s="13">
        <v>2420</v>
      </c>
      <c r="G18687" s="13">
        <v>2420</v>
      </c>
      <c r="H18687" s="2" t="s">
        <v>55</v>
      </c>
      <c r="I18687" s="2" t="s">
        <v>1</v>
      </c>
      <c r="J18687" s="4" t="s">
        <v>127</v>
      </c>
      <c r="K18687" s="5">
        <v>23</v>
      </c>
      <c r="L18687" s="9">
        <v>43422</v>
      </c>
      <c r="M18687" s="9">
        <v>43434</v>
      </c>
    </row>
    <row r="18688" spans="1:13" x14ac:dyDescent="0.2">
      <c r="A18688" s="2">
        <v>112216</v>
      </c>
      <c r="B18688" s="3" t="s">
        <v>220</v>
      </c>
      <c r="C18688" s="4" t="s">
        <v>201</v>
      </c>
      <c r="D18688" s="2" t="s">
        <v>93</v>
      </c>
      <c r="E18688" s="13">
        <v>875</v>
      </c>
      <c r="F18688" s="13"/>
      <c r="G18688" s="13"/>
      <c r="H18688" s="2" t="s">
        <v>2</v>
      </c>
      <c r="I18688" s="2" t="s">
        <v>80</v>
      </c>
      <c r="J18688" s="4" t="s">
        <v>0</v>
      </c>
      <c r="K18688" s="5">
        <v>30</v>
      </c>
      <c r="L18688" s="9">
        <v>43416</v>
      </c>
      <c r="M18688" s="9">
        <v>43422</v>
      </c>
    </row>
    <row r="18689" spans="1:13" x14ac:dyDescent="0.2">
      <c r="A18689" s="2">
        <v>112216</v>
      </c>
      <c r="B18689" s="3" t="s">
        <v>220</v>
      </c>
      <c r="C18689" s="4" t="s">
        <v>201</v>
      </c>
      <c r="D18689" s="2" t="s">
        <v>3</v>
      </c>
      <c r="E18689" s="13">
        <v>1410</v>
      </c>
      <c r="F18689" s="13">
        <v>2420</v>
      </c>
      <c r="G18689" s="13">
        <v>2420</v>
      </c>
      <c r="H18689" s="2" t="s">
        <v>2</v>
      </c>
      <c r="I18689" s="2" t="s">
        <v>1</v>
      </c>
      <c r="J18689" s="4" t="s">
        <v>127</v>
      </c>
      <c r="K18689" s="5">
        <v>23</v>
      </c>
      <c r="L18689" s="9">
        <v>43422</v>
      </c>
      <c r="M18689" s="9">
        <v>43434</v>
      </c>
    </row>
    <row r="18690" spans="1:13" x14ac:dyDescent="0.2">
      <c r="A18690" s="2">
        <v>112216</v>
      </c>
      <c r="B18690" s="3" t="s">
        <v>213</v>
      </c>
      <c r="C18690" s="4" t="s">
        <v>211</v>
      </c>
      <c r="D18690" s="2" t="s">
        <v>19</v>
      </c>
      <c r="E18690" s="13">
        <v>1380</v>
      </c>
      <c r="F18690" s="13">
        <v>2360</v>
      </c>
      <c r="G18690" s="13">
        <v>2360</v>
      </c>
      <c r="H18690" s="2" t="s">
        <v>180</v>
      </c>
      <c r="I18690" s="2" t="s">
        <v>179</v>
      </c>
      <c r="J18690" s="4" t="s">
        <v>178</v>
      </c>
      <c r="K18690" s="5">
        <v>25</v>
      </c>
      <c r="L18690" s="9">
        <v>43422</v>
      </c>
      <c r="M18690" s="9">
        <v>43434</v>
      </c>
    </row>
    <row r="18691" spans="1:13" x14ac:dyDescent="0.2">
      <c r="A18691" s="2">
        <v>112216</v>
      </c>
      <c r="B18691" s="3" t="s">
        <v>213</v>
      </c>
      <c r="C18691" s="4" t="s">
        <v>211</v>
      </c>
      <c r="D18691" s="2" t="s">
        <v>7</v>
      </c>
      <c r="E18691" s="13">
        <v>1360</v>
      </c>
      <c r="F18691" s="13">
        <v>2520</v>
      </c>
      <c r="G18691" s="13">
        <v>2520</v>
      </c>
      <c r="H18691" s="2" t="s">
        <v>219</v>
      </c>
      <c r="I18691" s="2" t="s">
        <v>80</v>
      </c>
      <c r="J18691" s="4" t="s">
        <v>218</v>
      </c>
      <c r="K18691" s="5" t="s">
        <v>3965</v>
      </c>
      <c r="L18691" s="9">
        <v>43419</v>
      </c>
      <c r="M18691" s="9">
        <v>43434</v>
      </c>
    </row>
    <row r="18692" spans="1:13" x14ac:dyDescent="0.2">
      <c r="A18692" s="2">
        <v>112216</v>
      </c>
      <c r="B18692" s="3" t="s">
        <v>213</v>
      </c>
      <c r="C18692" s="4" t="s">
        <v>211</v>
      </c>
      <c r="D18692" s="2" t="s">
        <v>9</v>
      </c>
      <c r="E18692" s="13">
        <v>1200</v>
      </c>
      <c r="F18692" s="13">
        <v>2150</v>
      </c>
      <c r="G18692" s="13">
        <v>2150</v>
      </c>
      <c r="H18692" s="2" t="s">
        <v>2</v>
      </c>
      <c r="I18692" s="2" t="s">
        <v>80</v>
      </c>
      <c r="J18692" s="4" t="s">
        <v>12</v>
      </c>
      <c r="K18692" s="5">
        <v>35</v>
      </c>
      <c r="L18692" s="9">
        <v>43430</v>
      </c>
      <c r="M18692" s="9">
        <v>43434</v>
      </c>
    </row>
    <row r="18693" spans="1:13" x14ac:dyDescent="0.2">
      <c r="A18693" s="2">
        <v>112216</v>
      </c>
      <c r="B18693" s="3" t="s">
        <v>213</v>
      </c>
      <c r="C18693" s="4" t="s">
        <v>211</v>
      </c>
      <c r="D18693" s="2" t="s">
        <v>215</v>
      </c>
      <c r="E18693" s="13">
        <v>1167</v>
      </c>
      <c r="F18693" s="13">
        <v>2067</v>
      </c>
      <c r="G18693" s="13">
        <v>2067</v>
      </c>
      <c r="H18693" s="2" t="s">
        <v>2</v>
      </c>
      <c r="I18693" s="2" t="s">
        <v>80</v>
      </c>
      <c r="J18693" s="4" t="s">
        <v>12</v>
      </c>
      <c r="K18693" s="5">
        <v>32</v>
      </c>
      <c r="L18693" s="9">
        <v>43430</v>
      </c>
      <c r="M18693" s="9">
        <v>43434</v>
      </c>
    </row>
    <row r="18694" spans="1:13" x14ac:dyDescent="0.2">
      <c r="A18694" s="2">
        <v>112216</v>
      </c>
      <c r="B18694" s="3" t="s">
        <v>213</v>
      </c>
      <c r="C18694" s="4" t="s">
        <v>211</v>
      </c>
      <c r="D18694" s="2" t="s">
        <v>30</v>
      </c>
      <c r="E18694" s="13">
        <v>1090</v>
      </c>
      <c r="F18694" s="13">
        <v>1580</v>
      </c>
      <c r="G18694" s="13">
        <v>1580</v>
      </c>
      <c r="H18694" s="2" t="s">
        <v>55</v>
      </c>
      <c r="I18694" s="2" t="s">
        <v>1</v>
      </c>
      <c r="J18694" s="4" t="s">
        <v>167</v>
      </c>
      <c r="K18694" s="5">
        <v>37</v>
      </c>
      <c r="L18694" s="9">
        <v>43422</v>
      </c>
      <c r="M18694" s="9">
        <v>43434</v>
      </c>
    </row>
    <row r="18695" spans="1:13" x14ac:dyDescent="0.2">
      <c r="A18695" s="2">
        <v>112216</v>
      </c>
      <c r="B18695" s="3" t="s">
        <v>213</v>
      </c>
      <c r="C18695" s="4" t="s">
        <v>211</v>
      </c>
      <c r="D18695" s="2" t="s">
        <v>18</v>
      </c>
      <c r="E18695" s="13">
        <v>1410</v>
      </c>
      <c r="F18695" s="13">
        <v>2420</v>
      </c>
      <c r="G18695" s="13">
        <v>2420</v>
      </c>
      <c r="H18695" s="2" t="s">
        <v>55</v>
      </c>
      <c r="I18695" s="2" t="s">
        <v>1</v>
      </c>
      <c r="J18695" s="4" t="s">
        <v>127</v>
      </c>
      <c r="K18695" s="5" t="s">
        <v>217</v>
      </c>
      <c r="L18695" s="9">
        <v>43422</v>
      </c>
      <c r="M18695" s="9">
        <v>43434</v>
      </c>
    </row>
    <row r="18696" spans="1:13" x14ac:dyDescent="0.2">
      <c r="A18696" s="2">
        <v>112216</v>
      </c>
      <c r="B18696" s="3" t="s">
        <v>213</v>
      </c>
      <c r="C18696" s="4" t="s">
        <v>211</v>
      </c>
      <c r="D18696" s="2" t="s">
        <v>3</v>
      </c>
      <c r="E18696" s="13">
        <v>1410</v>
      </c>
      <c r="F18696" s="13">
        <v>2420</v>
      </c>
      <c r="G18696" s="13">
        <v>2420</v>
      </c>
      <c r="H18696" s="2" t="s">
        <v>2</v>
      </c>
      <c r="I18696" s="2" t="s">
        <v>1</v>
      </c>
      <c r="J18696" s="4" t="s">
        <v>127</v>
      </c>
      <c r="K18696" s="5" t="s">
        <v>217</v>
      </c>
      <c r="L18696" s="9">
        <v>43422</v>
      </c>
      <c r="M18696" s="9">
        <v>43434</v>
      </c>
    </row>
    <row r="18697" spans="1:13" x14ac:dyDescent="0.2">
      <c r="A18697" s="2">
        <v>112216</v>
      </c>
      <c r="B18697" s="3" t="s">
        <v>213</v>
      </c>
      <c r="C18697" s="4" t="s">
        <v>211</v>
      </c>
      <c r="D18697" s="2" t="s">
        <v>61</v>
      </c>
      <c r="E18697" s="13">
        <v>875</v>
      </c>
      <c r="F18697" s="13">
        <v>1550</v>
      </c>
      <c r="G18697" s="13">
        <v>1550</v>
      </c>
      <c r="H18697" s="2" t="s">
        <v>6</v>
      </c>
      <c r="I18697" s="2" t="s">
        <v>80</v>
      </c>
      <c r="J18697" s="4" t="s">
        <v>0</v>
      </c>
      <c r="K18697" s="5">
        <v>28</v>
      </c>
      <c r="L18697" s="9">
        <v>43425</v>
      </c>
      <c r="M18697" s="9">
        <v>43432</v>
      </c>
    </row>
    <row r="18698" spans="1:13" x14ac:dyDescent="0.2">
      <c r="A18698" s="2">
        <v>112216</v>
      </c>
      <c r="B18698" s="3" t="s">
        <v>213</v>
      </c>
      <c r="C18698" s="4" t="s">
        <v>211</v>
      </c>
      <c r="D18698" s="2" t="s">
        <v>25</v>
      </c>
      <c r="E18698" s="13">
        <v>1180</v>
      </c>
      <c r="F18698" s="13">
        <v>1960</v>
      </c>
      <c r="G18698" s="13">
        <v>1960</v>
      </c>
      <c r="H18698" s="2" t="s">
        <v>8</v>
      </c>
      <c r="I18698" s="2" t="s">
        <v>1</v>
      </c>
      <c r="J18698" s="4" t="s">
        <v>216</v>
      </c>
      <c r="K18698" s="5">
        <v>41</v>
      </c>
      <c r="L18698" s="9">
        <v>43419</v>
      </c>
      <c r="M18698" s="9">
        <v>43434</v>
      </c>
    </row>
    <row r="18699" spans="1:13" x14ac:dyDescent="0.2">
      <c r="A18699" s="2">
        <v>112216</v>
      </c>
      <c r="B18699" s="3" t="s">
        <v>213</v>
      </c>
      <c r="C18699" s="4" t="s">
        <v>211</v>
      </c>
      <c r="D18699" s="2" t="s">
        <v>85</v>
      </c>
      <c r="E18699" s="13">
        <v>1375</v>
      </c>
      <c r="F18699" s="13">
        <v>2450</v>
      </c>
      <c r="G18699" s="13">
        <v>2450</v>
      </c>
      <c r="H18699" s="2" t="s">
        <v>6</v>
      </c>
      <c r="I18699" s="2" t="s">
        <v>80</v>
      </c>
      <c r="J18699" s="4" t="s">
        <v>0</v>
      </c>
      <c r="K18699" s="5">
        <v>28</v>
      </c>
      <c r="L18699" s="9">
        <v>43422</v>
      </c>
      <c r="M18699" s="9">
        <v>43434</v>
      </c>
    </row>
    <row r="18700" spans="1:13" x14ac:dyDescent="0.2">
      <c r="A18700" s="2">
        <v>112216</v>
      </c>
      <c r="B18700" s="3" t="s">
        <v>213</v>
      </c>
      <c r="C18700" s="4" t="s">
        <v>214</v>
      </c>
      <c r="D18700" s="2" t="s">
        <v>93</v>
      </c>
      <c r="E18700" s="13">
        <v>1600</v>
      </c>
      <c r="F18700" s="13">
        <v>2900</v>
      </c>
      <c r="G18700" s="13">
        <v>2900</v>
      </c>
      <c r="H18700" s="2" t="s">
        <v>6</v>
      </c>
      <c r="I18700" s="2" t="s">
        <v>80</v>
      </c>
      <c r="J18700" s="4" t="s">
        <v>158</v>
      </c>
      <c r="K18700" s="5">
        <v>34</v>
      </c>
      <c r="L18700" s="9">
        <v>43416</v>
      </c>
      <c r="M18700" s="9">
        <v>43422</v>
      </c>
    </row>
    <row r="18701" spans="1:13" x14ac:dyDescent="0.2">
      <c r="A18701" s="2">
        <v>112216</v>
      </c>
      <c r="B18701" s="3" t="s">
        <v>213</v>
      </c>
      <c r="C18701" s="4" t="s">
        <v>214</v>
      </c>
      <c r="D18701" s="2" t="s">
        <v>30</v>
      </c>
      <c r="E18701" s="13">
        <v>2065</v>
      </c>
      <c r="F18701" s="13">
        <v>3280</v>
      </c>
      <c r="G18701" s="13">
        <v>3280</v>
      </c>
      <c r="H18701" s="2" t="s">
        <v>55</v>
      </c>
      <c r="I18701" s="2" t="s">
        <v>1</v>
      </c>
      <c r="J18701" s="4" t="s">
        <v>204</v>
      </c>
      <c r="K18701" s="5">
        <v>38</v>
      </c>
      <c r="L18701" s="9">
        <v>43422</v>
      </c>
      <c r="M18701" s="9">
        <v>43434</v>
      </c>
    </row>
    <row r="18702" spans="1:13" x14ac:dyDescent="0.2">
      <c r="A18702" s="2">
        <v>112216</v>
      </c>
      <c r="B18702" s="3" t="s">
        <v>213</v>
      </c>
      <c r="C18702" s="4" t="s">
        <v>214</v>
      </c>
      <c r="D18702" s="2" t="s">
        <v>3</v>
      </c>
      <c r="E18702" s="13">
        <v>2110</v>
      </c>
      <c r="F18702" s="13">
        <v>3720</v>
      </c>
      <c r="G18702" s="13">
        <v>3720</v>
      </c>
      <c r="H18702" s="2" t="s">
        <v>2</v>
      </c>
      <c r="I18702" s="2" t="s">
        <v>1</v>
      </c>
      <c r="J18702" s="4" t="s">
        <v>201</v>
      </c>
      <c r="K18702" s="5">
        <v>37</v>
      </c>
      <c r="L18702" s="9">
        <v>43422</v>
      </c>
      <c r="M18702" s="9">
        <v>43434</v>
      </c>
    </row>
    <row r="18703" spans="1:13" x14ac:dyDescent="0.2">
      <c r="A18703" s="2">
        <v>112216</v>
      </c>
      <c r="B18703" s="3" t="s">
        <v>213</v>
      </c>
      <c r="C18703" s="4" t="s">
        <v>214</v>
      </c>
      <c r="D18703" s="2" t="s">
        <v>18</v>
      </c>
      <c r="E18703" s="13">
        <v>2110</v>
      </c>
      <c r="F18703" s="13">
        <v>3720</v>
      </c>
      <c r="G18703" s="13">
        <v>3720</v>
      </c>
      <c r="H18703" s="2" t="s">
        <v>55</v>
      </c>
      <c r="I18703" s="2" t="s">
        <v>1</v>
      </c>
      <c r="J18703" s="4" t="s">
        <v>201</v>
      </c>
      <c r="K18703" s="5">
        <v>37</v>
      </c>
      <c r="L18703" s="9">
        <v>43422</v>
      </c>
      <c r="M18703" s="9">
        <v>43434</v>
      </c>
    </row>
    <row r="18704" spans="1:13" x14ac:dyDescent="0.2">
      <c r="A18704" s="2">
        <v>112216</v>
      </c>
      <c r="B18704" s="3" t="s">
        <v>213</v>
      </c>
      <c r="C18704" s="4" t="s">
        <v>214</v>
      </c>
      <c r="D18704" s="2" t="s">
        <v>19</v>
      </c>
      <c r="E18704" s="13">
        <v>2180</v>
      </c>
      <c r="F18704" s="13">
        <v>3810</v>
      </c>
      <c r="G18704" s="13">
        <v>3810</v>
      </c>
      <c r="H18704" s="2" t="s">
        <v>155</v>
      </c>
      <c r="I18704" s="2" t="s">
        <v>154</v>
      </c>
      <c r="J18704" s="4" t="s">
        <v>153</v>
      </c>
      <c r="K18704" s="5">
        <v>33</v>
      </c>
      <c r="L18704" s="9">
        <v>43422</v>
      </c>
      <c r="M18704" s="9">
        <v>43434</v>
      </c>
    </row>
    <row r="18705" spans="1:13" x14ac:dyDescent="0.2">
      <c r="A18705" s="2">
        <v>112216</v>
      </c>
      <c r="B18705" s="3" t="s">
        <v>213</v>
      </c>
      <c r="C18705" s="4" t="s">
        <v>214</v>
      </c>
      <c r="D18705" s="2" t="s">
        <v>85</v>
      </c>
      <c r="E18705" s="13">
        <v>2325</v>
      </c>
      <c r="F18705" s="13">
        <v>4200</v>
      </c>
      <c r="G18705" s="13">
        <v>4200</v>
      </c>
      <c r="H18705" s="2" t="s">
        <v>6</v>
      </c>
      <c r="I18705" s="2" t="s">
        <v>80</v>
      </c>
      <c r="J18705" s="4" t="s">
        <v>201</v>
      </c>
      <c r="K18705" s="5">
        <v>30</v>
      </c>
      <c r="L18705" s="9">
        <v>43422</v>
      </c>
      <c r="M18705" s="9">
        <v>43434</v>
      </c>
    </row>
    <row r="18706" spans="1:13" x14ac:dyDescent="0.2">
      <c r="A18706" s="2">
        <v>112216</v>
      </c>
      <c r="B18706" s="3" t="s">
        <v>213</v>
      </c>
      <c r="C18706" s="4" t="s">
        <v>214</v>
      </c>
      <c r="D18706" s="2" t="s">
        <v>215</v>
      </c>
      <c r="E18706" s="13"/>
      <c r="F18706" s="13"/>
      <c r="G18706" s="13"/>
      <c r="H18706" s="2" t="s">
        <v>6</v>
      </c>
      <c r="I18706" s="2" t="s">
        <v>80</v>
      </c>
      <c r="J18706" s="4" t="s">
        <v>12</v>
      </c>
      <c r="K18706" s="5">
        <v>36</v>
      </c>
      <c r="L18706" s="9">
        <v>43430</v>
      </c>
      <c r="M18706" s="9">
        <v>43434</v>
      </c>
    </row>
    <row r="18707" spans="1:13" x14ac:dyDescent="0.2">
      <c r="A18707" s="2">
        <v>112216</v>
      </c>
      <c r="B18707" s="3" t="s">
        <v>213</v>
      </c>
      <c r="C18707" s="4" t="s">
        <v>212</v>
      </c>
      <c r="D18707" s="2" t="s">
        <v>30</v>
      </c>
      <c r="E18707" s="13">
        <v>2065</v>
      </c>
      <c r="F18707" s="13">
        <v>3280</v>
      </c>
      <c r="G18707" s="13">
        <v>3280</v>
      </c>
      <c r="H18707" s="2" t="s">
        <v>55</v>
      </c>
      <c r="I18707" s="2" t="s">
        <v>1</v>
      </c>
      <c r="J18707" s="4" t="s">
        <v>204</v>
      </c>
      <c r="K18707" s="5">
        <v>39</v>
      </c>
      <c r="L18707" s="9">
        <v>43422</v>
      </c>
      <c r="M18707" s="9">
        <v>43434</v>
      </c>
    </row>
    <row r="18708" spans="1:13" x14ac:dyDescent="0.2">
      <c r="A18708" s="2">
        <v>112216</v>
      </c>
      <c r="B18708" s="3" t="s">
        <v>213</v>
      </c>
      <c r="C18708" s="4" t="s">
        <v>212</v>
      </c>
      <c r="D18708" s="2" t="s">
        <v>19</v>
      </c>
      <c r="E18708" s="13">
        <v>1930</v>
      </c>
      <c r="F18708" s="13">
        <v>2810</v>
      </c>
      <c r="G18708" s="13">
        <v>2810</v>
      </c>
      <c r="H18708" s="2" t="s">
        <v>155</v>
      </c>
      <c r="I18708" s="2" t="s">
        <v>154</v>
      </c>
      <c r="J18708" s="4" t="s">
        <v>153</v>
      </c>
      <c r="K18708" s="5">
        <v>31</v>
      </c>
      <c r="L18708" s="9">
        <v>43422</v>
      </c>
      <c r="M18708" s="9">
        <v>43434</v>
      </c>
    </row>
    <row r="18709" spans="1:13" x14ac:dyDescent="0.2">
      <c r="A18709" s="2">
        <v>112216</v>
      </c>
      <c r="B18709" s="3" t="s">
        <v>213</v>
      </c>
      <c r="C18709" s="4" t="s">
        <v>212</v>
      </c>
      <c r="D18709" s="2" t="s">
        <v>18</v>
      </c>
      <c r="E18709" s="13">
        <v>2060</v>
      </c>
      <c r="F18709" s="13">
        <v>3720</v>
      </c>
      <c r="G18709" s="13">
        <v>3720</v>
      </c>
      <c r="H18709" s="2" t="s">
        <v>55</v>
      </c>
      <c r="I18709" s="2" t="s">
        <v>1</v>
      </c>
      <c r="J18709" s="4" t="s">
        <v>211</v>
      </c>
      <c r="K18709" s="5">
        <v>35</v>
      </c>
      <c r="L18709" s="9">
        <v>43422</v>
      </c>
      <c r="M18709" s="9">
        <v>43434</v>
      </c>
    </row>
    <row r="18710" spans="1:13" x14ac:dyDescent="0.2">
      <c r="A18710" s="2">
        <v>112216</v>
      </c>
      <c r="B18710" s="3" t="s">
        <v>213</v>
      </c>
      <c r="C18710" s="4" t="s">
        <v>212</v>
      </c>
      <c r="D18710" s="2" t="s">
        <v>3</v>
      </c>
      <c r="E18710" s="13">
        <v>2060</v>
      </c>
      <c r="F18710" s="13">
        <v>3720</v>
      </c>
      <c r="G18710" s="13">
        <v>3720</v>
      </c>
      <c r="H18710" s="2" t="s">
        <v>2</v>
      </c>
      <c r="I18710" s="2" t="s">
        <v>1</v>
      </c>
      <c r="J18710" s="4" t="s">
        <v>211</v>
      </c>
      <c r="K18710" s="5">
        <v>35</v>
      </c>
      <c r="L18710" s="9">
        <v>43422</v>
      </c>
      <c r="M18710" s="9">
        <v>43434</v>
      </c>
    </row>
    <row r="18711" spans="1:13" x14ac:dyDescent="0.2">
      <c r="A18711" s="2">
        <v>112216</v>
      </c>
      <c r="B18711" s="3" t="s">
        <v>210</v>
      </c>
      <c r="C18711" s="4" t="s">
        <v>209</v>
      </c>
      <c r="D18711" s="2" t="s">
        <v>18</v>
      </c>
      <c r="E18711" s="13">
        <v>960</v>
      </c>
      <c r="F18711" s="13">
        <v>1520</v>
      </c>
      <c r="G18711" s="13">
        <v>1520</v>
      </c>
      <c r="H18711" s="2" t="s">
        <v>8</v>
      </c>
      <c r="I18711" s="2" t="s">
        <v>1</v>
      </c>
      <c r="J18711" s="4" t="s">
        <v>165</v>
      </c>
      <c r="K18711" s="5">
        <v>28</v>
      </c>
      <c r="L18711" s="9">
        <v>43422</v>
      </c>
      <c r="M18711" s="9">
        <v>43434</v>
      </c>
    </row>
    <row r="18712" spans="1:13" x14ac:dyDescent="0.2">
      <c r="A18712" s="2">
        <v>112216</v>
      </c>
      <c r="B18712" s="3" t="s">
        <v>210</v>
      </c>
      <c r="C18712" s="4" t="s">
        <v>209</v>
      </c>
      <c r="D18712" s="2" t="s">
        <v>3</v>
      </c>
      <c r="E18712" s="13">
        <v>985</v>
      </c>
      <c r="F18712" s="13">
        <v>1570</v>
      </c>
      <c r="G18712" s="13">
        <v>1570</v>
      </c>
      <c r="H18712" s="2" t="s">
        <v>42</v>
      </c>
      <c r="I18712" s="2" t="s">
        <v>1</v>
      </c>
      <c r="J18712" s="4" t="s">
        <v>165</v>
      </c>
      <c r="K18712" s="5">
        <v>28</v>
      </c>
      <c r="L18712" s="9">
        <v>43422</v>
      </c>
      <c r="M18712" s="9">
        <v>43434</v>
      </c>
    </row>
    <row r="18713" spans="1:13" x14ac:dyDescent="0.2">
      <c r="A18713" s="2">
        <v>112216</v>
      </c>
      <c r="B18713" s="3" t="s">
        <v>208</v>
      </c>
      <c r="C18713" s="4" t="s">
        <v>207</v>
      </c>
      <c r="D18713" s="2" t="s">
        <v>18</v>
      </c>
      <c r="E18713" s="13">
        <v>1228</v>
      </c>
      <c r="F18713" s="13">
        <v>1996</v>
      </c>
      <c r="G18713" s="13">
        <v>1996</v>
      </c>
      <c r="H18713" s="2" t="s">
        <v>42</v>
      </c>
      <c r="I18713" s="2" t="s">
        <v>1</v>
      </c>
      <c r="J18713" s="4" t="s">
        <v>165</v>
      </c>
      <c r="K18713" s="5">
        <v>33</v>
      </c>
      <c r="L18713" s="9">
        <v>43422</v>
      </c>
      <c r="M18713" s="9">
        <v>43434</v>
      </c>
    </row>
    <row r="18714" spans="1:13" x14ac:dyDescent="0.2">
      <c r="A18714" s="2">
        <v>112216</v>
      </c>
      <c r="B18714" s="3" t="s">
        <v>208</v>
      </c>
      <c r="C18714" s="4" t="s">
        <v>207</v>
      </c>
      <c r="D18714" s="2" t="s">
        <v>3</v>
      </c>
      <c r="E18714" s="13">
        <v>1073</v>
      </c>
      <c r="F18714" s="13">
        <v>1763</v>
      </c>
      <c r="G18714" s="13">
        <v>1763</v>
      </c>
      <c r="H18714" s="2" t="s">
        <v>42</v>
      </c>
      <c r="I18714" s="2" t="s">
        <v>1</v>
      </c>
      <c r="J18714" s="4" t="s">
        <v>165</v>
      </c>
      <c r="K18714" s="5">
        <v>33</v>
      </c>
      <c r="L18714" s="9">
        <v>43422</v>
      </c>
      <c r="M18714" s="9">
        <v>43434</v>
      </c>
    </row>
    <row r="18715" spans="1:13" x14ac:dyDescent="0.2">
      <c r="A18715" s="2">
        <v>112216</v>
      </c>
      <c r="B18715" s="3" t="s">
        <v>203</v>
      </c>
      <c r="C18715" s="4" t="s">
        <v>206</v>
      </c>
      <c r="D18715" s="2" t="s">
        <v>19</v>
      </c>
      <c r="E18715" s="13">
        <v>1830</v>
      </c>
      <c r="F18715" s="13">
        <v>3660</v>
      </c>
      <c r="G18715" s="13">
        <v>3660</v>
      </c>
      <c r="H18715" s="2" t="s">
        <v>155</v>
      </c>
      <c r="I18715" s="2" t="s">
        <v>154</v>
      </c>
      <c r="J18715" s="4" t="s">
        <v>153</v>
      </c>
      <c r="K18715" s="5">
        <v>33</v>
      </c>
      <c r="L18715" s="9">
        <v>43422</v>
      </c>
      <c r="M18715" s="9">
        <v>43434</v>
      </c>
    </row>
    <row r="18716" spans="1:13" x14ac:dyDescent="0.2">
      <c r="A18716" s="2">
        <v>112216</v>
      </c>
      <c r="B18716" s="3" t="s">
        <v>203</v>
      </c>
      <c r="C18716" s="4" t="s">
        <v>206</v>
      </c>
      <c r="D18716" s="2" t="s">
        <v>93</v>
      </c>
      <c r="E18716" s="13">
        <v>1900</v>
      </c>
      <c r="F18716" s="13">
        <v>3400</v>
      </c>
      <c r="G18716" s="13">
        <v>3400</v>
      </c>
      <c r="H18716" s="2" t="s">
        <v>6</v>
      </c>
      <c r="I18716" s="2" t="s">
        <v>80</v>
      </c>
      <c r="J18716" s="4" t="s">
        <v>158</v>
      </c>
      <c r="K18716" s="5">
        <v>35</v>
      </c>
      <c r="L18716" s="9">
        <v>43416</v>
      </c>
      <c r="M18716" s="9">
        <v>43422</v>
      </c>
    </row>
    <row r="18717" spans="1:13" x14ac:dyDescent="0.2">
      <c r="A18717" s="2">
        <v>112216</v>
      </c>
      <c r="B18717" s="3" t="s">
        <v>203</v>
      </c>
      <c r="C18717" s="4" t="s">
        <v>206</v>
      </c>
      <c r="D18717" s="2" t="s">
        <v>30</v>
      </c>
      <c r="E18717" s="13">
        <v>2090</v>
      </c>
      <c r="F18717" s="13">
        <v>3980</v>
      </c>
      <c r="G18717" s="13">
        <v>3980</v>
      </c>
      <c r="H18717" s="2" t="s">
        <v>55</v>
      </c>
      <c r="I18717" s="2" t="s">
        <v>1</v>
      </c>
      <c r="J18717" s="4" t="s">
        <v>158</v>
      </c>
      <c r="K18717" s="5">
        <v>40</v>
      </c>
      <c r="L18717" s="9">
        <v>43422</v>
      </c>
      <c r="M18717" s="9">
        <v>43434</v>
      </c>
    </row>
    <row r="18718" spans="1:13" x14ac:dyDescent="0.2">
      <c r="A18718" s="2">
        <v>112216</v>
      </c>
      <c r="B18718" s="3" t="s">
        <v>203</v>
      </c>
      <c r="C18718" s="4" t="s">
        <v>205</v>
      </c>
      <c r="D18718" s="2" t="s">
        <v>30</v>
      </c>
      <c r="E18718" s="13">
        <v>1690</v>
      </c>
      <c r="F18718" s="13">
        <v>3380</v>
      </c>
      <c r="G18718" s="13">
        <v>3380</v>
      </c>
      <c r="H18718" s="2" t="s">
        <v>55</v>
      </c>
      <c r="I18718" s="2" t="s">
        <v>1</v>
      </c>
      <c r="J18718" s="4" t="s">
        <v>158</v>
      </c>
      <c r="K18718" s="5">
        <v>40</v>
      </c>
      <c r="L18718" s="9">
        <v>43422</v>
      </c>
      <c r="M18718" s="9">
        <v>43434</v>
      </c>
    </row>
    <row r="18719" spans="1:13" x14ac:dyDescent="0.2">
      <c r="A18719" s="2">
        <v>112216</v>
      </c>
      <c r="B18719" s="3" t="s">
        <v>203</v>
      </c>
      <c r="C18719" s="4" t="s">
        <v>202</v>
      </c>
      <c r="D18719" s="2" t="s">
        <v>18</v>
      </c>
      <c r="E18719" s="13">
        <v>1660</v>
      </c>
      <c r="F18719" s="13">
        <v>2670</v>
      </c>
      <c r="G18719" s="13">
        <v>2670</v>
      </c>
      <c r="H18719" s="2" t="s">
        <v>8</v>
      </c>
      <c r="I18719" s="2" t="s">
        <v>1</v>
      </c>
      <c r="J18719" s="4" t="s">
        <v>204</v>
      </c>
      <c r="K18719" s="5">
        <v>31</v>
      </c>
      <c r="L18719" s="9">
        <v>43422</v>
      </c>
      <c r="M18719" s="9">
        <v>43434</v>
      </c>
    </row>
    <row r="18720" spans="1:13" x14ac:dyDescent="0.2">
      <c r="A18720" s="2">
        <v>112216</v>
      </c>
      <c r="B18720" s="3" t="s">
        <v>203</v>
      </c>
      <c r="C18720" s="4" t="s">
        <v>202</v>
      </c>
      <c r="D18720" s="2" t="s">
        <v>3</v>
      </c>
      <c r="E18720" s="13">
        <v>1660</v>
      </c>
      <c r="F18720" s="13">
        <v>2670</v>
      </c>
      <c r="G18720" s="13">
        <v>2670</v>
      </c>
      <c r="H18720" s="2" t="s">
        <v>8</v>
      </c>
      <c r="I18720" s="2" t="s">
        <v>1</v>
      </c>
      <c r="J18720" s="4" t="s">
        <v>204</v>
      </c>
      <c r="K18720" s="5">
        <v>31</v>
      </c>
      <c r="L18720" s="9">
        <v>43422</v>
      </c>
      <c r="M18720" s="9">
        <v>43434</v>
      </c>
    </row>
    <row r="18721" spans="1:13" x14ac:dyDescent="0.2">
      <c r="A18721" s="2">
        <v>112216</v>
      </c>
      <c r="B18721" s="3" t="s">
        <v>203</v>
      </c>
      <c r="C18721" s="4" t="s">
        <v>202</v>
      </c>
      <c r="D18721" s="2" t="s">
        <v>30</v>
      </c>
      <c r="E18721" s="13">
        <v>1690</v>
      </c>
      <c r="F18721" s="13">
        <v>3380</v>
      </c>
      <c r="G18721" s="13">
        <v>3380</v>
      </c>
      <c r="H18721" s="2" t="s">
        <v>55</v>
      </c>
      <c r="I18721" s="2" t="s">
        <v>1</v>
      </c>
      <c r="J18721" s="4" t="s">
        <v>158</v>
      </c>
      <c r="K18721" s="5">
        <v>40</v>
      </c>
      <c r="L18721" s="9">
        <v>43422</v>
      </c>
      <c r="M18721" s="9">
        <v>43434</v>
      </c>
    </row>
    <row r="18722" spans="1:13" x14ac:dyDescent="0.2">
      <c r="A18722" s="2">
        <v>112216</v>
      </c>
      <c r="B18722" s="3" t="s">
        <v>203</v>
      </c>
      <c r="C18722" s="4" t="s">
        <v>202</v>
      </c>
      <c r="D18722" s="2" t="s">
        <v>93</v>
      </c>
      <c r="E18722" s="13">
        <v>1900</v>
      </c>
      <c r="F18722" s="13">
        <v>3400</v>
      </c>
      <c r="G18722" s="13">
        <v>3400</v>
      </c>
      <c r="H18722" s="2" t="s">
        <v>6</v>
      </c>
      <c r="I18722" s="2" t="s">
        <v>80</v>
      </c>
      <c r="J18722" s="4" t="s">
        <v>158</v>
      </c>
      <c r="K18722" s="5">
        <v>35</v>
      </c>
      <c r="L18722" s="9">
        <v>43416</v>
      </c>
      <c r="M18722" s="9">
        <v>43422</v>
      </c>
    </row>
    <row r="18723" spans="1:13" x14ac:dyDescent="0.2">
      <c r="A18723" s="2">
        <v>112216</v>
      </c>
      <c r="B18723" s="3" t="s">
        <v>183</v>
      </c>
      <c r="C18723" s="4" t="s">
        <v>200</v>
      </c>
      <c r="D18723" s="2" t="s">
        <v>85</v>
      </c>
      <c r="E18723" s="13">
        <v>2710</v>
      </c>
      <c r="F18723" s="13">
        <v>5410</v>
      </c>
      <c r="G18723" s="13">
        <v>5410</v>
      </c>
      <c r="H18723" s="2" t="s">
        <v>6</v>
      </c>
      <c r="I18723" s="2" t="s">
        <v>80</v>
      </c>
      <c r="J18723" s="4" t="s">
        <v>201</v>
      </c>
      <c r="K18723" s="5">
        <v>42</v>
      </c>
      <c r="L18723" s="9">
        <v>43422</v>
      </c>
      <c r="M18723" s="9">
        <v>43434</v>
      </c>
    </row>
    <row r="18724" spans="1:13" x14ac:dyDescent="0.2">
      <c r="A18724" s="2">
        <v>112216</v>
      </c>
      <c r="B18724" s="3" t="s">
        <v>183</v>
      </c>
      <c r="C18724" s="4" t="s">
        <v>200</v>
      </c>
      <c r="D18724" s="2" t="s">
        <v>93</v>
      </c>
      <c r="E18724" s="13">
        <v>2200</v>
      </c>
      <c r="F18724" s="13">
        <v>4400</v>
      </c>
      <c r="G18724" s="13">
        <v>4400</v>
      </c>
      <c r="H18724" s="2" t="s">
        <v>6</v>
      </c>
      <c r="I18724" s="2" t="s">
        <v>80</v>
      </c>
      <c r="J18724" s="4" t="s">
        <v>158</v>
      </c>
      <c r="K18724" s="5">
        <v>45</v>
      </c>
      <c r="L18724" s="9">
        <v>43416</v>
      </c>
      <c r="M18724" s="9">
        <v>43422</v>
      </c>
    </row>
    <row r="18725" spans="1:13" x14ac:dyDescent="0.2">
      <c r="A18725" s="2">
        <v>112216</v>
      </c>
      <c r="B18725" s="3" t="s">
        <v>183</v>
      </c>
      <c r="C18725" s="4" t="s">
        <v>190</v>
      </c>
      <c r="D18725" s="2" t="s">
        <v>93</v>
      </c>
      <c r="E18725" s="13">
        <v>2275</v>
      </c>
      <c r="F18725" s="13">
        <v>4550</v>
      </c>
      <c r="G18725" s="13">
        <v>4550</v>
      </c>
      <c r="H18725" s="2" t="s">
        <v>6</v>
      </c>
      <c r="I18725" s="2" t="s">
        <v>80</v>
      </c>
      <c r="J18725" s="4" t="s">
        <v>170</v>
      </c>
      <c r="K18725" s="5">
        <v>44</v>
      </c>
      <c r="L18725" s="9">
        <v>43416</v>
      </c>
      <c r="M18725" s="9">
        <v>43422</v>
      </c>
    </row>
    <row r="18726" spans="1:13" x14ac:dyDescent="0.2">
      <c r="A18726" s="2">
        <v>112216</v>
      </c>
      <c r="B18726" s="3" t="s">
        <v>199</v>
      </c>
      <c r="C18726" s="4" t="s">
        <v>198</v>
      </c>
      <c r="D18726" s="2" t="s">
        <v>19</v>
      </c>
      <c r="E18726" s="13">
        <v>1880</v>
      </c>
      <c r="F18726" s="13">
        <v>3710</v>
      </c>
      <c r="G18726" s="13">
        <v>3710</v>
      </c>
      <c r="H18726" s="2" t="s">
        <v>42</v>
      </c>
      <c r="I18726" s="2" t="s">
        <v>1</v>
      </c>
      <c r="J18726" s="4" t="s">
        <v>162</v>
      </c>
      <c r="K18726" s="5">
        <v>35</v>
      </c>
      <c r="L18726" s="9">
        <v>43422</v>
      </c>
      <c r="M18726" s="9">
        <v>43434</v>
      </c>
    </row>
    <row r="18727" spans="1:13" x14ac:dyDescent="0.2">
      <c r="A18727" s="2">
        <v>112216</v>
      </c>
      <c r="B18727" s="3" t="s">
        <v>199</v>
      </c>
      <c r="C18727" s="4" t="s">
        <v>198</v>
      </c>
      <c r="D18727" s="2" t="s">
        <v>30</v>
      </c>
      <c r="E18727" s="13">
        <v>1640</v>
      </c>
      <c r="F18727" s="13">
        <v>3280</v>
      </c>
      <c r="G18727" s="13">
        <v>3380</v>
      </c>
      <c r="H18727" s="2" t="s">
        <v>55</v>
      </c>
      <c r="I18727" s="2" t="s">
        <v>1</v>
      </c>
      <c r="J18727" s="4" t="s">
        <v>87</v>
      </c>
      <c r="K18727" s="5">
        <v>28</v>
      </c>
      <c r="L18727" s="9">
        <v>43422</v>
      </c>
      <c r="M18727" s="9">
        <v>43434</v>
      </c>
    </row>
    <row r="18728" spans="1:13" x14ac:dyDescent="0.2">
      <c r="A18728" s="2">
        <v>112216</v>
      </c>
      <c r="B18728" s="3" t="s">
        <v>197</v>
      </c>
      <c r="C18728" s="4" t="s">
        <v>170</v>
      </c>
      <c r="D18728" s="2" t="s">
        <v>19</v>
      </c>
      <c r="E18728" s="13">
        <v>2480</v>
      </c>
      <c r="F18728" s="13">
        <v>4960</v>
      </c>
      <c r="G18728" s="13">
        <v>4960</v>
      </c>
      <c r="H18728" s="2" t="s">
        <v>42</v>
      </c>
      <c r="I18728" s="2" t="s">
        <v>1</v>
      </c>
      <c r="J18728" s="4" t="s">
        <v>162</v>
      </c>
      <c r="K18728" s="5">
        <v>40</v>
      </c>
      <c r="L18728" s="9">
        <v>43422</v>
      </c>
      <c r="M18728" s="9">
        <v>43434</v>
      </c>
    </row>
    <row r="18729" spans="1:13" x14ac:dyDescent="0.2">
      <c r="A18729" s="2">
        <v>112216</v>
      </c>
      <c r="B18729" s="3" t="s">
        <v>197</v>
      </c>
      <c r="C18729" s="4" t="s">
        <v>196</v>
      </c>
      <c r="D18729" s="2" t="s">
        <v>93</v>
      </c>
      <c r="E18729" s="13">
        <v>2275</v>
      </c>
      <c r="F18729" s="13">
        <v>4475</v>
      </c>
      <c r="G18729" s="13">
        <v>4475</v>
      </c>
      <c r="H18729" s="2" t="s">
        <v>6</v>
      </c>
      <c r="I18729" s="2" t="s">
        <v>80</v>
      </c>
      <c r="J18729" s="4" t="s">
        <v>170</v>
      </c>
      <c r="K18729" s="5">
        <v>43</v>
      </c>
      <c r="L18729" s="9">
        <v>43416</v>
      </c>
      <c r="M18729" s="9">
        <v>43422</v>
      </c>
    </row>
    <row r="18730" spans="1:13" x14ac:dyDescent="0.2">
      <c r="A18730" s="2">
        <v>112216</v>
      </c>
      <c r="B18730" s="3" t="s">
        <v>197</v>
      </c>
      <c r="C18730" s="4" t="s">
        <v>196</v>
      </c>
      <c r="D18730" s="2" t="s">
        <v>19</v>
      </c>
      <c r="E18730" s="13">
        <v>2580</v>
      </c>
      <c r="F18730" s="13">
        <v>5160</v>
      </c>
      <c r="G18730" s="13">
        <v>5160</v>
      </c>
      <c r="H18730" s="2" t="s">
        <v>42</v>
      </c>
      <c r="I18730" s="2" t="s">
        <v>1</v>
      </c>
      <c r="J18730" s="4" t="s">
        <v>162</v>
      </c>
      <c r="K18730" s="5">
        <v>40</v>
      </c>
      <c r="L18730" s="9">
        <v>43422</v>
      </c>
      <c r="M18730" s="9">
        <v>43434</v>
      </c>
    </row>
    <row r="18731" spans="1:13" x14ac:dyDescent="0.2">
      <c r="A18731" s="2">
        <v>112216</v>
      </c>
      <c r="B18731" s="3" t="s">
        <v>195</v>
      </c>
      <c r="C18731" s="4" t="s">
        <v>194</v>
      </c>
      <c r="D18731" s="2" t="s">
        <v>19</v>
      </c>
      <c r="E18731" s="13">
        <v>1830</v>
      </c>
      <c r="F18731" s="13">
        <v>3010</v>
      </c>
      <c r="G18731" s="13">
        <v>3010</v>
      </c>
      <c r="H18731" s="2" t="s">
        <v>155</v>
      </c>
      <c r="I18731" s="2" t="s">
        <v>154</v>
      </c>
      <c r="J18731" s="4" t="s">
        <v>153</v>
      </c>
      <c r="K18731" s="5">
        <v>23</v>
      </c>
      <c r="L18731" s="9">
        <v>43422</v>
      </c>
      <c r="M18731" s="9">
        <v>43434</v>
      </c>
    </row>
    <row r="18732" spans="1:13" x14ac:dyDescent="0.2">
      <c r="A18732" s="2">
        <v>112216</v>
      </c>
      <c r="B18732" s="3" t="s">
        <v>195</v>
      </c>
      <c r="C18732" s="4" t="s">
        <v>194</v>
      </c>
      <c r="D18732" s="2" t="s">
        <v>93</v>
      </c>
      <c r="E18732" s="13">
        <v>1425</v>
      </c>
      <c r="F18732" s="13"/>
      <c r="G18732" s="13">
        <v>2650</v>
      </c>
      <c r="H18732" s="2" t="s">
        <v>6</v>
      </c>
      <c r="I18732" s="2" t="s">
        <v>80</v>
      </c>
      <c r="J18732" s="4" t="s">
        <v>12</v>
      </c>
      <c r="K18732" s="5">
        <v>20</v>
      </c>
      <c r="L18732" s="9">
        <v>43416</v>
      </c>
      <c r="M18732" s="9">
        <v>43422</v>
      </c>
    </row>
    <row r="18733" spans="1:13" x14ac:dyDescent="0.2">
      <c r="A18733" s="2">
        <v>112216</v>
      </c>
      <c r="B18733" s="3" t="s">
        <v>192</v>
      </c>
      <c r="C18733" s="4" t="s">
        <v>193</v>
      </c>
      <c r="D18733" s="2" t="s">
        <v>93</v>
      </c>
      <c r="E18733" s="13">
        <v>4600</v>
      </c>
      <c r="F18733" s="13">
        <v>5500</v>
      </c>
      <c r="G18733" s="13">
        <v>5500</v>
      </c>
      <c r="H18733" s="2" t="s">
        <v>6</v>
      </c>
      <c r="I18733" s="2" t="s">
        <v>80</v>
      </c>
      <c r="J18733" s="4" t="s">
        <v>190</v>
      </c>
      <c r="K18733" s="5">
        <v>55</v>
      </c>
      <c r="L18733" s="9">
        <v>43416</v>
      </c>
      <c r="M18733" s="9">
        <v>43422</v>
      </c>
    </row>
    <row r="18734" spans="1:13" x14ac:dyDescent="0.2">
      <c r="A18734" s="2">
        <v>112216</v>
      </c>
      <c r="B18734" s="3" t="s">
        <v>192</v>
      </c>
      <c r="C18734" s="4" t="s">
        <v>191</v>
      </c>
      <c r="D18734" s="2" t="s">
        <v>93</v>
      </c>
      <c r="E18734" s="13">
        <v>5050</v>
      </c>
      <c r="F18734" s="13">
        <v>6600</v>
      </c>
      <c r="G18734" s="13">
        <v>6600</v>
      </c>
      <c r="H18734" s="2" t="s">
        <v>6</v>
      </c>
      <c r="I18734" s="2" t="s">
        <v>80</v>
      </c>
      <c r="J18734" s="4" t="s">
        <v>190</v>
      </c>
      <c r="K18734" s="5">
        <v>60</v>
      </c>
      <c r="L18734" s="9">
        <v>43416</v>
      </c>
      <c r="M18734" s="9">
        <v>43422</v>
      </c>
    </row>
    <row r="18735" spans="1:13" x14ac:dyDescent="0.2">
      <c r="A18735" s="2">
        <v>112216</v>
      </c>
      <c r="B18735" s="3" t="s">
        <v>161</v>
      </c>
      <c r="C18735" s="4" t="s">
        <v>167</v>
      </c>
      <c r="D18735" s="2" t="s">
        <v>18</v>
      </c>
      <c r="E18735" s="13">
        <v>825</v>
      </c>
      <c r="F18735" s="13">
        <v>1650</v>
      </c>
      <c r="G18735" s="13">
        <v>1650</v>
      </c>
      <c r="H18735" s="2" t="s">
        <v>6</v>
      </c>
      <c r="I18735" s="2" t="s">
        <v>1</v>
      </c>
      <c r="J18735" s="4" t="s">
        <v>0</v>
      </c>
      <c r="K18735" s="5">
        <v>26</v>
      </c>
      <c r="L18735" s="9">
        <v>43422</v>
      </c>
      <c r="M18735" s="9">
        <v>43434</v>
      </c>
    </row>
    <row r="18736" spans="1:13" x14ac:dyDescent="0.2">
      <c r="A18736" s="2">
        <v>112216</v>
      </c>
      <c r="B18736" s="3" t="s">
        <v>161</v>
      </c>
      <c r="C18736" s="4" t="s">
        <v>167</v>
      </c>
      <c r="D18736" s="2" t="s">
        <v>3</v>
      </c>
      <c r="E18736" s="13">
        <v>825</v>
      </c>
      <c r="F18736" s="13">
        <v>1650</v>
      </c>
      <c r="G18736" s="13">
        <v>1650</v>
      </c>
      <c r="H18736" s="2" t="s">
        <v>6</v>
      </c>
      <c r="I18736" s="2" t="s">
        <v>1</v>
      </c>
      <c r="J18736" s="4" t="s">
        <v>0</v>
      </c>
      <c r="K18736" s="5">
        <v>26</v>
      </c>
      <c r="L18736" s="9">
        <v>43416</v>
      </c>
      <c r="M18736" s="9">
        <v>43434</v>
      </c>
    </row>
    <row r="18737" spans="1:13" x14ac:dyDescent="0.2">
      <c r="A18737" s="2">
        <v>112216</v>
      </c>
      <c r="B18737" s="3" t="s">
        <v>161</v>
      </c>
      <c r="C18737" s="4" t="s">
        <v>167</v>
      </c>
      <c r="D18737" s="2" t="s">
        <v>186</v>
      </c>
      <c r="E18737" s="13">
        <v>745</v>
      </c>
      <c r="F18737" s="13">
        <v>1430</v>
      </c>
      <c r="G18737" s="13">
        <v>1430</v>
      </c>
      <c r="H18737" s="2" t="s">
        <v>6</v>
      </c>
      <c r="I18737" s="2" t="s">
        <v>1</v>
      </c>
      <c r="J18737" s="4" t="s">
        <v>0</v>
      </c>
      <c r="K18737" s="5">
        <v>22</v>
      </c>
      <c r="L18737" s="9">
        <v>43423</v>
      </c>
      <c r="M18737" s="9">
        <v>43429</v>
      </c>
    </row>
    <row r="18738" spans="1:13" x14ac:dyDescent="0.2">
      <c r="A18738" s="2">
        <v>112216</v>
      </c>
      <c r="B18738" s="3" t="s">
        <v>161</v>
      </c>
      <c r="C18738" s="4" t="s">
        <v>167</v>
      </c>
      <c r="D18738" s="2" t="s">
        <v>117</v>
      </c>
      <c r="E18738" s="13">
        <v>740</v>
      </c>
      <c r="F18738" s="13">
        <v>1340</v>
      </c>
      <c r="G18738" s="13">
        <v>1340</v>
      </c>
      <c r="H18738" s="2" t="s">
        <v>24</v>
      </c>
      <c r="I18738" s="2" t="s">
        <v>80</v>
      </c>
      <c r="J18738" s="4" t="s">
        <v>0</v>
      </c>
      <c r="K18738" s="5">
        <v>24</v>
      </c>
      <c r="L18738" s="9">
        <v>43423</v>
      </c>
      <c r="M18738" s="9">
        <v>43429</v>
      </c>
    </row>
    <row r="18739" spans="1:13" x14ac:dyDescent="0.2">
      <c r="A18739" s="2">
        <v>112216</v>
      </c>
      <c r="B18739" s="3" t="s">
        <v>161</v>
      </c>
      <c r="C18739" s="4" t="s">
        <v>167</v>
      </c>
      <c r="D18739" s="2" t="s">
        <v>7</v>
      </c>
      <c r="E18739" s="13">
        <v>825</v>
      </c>
      <c r="F18739" s="13">
        <v>1520</v>
      </c>
      <c r="G18739" s="13">
        <v>1520</v>
      </c>
      <c r="H18739" s="2" t="s">
        <v>189</v>
      </c>
      <c r="I18739" s="2" t="s">
        <v>188</v>
      </c>
      <c r="J18739" s="4" t="s">
        <v>0</v>
      </c>
      <c r="K18739" s="5">
        <v>24</v>
      </c>
      <c r="L18739" s="9">
        <v>43419</v>
      </c>
      <c r="M18739" s="9">
        <v>43434</v>
      </c>
    </row>
    <row r="18740" spans="1:13" x14ac:dyDescent="0.2">
      <c r="A18740" s="2">
        <v>112216</v>
      </c>
      <c r="B18740" s="3" t="s">
        <v>161</v>
      </c>
      <c r="C18740" s="4" t="s">
        <v>167</v>
      </c>
      <c r="D18740" s="2" t="s">
        <v>9</v>
      </c>
      <c r="E18740" s="13">
        <v>739</v>
      </c>
      <c r="F18740" s="13">
        <v>1339</v>
      </c>
      <c r="G18740" s="13">
        <v>1339</v>
      </c>
      <c r="H18740" s="2" t="s">
        <v>2</v>
      </c>
      <c r="I18740" s="2" t="s">
        <v>1</v>
      </c>
      <c r="J18740" s="4" t="s">
        <v>0</v>
      </c>
      <c r="K18740" s="5">
        <v>24</v>
      </c>
      <c r="L18740" s="9">
        <v>43423</v>
      </c>
      <c r="M18740" s="9">
        <v>43434</v>
      </c>
    </row>
    <row r="18741" spans="1:13" x14ac:dyDescent="0.2">
      <c r="A18741" s="2">
        <v>112216</v>
      </c>
      <c r="B18741" s="3" t="s">
        <v>161</v>
      </c>
      <c r="C18741" s="4" t="s">
        <v>167</v>
      </c>
      <c r="D18741" s="2" t="s">
        <v>19</v>
      </c>
      <c r="E18741" s="13">
        <v>790</v>
      </c>
      <c r="F18741" s="13">
        <v>1495</v>
      </c>
      <c r="G18741" s="13">
        <v>1495</v>
      </c>
      <c r="H18741" s="2" t="s">
        <v>6</v>
      </c>
      <c r="I18741" s="2" t="s">
        <v>1</v>
      </c>
      <c r="J18741" s="4" t="s">
        <v>0</v>
      </c>
      <c r="K18741" s="5">
        <v>25</v>
      </c>
      <c r="L18741" s="9">
        <v>43417</v>
      </c>
      <c r="M18741" s="9">
        <v>43434</v>
      </c>
    </row>
    <row r="18742" spans="1:13" x14ac:dyDescent="0.2">
      <c r="A18742" s="2">
        <v>112216</v>
      </c>
      <c r="B18742" s="3" t="s">
        <v>161</v>
      </c>
      <c r="C18742" s="4" t="s">
        <v>167</v>
      </c>
      <c r="D18742" s="2" t="s">
        <v>81</v>
      </c>
      <c r="E18742" s="13">
        <v>775</v>
      </c>
      <c r="F18742" s="13">
        <v>1300</v>
      </c>
      <c r="G18742" s="13">
        <v>1300</v>
      </c>
      <c r="H18742" s="2" t="s">
        <v>2</v>
      </c>
      <c r="I18742" s="2" t="s">
        <v>1</v>
      </c>
      <c r="J18742" s="4" t="s">
        <v>0</v>
      </c>
      <c r="K18742" s="5">
        <v>24</v>
      </c>
      <c r="L18742" s="9">
        <v>43423</v>
      </c>
      <c r="M18742" s="9">
        <v>43434</v>
      </c>
    </row>
    <row r="18743" spans="1:13" x14ac:dyDescent="0.2">
      <c r="A18743" s="2">
        <v>112216</v>
      </c>
      <c r="B18743" s="3" t="s">
        <v>161</v>
      </c>
      <c r="C18743" s="4" t="s">
        <v>167</v>
      </c>
      <c r="D18743" s="2" t="s">
        <v>30</v>
      </c>
      <c r="E18743" s="13">
        <v>820</v>
      </c>
      <c r="F18743" s="13">
        <v>1610</v>
      </c>
      <c r="G18743" s="13">
        <v>1610</v>
      </c>
      <c r="H18743" s="2" t="s">
        <v>55</v>
      </c>
      <c r="I18743" s="2" t="s">
        <v>80</v>
      </c>
      <c r="J18743" s="4" t="s">
        <v>0</v>
      </c>
      <c r="K18743" s="5">
        <v>27</v>
      </c>
      <c r="L18743" s="9">
        <v>43430</v>
      </c>
      <c r="M18743" s="9">
        <v>43434</v>
      </c>
    </row>
    <row r="18744" spans="1:13" x14ac:dyDescent="0.2">
      <c r="A18744" s="2">
        <v>112216</v>
      </c>
      <c r="B18744" s="3" t="s">
        <v>161</v>
      </c>
      <c r="C18744" s="4" t="s">
        <v>167</v>
      </c>
      <c r="D18744" s="2" t="s">
        <v>25</v>
      </c>
      <c r="E18744" s="13">
        <v>1140</v>
      </c>
      <c r="F18744" s="13">
        <v>2045</v>
      </c>
      <c r="G18744" s="13">
        <v>2045</v>
      </c>
      <c r="H18744" s="2" t="s">
        <v>2</v>
      </c>
      <c r="I18744" s="2" t="s">
        <v>1</v>
      </c>
      <c r="J18744" s="4" t="s">
        <v>0</v>
      </c>
      <c r="K18744" s="5">
        <v>27</v>
      </c>
      <c r="L18744" s="9">
        <v>43419</v>
      </c>
      <c r="M18744" s="9">
        <v>43434</v>
      </c>
    </row>
    <row r="18745" spans="1:13" x14ac:dyDescent="0.2">
      <c r="A18745" s="2">
        <v>112216</v>
      </c>
      <c r="B18745" s="3" t="s">
        <v>161</v>
      </c>
      <c r="C18745" s="4" t="s">
        <v>167</v>
      </c>
      <c r="D18745" s="2" t="s">
        <v>85</v>
      </c>
      <c r="E18745" s="13">
        <v>768</v>
      </c>
      <c r="F18745" s="13">
        <v>1393</v>
      </c>
      <c r="G18745" s="13">
        <v>1393</v>
      </c>
      <c r="H18745" s="2" t="s">
        <v>2</v>
      </c>
      <c r="I18745" s="2" t="s">
        <v>1</v>
      </c>
      <c r="J18745" s="4" t="s">
        <v>0</v>
      </c>
      <c r="K18745" s="5">
        <v>24</v>
      </c>
      <c r="L18745" s="9">
        <v>43419</v>
      </c>
      <c r="M18745" s="9">
        <v>43434</v>
      </c>
    </row>
    <row r="18746" spans="1:13" x14ac:dyDescent="0.2">
      <c r="A18746" s="2">
        <v>112216</v>
      </c>
      <c r="B18746" s="3" t="s">
        <v>161</v>
      </c>
      <c r="C18746" s="4" t="s">
        <v>82</v>
      </c>
      <c r="D18746" s="2" t="s">
        <v>18</v>
      </c>
      <c r="E18746" s="13">
        <v>925</v>
      </c>
      <c r="F18746" s="13">
        <v>1850</v>
      </c>
      <c r="G18746" s="13">
        <v>1850</v>
      </c>
      <c r="H18746" s="2" t="s">
        <v>42</v>
      </c>
      <c r="I18746" s="2" t="s">
        <v>1</v>
      </c>
      <c r="J18746" s="4" t="s">
        <v>0</v>
      </c>
      <c r="K18746" s="5">
        <v>28</v>
      </c>
      <c r="L18746" s="9">
        <v>43422</v>
      </c>
      <c r="M18746" s="9">
        <v>43434</v>
      </c>
    </row>
    <row r="18747" spans="1:13" x14ac:dyDescent="0.2">
      <c r="A18747" s="2">
        <v>112216</v>
      </c>
      <c r="B18747" s="3" t="s">
        <v>161</v>
      </c>
      <c r="C18747" s="4" t="s">
        <v>82</v>
      </c>
      <c r="D18747" s="2" t="s">
        <v>3</v>
      </c>
      <c r="E18747" s="13">
        <v>925</v>
      </c>
      <c r="F18747" s="13">
        <v>1850</v>
      </c>
      <c r="G18747" s="13">
        <v>1850</v>
      </c>
      <c r="H18747" s="2" t="s">
        <v>42</v>
      </c>
      <c r="I18747" s="2" t="s">
        <v>1</v>
      </c>
      <c r="J18747" s="4" t="s">
        <v>0</v>
      </c>
      <c r="K18747" s="5">
        <v>28</v>
      </c>
      <c r="L18747" s="9">
        <v>43405</v>
      </c>
      <c r="M18747" s="9">
        <v>43434</v>
      </c>
    </row>
    <row r="18748" spans="1:13" x14ac:dyDescent="0.2">
      <c r="A18748" s="2">
        <v>112216</v>
      </c>
      <c r="B18748" s="3" t="s">
        <v>161</v>
      </c>
      <c r="C18748" s="4" t="s">
        <v>82</v>
      </c>
      <c r="D18748" s="2" t="s">
        <v>7</v>
      </c>
      <c r="E18748" s="13">
        <v>825</v>
      </c>
      <c r="F18748" s="13">
        <v>1570</v>
      </c>
      <c r="G18748" s="13">
        <v>1570</v>
      </c>
      <c r="H18748" s="2" t="s">
        <v>42</v>
      </c>
      <c r="I18748" s="2" t="s">
        <v>1</v>
      </c>
      <c r="J18748" s="4" t="s">
        <v>0</v>
      </c>
      <c r="K18748" s="5">
        <v>27</v>
      </c>
      <c r="L18748" s="9">
        <v>43419</v>
      </c>
      <c r="M18748" s="9">
        <v>43434</v>
      </c>
    </row>
    <row r="18749" spans="1:13" x14ac:dyDescent="0.2">
      <c r="A18749" s="2">
        <v>112216</v>
      </c>
      <c r="B18749" s="3" t="s">
        <v>161</v>
      </c>
      <c r="C18749" s="4" t="s">
        <v>82</v>
      </c>
      <c r="D18749" s="2" t="s">
        <v>9</v>
      </c>
      <c r="E18749" s="13">
        <v>739</v>
      </c>
      <c r="F18749" s="13">
        <v>1339</v>
      </c>
      <c r="G18749" s="13">
        <v>1339</v>
      </c>
      <c r="H18749" s="2" t="s">
        <v>2</v>
      </c>
      <c r="I18749" s="2" t="s">
        <v>1</v>
      </c>
      <c r="J18749" s="4" t="s">
        <v>187</v>
      </c>
      <c r="K18749" s="5">
        <v>34</v>
      </c>
      <c r="L18749" s="9">
        <v>43423</v>
      </c>
      <c r="M18749" s="9">
        <v>43434</v>
      </c>
    </row>
    <row r="18750" spans="1:13" x14ac:dyDescent="0.2">
      <c r="A18750" s="2">
        <v>112216</v>
      </c>
      <c r="B18750" s="3" t="s">
        <v>161</v>
      </c>
      <c r="C18750" s="4" t="s">
        <v>82</v>
      </c>
      <c r="D18750" s="2" t="s">
        <v>186</v>
      </c>
      <c r="E18750" s="13">
        <v>745</v>
      </c>
      <c r="F18750" s="13">
        <v>1430</v>
      </c>
      <c r="G18750" s="13">
        <v>1430</v>
      </c>
      <c r="H18750" s="2" t="s">
        <v>42</v>
      </c>
      <c r="I18750" s="2" t="s">
        <v>1</v>
      </c>
      <c r="J18750" s="4" t="s">
        <v>0</v>
      </c>
      <c r="K18750" s="5">
        <v>26</v>
      </c>
      <c r="L18750" s="9">
        <v>43423</v>
      </c>
      <c r="M18750" s="9">
        <v>43429</v>
      </c>
    </row>
    <row r="18751" spans="1:13" x14ac:dyDescent="0.2">
      <c r="A18751" s="2">
        <v>112216</v>
      </c>
      <c r="B18751" s="3" t="s">
        <v>161</v>
      </c>
      <c r="C18751" s="4" t="s">
        <v>82</v>
      </c>
      <c r="D18751" s="2" t="s">
        <v>19</v>
      </c>
      <c r="E18751" s="13">
        <v>953</v>
      </c>
      <c r="F18751" s="13">
        <v>1758</v>
      </c>
      <c r="G18751" s="13">
        <v>1758</v>
      </c>
      <c r="H18751" s="2" t="s">
        <v>42</v>
      </c>
      <c r="I18751" s="2" t="s">
        <v>1</v>
      </c>
      <c r="J18751" s="4" t="s">
        <v>0</v>
      </c>
      <c r="K18751" s="5">
        <v>26</v>
      </c>
      <c r="L18751" s="9">
        <v>43417</v>
      </c>
      <c r="M18751" s="9">
        <v>43434</v>
      </c>
    </row>
    <row r="18752" spans="1:13" x14ac:dyDescent="0.2">
      <c r="A18752" s="2">
        <v>112216</v>
      </c>
      <c r="B18752" s="3" t="s">
        <v>161</v>
      </c>
      <c r="C18752" s="4" t="s">
        <v>82</v>
      </c>
      <c r="D18752" s="2" t="s">
        <v>30</v>
      </c>
      <c r="E18752" s="13">
        <v>790</v>
      </c>
      <c r="F18752" s="13">
        <v>1580</v>
      </c>
      <c r="G18752" s="13">
        <v>1580</v>
      </c>
      <c r="H18752" s="2" t="s">
        <v>55</v>
      </c>
      <c r="I18752" s="2" t="s">
        <v>80</v>
      </c>
      <c r="J18752" s="4" t="s">
        <v>87</v>
      </c>
      <c r="K18752" s="5">
        <v>32</v>
      </c>
      <c r="L18752" s="9">
        <v>43430</v>
      </c>
      <c r="M18752" s="9">
        <v>43434</v>
      </c>
    </row>
    <row r="18753" spans="1:13" x14ac:dyDescent="0.2">
      <c r="A18753" s="2">
        <v>112216</v>
      </c>
      <c r="B18753" s="3" t="s">
        <v>161</v>
      </c>
      <c r="C18753" s="4" t="s">
        <v>82</v>
      </c>
      <c r="D18753" s="2" t="s">
        <v>71</v>
      </c>
      <c r="E18753" s="13">
        <v>960</v>
      </c>
      <c r="F18753" s="13">
        <v>1810</v>
      </c>
      <c r="G18753" s="13">
        <v>1810</v>
      </c>
      <c r="H18753" s="2" t="s">
        <v>22</v>
      </c>
      <c r="I18753" s="2" t="s">
        <v>1</v>
      </c>
      <c r="J18753" s="4" t="s">
        <v>0</v>
      </c>
      <c r="K18753" s="5">
        <v>27</v>
      </c>
      <c r="L18753" s="9">
        <v>43423</v>
      </c>
      <c r="M18753" s="9">
        <v>43434</v>
      </c>
    </row>
    <row r="18754" spans="1:13" x14ac:dyDescent="0.2">
      <c r="A18754" s="2">
        <v>112216</v>
      </c>
      <c r="B18754" s="3" t="s">
        <v>161</v>
      </c>
      <c r="C18754" s="4" t="s">
        <v>82</v>
      </c>
      <c r="D18754" s="2" t="s">
        <v>85</v>
      </c>
      <c r="E18754" s="13">
        <v>818</v>
      </c>
      <c r="F18754" s="13">
        <v>1493</v>
      </c>
      <c r="G18754" s="13">
        <v>1493</v>
      </c>
      <c r="H18754" s="2" t="s">
        <v>24</v>
      </c>
      <c r="I18754" s="2" t="s">
        <v>80</v>
      </c>
      <c r="J18754" s="4" t="s">
        <v>127</v>
      </c>
      <c r="K18754" s="5">
        <v>30</v>
      </c>
      <c r="L18754" s="9">
        <v>43419</v>
      </c>
      <c r="M18754" s="9">
        <v>43434</v>
      </c>
    </row>
    <row r="18755" spans="1:13" x14ac:dyDescent="0.2">
      <c r="A18755" s="2">
        <v>112216</v>
      </c>
      <c r="B18755" s="3" t="s">
        <v>161</v>
      </c>
      <c r="C18755" s="4" t="s">
        <v>82</v>
      </c>
      <c r="D18755" s="2" t="s">
        <v>81</v>
      </c>
      <c r="E18755" s="13">
        <v>775</v>
      </c>
      <c r="F18755" s="13">
        <v>1300</v>
      </c>
      <c r="G18755" s="13">
        <v>1300</v>
      </c>
      <c r="H18755" s="2" t="s">
        <v>2</v>
      </c>
      <c r="I18755" s="2" t="s">
        <v>1</v>
      </c>
      <c r="J18755" s="4" t="s">
        <v>127</v>
      </c>
      <c r="K18755" s="5">
        <v>32</v>
      </c>
      <c r="L18755" s="9">
        <v>43423</v>
      </c>
      <c r="M18755" s="9">
        <v>43434</v>
      </c>
    </row>
    <row r="18756" spans="1:13" x14ac:dyDescent="0.2">
      <c r="A18756" s="2">
        <v>112216</v>
      </c>
      <c r="B18756" s="3" t="s">
        <v>161</v>
      </c>
      <c r="C18756" s="4" t="s">
        <v>159</v>
      </c>
      <c r="D18756" s="2" t="s">
        <v>18</v>
      </c>
      <c r="E18756" s="13">
        <v>825</v>
      </c>
      <c r="F18756" s="13">
        <v>1650</v>
      </c>
      <c r="G18756" s="13">
        <v>1650</v>
      </c>
      <c r="H18756" s="2" t="s">
        <v>6</v>
      </c>
      <c r="I18756" s="2" t="s">
        <v>1</v>
      </c>
      <c r="J18756" s="4" t="s">
        <v>0</v>
      </c>
      <c r="K18756" s="5">
        <v>33</v>
      </c>
      <c r="L18756" s="9">
        <v>43422</v>
      </c>
      <c r="M18756" s="9">
        <v>43434</v>
      </c>
    </row>
    <row r="18757" spans="1:13" x14ac:dyDescent="0.2">
      <c r="A18757" s="2">
        <v>112216</v>
      </c>
      <c r="B18757" s="3" t="s">
        <v>161</v>
      </c>
      <c r="C18757" s="4" t="s">
        <v>159</v>
      </c>
      <c r="D18757" s="2" t="s">
        <v>7</v>
      </c>
      <c r="E18757" s="13">
        <v>825</v>
      </c>
      <c r="F18757" s="13">
        <v>1520</v>
      </c>
      <c r="G18757" s="13">
        <v>1520</v>
      </c>
      <c r="H18757" s="2" t="s">
        <v>24</v>
      </c>
      <c r="I18757" s="2" t="s">
        <v>80</v>
      </c>
      <c r="J18757" s="4" t="s">
        <v>0</v>
      </c>
      <c r="K18757" s="5">
        <v>28</v>
      </c>
      <c r="L18757" s="9">
        <v>43419</v>
      </c>
      <c r="M18757" s="9">
        <v>43434</v>
      </c>
    </row>
    <row r="18758" spans="1:13" x14ac:dyDescent="0.2">
      <c r="A18758" s="2">
        <v>112216</v>
      </c>
      <c r="B18758" s="3" t="s">
        <v>161</v>
      </c>
      <c r="C18758" s="4" t="s">
        <v>159</v>
      </c>
      <c r="D18758" s="2" t="s">
        <v>117</v>
      </c>
      <c r="E18758" s="13">
        <v>740</v>
      </c>
      <c r="F18758" s="13">
        <v>1340</v>
      </c>
      <c r="G18758" s="13">
        <v>1340</v>
      </c>
      <c r="H18758" s="2" t="s">
        <v>24</v>
      </c>
      <c r="I18758" s="2" t="s">
        <v>80</v>
      </c>
      <c r="J18758" s="4" t="s">
        <v>0</v>
      </c>
      <c r="K18758" s="5">
        <v>24</v>
      </c>
      <c r="L18758" s="9">
        <v>43423</v>
      </c>
      <c r="M18758" s="9">
        <v>43429</v>
      </c>
    </row>
    <row r="18759" spans="1:13" x14ac:dyDescent="0.2">
      <c r="A18759" s="2">
        <v>112216</v>
      </c>
      <c r="B18759" s="3" t="s">
        <v>161</v>
      </c>
      <c r="C18759" s="4" t="s">
        <v>159</v>
      </c>
      <c r="D18759" s="2" t="s">
        <v>3</v>
      </c>
      <c r="E18759" s="13">
        <v>825</v>
      </c>
      <c r="F18759" s="13">
        <v>1650</v>
      </c>
      <c r="G18759" s="13">
        <v>1650</v>
      </c>
      <c r="H18759" s="2" t="s">
        <v>6</v>
      </c>
      <c r="I18759" s="2" t="s">
        <v>1</v>
      </c>
      <c r="J18759" s="4" t="s">
        <v>0</v>
      </c>
      <c r="K18759" s="5">
        <v>33</v>
      </c>
      <c r="L18759" s="9">
        <v>43416</v>
      </c>
      <c r="M18759" s="9">
        <v>43434</v>
      </c>
    </row>
    <row r="18760" spans="1:13" x14ac:dyDescent="0.2">
      <c r="A18760" s="2">
        <v>112216</v>
      </c>
      <c r="B18760" s="3" t="s">
        <v>161</v>
      </c>
      <c r="C18760" s="4" t="s">
        <v>159</v>
      </c>
      <c r="D18760" s="2" t="s">
        <v>19</v>
      </c>
      <c r="E18760" s="13">
        <v>790</v>
      </c>
      <c r="F18760" s="13">
        <v>1495</v>
      </c>
      <c r="G18760" s="13">
        <v>1495</v>
      </c>
      <c r="H18760" s="2" t="s">
        <v>6</v>
      </c>
      <c r="I18760" s="2" t="s">
        <v>1</v>
      </c>
      <c r="J18760" s="4" t="s">
        <v>0</v>
      </c>
      <c r="K18760" s="5">
        <v>30</v>
      </c>
      <c r="L18760" s="9">
        <v>43417</v>
      </c>
      <c r="M18760" s="9">
        <v>43434</v>
      </c>
    </row>
    <row r="18761" spans="1:13" x14ac:dyDescent="0.2">
      <c r="A18761" s="2">
        <v>112216</v>
      </c>
      <c r="B18761" s="3" t="s">
        <v>161</v>
      </c>
      <c r="C18761" s="4" t="s">
        <v>159</v>
      </c>
      <c r="D18761" s="2" t="s">
        <v>30</v>
      </c>
      <c r="E18761" s="13">
        <v>820</v>
      </c>
      <c r="F18761" s="13">
        <v>1610</v>
      </c>
      <c r="G18761" s="13">
        <v>1610</v>
      </c>
      <c r="H18761" s="2" t="s">
        <v>55</v>
      </c>
      <c r="I18761" s="2" t="s">
        <v>80</v>
      </c>
      <c r="J18761" s="4" t="s">
        <v>167</v>
      </c>
      <c r="K18761" s="5">
        <v>25</v>
      </c>
      <c r="L18761" s="9">
        <v>43430</v>
      </c>
      <c r="M18761" s="9">
        <v>43434</v>
      </c>
    </row>
    <row r="18762" spans="1:13" x14ac:dyDescent="0.2">
      <c r="A18762" s="2">
        <v>112216</v>
      </c>
      <c r="B18762" s="3" t="s">
        <v>161</v>
      </c>
      <c r="C18762" s="4" t="s">
        <v>159</v>
      </c>
      <c r="D18762" s="2" t="s">
        <v>186</v>
      </c>
      <c r="E18762" s="13">
        <v>745</v>
      </c>
      <c r="F18762" s="13">
        <v>1430</v>
      </c>
      <c r="G18762" s="13">
        <v>1430</v>
      </c>
      <c r="H18762" s="2" t="s">
        <v>6</v>
      </c>
      <c r="I18762" s="2" t="s">
        <v>1</v>
      </c>
      <c r="J18762" s="4" t="s">
        <v>0</v>
      </c>
      <c r="K18762" s="5">
        <v>25</v>
      </c>
      <c r="L18762" s="9">
        <v>43423</v>
      </c>
      <c r="M18762" s="9">
        <v>43429</v>
      </c>
    </row>
    <row r="18763" spans="1:13" x14ac:dyDescent="0.2">
      <c r="A18763" s="2">
        <v>112216</v>
      </c>
      <c r="B18763" s="3" t="s">
        <v>183</v>
      </c>
      <c r="C18763" s="4" t="s">
        <v>185</v>
      </c>
      <c r="D18763" s="2" t="s">
        <v>3</v>
      </c>
      <c r="E18763" s="13">
        <v>1610</v>
      </c>
      <c r="F18763" s="13">
        <v>2970</v>
      </c>
      <c r="G18763" s="13">
        <v>2970</v>
      </c>
      <c r="H18763" s="2" t="s">
        <v>8</v>
      </c>
      <c r="I18763" s="2" t="s">
        <v>1</v>
      </c>
      <c r="J18763" s="4" t="s">
        <v>165</v>
      </c>
      <c r="K18763" s="5">
        <v>34</v>
      </c>
      <c r="L18763" s="9">
        <v>43405</v>
      </c>
      <c r="M18763" s="9">
        <v>43434</v>
      </c>
    </row>
    <row r="18764" spans="1:13" x14ac:dyDescent="0.2">
      <c r="A18764" s="2">
        <v>112216</v>
      </c>
      <c r="B18764" s="3" t="s">
        <v>183</v>
      </c>
      <c r="C18764" s="4" t="s">
        <v>185</v>
      </c>
      <c r="D18764" s="2" t="s">
        <v>18</v>
      </c>
      <c r="E18764" s="13">
        <v>1585</v>
      </c>
      <c r="F18764" s="13">
        <v>2920</v>
      </c>
      <c r="G18764" s="13">
        <v>2920</v>
      </c>
      <c r="H18764" s="2" t="s">
        <v>8</v>
      </c>
      <c r="I18764" s="2" t="s">
        <v>1</v>
      </c>
      <c r="J18764" s="4" t="s">
        <v>165</v>
      </c>
      <c r="K18764" s="5">
        <v>34</v>
      </c>
      <c r="L18764" s="9">
        <v>43422</v>
      </c>
      <c r="M18764" s="9">
        <v>43434</v>
      </c>
    </row>
    <row r="18765" spans="1:13" x14ac:dyDescent="0.2">
      <c r="A18765" s="2">
        <v>112216</v>
      </c>
      <c r="B18765" s="3" t="s">
        <v>183</v>
      </c>
      <c r="C18765" s="4" t="s">
        <v>185</v>
      </c>
      <c r="D18765" s="2" t="s">
        <v>85</v>
      </c>
      <c r="E18765" s="13">
        <v>1710</v>
      </c>
      <c r="F18765" s="13">
        <v>2910</v>
      </c>
      <c r="G18765" s="13">
        <v>2910</v>
      </c>
      <c r="H18765" s="2" t="s">
        <v>6</v>
      </c>
      <c r="I18765" s="2" t="s">
        <v>80</v>
      </c>
      <c r="J18765" s="4" t="s">
        <v>127</v>
      </c>
      <c r="K18765" s="5">
        <v>40</v>
      </c>
      <c r="L18765" s="9">
        <v>43419</v>
      </c>
      <c r="M18765" s="9">
        <v>43434</v>
      </c>
    </row>
    <row r="18766" spans="1:13" x14ac:dyDescent="0.2">
      <c r="A18766" s="2">
        <v>112216</v>
      </c>
      <c r="B18766" s="3" t="s">
        <v>183</v>
      </c>
      <c r="C18766" s="4" t="s">
        <v>185</v>
      </c>
      <c r="D18766" s="2" t="s">
        <v>19</v>
      </c>
      <c r="E18766" s="13">
        <v>1480</v>
      </c>
      <c r="F18766" s="13">
        <v>2710</v>
      </c>
      <c r="G18766" s="13">
        <v>2710</v>
      </c>
      <c r="H18766" s="2" t="s">
        <v>155</v>
      </c>
      <c r="I18766" s="2" t="s">
        <v>154</v>
      </c>
      <c r="J18766" s="4" t="s">
        <v>153</v>
      </c>
      <c r="K18766" s="5">
        <v>34</v>
      </c>
      <c r="L18766" s="9">
        <v>43417</v>
      </c>
      <c r="M18766" s="9">
        <v>43434</v>
      </c>
    </row>
    <row r="18767" spans="1:13" x14ac:dyDescent="0.2">
      <c r="A18767" s="2">
        <v>112216</v>
      </c>
      <c r="B18767" s="3" t="s">
        <v>183</v>
      </c>
      <c r="C18767" s="4" t="s">
        <v>185</v>
      </c>
      <c r="D18767" s="2" t="s">
        <v>30</v>
      </c>
      <c r="E18767" s="13">
        <v>1295</v>
      </c>
      <c r="F18767" s="13">
        <v>2160</v>
      </c>
      <c r="G18767" s="13">
        <v>2160</v>
      </c>
      <c r="H18767" s="2" t="s">
        <v>55</v>
      </c>
      <c r="I18767" s="2" t="s">
        <v>80</v>
      </c>
      <c r="J18767" s="4" t="s">
        <v>167</v>
      </c>
      <c r="K18767" s="5">
        <v>32</v>
      </c>
      <c r="L18767" s="9">
        <v>43419</v>
      </c>
      <c r="M18767" s="9">
        <v>43434</v>
      </c>
    </row>
    <row r="18768" spans="1:13" x14ac:dyDescent="0.2">
      <c r="A18768" s="2">
        <v>112216</v>
      </c>
      <c r="B18768" s="3" t="s">
        <v>183</v>
      </c>
      <c r="C18768" s="4" t="s">
        <v>184</v>
      </c>
      <c r="D18768" s="2" t="s">
        <v>18</v>
      </c>
      <c r="E18768" s="13">
        <v>1585</v>
      </c>
      <c r="F18768" s="13">
        <v>2920</v>
      </c>
      <c r="G18768" s="13">
        <v>2920</v>
      </c>
      <c r="H18768" s="2" t="s">
        <v>22</v>
      </c>
      <c r="I18768" s="2" t="s">
        <v>1</v>
      </c>
      <c r="J18768" s="4" t="s">
        <v>165</v>
      </c>
      <c r="K18768" s="5">
        <v>44</v>
      </c>
      <c r="L18768" s="9">
        <v>43422</v>
      </c>
      <c r="M18768" s="9">
        <v>43434</v>
      </c>
    </row>
    <row r="18769" spans="1:13" x14ac:dyDescent="0.2">
      <c r="A18769" s="2">
        <v>112216</v>
      </c>
      <c r="B18769" s="3" t="s">
        <v>183</v>
      </c>
      <c r="C18769" s="4" t="s">
        <v>184</v>
      </c>
      <c r="D18769" s="2" t="s">
        <v>3</v>
      </c>
      <c r="E18769" s="13">
        <v>1610</v>
      </c>
      <c r="F18769" s="13">
        <v>2970</v>
      </c>
      <c r="G18769" s="13">
        <v>2970</v>
      </c>
      <c r="H18769" s="2" t="s">
        <v>22</v>
      </c>
      <c r="I18769" s="2" t="s">
        <v>1</v>
      </c>
      <c r="J18769" s="4" t="s">
        <v>165</v>
      </c>
      <c r="K18769" s="5">
        <v>44</v>
      </c>
      <c r="L18769" s="9">
        <v>43405</v>
      </c>
      <c r="M18769" s="9">
        <v>43434</v>
      </c>
    </row>
    <row r="18770" spans="1:13" x14ac:dyDescent="0.2">
      <c r="A18770" s="2">
        <v>112216</v>
      </c>
      <c r="B18770" s="3" t="s">
        <v>183</v>
      </c>
      <c r="C18770" s="4" t="s">
        <v>184</v>
      </c>
      <c r="D18770" s="2" t="s">
        <v>19</v>
      </c>
      <c r="E18770" s="13">
        <v>1480</v>
      </c>
      <c r="F18770" s="13">
        <v>2710</v>
      </c>
      <c r="G18770" s="13">
        <v>2710</v>
      </c>
      <c r="H18770" s="2" t="s">
        <v>155</v>
      </c>
      <c r="I18770" s="2" t="s">
        <v>154</v>
      </c>
      <c r="J18770" s="4" t="s">
        <v>153</v>
      </c>
      <c r="K18770" s="5">
        <v>36</v>
      </c>
      <c r="L18770" s="9">
        <v>43417</v>
      </c>
      <c r="M18770" s="9">
        <v>43434</v>
      </c>
    </row>
    <row r="18771" spans="1:13" x14ac:dyDescent="0.2">
      <c r="A18771" s="2">
        <v>112216</v>
      </c>
      <c r="B18771" s="3" t="s">
        <v>183</v>
      </c>
      <c r="C18771" s="4" t="s">
        <v>184</v>
      </c>
      <c r="D18771" s="2" t="s">
        <v>30</v>
      </c>
      <c r="E18771" s="13">
        <v>1295</v>
      </c>
      <c r="F18771" s="13">
        <v>2160</v>
      </c>
      <c r="G18771" s="13">
        <v>2160</v>
      </c>
      <c r="H18771" s="2" t="s">
        <v>55</v>
      </c>
      <c r="I18771" s="2" t="s">
        <v>80</v>
      </c>
      <c r="J18771" s="4" t="s">
        <v>167</v>
      </c>
      <c r="K18771" s="5">
        <v>31</v>
      </c>
      <c r="L18771" s="9">
        <v>43419</v>
      </c>
      <c r="M18771" s="9">
        <v>43434</v>
      </c>
    </row>
    <row r="18772" spans="1:13" x14ac:dyDescent="0.2">
      <c r="A18772" s="2">
        <v>112216</v>
      </c>
      <c r="B18772" s="3" t="s">
        <v>183</v>
      </c>
      <c r="C18772" s="4" t="s">
        <v>184</v>
      </c>
      <c r="D18772" s="2" t="s">
        <v>85</v>
      </c>
      <c r="E18772" s="13">
        <v>1710</v>
      </c>
      <c r="F18772" s="13">
        <v>2910</v>
      </c>
      <c r="G18772" s="13">
        <v>2910</v>
      </c>
      <c r="H18772" s="2" t="s">
        <v>6</v>
      </c>
      <c r="I18772" s="2" t="s">
        <v>80</v>
      </c>
      <c r="J18772" s="4" t="s">
        <v>127</v>
      </c>
      <c r="K18772" s="5">
        <v>46</v>
      </c>
      <c r="L18772" s="9">
        <v>43419</v>
      </c>
      <c r="M18772" s="9">
        <v>43434</v>
      </c>
    </row>
    <row r="18773" spans="1:13" x14ac:dyDescent="0.2">
      <c r="A18773" s="2">
        <v>112216</v>
      </c>
      <c r="B18773" s="3" t="s">
        <v>183</v>
      </c>
      <c r="C18773" s="4" t="s">
        <v>182</v>
      </c>
      <c r="D18773" s="2" t="s">
        <v>18</v>
      </c>
      <c r="E18773" s="13">
        <v>1585</v>
      </c>
      <c r="F18773" s="13">
        <v>2920</v>
      </c>
      <c r="G18773" s="13">
        <v>2920</v>
      </c>
      <c r="H18773" s="2" t="s">
        <v>8</v>
      </c>
      <c r="I18773" s="2" t="s">
        <v>1</v>
      </c>
      <c r="J18773" s="4" t="s">
        <v>165</v>
      </c>
      <c r="K18773" s="5">
        <v>31</v>
      </c>
      <c r="L18773" s="9">
        <v>43422</v>
      </c>
      <c r="M18773" s="9">
        <v>43434</v>
      </c>
    </row>
    <row r="18774" spans="1:13" x14ac:dyDescent="0.2">
      <c r="A18774" s="2">
        <v>112216</v>
      </c>
      <c r="B18774" s="3" t="s">
        <v>183</v>
      </c>
      <c r="C18774" s="4" t="s">
        <v>182</v>
      </c>
      <c r="D18774" s="2" t="s">
        <v>3</v>
      </c>
      <c r="E18774" s="13">
        <v>1610</v>
      </c>
      <c r="F18774" s="13">
        <v>2970</v>
      </c>
      <c r="G18774" s="13">
        <v>2970</v>
      </c>
      <c r="H18774" s="2" t="s">
        <v>8</v>
      </c>
      <c r="I18774" s="2" t="s">
        <v>1</v>
      </c>
      <c r="J18774" s="4" t="s">
        <v>165</v>
      </c>
      <c r="K18774" s="5">
        <v>31</v>
      </c>
      <c r="L18774" s="9">
        <v>43405</v>
      </c>
      <c r="M18774" s="9">
        <v>43434</v>
      </c>
    </row>
    <row r="18775" spans="1:13" x14ac:dyDescent="0.2">
      <c r="A18775" s="2">
        <v>112216</v>
      </c>
      <c r="B18775" s="3" t="s">
        <v>183</v>
      </c>
      <c r="C18775" s="4" t="s">
        <v>182</v>
      </c>
      <c r="D18775" s="2" t="s">
        <v>19</v>
      </c>
      <c r="E18775" s="13">
        <v>1480</v>
      </c>
      <c r="F18775" s="13">
        <v>2710</v>
      </c>
      <c r="G18775" s="13">
        <v>2710</v>
      </c>
      <c r="H18775" s="2" t="s">
        <v>155</v>
      </c>
      <c r="I18775" s="2" t="s">
        <v>154</v>
      </c>
      <c r="J18775" s="4" t="s">
        <v>153</v>
      </c>
      <c r="K18775" s="5">
        <v>30</v>
      </c>
      <c r="L18775" s="9">
        <v>43417</v>
      </c>
      <c r="M18775" s="9">
        <v>43434</v>
      </c>
    </row>
    <row r="18776" spans="1:13" x14ac:dyDescent="0.2">
      <c r="A18776" s="2">
        <v>112216</v>
      </c>
      <c r="B18776" s="3" t="s">
        <v>183</v>
      </c>
      <c r="C18776" s="4" t="s">
        <v>182</v>
      </c>
      <c r="D18776" s="2" t="s">
        <v>85</v>
      </c>
      <c r="E18776" s="13">
        <v>1710</v>
      </c>
      <c r="F18776" s="13">
        <v>2910</v>
      </c>
      <c r="G18776" s="13">
        <v>2910</v>
      </c>
      <c r="H18776" s="2" t="s">
        <v>6</v>
      </c>
      <c r="I18776" s="2" t="s">
        <v>80</v>
      </c>
      <c r="J18776" s="4" t="s">
        <v>127</v>
      </c>
      <c r="K18776" s="5">
        <v>36</v>
      </c>
      <c r="L18776" s="9">
        <v>43419</v>
      </c>
      <c r="M18776" s="9">
        <v>43434</v>
      </c>
    </row>
    <row r="18777" spans="1:13" x14ac:dyDescent="0.2">
      <c r="A18777" s="2">
        <v>112216</v>
      </c>
      <c r="B18777" s="3" t="s">
        <v>183</v>
      </c>
      <c r="C18777" s="4" t="s">
        <v>182</v>
      </c>
      <c r="D18777" s="2" t="s">
        <v>30</v>
      </c>
      <c r="E18777" s="13">
        <v>1295</v>
      </c>
      <c r="F18777" s="13">
        <v>2160</v>
      </c>
      <c r="G18777" s="13">
        <v>2160</v>
      </c>
      <c r="H18777" s="2" t="s">
        <v>55</v>
      </c>
      <c r="I18777" s="2" t="s">
        <v>80</v>
      </c>
      <c r="J18777" s="4" t="s">
        <v>167</v>
      </c>
      <c r="K18777" s="5">
        <v>32</v>
      </c>
      <c r="L18777" s="9">
        <v>43419</v>
      </c>
      <c r="M18777" s="9">
        <v>43434</v>
      </c>
    </row>
    <row r="18778" spans="1:13" x14ac:dyDescent="0.2">
      <c r="A18778" s="2">
        <v>112216</v>
      </c>
      <c r="B18778" s="3" t="s">
        <v>181</v>
      </c>
      <c r="C18778" s="4" t="s">
        <v>87</v>
      </c>
      <c r="D18778" s="2" t="s">
        <v>85</v>
      </c>
      <c r="E18778" s="13">
        <v>1160</v>
      </c>
      <c r="F18778" s="13">
        <v>2260</v>
      </c>
      <c r="G18778" s="13">
        <v>2260</v>
      </c>
      <c r="H18778" s="2" t="s">
        <v>6</v>
      </c>
      <c r="I18778" s="2" t="s">
        <v>80</v>
      </c>
      <c r="J18778" s="4" t="s">
        <v>127</v>
      </c>
      <c r="K18778" s="5">
        <v>28</v>
      </c>
      <c r="L18778" s="9">
        <v>43419</v>
      </c>
      <c r="M18778" s="9">
        <v>43434</v>
      </c>
    </row>
    <row r="18779" spans="1:13" x14ac:dyDescent="0.2">
      <c r="A18779" s="2">
        <v>112216</v>
      </c>
      <c r="B18779" s="3" t="s">
        <v>181</v>
      </c>
      <c r="C18779" s="4" t="s">
        <v>87</v>
      </c>
      <c r="D18779" s="2" t="s">
        <v>18</v>
      </c>
      <c r="E18779" s="13">
        <v>810</v>
      </c>
      <c r="F18779" s="13">
        <v>1620</v>
      </c>
      <c r="G18779" s="13">
        <v>1620</v>
      </c>
      <c r="H18779" s="2" t="s">
        <v>6</v>
      </c>
      <c r="I18779" s="2" t="s">
        <v>1</v>
      </c>
      <c r="J18779" s="4" t="s">
        <v>0</v>
      </c>
      <c r="K18779" s="5">
        <v>20</v>
      </c>
      <c r="L18779" s="9">
        <v>43422</v>
      </c>
      <c r="M18779" s="9">
        <v>43434</v>
      </c>
    </row>
    <row r="18780" spans="1:13" x14ac:dyDescent="0.2">
      <c r="A18780" s="2">
        <v>112216</v>
      </c>
      <c r="B18780" s="3" t="s">
        <v>181</v>
      </c>
      <c r="C18780" s="4" t="s">
        <v>87</v>
      </c>
      <c r="D18780" s="2" t="s">
        <v>3</v>
      </c>
      <c r="E18780" s="13">
        <v>835</v>
      </c>
      <c r="F18780" s="13">
        <v>1670</v>
      </c>
      <c r="G18780" s="13">
        <v>1670</v>
      </c>
      <c r="H18780" s="2" t="s">
        <v>6</v>
      </c>
      <c r="I18780" s="2" t="s">
        <v>1</v>
      </c>
      <c r="J18780" s="4" t="s">
        <v>0</v>
      </c>
      <c r="K18780" s="5">
        <v>20</v>
      </c>
      <c r="L18780" s="9">
        <v>43405</v>
      </c>
      <c r="M18780" s="9">
        <v>43434</v>
      </c>
    </row>
    <row r="18781" spans="1:13" x14ac:dyDescent="0.2">
      <c r="A18781" s="2">
        <v>112216</v>
      </c>
      <c r="B18781" s="3" t="s">
        <v>181</v>
      </c>
      <c r="C18781" s="4" t="s">
        <v>87</v>
      </c>
      <c r="D18781" s="2" t="s">
        <v>19</v>
      </c>
      <c r="E18781" s="13">
        <v>943</v>
      </c>
      <c r="F18781" s="13">
        <v>1873</v>
      </c>
      <c r="G18781" s="13">
        <v>1873</v>
      </c>
      <c r="H18781" s="2" t="s">
        <v>6</v>
      </c>
      <c r="I18781" s="2" t="s">
        <v>1</v>
      </c>
      <c r="J18781" s="4" t="s">
        <v>0</v>
      </c>
      <c r="K18781" s="5">
        <v>18</v>
      </c>
      <c r="L18781" s="9">
        <v>43417</v>
      </c>
      <c r="M18781" s="9">
        <v>43434</v>
      </c>
    </row>
    <row r="18782" spans="1:13" x14ac:dyDescent="0.2">
      <c r="A18782" s="2">
        <v>112216</v>
      </c>
      <c r="B18782" s="3" t="s">
        <v>181</v>
      </c>
      <c r="C18782" s="4" t="s">
        <v>87</v>
      </c>
      <c r="D18782" s="2" t="s">
        <v>30</v>
      </c>
      <c r="E18782" s="13">
        <v>940</v>
      </c>
      <c r="F18782" s="13">
        <v>1880</v>
      </c>
      <c r="G18782" s="13">
        <v>1880</v>
      </c>
      <c r="H18782" s="2" t="s">
        <v>55</v>
      </c>
      <c r="I18782" s="2" t="s">
        <v>80</v>
      </c>
      <c r="J18782" s="4" t="s">
        <v>127</v>
      </c>
      <c r="K18782" s="5">
        <v>19</v>
      </c>
      <c r="L18782" s="9">
        <v>43419</v>
      </c>
      <c r="M18782" s="9">
        <v>43434</v>
      </c>
    </row>
    <row r="18783" spans="1:13" x14ac:dyDescent="0.2">
      <c r="A18783" s="2">
        <v>112216</v>
      </c>
      <c r="B18783" s="3" t="s">
        <v>169</v>
      </c>
      <c r="C18783" s="4" t="s">
        <v>177</v>
      </c>
      <c r="D18783" s="2" t="s">
        <v>18</v>
      </c>
      <c r="E18783" s="13">
        <v>1285</v>
      </c>
      <c r="F18783" s="13">
        <v>2370</v>
      </c>
      <c r="G18783" s="13">
        <v>2370</v>
      </c>
      <c r="H18783" s="2" t="s">
        <v>55</v>
      </c>
      <c r="I18783" s="2" t="s">
        <v>1</v>
      </c>
      <c r="J18783" s="4" t="s">
        <v>165</v>
      </c>
      <c r="K18783" s="5">
        <v>26</v>
      </c>
      <c r="L18783" s="9">
        <v>43422</v>
      </c>
      <c r="M18783" s="9">
        <v>43434</v>
      </c>
    </row>
    <row r="18784" spans="1:13" x14ac:dyDescent="0.2">
      <c r="A18784" s="2">
        <v>112216</v>
      </c>
      <c r="B18784" s="3" t="s">
        <v>169</v>
      </c>
      <c r="C18784" s="4" t="s">
        <v>177</v>
      </c>
      <c r="D18784" s="2" t="s">
        <v>3</v>
      </c>
      <c r="E18784" s="13">
        <v>1310</v>
      </c>
      <c r="F18784" s="13">
        <v>2470</v>
      </c>
      <c r="G18784" s="13">
        <v>2470</v>
      </c>
      <c r="H18784" s="2" t="s">
        <v>6</v>
      </c>
      <c r="I18784" s="2" t="s">
        <v>1</v>
      </c>
      <c r="J18784" s="4" t="s">
        <v>165</v>
      </c>
      <c r="K18784" s="5">
        <v>26</v>
      </c>
      <c r="L18784" s="9">
        <v>43405</v>
      </c>
      <c r="M18784" s="9">
        <v>43434</v>
      </c>
    </row>
    <row r="18785" spans="1:13" x14ac:dyDescent="0.2">
      <c r="A18785" s="2">
        <v>112216</v>
      </c>
      <c r="B18785" s="3" t="s">
        <v>169</v>
      </c>
      <c r="C18785" s="4" t="s">
        <v>177</v>
      </c>
      <c r="D18785" s="2" t="s">
        <v>19</v>
      </c>
      <c r="E18785" s="13">
        <v>1155</v>
      </c>
      <c r="F18785" s="13">
        <v>2210</v>
      </c>
      <c r="G18785" s="13">
        <v>2210</v>
      </c>
      <c r="H18785" s="2" t="s">
        <v>180</v>
      </c>
      <c r="I18785" s="2" t="s">
        <v>179</v>
      </c>
      <c r="J18785" s="4" t="s">
        <v>178</v>
      </c>
      <c r="K18785" s="5">
        <v>27</v>
      </c>
      <c r="L18785" s="9">
        <v>43417</v>
      </c>
      <c r="M18785" s="9">
        <v>43434</v>
      </c>
    </row>
    <row r="18786" spans="1:13" x14ac:dyDescent="0.2">
      <c r="A18786" s="2">
        <v>112216</v>
      </c>
      <c r="B18786" s="3" t="s">
        <v>169</v>
      </c>
      <c r="C18786" s="4" t="s">
        <v>177</v>
      </c>
      <c r="D18786" s="2" t="s">
        <v>85</v>
      </c>
      <c r="E18786" s="13">
        <v>1560</v>
      </c>
      <c r="F18786" s="13">
        <v>2760</v>
      </c>
      <c r="G18786" s="13">
        <v>2760</v>
      </c>
      <c r="H18786" s="2" t="s">
        <v>6</v>
      </c>
      <c r="I18786" s="2" t="s">
        <v>80</v>
      </c>
      <c r="J18786" s="4" t="s">
        <v>127</v>
      </c>
      <c r="K18786" s="5">
        <v>31</v>
      </c>
      <c r="L18786" s="9">
        <v>43419</v>
      </c>
      <c r="M18786" s="9">
        <v>43434</v>
      </c>
    </row>
    <row r="18787" spans="1:13" x14ac:dyDescent="0.2">
      <c r="A18787" s="2">
        <v>112216</v>
      </c>
      <c r="B18787" s="3" t="s">
        <v>169</v>
      </c>
      <c r="C18787" s="4" t="s">
        <v>177</v>
      </c>
      <c r="D18787" s="2" t="s">
        <v>30</v>
      </c>
      <c r="E18787" s="13">
        <v>1045</v>
      </c>
      <c r="F18787" s="13">
        <v>2050</v>
      </c>
      <c r="G18787" s="13">
        <v>2050</v>
      </c>
      <c r="H18787" s="2" t="s">
        <v>55</v>
      </c>
      <c r="I18787" s="2" t="s">
        <v>80</v>
      </c>
      <c r="J18787" s="4" t="s">
        <v>87</v>
      </c>
      <c r="K18787" s="5">
        <v>25</v>
      </c>
      <c r="L18787" s="9">
        <v>43419</v>
      </c>
      <c r="M18787" s="9">
        <v>43434</v>
      </c>
    </row>
    <row r="18788" spans="1:13" x14ac:dyDescent="0.2">
      <c r="A18788" s="2">
        <v>112216</v>
      </c>
      <c r="B18788" s="3" t="s">
        <v>169</v>
      </c>
      <c r="C18788" s="4" t="s">
        <v>176</v>
      </c>
      <c r="D18788" s="2" t="s">
        <v>93</v>
      </c>
      <c r="E18788" s="13">
        <v>1900</v>
      </c>
      <c r="F18788" s="13">
        <v>3400</v>
      </c>
      <c r="G18788" s="13">
        <v>3400</v>
      </c>
      <c r="H18788" s="2" t="s">
        <v>6</v>
      </c>
      <c r="I18788" s="2" t="s">
        <v>80</v>
      </c>
      <c r="J18788" s="4" t="s">
        <v>170</v>
      </c>
      <c r="K18788" s="5">
        <v>65</v>
      </c>
      <c r="L18788" s="9">
        <v>43416</v>
      </c>
      <c r="M18788" s="9">
        <v>43422</v>
      </c>
    </row>
    <row r="18789" spans="1:13" x14ac:dyDescent="0.2">
      <c r="A18789" s="2">
        <v>112216</v>
      </c>
      <c r="B18789" s="3" t="s">
        <v>169</v>
      </c>
      <c r="C18789" s="4" t="s">
        <v>176</v>
      </c>
      <c r="D18789" s="2" t="s">
        <v>19</v>
      </c>
      <c r="E18789" s="13">
        <v>1880</v>
      </c>
      <c r="F18789" s="13">
        <v>3710</v>
      </c>
      <c r="G18789" s="13">
        <v>3710</v>
      </c>
      <c r="H18789" s="2" t="s">
        <v>42</v>
      </c>
      <c r="I18789" s="2" t="s">
        <v>1</v>
      </c>
      <c r="J18789" s="4" t="s">
        <v>162</v>
      </c>
      <c r="K18789" s="5">
        <v>40</v>
      </c>
      <c r="L18789" s="9">
        <v>43417</v>
      </c>
      <c r="M18789" s="9">
        <v>43434</v>
      </c>
    </row>
    <row r="18790" spans="1:13" x14ac:dyDescent="0.2">
      <c r="A18790" s="2">
        <v>112216</v>
      </c>
      <c r="B18790" s="3" t="s">
        <v>169</v>
      </c>
      <c r="C18790" s="4" t="s">
        <v>175</v>
      </c>
      <c r="D18790" s="2" t="s">
        <v>19</v>
      </c>
      <c r="E18790" s="13">
        <v>1880</v>
      </c>
      <c r="F18790" s="13">
        <v>3710</v>
      </c>
      <c r="G18790" s="13">
        <v>3710</v>
      </c>
      <c r="H18790" s="2" t="s">
        <v>42</v>
      </c>
      <c r="I18790" s="2" t="s">
        <v>1</v>
      </c>
      <c r="J18790" s="4" t="s">
        <v>162</v>
      </c>
      <c r="K18790" s="5">
        <v>40</v>
      </c>
      <c r="L18790" s="9">
        <v>43417</v>
      </c>
      <c r="M18790" s="9">
        <v>43434</v>
      </c>
    </row>
    <row r="18791" spans="1:13" x14ac:dyDescent="0.2">
      <c r="A18791" s="2">
        <v>112216</v>
      </c>
      <c r="B18791" s="3" t="s">
        <v>169</v>
      </c>
      <c r="C18791" s="4" t="s">
        <v>175</v>
      </c>
      <c r="D18791" s="2" t="s">
        <v>30</v>
      </c>
      <c r="E18791" s="13">
        <v>1640</v>
      </c>
      <c r="F18791" s="13">
        <v>3280</v>
      </c>
      <c r="G18791" s="13">
        <v>3380</v>
      </c>
      <c r="H18791" s="2" t="s">
        <v>55</v>
      </c>
      <c r="I18791" s="2" t="s">
        <v>80</v>
      </c>
      <c r="J18791" s="4" t="s">
        <v>87</v>
      </c>
      <c r="K18791" s="5">
        <v>28</v>
      </c>
      <c r="L18791" s="9">
        <v>43419</v>
      </c>
      <c r="M18791" s="9">
        <v>43434</v>
      </c>
    </row>
    <row r="18792" spans="1:13" x14ac:dyDescent="0.2">
      <c r="A18792" s="2">
        <v>112216</v>
      </c>
      <c r="B18792" s="3" t="s">
        <v>169</v>
      </c>
      <c r="C18792" s="4" t="s">
        <v>174</v>
      </c>
      <c r="D18792" s="2" t="s">
        <v>19</v>
      </c>
      <c r="E18792" s="13">
        <v>1880</v>
      </c>
      <c r="F18792" s="13">
        <v>3710</v>
      </c>
      <c r="G18792" s="13">
        <v>3710</v>
      </c>
      <c r="H18792" s="2" t="s">
        <v>42</v>
      </c>
      <c r="I18792" s="2" t="s">
        <v>1</v>
      </c>
      <c r="J18792" s="4" t="s">
        <v>162</v>
      </c>
      <c r="K18792" s="5">
        <v>40</v>
      </c>
      <c r="L18792" s="9">
        <v>43417</v>
      </c>
      <c r="M18792" s="9">
        <v>43434</v>
      </c>
    </row>
    <row r="18793" spans="1:13" x14ac:dyDescent="0.2">
      <c r="A18793" s="2">
        <v>112216</v>
      </c>
      <c r="B18793" s="3" t="s">
        <v>169</v>
      </c>
      <c r="C18793" s="4" t="s">
        <v>174</v>
      </c>
      <c r="D18793" s="2" t="s">
        <v>93</v>
      </c>
      <c r="E18793" s="13">
        <v>2000</v>
      </c>
      <c r="F18793" s="13">
        <v>3500</v>
      </c>
      <c r="G18793" s="13">
        <v>3500</v>
      </c>
      <c r="H18793" s="2" t="s">
        <v>6</v>
      </c>
      <c r="I18793" s="2" t="s">
        <v>80</v>
      </c>
      <c r="J18793" s="4" t="s">
        <v>158</v>
      </c>
      <c r="K18793" s="5">
        <v>45</v>
      </c>
      <c r="L18793" s="9">
        <v>43416</v>
      </c>
      <c r="M18793" s="9">
        <v>43422</v>
      </c>
    </row>
    <row r="18794" spans="1:13" x14ac:dyDescent="0.2">
      <c r="A18794" s="2">
        <v>112216</v>
      </c>
      <c r="B18794" s="3" t="s">
        <v>169</v>
      </c>
      <c r="C18794" s="4" t="s">
        <v>172</v>
      </c>
      <c r="D18794" s="2" t="s">
        <v>19</v>
      </c>
      <c r="E18794" s="13">
        <v>2130</v>
      </c>
      <c r="F18794" s="13">
        <v>3860</v>
      </c>
      <c r="G18794" s="13">
        <v>3860</v>
      </c>
      <c r="H18794" s="2" t="s">
        <v>6</v>
      </c>
      <c r="I18794" s="2" t="s">
        <v>1</v>
      </c>
      <c r="J18794" s="4" t="s">
        <v>167</v>
      </c>
      <c r="K18794" s="5">
        <v>45</v>
      </c>
      <c r="L18794" s="9">
        <v>43417</v>
      </c>
      <c r="M18794" s="9">
        <v>43434</v>
      </c>
    </row>
    <row r="18795" spans="1:13" x14ac:dyDescent="0.2">
      <c r="A18795" s="2">
        <v>112216</v>
      </c>
      <c r="B18795" s="3" t="s">
        <v>169</v>
      </c>
      <c r="C18795" s="4" t="s">
        <v>172</v>
      </c>
      <c r="D18795" s="2" t="s">
        <v>93</v>
      </c>
      <c r="E18795" s="13">
        <v>2000</v>
      </c>
      <c r="F18795" s="13">
        <v>3500</v>
      </c>
      <c r="G18795" s="13">
        <v>3500</v>
      </c>
      <c r="H18795" s="2" t="s">
        <v>6</v>
      </c>
      <c r="I18795" s="2" t="s">
        <v>80</v>
      </c>
      <c r="J18795" s="4" t="s">
        <v>170</v>
      </c>
      <c r="K18795" s="5">
        <v>65</v>
      </c>
      <c r="L18795" s="9">
        <v>43416</v>
      </c>
      <c r="M18795" s="9">
        <v>43422</v>
      </c>
    </row>
    <row r="18796" spans="1:13" x14ac:dyDescent="0.2">
      <c r="A18796" s="2">
        <v>112216</v>
      </c>
      <c r="B18796" s="3" t="s">
        <v>169</v>
      </c>
      <c r="C18796" s="4" t="s">
        <v>168</v>
      </c>
      <c r="D18796" s="2" t="s">
        <v>93</v>
      </c>
      <c r="E18796" s="13">
        <v>2000</v>
      </c>
      <c r="F18796" s="13">
        <v>3500</v>
      </c>
      <c r="G18796" s="13">
        <v>3500</v>
      </c>
      <c r="H18796" s="2" t="s">
        <v>6</v>
      </c>
      <c r="I18796" s="2" t="s">
        <v>80</v>
      </c>
      <c r="J18796" s="4" t="s">
        <v>170</v>
      </c>
      <c r="K18796" s="5">
        <v>67</v>
      </c>
      <c r="L18796" s="9">
        <v>43416</v>
      </c>
      <c r="M18796" s="9">
        <v>43422</v>
      </c>
    </row>
    <row r="18797" spans="1:13" x14ac:dyDescent="0.2">
      <c r="A18797" s="2">
        <v>112216</v>
      </c>
      <c r="B18797" s="3" t="s">
        <v>169</v>
      </c>
      <c r="C18797" s="4" t="s">
        <v>168</v>
      </c>
      <c r="D18797" s="2" t="s">
        <v>19</v>
      </c>
      <c r="E18797" s="13"/>
      <c r="F18797" s="13"/>
      <c r="G18797" s="13"/>
      <c r="H18797" s="2" t="s">
        <v>6</v>
      </c>
      <c r="I18797" s="2" t="s">
        <v>1</v>
      </c>
      <c r="J18797" s="4" t="s">
        <v>167</v>
      </c>
      <c r="K18797" s="5" t="s">
        <v>166</v>
      </c>
      <c r="L18797" s="9"/>
      <c r="M18797" s="9"/>
    </row>
    <row r="18798" spans="1:13" x14ac:dyDescent="0.2">
      <c r="A18798" s="2">
        <v>112216</v>
      </c>
      <c r="B18798" s="3" t="s">
        <v>163</v>
      </c>
      <c r="C18798" s="4" t="s">
        <v>164</v>
      </c>
      <c r="D18798" s="2" t="s">
        <v>18</v>
      </c>
      <c r="E18798" s="13">
        <v>905</v>
      </c>
      <c r="F18798" s="13">
        <v>1580</v>
      </c>
      <c r="G18798" s="13">
        <v>1580</v>
      </c>
      <c r="H18798" s="2" t="s">
        <v>55</v>
      </c>
      <c r="I18798" s="2" t="s">
        <v>1</v>
      </c>
      <c r="J18798" s="4" t="s">
        <v>165</v>
      </c>
      <c r="K18798" s="5">
        <v>24</v>
      </c>
      <c r="L18798" s="9">
        <v>43422</v>
      </c>
      <c r="M18798" s="9">
        <v>43434</v>
      </c>
    </row>
    <row r="18799" spans="1:13" x14ac:dyDescent="0.2">
      <c r="A18799" s="2">
        <v>112216</v>
      </c>
      <c r="B18799" s="3" t="s">
        <v>163</v>
      </c>
      <c r="C18799" s="4" t="s">
        <v>164</v>
      </c>
      <c r="D18799" s="2" t="s">
        <v>3</v>
      </c>
      <c r="E18799" s="13">
        <v>900</v>
      </c>
      <c r="F18799" s="13">
        <v>1600</v>
      </c>
      <c r="G18799" s="13">
        <v>1600</v>
      </c>
      <c r="H18799" s="2" t="s">
        <v>8</v>
      </c>
      <c r="I18799" s="2" t="s">
        <v>1</v>
      </c>
      <c r="J18799" s="4" t="s">
        <v>165</v>
      </c>
      <c r="K18799" s="5">
        <v>24</v>
      </c>
      <c r="L18799" s="9">
        <v>43405</v>
      </c>
      <c r="M18799" s="9">
        <v>43434</v>
      </c>
    </row>
    <row r="18800" spans="1:13" x14ac:dyDescent="0.2">
      <c r="A18800" s="2">
        <v>112216</v>
      </c>
      <c r="B18800" s="3" t="s">
        <v>163</v>
      </c>
      <c r="C18800" s="4" t="s">
        <v>164</v>
      </c>
      <c r="D18800" s="2" t="s">
        <v>19</v>
      </c>
      <c r="E18800" s="13">
        <v>1118</v>
      </c>
      <c r="F18800" s="13">
        <v>1973</v>
      </c>
      <c r="G18800" s="13">
        <v>1973</v>
      </c>
      <c r="H18800" s="2" t="s">
        <v>42</v>
      </c>
      <c r="I18800" s="2" t="s">
        <v>1</v>
      </c>
      <c r="J18800" s="4" t="s">
        <v>127</v>
      </c>
      <c r="K18800" s="5">
        <v>20</v>
      </c>
      <c r="L18800" s="9">
        <v>43417</v>
      </c>
      <c r="M18800" s="9">
        <v>43434</v>
      </c>
    </row>
    <row r="18801" spans="1:13" x14ac:dyDescent="0.2">
      <c r="A18801" s="2">
        <v>112216</v>
      </c>
      <c r="B18801" s="3" t="s">
        <v>163</v>
      </c>
      <c r="C18801" s="4" t="s">
        <v>164</v>
      </c>
      <c r="D18801" s="2" t="s">
        <v>85</v>
      </c>
      <c r="E18801" s="13">
        <v>1187</v>
      </c>
      <c r="F18801" s="13">
        <v>2287</v>
      </c>
      <c r="G18801" s="13">
        <v>2287</v>
      </c>
      <c r="H18801" s="2" t="s">
        <v>6</v>
      </c>
      <c r="I18801" s="2" t="s">
        <v>80</v>
      </c>
      <c r="J18801" s="4" t="s">
        <v>127</v>
      </c>
      <c r="K18801" s="5">
        <v>29</v>
      </c>
      <c r="L18801" s="9">
        <v>43419</v>
      </c>
      <c r="M18801" s="9">
        <v>43434</v>
      </c>
    </row>
    <row r="18802" spans="1:13" x14ac:dyDescent="0.2">
      <c r="A18802" s="2">
        <v>112216</v>
      </c>
      <c r="B18802" s="3" t="s">
        <v>163</v>
      </c>
      <c r="C18802" s="4" t="s">
        <v>162</v>
      </c>
      <c r="D18802" s="2" t="s">
        <v>30</v>
      </c>
      <c r="E18802" s="13">
        <v>940</v>
      </c>
      <c r="F18802" s="13">
        <v>1880</v>
      </c>
      <c r="G18802" s="13">
        <v>1880</v>
      </c>
      <c r="H18802" s="2" t="s">
        <v>55</v>
      </c>
      <c r="I18802" s="2" t="s">
        <v>80</v>
      </c>
      <c r="J18802" s="4" t="s">
        <v>87</v>
      </c>
      <c r="K18802" s="5">
        <v>26</v>
      </c>
      <c r="L18802" s="9">
        <v>43419</v>
      </c>
      <c r="M18802" s="9">
        <v>43434</v>
      </c>
    </row>
    <row r="18803" spans="1:13" x14ac:dyDescent="0.2">
      <c r="A18803" s="2">
        <v>112216</v>
      </c>
      <c r="B18803" s="3" t="s">
        <v>163</v>
      </c>
      <c r="C18803" s="4" t="s">
        <v>162</v>
      </c>
      <c r="D18803" s="2" t="s">
        <v>19</v>
      </c>
      <c r="E18803" s="13">
        <v>1118</v>
      </c>
      <c r="F18803" s="13">
        <v>1973</v>
      </c>
      <c r="G18803" s="13">
        <v>1973</v>
      </c>
      <c r="H18803" s="2" t="s">
        <v>42</v>
      </c>
      <c r="I18803" s="2" t="s">
        <v>1</v>
      </c>
      <c r="J18803" s="4" t="s">
        <v>0</v>
      </c>
      <c r="K18803" s="5">
        <v>22</v>
      </c>
      <c r="L18803" s="9">
        <v>43417</v>
      </c>
      <c r="M18803" s="9">
        <v>43434</v>
      </c>
    </row>
    <row r="18804" spans="1:13" x14ac:dyDescent="0.2">
      <c r="A18804" s="2">
        <v>112216</v>
      </c>
      <c r="B18804" s="3" t="s">
        <v>161</v>
      </c>
      <c r="C18804" s="4" t="s">
        <v>160</v>
      </c>
      <c r="D18804" s="2" t="s">
        <v>3</v>
      </c>
      <c r="E18804" s="13">
        <v>1150</v>
      </c>
      <c r="F18804" s="13">
        <v>2300</v>
      </c>
      <c r="G18804" s="13">
        <v>2300</v>
      </c>
      <c r="H18804" s="2" t="s">
        <v>6</v>
      </c>
      <c r="I18804" s="2" t="s">
        <v>1</v>
      </c>
      <c r="J18804" s="4" t="s">
        <v>159</v>
      </c>
      <c r="K18804" s="5">
        <v>39</v>
      </c>
      <c r="L18804" s="9">
        <v>43416</v>
      </c>
      <c r="M18804" s="9">
        <v>43434</v>
      </c>
    </row>
    <row r="18805" spans="1:13" x14ac:dyDescent="0.2">
      <c r="A18805" s="2">
        <v>112216</v>
      </c>
      <c r="B18805" s="3" t="s">
        <v>161</v>
      </c>
      <c r="C18805" s="4" t="s">
        <v>160</v>
      </c>
      <c r="D18805" s="2" t="s">
        <v>30</v>
      </c>
      <c r="E18805" s="13">
        <v>1240</v>
      </c>
      <c r="F18805" s="13">
        <v>2130</v>
      </c>
      <c r="G18805" s="13">
        <v>2130</v>
      </c>
      <c r="H18805" s="2" t="s">
        <v>55</v>
      </c>
      <c r="I18805" s="2" t="s">
        <v>80</v>
      </c>
      <c r="J18805" s="4" t="s">
        <v>159</v>
      </c>
      <c r="K18805" s="5">
        <v>34</v>
      </c>
      <c r="L18805" s="9">
        <v>43419</v>
      </c>
      <c r="M18805" s="9">
        <v>43434</v>
      </c>
    </row>
    <row r="18806" spans="1:13" x14ac:dyDescent="0.2">
      <c r="A18806" s="2">
        <v>112216</v>
      </c>
      <c r="B18806" s="3" t="s">
        <v>161</v>
      </c>
      <c r="C18806" s="4" t="s">
        <v>160</v>
      </c>
      <c r="D18806" s="2" t="s">
        <v>18</v>
      </c>
      <c r="E18806" s="13">
        <v>1125</v>
      </c>
      <c r="F18806" s="13">
        <v>2250</v>
      </c>
      <c r="G18806" s="13">
        <v>2250</v>
      </c>
      <c r="H18806" s="2" t="s">
        <v>6</v>
      </c>
      <c r="I18806" s="2" t="s">
        <v>1</v>
      </c>
      <c r="J18806" s="4" t="s">
        <v>159</v>
      </c>
      <c r="K18806" s="5">
        <v>39</v>
      </c>
      <c r="L18806" s="9">
        <v>43422</v>
      </c>
      <c r="M18806" s="9">
        <v>43434</v>
      </c>
    </row>
    <row r="18807" spans="1:13" x14ac:dyDescent="0.2">
      <c r="A18807" s="2">
        <v>112216</v>
      </c>
      <c r="B18807" s="3" t="s">
        <v>157</v>
      </c>
      <c r="C18807" s="4" t="s">
        <v>156</v>
      </c>
      <c r="D18807" s="2" t="s">
        <v>18</v>
      </c>
      <c r="E18807" s="13">
        <v>1935</v>
      </c>
      <c r="F18807" s="13">
        <v>3520</v>
      </c>
      <c r="G18807" s="13">
        <v>3520</v>
      </c>
      <c r="H18807" s="2" t="s">
        <v>55</v>
      </c>
      <c r="I18807" s="2" t="s">
        <v>1</v>
      </c>
      <c r="J18807" s="4" t="s">
        <v>87</v>
      </c>
      <c r="K18807" s="5">
        <v>34</v>
      </c>
      <c r="L18807" s="9">
        <v>43422</v>
      </c>
      <c r="M18807" s="9">
        <v>43434</v>
      </c>
    </row>
    <row r="18808" spans="1:13" x14ac:dyDescent="0.2">
      <c r="A18808" s="2">
        <v>112216</v>
      </c>
      <c r="B18808" s="3" t="s">
        <v>157</v>
      </c>
      <c r="C18808" s="4" t="s">
        <v>156</v>
      </c>
      <c r="D18808" s="2" t="s">
        <v>3</v>
      </c>
      <c r="E18808" s="13">
        <v>2010</v>
      </c>
      <c r="F18808" s="13">
        <v>3620</v>
      </c>
      <c r="G18808" s="13">
        <v>3620</v>
      </c>
      <c r="H18808" s="2" t="s">
        <v>6</v>
      </c>
      <c r="I18808" s="2" t="s">
        <v>1</v>
      </c>
      <c r="J18808" s="4" t="s">
        <v>87</v>
      </c>
      <c r="K18808" s="5">
        <v>34</v>
      </c>
      <c r="L18808" s="9">
        <v>43405</v>
      </c>
      <c r="M18808" s="9">
        <v>43434</v>
      </c>
    </row>
    <row r="18809" spans="1:13" x14ac:dyDescent="0.2">
      <c r="A18809" s="2">
        <v>112216</v>
      </c>
      <c r="B18809" s="3" t="s">
        <v>157</v>
      </c>
      <c r="C18809" s="4" t="s">
        <v>156</v>
      </c>
      <c r="D18809" s="2" t="s">
        <v>93</v>
      </c>
      <c r="E18809" s="13"/>
      <c r="F18809" s="13"/>
      <c r="G18809" s="13"/>
      <c r="H18809" s="2" t="s">
        <v>6</v>
      </c>
      <c r="I18809" s="2" t="s">
        <v>80</v>
      </c>
      <c r="J18809" s="4" t="s">
        <v>158</v>
      </c>
      <c r="K18809" s="5">
        <v>27</v>
      </c>
      <c r="L18809" s="9">
        <v>43416</v>
      </c>
      <c r="M18809" s="9">
        <v>43422</v>
      </c>
    </row>
    <row r="18810" spans="1:13" x14ac:dyDescent="0.2">
      <c r="A18810" s="2">
        <v>112216</v>
      </c>
      <c r="B18810" s="3" t="s">
        <v>157</v>
      </c>
      <c r="C18810" s="4" t="s">
        <v>156</v>
      </c>
      <c r="D18810" s="2" t="s">
        <v>19</v>
      </c>
      <c r="E18810" s="13">
        <v>1830</v>
      </c>
      <c r="F18810" s="13">
        <v>3360</v>
      </c>
      <c r="G18810" s="13">
        <v>3360</v>
      </c>
      <c r="H18810" s="2" t="s">
        <v>155</v>
      </c>
      <c r="I18810" s="2" t="s">
        <v>154</v>
      </c>
      <c r="J18810" s="4" t="s">
        <v>153</v>
      </c>
      <c r="K18810" s="5">
        <v>26</v>
      </c>
      <c r="L18810" s="9">
        <v>43417</v>
      </c>
      <c r="M18810" s="9">
        <v>43434</v>
      </c>
    </row>
    <row r="18811" spans="1:13" x14ac:dyDescent="0.2">
      <c r="A18811" s="2">
        <v>112216</v>
      </c>
      <c r="B18811" s="3" t="s">
        <v>152</v>
      </c>
      <c r="C18811" s="4" t="s">
        <v>88</v>
      </c>
      <c r="D18811" s="2" t="s">
        <v>19</v>
      </c>
      <c r="E18811" s="13">
        <v>2068</v>
      </c>
      <c r="F18811" s="13">
        <v>3523</v>
      </c>
      <c r="G18811" s="13">
        <v>3523</v>
      </c>
      <c r="H18811" s="2" t="s">
        <v>55</v>
      </c>
      <c r="I18811" s="2" t="s">
        <v>80</v>
      </c>
      <c r="J18811" s="4" t="s">
        <v>0</v>
      </c>
      <c r="K18811" s="5">
        <v>37</v>
      </c>
      <c r="L18811" s="9">
        <v>43430</v>
      </c>
      <c r="M18811" s="9">
        <v>43434</v>
      </c>
    </row>
    <row r="18812" spans="1:13" x14ac:dyDescent="0.2">
      <c r="A18812" s="2">
        <v>112216</v>
      </c>
      <c r="B18812" s="3" t="s">
        <v>152</v>
      </c>
      <c r="C18812" s="4" t="s">
        <v>88</v>
      </c>
      <c r="D18812" s="2" t="s">
        <v>7</v>
      </c>
      <c r="E18812" s="13">
        <v>1845</v>
      </c>
      <c r="F18812" s="13">
        <v>2980</v>
      </c>
      <c r="G18812" s="13">
        <v>2980</v>
      </c>
      <c r="H18812" s="2" t="s">
        <v>6</v>
      </c>
      <c r="I18812" s="2" t="s">
        <v>80</v>
      </c>
      <c r="J18812" s="4" t="s">
        <v>0</v>
      </c>
      <c r="K18812" s="5">
        <v>38</v>
      </c>
      <c r="L18812" s="9">
        <v>43427</v>
      </c>
      <c r="M18812" s="9">
        <v>43434</v>
      </c>
    </row>
    <row r="18813" spans="1:13" x14ac:dyDescent="0.2">
      <c r="A18813" s="2">
        <v>112216</v>
      </c>
      <c r="B18813" s="3" t="s">
        <v>152</v>
      </c>
      <c r="C18813" s="4" t="s">
        <v>88</v>
      </c>
      <c r="D18813" s="2" t="s">
        <v>117</v>
      </c>
      <c r="E18813" s="13">
        <v>1860</v>
      </c>
      <c r="F18813" s="13">
        <v>3120</v>
      </c>
      <c r="G18813" s="13">
        <v>3120</v>
      </c>
      <c r="H18813" s="2" t="s">
        <v>6</v>
      </c>
      <c r="I18813" s="2" t="s">
        <v>80</v>
      </c>
      <c r="J18813" s="4" t="s">
        <v>0</v>
      </c>
      <c r="K18813" s="5">
        <v>38</v>
      </c>
      <c r="L18813" s="9">
        <v>43430</v>
      </c>
      <c r="M18813" s="9">
        <v>43434</v>
      </c>
    </row>
    <row r="18814" spans="1:13" x14ac:dyDescent="0.2">
      <c r="A18814" s="2">
        <v>112216</v>
      </c>
      <c r="B18814" s="3" t="s">
        <v>152</v>
      </c>
      <c r="C18814" s="4" t="s">
        <v>88</v>
      </c>
      <c r="D18814" s="2" t="s">
        <v>30</v>
      </c>
      <c r="E18814" s="13">
        <v>2015</v>
      </c>
      <c r="F18814" s="13">
        <v>3330</v>
      </c>
      <c r="G18814" s="13">
        <v>3330</v>
      </c>
      <c r="H18814" s="2" t="s">
        <v>55</v>
      </c>
      <c r="I18814" s="2" t="s">
        <v>80</v>
      </c>
      <c r="J18814" s="4" t="s">
        <v>0</v>
      </c>
      <c r="K18814" s="5">
        <v>35</v>
      </c>
      <c r="L18814" s="9">
        <v>43423</v>
      </c>
      <c r="M18814" s="9">
        <v>43434</v>
      </c>
    </row>
    <row r="18815" spans="1:13" x14ac:dyDescent="0.2">
      <c r="A18815" s="2">
        <v>112216</v>
      </c>
      <c r="B18815" s="3" t="s">
        <v>152</v>
      </c>
      <c r="C18815" s="4" t="s">
        <v>88</v>
      </c>
      <c r="D18815" s="2" t="s">
        <v>18</v>
      </c>
      <c r="E18815" s="13">
        <v>2035</v>
      </c>
      <c r="F18815" s="13">
        <v>3570</v>
      </c>
      <c r="G18815" s="13">
        <v>3570</v>
      </c>
      <c r="H18815" s="2" t="s">
        <v>55</v>
      </c>
      <c r="I18815" s="2" t="s">
        <v>80</v>
      </c>
      <c r="J18815" s="4" t="s">
        <v>0</v>
      </c>
      <c r="K18815" s="5">
        <v>39</v>
      </c>
      <c r="L18815" s="9">
        <v>43430</v>
      </c>
      <c r="M18815" s="9">
        <v>43434</v>
      </c>
    </row>
    <row r="18816" spans="1:13" x14ac:dyDescent="0.2">
      <c r="A18816" s="2">
        <v>112216</v>
      </c>
      <c r="B18816" s="3" t="s">
        <v>152</v>
      </c>
      <c r="C18816" s="4" t="s">
        <v>88</v>
      </c>
      <c r="D18816" s="2" t="s">
        <v>3</v>
      </c>
      <c r="E18816" s="13">
        <v>2085</v>
      </c>
      <c r="F18816" s="13">
        <v>3670</v>
      </c>
      <c r="G18816" s="13">
        <v>3670</v>
      </c>
      <c r="H18816" s="2" t="s">
        <v>55</v>
      </c>
      <c r="I18816" s="2" t="s">
        <v>80</v>
      </c>
      <c r="J18816" s="4" t="s">
        <v>0</v>
      </c>
      <c r="K18816" s="5">
        <v>39</v>
      </c>
      <c r="L18816" s="9">
        <v>43430</v>
      </c>
      <c r="M18816" s="9">
        <v>43434</v>
      </c>
    </row>
    <row r="18817" spans="1:13" x14ac:dyDescent="0.2">
      <c r="A18817" s="2">
        <v>112216</v>
      </c>
      <c r="B18817" s="3" t="s">
        <v>152</v>
      </c>
      <c r="C18817" s="4" t="s">
        <v>88</v>
      </c>
      <c r="D18817" s="2" t="s">
        <v>85</v>
      </c>
      <c r="E18817" s="13">
        <v>2010</v>
      </c>
      <c r="F18817" s="13">
        <v>3310</v>
      </c>
      <c r="G18817" s="13">
        <v>3310</v>
      </c>
      <c r="H18817" s="2" t="s">
        <v>6</v>
      </c>
      <c r="I18817" s="2" t="s">
        <v>80</v>
      </c>
      <c r="J18817" s="4" t="s">
        <v>0</v>
      </c>
      <c r="K18817" s="5">
        <v>35</v>
      </c>
      <c r="L18817" s="9">
        <v>43430</v>
      </c>
      <c r="M18817" s="9">
        <v>43434</v>
      </c>
    </row>
    <row r="18818" spans="1:13" x14ac:dyDescent="0.2">
      <c r="A18818" s="2">
        <v>112216</v>
      </c>
      <c r="B18818" s="3" t="s">
        <v>147</v>
      </c>
      <c r="C18818" s="4" t="s">
        <v>149</v>
      </c>
      <c r="D18818" s="2" t="s">
        <v>19</v>
      </c>
      <c r="E18818" s="13">
        <v>2018</v>
      </c>
      <c r="F18818" s="13">
        <v>3373</v>
      </c>
      <c r="G18818" s="13">
        <v>3373</v>
      </c>
      <c r="H18818" s="2" t="s">
        <v>55</v>
      </c>
      <c r="I18818" s="2" t="s">
        <v>80</v>
      </c>
      <c r="J18818" s="4" t="s">
        <v>0</v>
      </c>
      <c r="K18818" s="5">
        <v>39</v>
      </c>
      <c r="L18818" s="9">
        <v>43430</v>
      </c>
      <c r="M18818" s="9">
        <v>43434</v>
      </c>
    </row>
    <row r="18819" spans="1:13" x14ac:dyDescent="0.2">
      <c r="A18819" s="2">
        <v>112216</v>
      </c>
      <c r="B18819" s="3" t="s">
        <v>147</v>
      </c>
      <c r="C18819" s="4" t="s">
        <v>149</v>
      </c>
      <c r="D18819" s="2" t="s">
        <v>7</v>
      </c>
      <c r="E18819" s="13">
        <v>1845</v>
      </c>
      <c r="F18819" s="13">
        <v>2980</v>
      </c>
      <c r="G18819" s="13">
        <v>2980</v>
      </c>
      <c r="H18819" s="2" t="s">
        <v>6</v>
      </c>
      <c r="I18819" s="2" t="s">
        <v>80</v>
      </c>
      <c r="J18819" s="4" t="s">
        <v>0</v>
      </c>
      <c r="K18819" s="5">
        <v>44</v>
      </c>
      <c r="L18819" s="9">
        <v>43427</v>
      </c>
      <c r="M18819" s="9">
        <v>43434</v>
      </c>
    </row>
    <row r="18820" spans="1:13" x14ac:dyDescent="0.2">
      <c r="A18820" s="2">
        <v>112216</v>
      </c>
      <c r="B18820" s="3" t="s">
        <v>147</v>
      </c>
      <c r="C18820" s="4" t="s">
        <v>149</v>
      </c>
      <c r="D18820" s="2" t="s">
        <v>117</v>
      </c>
      <c r="E18820" s="13">
        <v>1885</v>
      </c>
      <c r="F18820" s="13">
        <v>3170</v>
      </c>
      <c r="G18820" s="13">
        <v>3170</v>
      </c>
      <c r="H18820" s="2" t="s">
        <v>22</v>
      </c>
      <c r="I18820" s="2" t="s">
        <v>80</v>
      </c>
      <c r="J18820" s="4" t="s">
        <v>0</v>
      </c>
      <c r="K18820" s="5">
        <v>44</v>
      </c>
      <c r="L18820" s="9">
        <v>43430</v>
      </c>
      <c r="M18820" s="9">
        <v>43434</v>
      </c>
    </row>
    <row r="18821" spans="1:13" x14ac:dyDescent="0.2">
      <c r="A18821" s="2">
        <v>112216</v>
      </c>
      <c r="B18821" s="3" t="s">
        <v>147</v>
      </c>
      <c r="C18821" s="4" t="s">
        <v>149</v>
      </c>
      <c r="D18821" s="2" t="s">
        <v>117</v>
      </c>
      <c r="E18821" s="13">
        <v>1860</v>
      </c>
      <c r="F18821" s="13">
        <v>3120</v>
      </c>
      <c r="G18821" s="13">
        <v>3120</v>
      </c>
      <c r="H18821" s="2" t="s">
        <v>6</v>
      </c>
      <c r="I18821" s="2" t="s">
        <v>80</v>
      </c>
      <c r="J18821" s="4" t="s">
        <v>0</v>
      </c>
      <c r="K18821" s="5">
        <v>44</v>
      </c>
      <c r="L18821" s="9">
        <v>43430</v>
      </c>
      <c r="M18821" s="9">
        <v>43434</v>
      </c>
    </row>
    <row r="18822" spans="1:13" x14ac:dyDescent="0.2">
      <c r="A18822" s="2">
        <v>112216</v>
      </c>
      <c r="B18822" s="3" t="s">
        <v>147</v>
      </c>
      <c r="C18822" s="4" t="s">
        <v>149</v>
      </c>
      <c r="D18822" s="2" t="s">
        <v>85</v>
      </c>
      <c r="E18822" s="13">
        <v>2010</v>
      </c>
      <c r="F18822" s="13">
        <v>3310</v>
      </c>
      <c r="G18822" s="13">
        <v>3310</v>
      </c>
      <c r="H18822" s="2" t="s">
        <v>151</v>
      </c>
      <c r="I18822" s="2" t="s">
        <v>80</v>
      </c>
      <c r="J18822" s="4" t="s">
        <v>0</v>
      </c>
      <c r="K18822" s="5" t="s">
        <v>233</v>
      </c>
      <c r="L18822" s="9">
        <v>43430</v>
      </c>
      <c r="M18822" s="9">
        <v>43434</v>
      </c>
    </row>
    <row r="18823" spans="1:13" x14ac:dyDescent="0.2">
      <c r="A18823" s="2">
        <v>112216</v>
      </c>
      <c r="B18823" s="3" t="s">
        <v>147</v>
      </c>
      <c r="C18823" s="4" t="s">
        <v>149</v>
      </c>
      <c r="D18823" s="2" t="s">
        <v>81</v>
      </c>
      <c r="E18823" s="13">
        <v>1940</v>
      </c>
      <c r="F18823" s="13">
        <v>3265</v>
      </c>
      <c r="G18823" s="13">
        <v>3265</v>
      </c>
      <c r="H18823" s="2" t="s">
        <v>150</v>
      </c>
      <c r="I18823" s="2" t="s">
        <v>80</v>
      </c>
      <c r="J18823" s="4" t="s">
        <v>0</v>
      </c>
      <c r="K18823" s="5">
        <v>44</v>
      </c>
      <c r="L18823" s="9">
        <v>43423</v>
      </c>
      <c r="M18823" s="9">
        <v>43434</v>
      </c>
    </row>
    <row r="18824" spans="1:13" x14ac:dyDescent="0.2">
      <c r="A18824" s="2">
        <v>112216</v>
      </c>
      <c r="B18824" s="3" t="s">
        <v>147</v>
      </c>
      <c r="C18824" s="4" t="s">
        <v>149</v>
      </c>
      <c r="D18824" s="2" t="s">
        <v>30</v>
      </c>
      <c r="E18824" s="13">
        <v>2015</v>
      </c>
      <c r="F18824" s="13">
        <v>3330</v>
      </c>
      <c r="G18824" s="13">
        <v>3330</v>
      </c>
      <c r="H18824" s="2" t="s">
        <v>55</v>
      </c>
      <c r="I18824" s="2" t="s">
        <v>80</v>
      </c>
      <c r="J18824" s="4" t="s">
        <v>88</v>
      </c>
      <c r="K18824" s="5">
        <v>42</v>
      </c>
      <c r="L18824" s="9">
        <v>43423</v>
      </c>
      <c r="M18824" s="9">
        <v>43434</v>
      </c>
    </row>
    <row r="18825" spans="1:13" x14ac:dyDescent="0.2">
      <c r="A18825" s="2">
        <v>112216</v>
      </c>
      <c r="B18825" s="3" t="s">
        <v>147</v>
      </c>
      <c r="C18825" s="4" t="s">
        <v>149</v>
      </c>
      <c r="D18825" s="2" t="s">
        <v>18</v>
      </c>
      <c r="E18825" s="13">
        <v>1977</v>
      </c>
      <c r="F18825" s="13">
        <v>3339</v>
      </c>
      <c r="G18825" s="13">
        <v>3339</v>
      </c>
      <c r="H18825" s="2" t="s">
        <v>55</v>
      </c>
      <c r="I18825" s="2" t="s">
        <v>80</v>
      </c>
      <c r="J18825" s="4" t="s">
        <v>0</v>
      </c>
      <c r="K18825" s="5">
        <v>42</v>
      </c>
      <c r="L18825" s="9">
        <v>43430</v>
      </c>
      <c r="M18825" s="9">
        <v>43434</v>
      </c>
    </row>
    <row r="18826" spans="1:13" x14ac:dyDescent="0.2">
      <c r="A18826" s="2">
        <v>112216</v>
      </c>
      <c r="B18826" s="3" t="s">
        <v>147</v>
      </c>
      <c r="C18826" s="4" t="s">
        <v>149</v>
      </c>
      <c r="D18826" s="2" t="s">
        <v>3</v>
      </c>
      <c r="E18826" s="13">
        <v>2085</v>
      </c>
      <c r="F18826" s="13">
        <v>3520</v>
      </c>
      <c r="G18826" s="13">
        <v>3520</v>
      </c>
      <c r="H18826" s="2" t="s">
        <v>55</v>
      </c>
      <c r="I18826" s="2" t="s">
        <v>80</v>
      </c>
      <c r="J18826" s="4" t="s">
        <v>0</v>
      </c>
      <c r="K18826" s="5">
        <v>42</v>
      </c>
      <c r="L18826" s="9">
        <v>43430</v>
      </c>
      <c r="M18826" s="9">
        <v>43434</v>
      </c>
    </row>
    <row r="18827" spans="1:13" x14ac:dyDescent="0.2">
      <c r="A18827" s="2">
        <v>112216</v>
      </c>
      <c r="B18827" s="3" t="s">
        <v>147</v>
      </c>
      <c r="C18827" s="4" t="s">
        <v>149</v>
      </c>
      <c r="D18827" s="2" t="s">
        <v>25</v>
      </c>
      <c r="E18827" s="13">
        <v>2005</v>
      </c>
      <c r="F18827" s="13">
        <v>3110</v>
      </c>
      <c r="G18827" s="13">
        <v>3110</v>
      </c>
      <c r="H18827" s="2" t="s">
        <v>24</v>
      </c>
      <c r="I18827" s="2" t="s">
        <v>1</v>
      </c>
      <c r="J18827" s="4" t="s">
        <v>40</v>
      </c>
      <c r="K18827" s="5">
        <v>51</v>
      </c>
      <c r="L18827" s="9">
        <v>43419</v>
      </c>
      <c r="M18827" s="9">
        <v>43434</v>
      </c>
    </row>
    <row r="18828" spans="1:13" x14ac:dyDescent="0.2">
      <c r="A18828" s="2">
        <v>112216</v>
      </c>
      <c r="B18828" s="3" t="s">
        <v>147</v>
      </c>
      <c r="C18828" s="4" t="s">
        <v>149</v>
      </c>
      <c r="D18828" s="2" t="s">
        <v>61</v>
      </c>
      <c r="E18828" s="13">
        <v>1875</v>
      </c>
      <c r="F18828" s="13">
        <v>2950</v>
      </c>
      <c r="G18828" s="13">
        <v>2950</v>
      </c>
      <c r="H18828" s="2" t="s">
        <v>151</v>
      </c>
      <c r="I18828" s="2" t="s">
        <v>80</v>
      </c>
      <c r="J18828" s="4" t="s">
        <v>0</v>
      </c>
      <c r="K18828" s="5" t="s">
        <v>233</v>
      </c>
      <c r="L18828" s="9">
        <v>43430</v>
      </c>
      <c r="M18828" s="9">
        <v>43434</v>
      </c>
    </row>
    <row r="18829" spans="1:13" x14ac:dyDescent="0.2">
      <c r="A18829" s="2">
        <v>112216</v>
      </c>
      <c r="B18829" s="3" t="s">
        <v>147</v>
      </c>
      <c r="C18829" s="4" t="s">
        <v>149</v>
      </c>
      <c r="D18829" s="2" t="s">
        <v>71</v>
      </c>
      <c r="E18829" s="13">
        <v>2710</v>
      </c>
      <c r="F18829" s="13">
        <v>4660</v>
      </c>
      <c r="G18829" s="13">
        <v>4660</v>
      </c>
      <c r="H18829" s="2" t="s">
        <v>22</v>
      </c>
      <c r="I18829" s="2" t="s">
        <v>1</v>
      </c>
      <c r="J18829" s="4" t="s">
        <v>72</v>
      </c>
      <c r="K18829" s="5">
        <v>60</v>
      </c>
      <c r="L18829" s="9">
        <v>43423</v>
      </c>
      <c r="M18829" s="9">
        <v>43434</v>
      </c>
    </row>
    <row r="18830" spans="1:13" x14ac:dyDescent="0.2">
      <c r="A18830" s="2">
        <v>112216</v>
      </c>
      <c r="B18830" s="3" t="s">
        <v>147</v>
      </c>
      <c r="C18830" s="4" t="s">
        <v>146</v>
      </c>
      <c r="D18830" s="2" t="s">
        <v>30</v>
      </c>
      <c r="E18830" s="13">
        <v>2390</v>
      </c>
      <c r="F18830" s="13">
        <v>4780</v>
      </c>
      <c r="G18830" s="13">
        <v>4780</v>
      </c>
      <c r="H18830" s="2" t="s">
        <v>55</v>
      </c>
      <c r="I18830" s="2" t="s">
        <v>80</v>
      </c>
      <c r="J18830" s="4" t="s">
        <v>88</v>
      </c>
      <c r="K18830" s="5">
        <v>49</v>
      </c>
      <c r="L18830" s="9">
        <v>43423</v>
      </c>
      <c r="M18830" s="9">
        <v>43434</v>
      </c>
    </row>
    <row r="18831" spans="1:13" x14ac:dyDescent="0.2">
      <c r="A18831" s="2">
        <v>112216</v>
      </c>
      <c r="B18831" s="3" t="s">
        <v>147</v>
      </c>
      <c r="C18831" s="4" t="s">
        <v>146</v>
      </c>
      <c r="D18831" s="2" t="s">
        <v>19</v>
      </c>
      <c r="E18831" s="13">
        <v>2268</v>
      </c>
      <c r="F18831" s="13">
        <v>4223</v>
      </c>
      <c r="G18831" s="13">
        <v>4223</v>
      </c>
      <c r="H18831" s="2" t="s">
        <v>2</v>
      </c>
      <c r="I18831" s="2" t="s">
        <v>80</v>
      </c>
      <c r="J18831" s="4" t="s">
        <v>88</v>
      </c>
      <c r="K18831" s="5">
        <v>55</v>
      </c>
      <c r="L18831" s="9">
        <v>43430</v>
      </c>
      <c r="M18831" s="9">
        <v>43434</v>
      </c>
    </row>
    <row r="18832" spans="1:13" x14ac:dyDescent="0.2">
      <c r="A18832" s="2">
        <v>112216</v>
      </c>
      <c r="B18832" s="3" t="s">
        <v>147</v>
      </c>
      <c r="C18832" s="4" t="s">
        <v>146</v>
      </c>
      <c r="D18832" s="2" t="s">
        <v>18</v>
      </c>
      <c r="E18832" s="13">
        <v>2647</v>
      </c>
      <c r="F18832" s="13">
        <v>4589</v>
      </c>
      <c r="G18832" s="13">
        <v>4589</v>
      </c>
      <c r="H18832" s="2" t="s">
        <v>55</v>
      </c>
      <c r="I18832" s="2" t="s">
        <v>1</v>
      </c>
      <c r="J18832" s="4" t="s">
        <v>40</v>
      </c>
      <c r="K18832" s="5" t="s">
        <v>148</v>
      </c>
      <c r="L18832" s="9">
        <v>43430</v>
      </c>
      <c r="M18832" s="9">
        <v>43434</v>
      </c>
    </row>
    <row r="18833" spans="1:13" x14ac:dyDescent="0.2">
      <c r="A18833" s="2">
        <v>112216</v>
      </c>
      <c r="B18833" s="3" t="s">
        <v>147</v>
      </c>
      <c r="C18833" s="4" t="s">
        <v>146</v>
      </c>
      <c r="D18833" s="2" t="s">
        <v>3</v>
      </c>
      <c r="E18833" s="13">
        <v>2585</v>
      </c>
      <c r="F18833" s="13">
        <v>4470</v>
      </c>
      <c r="G18833" s="13">
        <v>4470</v>
      </c>
      <c r="H18833" s="2" t="s">
        <v>55</v>
      </c>
      <c r="I18833" s="2" t="s">
        <v>1</v>
      </c>
      <c r="J18833" s="4" t="s">
        <v>54</v>
      </c>
      <c r="K18833" s="5" t="s">
        <v>145</v>
      </c>
      <c r="L18833" s="9">
        <v>43430</v>
      </c>
      <c r="M18833" s="9">
        <v>43434</v>
      </c>
    </row>
    <row r="18834" spans="1:13" x14ac:dyDescent="0.2">
      <c r="A18834" s="2">
        <v>112216</v>
      </c>
      <c r="B18834" s="3" t="s">
        <v>90</v>
      </c>
      <c r="C18834" s="4" t="s">
        <v>144</v>
      </c>
      <c r="D18834" s="2" t="s">
        <v>19</v>
      </c>
      <c r="E18834" s="13">
        <v>2018</v>
      </c>
      <c r="F18834" s="13">
        <v>3373</v>
      </c>
      <c r="G18834" s="13">
        <v>3373</v>
      </c>
      <c r="H18834" s="2" t="s">
        <v>2</v>
      </c>
      <c r="I18834" s="2" t="s">
        <v>80</v>
      </c>
      <c r="J18834" s="4" t="s">
        <v>0</v>
      </c>
      <c r="K18834" s="5">
        <v>48</v>
      </c>
      <c r="L18834" s="9">
        <v>43430</v>
      </c>
      <c r="M18834" s="9">
        <v>43434</v>
      </c>
    </row>
    <row r="18835" spans="1:13" x14ac:dyDescent="0.2">
      <c r="A18835" s="2">
        <v>112216</v>
      </c>
      <c r="B18835" s="3" t="s">
        <v>90</v>
      </c>
      <c r="C18835" s="4" t="s">
        <v>144</v>
      </c>
      <c r="D18835" s="2" t="s">
        <v>7</v>
      </c>
      <c r="E18835" s="13">
        <v>1845</v>
      </c>
      <c r="F18835" s="13">
        <v>2980</v>
      </c>
      <c r="G18835" s="13">
        <v>2980</v>
      </c>
      <c r="H18835" s="2" t="s">
        <v>6</v>
      </c>
      <c r="I18835" s="2" t="s">
        <v>80</v>
      </c>
      <c r="J18835" s="4" t="s">
        <v>0</v>
      </c>
      <c r="K18835" s="5">
        <v>49</v>
      </c>
      <c r="L18835" s="9">
        <v>43427</v>
      </c>
      <c r="M18835" s="9">
        <v>43434</v>
      </c>
    </row>
    <row r="18836" spans="1:13" x14ac:dyDescent="0.2">
      <c r="A18836" s="2">
        <v>112216</v>
      </c>
      <c r="B18836" s="3" t="s">
        <v>90</v>
      </c>
      <c r="C18836" s="4" t="s">
        <v>144</v>
      </c>
      <c r="D18836" s="2" t="s">
        <v>81</v>
      </c>
      <c r="E18836" s="13">
        <v>1940</v>
      </c>
      <c r="F18836" s="13">
        <v>3265</v>
      </c>
      <c r="G18836" s="13">
        <v>3265</v>
      </c>
      <c r="H18836" s="2" t="s">
        <v>6</v>
      </c>
      <c r="I18836" s="2" t="s">
        <v>80</v>
      </c>
      <c r="J18836" s="4" t="s">
        <v>0</v>
      </c>
      <c r="K18836" s="5">
        <v>45</v>
      </c>
      <c r="L18836" s="9">
        <v>43423</v>
      </c>
      <c r="M18836" s="9">
        <v>43434</v>
      </c>
    </row>
    <row r="18837" spans="1:13" x14ac:dyDescent="0.2">
      <c r="A18837" s="2">
        <v>112216</v>
      </c>
      <c r="B18837" s="3" t="s">
        <v>90</v>
      </c>
      <c r="C18837" s="4" t="s">
        <v>144</v>
      </c>
      <c r="D18837" s="2" t="s">
        <v>117</v>
      </c>
      <c r="E18837" s="13">
        <v>1860</v>
      </c>
      <c r="F18837" s="13">
        <v>3120</v>
      </c>
      <c r="G18837" s="13">
        <v>3120</v>
      </c>
      <c r="H18837" s="2" t="s">
        <v>6</v>
      </c>
      <c r="I18837" s="2" t="s">
        <v>80</v>
      </c>
      <c r="J18837" s="4" t="s">
        <v>0</v>
      </c>
      <c r="K18837" s="5">
        <v>40</v>
      </c>
      <c r="L18837" s="9">
        <v>43430</v>
      </c>
      <c r="M18837" s="9">
        <v>43434</v>
      </c>
    </row>
    <row r="18838" spans="1:13" x14ac:dyDescent="0.2">
      <c r="A18838" s="2">
        <v>112216</v>
      </c>
      <c r="B18838" s="3" t="s">
        <v>90</v>
      </c>
      <c r="C18838" s="4" t="s">
        <v>144</v>
      </c>
      <c r="D18838" s="2" t="s">
        <v>30</v>
      </c>
      <c r="E18838" s="13">
        <v>2022</v>
      </c>
      <c r="F18838" s="13">
        <v>3344</v>
      </c>
      <c r="G18838" s="13">
        <v>3344</v>
      </c>
      <c r="H18838" s="2" t="s">
        <v>55</v>
      </c>
      <c r="I18838" s="2" t="s">
        <v>80</v>
      </c>
      <c r="J18838" s="4" t="s">
        <v>88</v>
      </c>
      <c r="K18838" s="5">
        <v>44</v>
      </c>
      <c r="L18838" s="9">
        <v>43423</v>
      </c>
      <c r="M18838" s="9">
        <v>43434</v>
      </c>
    </row>
    <row r="18839" spans="1:13" x14ac:dyDescent="0.2">
      <c r="A18839" s="2">
        <v>112216</v>
      </c>
      <c r="B18839" s="3" t="s">
        <v>90</v>
      </c>
      <c r="C18839" s="4" t="s">
        <v>144</v>
      </c>
      <c r="D18839" s="2" t="s">
        <v>18</v>
      </c>
      <c r="E18839" s="13">
        <v>2085</v>
      </c>
      <c r="F18839" s="13">
        <v>3470</v>
      </c>
      <c r="G18839" s="13">
        <v>3470</v>
      </c>
      <c r="H18839" s="2" t="s">
        <v>55</v>
      </c>
      <c r="I18839" s="2" t="s">
        <v>80</v>
      </c>
      <c r="J18839" s="4" t="s">
        <v>0</v>
      </c>
      <c r="K18839" s="5">
        <v>38</v>
      </c>
      <c r="L18839" s="9">
        <v>43430</v>
      </c>
      <c r="M18839" s="9">
        <v>43434</v>
      </c>
    </row>
    <row r="18840" spans="1:13" x14ac:dyDescent="0.2">
      <c r="A18840" s="2">
        <v>112216</v>
      </c>
      <c r="B18840" s="3" t="s">
        <v>90</v>
      </c>
      <c r="C18840" s="4" t="s">
        <v>144</v>
      </c>
      <c r="D18840" s="2" t="s">
        <v>3</v>
      </c>
      <c r="E18840" s="13">
        <v>2185</v>
      </c>
      <c r="F18840" s="13">
        <v>3670</v>
      </c>
      <c r="G18840" s="13">
        <v>3670</v>
      </c>
      <c r="H18840" s="2" t="s">
        <v>55</v>
      </c>
      <c r="I18840" s="2" t="s">
        <v>1</v>
      </c>
      <c r="J18840" s="4" t="s">
        <v>0</v>
      </c>
      <c r="K18840" s="5">
        <v>38</v>
      </c>
      <c r="L18840" s="9">
        <v>43430</v>
      </c>
      <c r="M18840" s="9">
        <v>43434</v>
      </c>
    </row>
    <row r="18841" spans="1:13" x14ac:dyDescent="0.2">
      <c r="A18841" s="2">
        <v>112216</v>
      </c>
      <c r="B18841" s="3" t="s">
        <v>90</v>
      </c>
      <c r="C18841" s="4" t="s">
        <v>144</v>
      </c>
      <c r="D18841" s="2" t="s">
        <v>71</v>
      </c>
      <c r="E18841" s="13">
        <v>2710</v>
      </c>
      <c r="F18841" s="13">
        <v>4660</v>
      </c>
      <c r="G18841" s="13">
        <v>4660</v>
      </c>
      <c r="H18841" s="2" t="s">
        <v>22</v>
      </c>
      <c r="I18841" s="2" t="s">
        <v>1</v>
      </c>
      <c r="J18841" s="4" t="s">
        <v>72</v>
      </c>
      <c r="K18841" s="5">
        <v>60</v>
      </c>
      <c r="L18841" s="9">
        <v>43423</v>
      </c>
      <c r="M18841" s="9">
        <v>43434</v>
      </c>
    </row>
    <row r="18842" spans="1:13" x14ac:dyDescent="0.2">
      <c r="A18842" s="2">
        <v>112216</v>
      </c>
      <c r="B18842" s="3" t="s">
        <v>90</v>
      </c>
      <c r="C18842" s="4" t="s">
        <v>144</v>
      </c>
      <c r="D18842" s="2" t="s">
        <v>25</v>
      </c>
      <c r="E18842" s="13">
        <v>2005</v>
      </c>
      <c r="F18842" s="13">
        <v>3110</v>
      </c>
      <c r="G18842" s="13">
        <v>3110</v>
      </c>
      <c r="H18842" s="2" t="s">
        <v>24</v>
      </c>
      <c r="I18842" s="2" t="s">
        <v>1</v>
      </c>
      <c r="J18842" s="4" t="s">
        <v>40</v>
      </c>
      <c r="K18842" s="5">
        <v>53</v>
      </c>
      <c r="L18842" s="9">
        <v>43419</v>
      </c>
      <c r="M18842" s="9">
        <v>43434</v>
      </c>
    </row>
    <row r="18843" spans="1:13" x14ac:dyDescent="0.2">
      <c r="A18843" s="2">
        <v>112216</v>
      </c>
      <c r="B18843" s="3" t="s">
        <v>90</v>
      </c>
      <c r="C18843" s="4" t="s">
        <v>144</v>
      </c>
      <c r="D18843" s="2" t="s">
        <v>61</v>
      </c>
      <c r="E18843" s="13">
        <v>1875</v>
      </c>
      <c r="F18843" s="13">
        <v>2950</v>
      </c>
      <c r="G18843" s="13">
        <v>2950</v>
      </c>
      <c r="H18843" s="2" t="s">
        <v>6</v>
      </c>
      <c r="I18843" s="2" t="s">
        <v>80</v>
      </c>
      <c r="J18843" s="4" t="s">
        <v>0</v>
      </c>
      <c r="K18843" s="5">
        <v>45</v>
      </c>
      <c r="L18843" s="9">
        <v>43430</v>
      </c>
      <c r="M18843" s="9">
        <v>43434</v>
      </c>
    </row>
    <row r="18844" spans="1:13" x14ac:dyDescent="0.2">
      <c r="A18844" s="2">
        <v>112216</v>
      </c>
      <c r="B18844" s="3" t="s">
        <v>90</v>
      </c>
      <c r="C18844" s="4" t="s">
        <v>144</v>
      </c>
      <c r="D18844" s="2" t="s">
        <v>85</v>
      </c>
      <c r="E18844" s="13">
        <v>2060</v>
      </c>
      <c r="F18844" s="13">
        <v>3410</v>
      </c>
      <c r="G18844" s="13">
        <v>3410</v>
      </c>
      <c r="H18844" s="2" t="s">
        <v>6</v>
      </c>
      <c r="I18844" s="2" t="s">
        <v>80</v>
      </c>
      <c r="J18844" s="4" t="s">
        <v>0</v>
      </c>
      <c r="K18844" s="5">
        <v>43</v>
      </c>
      <c r="L18844" s="9">
        <v>43430</v>
      </c>
      <c r="M18844" s="9">
        <v>43434</v>
      </c>
    </row>
    <row r="18845" spans="1:13" x14ac:dyDescent="0.2">
      <c r="A18845" s="2">
        <v>112216</v>
      </c>
      <c r="B18845" s="3" t="s">
        <v>140</v>
      </c>
      <c r="C18845" s="4" t="s">
        <v>143</v>
      </c>
      <c r="D18845" s="2" t="s">
        <v>19</v>
      </c>
      <c r="E18845" s="13">
        <v>2743</v>
      </c>
      <c r="F18845" s="13">
        <v>4298</v>
      </c>
      <c r="G18845" s="13">
        <v>4298</v>
      </c>
      <c r="H18845" s="2" t="s">
        <v>3960</v>
      </c>
      <c r="I18845" s="2" t="s">
        <v>243</v>
      </c>
      <c r="J18845" s="4" t="s">
        <v>0</v>
      </c>
      <c r="K18845" s="5" t="s">
        <v>3966</v>
      </c>
      <c r="L18845" s="9">
        <v>43430</v>
      </c>
      <c r="M18845" s="9">
        <v>43434</v>
      </c>
    </row>
    <row r="18846" spans="1:13" x14ac:dyDescent="0.2">
      <c r="A18846" s="2">
        <v>112216</v>
      </c>
      <c r="B18846" s="3" t="s">
        <v>140</v>
      </c>
      <c r="C18846" s="4" t="s">
        <v>143</v>
      </c>
      <c r="D18846" s="2" t="s">
        <v>7</v>
      </c>
      <c r="E18846" s="13">
        <v>2645</v>
      </c>
      <c r="F18846" s="13">
        <v>3980</v>
      </c>
      <c r="G18846" s="13">
        <v>3980</v>
      </c>
      <c r="H18846" s="2" t="s">
        <v>42</v>
      </c>
      <c r="I18846" s="2" t="s">
        <v>80</v>
      </c>
      <c r="J18846" s="4" t="s">
        <v>0</v>
      </c>
      <c r="K18846" s="5">
        <v>34</v>
      </c>
      <c r="L18846" s="9">
        <v>43427</v>
      </c>
      <c r="M18846" s="9">
        <v>43434</v>
      </c>
    </row>
    <row r="18847" spans="1:13" x14ac:dyDescent="0.2">
      <c r="A18847" s="2">
        <v>112216</v>
      </c>
      <c r="B18847" s="3" t="s">
        <v>140</v>
      </c>
      <c r="C18847" s="4" t="s">
        <v>143</v>
      </c>
      <c r="D18847" s="2" t="s">
        <v>117</v>
      </c>
      <c r="E18847" s="13">
        <v>2710</v>
      </c>
      <c r="F18847" s="13">
        <v>4120</v>
      </c>
      <c r="G18847" s="13">
        <v>4120</v>
      </c>
      <c r="H18847" s="2" t="s">
        <v>22</v>
      </c>
      <c r="I18847" s="2" t="s">
        <v>80</v>
      </c>
      <c r="J18847" s="4" t="s">
        <v>0</v>
      </c>
      <c r="K18847" s="5">
        <v>34</v>
      </c>
      <c r="L18847" s="9">
        <v>43430</v>
      </c>
      <c r="M18847" s="9">
        <v>43434</v>
      </c>
    </row>
    <row r="18848" spans="1:13" x14ac:dyDescent="0.2">
      <c r="A18848" s="2">
        <v>112216</v>
      </c>
      <c r="B18848" s="3" t="s">
        <v>140</v>
      </c>
      <c r="C18848" s="4" t="s">
        <v>143</v>
      </c>
      <c r="D18848" s="2" t="s">
        <v>30</v>
      </c>
      <c r="E18848" s="13">
        <v>2840</v>
      </c>
      <c r="F18848" s="13">
        <v>4305</v>
      </c>
      <c r="G18848" s="13">
        <v>4305</v>
      </c>
      <c r="H18848" s="2" t="s">
        <v>55</v>
      </c>
      <c r="I18848" s="2" t="s">
        <v>80</v>
      </c>
      <c r="J18848" s="4" t="s">
        <v>88</v>
      </c>
      <c r="K18848" s="5">
        <v>50</v>
      </c>
      <c r="L18848" s="9">
        <v>43423</v>
      </c>
      <c r="M18848" s="9">
        <v>43434</v>
      </c>
    </row>
    <row r="18849" spans="1:13" x14ac:dyDescent="0.2">
      <c r="A18849" s="2">
        <v>112216</v>
      </c>
      <c r="B18849" s="3" t="s">
        <v>140</v>
      </c>
      <c r="C18849" s="4" t="s">
        <v>143</v>
      </c>
      <c r="D18849" s="2" t="s">
        <v>81</v>
      </c>
      <c r="E18849" s="13">
        <v>2690</v>
      </c>
      <c r="F18849" s="13">
        <v>4065</v>
      </c>
      <c r="G18849" s="13">
        <v>4065</v>
      </c>
      <c r="H18849" s="2" t="s">
        <v>42</v>
      </c>
      <c r="I18849" s="2" t="s">
        <v>80</v>
      </c>
      <c r="J18849" s="4" t="s">
        <v>0</v>
      </c>
      <c r="K18849" s="5">
        <v>34</v>
      </c>
      <c r="L18849" s="9">
        <v>43423</v>
      </c>
      <c r="M18849" s="9">
        <v>43434</v>
      </c>
    </row>
    <row r="18850" spans="1:13" x14ac:dyDescent="0.2">
      <c r="A18850" s="2">
        <v>112216</v>
      </c>
      <c r="B18850" s="3" t="s">
        <v>140</v>
      </c>
      <c r="C18850" s="4" t="s">
        <v>143</v>
      </c>
      <c r="D18850" s="2" t="s">
        <v>18</v>
      </c>
      <c r="E18850" s="13">
        <v>2735</v>
      </c>
      <c r="F18850" s="13">
        <v>4270</v>
      </c>
      <c r="G18850" s="13">
        <v>4270</v>
      </c>
      <c r="H18850" s="2" t="s">
        <v>2</v>
      </c>
      <c r="I18850" s="2" t="s">
        <v>80</v>
      </c>
      <c r="J18850" s="4" t="s">
        <v>0</v>
      </c>
      <c r="K18850" s="5">
        <v>36</v>
      </c>
      <c r="L18850" s="9">
        <v>43430</v>
      </c>
      <c r="M18850" s="9">
        <v>43434</v>
      </c>
    </row>
    <row r="18851" spans="1:13" x14ac:dyDescent="0.2">
      <c r="A18851" s="2">
        <v>112216</v>
      </c>
      <c r="B18851" s="3" t="s">
        <v>140</v>
      </c>
      <c r="C18851" s="4" t="s">
        <v>143</v>
      </c>
      <c r="D18851" s="2" t="s">
        <v>3</v>
      </c>
      <c r="E18851" s="13">
        <v>2835</v>
      </c>
      <c r="F18851" s="13">
        <v>4470</v>
      </c>
      <c r="G18851" s="13">
        <v>4470</v>
      </c>
      <c r="H18851" s="2" t="s">
        <v>2</v>
      </c>
      <c r="I18851" s="2" t="s">
        <v>80</v>
      </c>
      <c r="J18851" s="4" t="s">
        <v>0</v>
      </c>
      <c r="K18851" s="5">
        <v>36</v>
      </c>
      <c r="L18851" s="9">
        <v>43430</v>
      </c>
      <c r="M18851" s="9">
        <v>43434</v>
      </c>
    </row>
    <row r="18852" spans="1:13" x14ac:dyDescent="0.2">
      <c r="A18852" s="2">
        <v>112216</v>
      </c>
      <c r="B18852" s="3" t="s">
        <v>140</v>
      </c>
      <c r="C18852" s="4" t="s">
        <v>143</v>
      </c>
      <c r="D18852" s="2" t="s">
        <v>25</v>
      </c>
      <c r="E18852" s="13">
        <v>2510</v>
      </c>
      <c r="F18852" s="13">
        <v>3670</v>
      </c>
      <c r="G18852" s="13">
        <v>3670</v>
      </c>
      <c r="H18852" s="2" t="s">
        <v>24</v>
      </c>
      <c r="I18852" s="2" t="s">
        <v>1</v>
      </c>
      <c r="J18852" s="4" t="s">
        <v>40</v>
      </c>
      <c r="K18852" s="5">
        <v>46</v>
      </c>
      <c r="L18852" s="9">
        <v>43419</v>
      </c>
      <c r="M18852" s="9">
        <v>43434</v>
      </c>
    </row>
    <row r="18853" spans="1:13" x14ac:dyDescent="0.2">
      <c r="A18853" s="2">
        <v>112216</v>
      </c>
      <c r="B18853" s="3" t="s">
        <v>140</v>
      </c>
      <c r="C18853" s="4" t="s">
        <v>143</v>
      </c>
      <c r="D18853" s="2" t="s">
        <v>61</v>
      </c>
      <c r="E18853" s="13">
        <v>2575</v>
      </c>
      <c r="F18853" s="13">
        <v>3650</v>
      </c>
      <c r="G18853" s="13">
        <v>3650</v>
      </c>
      <c r="H18853" s="2" t="s">
        <v>22</v>
      </c>
      <c r="I18853" s="2" t="s">
        <v>80</v>
      </c>
      <c r="J18853" s="4" t="s">
        <v>0</v>
      </c>
      <c r="K18853" s="5">
        <v>34</v>
      </c>
      <c r="L18853" s="9">
        <v>43430</v>
      </c>
      <c r="M18853" s="9">
        <v>43434</v>
      </c>
    </row>
    <row r="18854" spans="1:13" x14ac:dyDescent="0.2">
      <c r="A18854" s="2">
        <v>112216</v>
      </c>
      <c r="B18854" s="3" t="s">
        <v>140</v>
      </c>
      <c r="C18854" s="4" t="s">
        <v>143</v>
      </c>
      <c r="D18854" s="2" t="s">
        <v>85</v>
      </c>
      <c r="E18854" s="13">
        <v>2760</v>
      </c>
      <c r="F18854" s="13">
        <v>4210</v>
      </c>
      <c r="G18854" s="13">
        <v>4210</v>
      </c>
      <c r="H18854" s="2" t="s">
        <v>22</v>
      </c>
      <c r="I18854" s="2" t="s">
        <v>80</v>
      </c>
      <c r="J18854" s="4" t="s">
        <v>0</v>
      </c>
      <c r="K18854" s="5">
        <v>35</v>
      </c>
      <c r="L18854" s="9">
        <v>43430</v>
      </c>
      <c r="M18854" s="9">
        <v>43434</v>
      </c>
    </row>
    <row r="18855" spans="1:13" x14ac:dyDescent="0.2">
      <c r="A18855" s="2">
        <v>112216</v>
      </c>
      <c r="B18855" s="3" t="s">
        <v>140</v>
      </c>
      <c r="C18855" s="4" t="s">
        <v>142</v>
      </c>
      <c r="D18855" s="2" t="s">
        <v>19</v>
      </c>
      <c r="E18855" s="13">
        <v>2743</v>
      </c>
      <c r="F18855" s="13">
        <v>4298</v>
      </c>
      <c r="G18855" s="13">
        <v>4298</v>
      </c>
      <c r="H18855" s="2" t="s">
        <v>2</v>
      </c>
      <c r="I18855" s="2" t="s">
        <v>80</v>
      </c>
      <c r="J18855" s="4" t="s">
        <v>0</v>
      </c>
      <c r="K18855" s="5">
        <v>36</v>
      </c>
      <c r="L18855" s="9">
        <v>43430</v>
      </c>
      <c r="M18855" s="9">
        <v>43434</v>
      </c>
    </row>
    <row r="18856" spans="1:13" x14ac:dyDescent="0.2">
      <c r="A18856" s="2">
        <v>112216</v>
      </c>
      <c r="B18856" s="3" t="s">
        <v>140</v>
      </c>
      <c r="C18856" s="4" t="s">
        <v>142</v>
      </c>
      <c r="D18856" s="2" t="s">
        <v>7</v>
      </c>
      <c r="E18856" s="13">
        <v>2645</v>
      </c>
      <c r="F18856" s="13">
        <v>3980</v>
      </c>
      <c r="G18856" s="13">
        <v>3980</v>
      </c>
      <c r="H18856" s="2" t="s">
        <v>42</v>
      </c>
      <c r="I18856" s="2" t="s">
        <v>80</v>
      </c>
      <c r="J18856" s="4" t="s">
        <v>0</v>
      </c>
      <c r="K18856" s="5">
        <v>36</v>
      </c>
      <c r="L18856" s="9">
        <v>43427</v>
      </c>
      <c r="M18856" s="9">
        <v>43434</v>
      </c>
    </row>
    <row r="18857" spans="1:13" x14ac:dyDescent="0.2">
      <c r="A18857" s="2">
        <v>112216</v>
      </c>
      <c r="B18857" s="3" t="s">
        <v>140</v>
      </c>
      <c r="C18857" s="4" t="s">
        <v>142</v>
      </c>
      <c r="D18857" s="2" t="s">
        <v>117</v>
      </c>
      <c r="E18857" s="13">
        <v>2710</v>
      </c>
      <c r="F18857" s="13">
        <v>4120</v>
      </c>
      <c r="G18857" s="13">
        <v>4120</v>
      </c>
      <c r="H18857" s="2" t="s">
        <v>22</v>
      </c>
      <c r="I18857" s="2" t="s">
        <v>80</v>
      </c>
      <c r="J18857" s="4" t="s">
        <v>0</v>
      </c>
      <c r="K18857" s="5">
        <v>36</v>
      </c>
      <c r="L18857" s="9">
        <v>43430</v>
      </c>
      <c r="M18857" s="9">
        <v>43434</v>
      </c>
    </row>
    <row r="18858" spans="1:13" x14ac:dyDescent="0.2">
      <c r="A18858" s="2">
        <v>112216</v>
      </c>
      <c r="B18858" s="3" t="s">
        <v>140</v>
      </c>
      <c r="C18858" s="4" t="s">
        <v>142</v>
      </c>
      <c r="D18858" s="2" t="s">
        <v>81</v>
      </c>
      <c r="E18858" s="13">
        <v>2690</v>
      </c>
      <c r="F18858" s="13">
        <v>4065</v>
      </c>
      <c r="G18858" s="13">
        <v>4065</v>
      </c>
      <c r="H18858" s="2" t="s">
        <v>42</v>
      </c>
      <c r="I18858" s="2" t="s">
        <v>80</v>
      </c>
      <c r="J18858" s="4" t="s">
        <v>0</v>
      </c>
      <c r="K18858" s="5">
        <v>36</v>
      </c>
      <c r="L18858" s="9">
        <v>43423</v>
      </c>
      <c r="M18858" s="9">
        <v>43434</v>
      </c>
    </row>
    <row r="18859" spans="1:13" x14ac:dyDescent="0.2">
      <c r="A18859" s="2">
        <v>112216</v>
      </c>
      <c r="B18859" s="3" t="s">
        <v>140</v>
      </c>
      <c r="C18859" s="4" t="s">
        <v>142</v>
      </c>
      <c r="D18859" s="2" t="s">
        <v>30</v>
      </c>
      <c r="E18859" s="13">
        <v>2840</v>
      </c>
      <c r="F18859" s="13">
        <v>4305</v>
      </c>
      <c r="G18859" s="13">
        <v>4305</v>
      </c>
      <c r="H18859" s="2" t="s">
        <v>55</v>
      </c>
      <c r="I18859" s="2" t="s">
        <v>80</v>
      </c>
      <c r="J18859" s="4" t="s">
        <v>88</v>
      </c>
      <c r="K18859" s="5">
        <v>44</v>
      </c>
      <c r="L18859" s="9">
        <v>43423</v>
      </c>
      <c r="M18859" s="9">
        <v>43434</v>
      </c>
    </row>
    <row r="18860" spans="1:13" x14ac:dyDescent="0.2">
      <c r="A18860" s="2">
        <v>112216</v>
      </c>
      <c r="B18860" s="3" t="s">
        <v>140</v>
      </c>
      <c r="C18860" s="4" t="s">
        <v>142</v>
      </c>
      <c r="D18860" s="2" t="s">
        <v>18</v>
      </c>
      <c r="E18860" s="13">
        <v>2735</v>
      </c>
      <c r="F18860" s="13">
        <v>4270</v>
      </c>
      <c r="G18860" s="13">
        <v>4270</v>
      </c>
      <c r="H18860" s="2" t="s">
        <v>2</v>
      </c>
      <c r="I18860" s="2" t="s">
        <v>80</v>
      </c>
      <c r="J18860" s="4" t="s">
        <v>0</v>
      </c>
      <c r="K18860" s="5">
        <v>38</v>
      </c>
      <c r="L18860" s="9">
        <v>43430</v>
      </c>
      <c r="M18860" s="9">
        <v>43434</v>
      </c>
    </row>
    <row r="18861" spans="1:13" x14ac:dyDescent="0.2">
      <c r="A18861" s="2">
        <v>112216</v>
      </c>
      <c r="B18861" s="3" t="s">
        <v>140</v>
      </c>
      <c r="C18861" s="4" t="s">
        <v>142</v>
      </c>
      <c r="D18861" s="2" t="s">
        <v>3</v>
      </c>
      <c r="E18861" s="13">
        <v>2835</v>
      </c>
      <c r="F18861" s="13">
        <v>4470</v>
      </c>
      <c r="G18861" s="13">
        <v>4470</v>
      </c>
      <c r="H18861" s="2" t="s">
        <v>2</v>
      </c>
      <c r="I18861" s="2" t="s">
        <v>80</v>
      </c>
      <c r="J18861" s="4" t="s">
        <v>0</v>
      </c>
      <c r="K18861" s="5">
        <v>38</v>
      </c>
      <c r="L18861" s="9">
        <v>43430</v>
      </c>
      <c r="M18861" s="9">
        <v>43434</v>
      </c>
    </row>
    <row r="18862" spans="1:13" x14ac:dyDescent="0.2">
      <c r="A18862" s="2">
        <v>112216</v>
      </c>
      <c r="B18862" s="3" t="s">
        <v>140</v>
      </c>
      <c r="C18862" s="4" t="s">
        <v>142</v>
      </c>
      <c r="D18862" s="2" t="s">
        <v>25</v>
      </c>
      <c r="E18862" s="13">
        <v>2510</v>
      </c>
      <c r="F18862" s="13">
        <v>3670</v>
      </c>
      <c r="G18862" s="13">
        <v>3670</v>
      </c>
      <c r="H18862" s="2" t="s">
        <v>24</v>
      </c>
      <c r="I18862" s="2" t="s">
        <v>1</v>
      </c>
      <c r="J18862" s="4" t="s">
        <v>40</v>
      </c>
      <c r="K18862" s="5">
        <v>48</v>
      </c>
      <c r="L18862" s="9">
        <v>43419</v>
      </c>
      <c r="M18862" s="9">
        <v>43434</v>
      </c>
    </row>
    <row r="18863" spans="1:13" x14ac:dyDescent="0.2">
      <c r="A18863" s="2">
        <v>112216</v>
      </c>
      <c r="B18863" s="3" t="s">
        <v>140</v>
      </c>
      <c r="C18863" s="4" t="s">
        <v>142</v>
      </c>
      <c r="D18863" s="2" t="s">
        <v>61</v>
      </c>
      <c r="E18863" s="13">
        <v>2575</v>
      </c>
      <c r="F18863" s="13">
        <v>3650</v>
      </c>
      <c r="G18863" s="13">
        <v>3650</v>
      </c>
      <c r="H18863" s="2" t="s">
        <v>22</v>
      </c>
      <c r="I18863" s="2" t="s">
        <v>80</v>
      </c>
      <c r="J18863" s="4" t="s">
        <v>0</v>
      </c>
      <c r="K18863" s="5">
        <v>36</v>
      </c>
      <c r="L18863" s="9">
        <v>43430</v>
      </c>
      <c r="M18863" s="9">
        <v>43434</v>
      </c>
    </row>
    <row r="18864" spans="1:13" x14ac:dyDescent="0.2">
      <c r="A18864" s="2">
        <v>112216</v>
      </c>
      <c r="B18864" s="3" t="s">
        <v>140</v>
      </c>
      <c r="C18864" s="4" t="s">
        <v>142</v>
      </c>
      <c r="D18864" s="2" t="s">
        <v>85</v>
      </c>
      <c r="E18864" s="13">
        <v>2760</v>
      </c>
      <c r="F18864" s="13">
        <v>4210</v>
      </c>
      <c r="G18864" s="13">
        <v>4210</v>
      </c>
      <c r="H18864" s="2" t="s">
        <v>22</v>
      </c>
      <c r="I18864" s="2" t="s">
        <v>80</v>
      </c>
      <c r="J18864" s="4" t="s">
        <v>0</v>
      </c>
      <c r="K18864" s="5">
        <v>37</v>
      </c>
      <c r="L18864" s="9">
        <v>43430</v>
      </c>
      <c r="M18864" s="9">
        <v>43434</v>
      </c>
    </row>
    <row r="18865" spans="1:13" x14ac:dyDescent="0.2">
      <c r="A18865" s="2">
        <v>112216</v>
      </c>
      <c r="B18865" s="3" t="s">
        <v>140</v>
      </c>
      <c r="C18865" s="4" t="s">
        <v>141</v>
      </c>
      <c r="D18865" s="2" t="s">
        <v>7</v>
      </c>
      <c r="E18865" s="13">
        <v>2545</v>
      </c>
      <c r="F18865" s="13">
        <v>3880</v>
      </c>
      <c r="G18865" s="13">
        <v>3880</v>
      </c>
      <c r="H18865" s="2" t="s">
        <v>6</v>
      </c>
      <c r="I18865" s="2" t="s">
        <v>80</v>
      </c>
      <c r="J18865" s="4" t="s">
        <v>88</v>
      </c>
      <c r="K18865" s="5">
        <v>46</v>
      </c>
      <c r="L18865" s="9">
        <v>43427</v>
      </c>
      <c r="M18865" s="9">
        <v>43434</v>
      </c>
    </row>
    <row r="18866" spans="1:13" x14ac:dyDescent="0.2">
      <c r="A18866" s="2">
        <v>112216</v>
      </c>
      <c r="B18866" s="3" t="s">
        <v>140</v>
      </c>
      <c r="C18866" s="4" t="s">
        <v>141</v>
      </c>
      <c r="D18866" s="2" t="s">
        <v>19</v>
      </c>
      <c r="E18866" s="13">
        <v>2368</v>
      </c>
      <c r="F18866" s="13">
        <v>4023</v>
      </c>
      <c r="G18866" s="13">
        <v>4023</v>
      </c>
      <c r="H18866" s="2" t="s">
        <v>2</v>
      </c>
      <c r="I18866" s="2" t="s">
        <v>80</v>
      </c>
      <c r="J18866" s="4" t="s">
        <v>0</v>
      </c>
      <c r="K18866" s="5">
        <v>39</v>
      </c>
      <c r="L18866" s="9">
        <v>43430</v>
      </c>
      <c r="M18866" s="9">
        <v>43434</v>
      </c>
    </row>
    <row r="18867" spans="1:13" x14ac:dyDescent="0.2">
      <c r="A18867" s="2">
        <v>112216</v>
      </c>
      <c r="B18867" s="3" t="s">
        <v>140</v>
      </c>
      <c r="C18867" s="4" t="s">
        <v>141</v>
      </c>
      <c r="D18867" s="2" t="s">
        <v>85</v>
      </c>
      <c r="E18867" s="13">
        <v>2810</v>
      </c>
      <c r="F18867" s="13">
        <v>4310</v>
      </c>
      <c r="G18867" s="13">
        <v>4310</v>
      </c>
      <c r="H18867" s="2" t="s">
        <v>6</v>
      </c>
      <c r="I18867" s="2" t="s">
        <v>80</v>
      </c>
      <c r="J18867" s="4" t="s">
        <v>127</v>
      </c>
      <c r="K18867" s="5">
        <v>41</v>
      </c>
      <c r="L18867" s="9">
        <v>43430</v>
      </c>
      <c r="M18867" s="9">
        <v>43434</v>
      </c>
    </row>
    <row r="18868" spans="1:13" x14ac:dyDescent="0.2">
      <c r="A18868" s="2">
        <v>112216</v>
      </c>
      <c r="B18868" s="3" t="s">
        <v>140</v>
      </c>
      <c r="C18868" s="4" t="s">
        <v>141</v>
      </c>
      <c r="D18868" s="2" t="s">
        <v>18</v>
      </c>
      <c r="E18868" s="13">
        <v>2385</v>
      </c>
      <c r="F18868" s="13">
        <v>4070</v>
      </c>
      <c r="G18868" s="13">
        <v>4070</v>
      </c>
      <c r="H18868" s="2" t="s">
        <v>2</v>
      </c>
      <c r="I18868" s="2" t="s">
        <v>80</v>
      </c>
      <c r="J18868" s="4" t="s">
        <v>0</v>
      </c>
      <c r="K18868" s="5">
        <v>41</v>
      </c>
      <c r="L18868" s="9">
        <v>43430</v>
      </c>
      <c r="M18868" s="9">
        <v>43434</v>
      </c>
    </row>
    <row r="18869" spans="1:13" x14ac:dyDescent="0.2">
      <c r="A18869" s="2">
        <v>112216</v>
      </c>
      <c r="B18869" s="3" t="s">
        <v>140</v>
      </c>
      <c r="C18869" s="4" t="s">
        <v>141</v>
      </c>
      <c r="D18869" s="2" t="s">
        <v>3</v>
      </c>
      <c r="E18869" s="13">
        <v>2435</v>
      </c>
      <c r="F18869" s="13">
        <v>4170</v>
      </c>
      <c r="G18869" s="13">
        <v>4170</v>
      </c>
      <c r="H18869" s="2" t="s">
        <v>2</v>
      </c>
      <c r="I18869" s="2" t="s">
        <v>80</v>
      </c>
      <c r="J18869" s="4" t="s">
        <v>0</v>
      </c>
      <c r="K18869" s="5">
        <v>41</v>
      </c>
      <c r="L18869" s="9">
        <v>43430</v>
      </c>
      <c r="M18869" s="9">
        <v>43434</v>
      </c>
    </row>
    <row r="18870" spans="1:13" x14ac:dyDescent="0.2">
      <c r="A18870" s="2">
        <v>112216</v>
      </c>
      <c r="B18870" s="3" t="s">
        <v>140</v>
      </c>
      <c r="C18870" s="4" t="s">
        <v>139</v>
      </c>
      <c r="D18870" s="2" t="s">
        <v>30</v>
      </c>
      <c r="E18870" s="13">
        <v>2315</v>
      </c>
      <c r="F18870" s="13">
        <v>3880</v>
      </c>
      <c r="G18870" s="13">
        <v>3880</v>
      </c>
      <c r="H18870" s="2" t="s">
        <v>55</v>
      </c>
      <c r="I18870" s="2" t="s">
        <v>80</v>
      </c>
      <c r="J18870" s="4" t="s">
        <v>127</v>
      </c>
      <c r="K18870" s="5">
        <v>35</v>
      </c>
      <c r="L18870" s="9">
        <v>43423</v>
      </c>
      <c r="M18870" s="9">
        <v>43434</v>
      </c>
    </row>
    <row r="18871" spans="1:13" x14ac:dyDescent="0.2">
      <c r="A18871" s="2">
        <v>112216</v>
      </c>
      <c r="B18871" s="3" t="s">
        <v>136</v>
      </c>
      <c r="C18871" s="4" t="s">
        <v>137</v>
      </c>
      <c r="D18871" s="2" t="s">
        <v>19</v>
      </c>
      <c r="E18871" s="13">
        <v>2318</v>
      </c>
      <c r="F18871" s="13">
        <v>4123</v>
      </c>
      <c r="G18871" s="13">
        <v>4123</v>
      </c>
      <c r="H18871" s="2" t="s">
        <v>8</v>
      </c>
      <c r="I18871" s="2" t="s">
        <v>1</v>
      </c>
      <c r="J18871" s="4" t="s">
        <v>54</v>
      </c>
      <c r="K18871" s="5">
        <v>42</v>
      </c>
      <c r="L18871" s="9">
        <v>43430</v>
      </c>
      <c r="M18871" s="9">
        <v>43434</v>
      </c>
    </row>
    <row r="18872" spans="1:13" x14ac:dyDescent="0.2">
      <c r="A18872" s="2">
        <v>112216</v>
      </c>
      <c r="B18872" s="3" t="s">
        <v>136</v>
      </c>
      <c r="C18872" s="4" t="s">
        <v>137</v>
      </c>
      <c r="D18872" s="2" t="s">
        <v>30</v>
      </c>
      <c r="E18872" s="13">
        <v>2480</v>
      </c>
      <c r="F18872" s="13">
        <v>4870</v>
      </c>
      <c r="G18872" s="13">
        <v>4870</v>
      </c>
      <c r="H18872" s="2" t="s">
        <v>55</v>
      </c>
      <c r="I18872" s="2" t="s">
        <v>80</v>
      </c>
      <c r="J18872" s="4" t="s">
        <v>51</v>
      </c>
      <c r="K18872" s="5" t="s">
        <v>138</v>
      </c>
      <c r="L18872" s="9">
        <v>43423</v>
      </c>
      <c r="M18872" s="9">
        <v>43434</v>
      </c>
    </row>
    <row r="18873" spans="1:13" x14ac:dyDescent="0.2">
      <c r="A18873" s="2">
        <v>112216</v>
      </c>
      <c r="B18873" s="3" t="s">
        <v>136</v>
      </c>
      <c r="C18873" s="4" t="s">
        <v>137</v>
      </c>
      <c r="D18873" s="2" t="s">
        <v>7</v>
      </c>
      <c r="E18873" s="13">
        <v>2295</v>
      </c>
      <c r="F18873" s="13">
        <v>3980</v>
      </c>
      <c r="G18873" s="13">
        <v>3980</v>
      </c>
      <c r="H18873" s="2" t="s">
        <v>6</v>
      </c>
      <c r="I18873" s="2" t="s">
        <v>80</v>
      </c>
      <c r="J18873" s="4" t="s">
        <v>88</v>
      </c>
      <c r="K18873" s="5">
        <v>42</v>
      </c>
      <c r="L18873" s="9">
        <v>43427</v>
      </c>
      <c r="M18873" s="9">
        <v>43434</v>
      </c>
    </row>
    <row r="18874" spans="1:13" x14ac:dyDescent="0.2">
      <c r="A18874" s="2">
        <v>112216</v>
      </c>
      <c r="B18874" s="3" t="s">
        <v>136</v>
      </c>
      <c r="C18874" s="4" t="s">
        <v>137</v>
      </c>
      <c r="D18874" s="2" t="s">
        <v>18</v>
      </c>
      <c r="E18874" s="13">
        <v>2385</v>
      </c>
      <c r="F18874" s="13">
        <v>4170</v>
      </c>
      <c r="G18874" s="13">
        <v>4170</v>
      </c>
      <c r="H18874" s="2" t="s">
        <v>22</v>
      </c>
      <c r="I18874" s="2" t="s">
        <v>1</v>
      </c>
      <c r="J18874" s="4" t="s">
        <v>16</v>
      </c>
      <c r="K18874" s="5">
        <v>40</v>
      </c>
      <c r="L18874" s="9">
        <v>43430</v>
      </c>
      <c r="M18874" s="9">
        <v>43434</v>
      </c>
    </row>
    <row r="18875" spans="1:13" x14ac:dyDescent="0.2">
      <c r="A18875" s="2">
        <v>112216</v>
      </c>
      <c r="B18875" s="3" t="s">
        <v>136</v>
      </c>
      <c r="C18875" s="4" t="s">
        <v>137</v>
      </c>
      <c r="D18875" s="2" t="s">
        <v>3</v>
      </c>
      <c r="E18875" s="13">
        <v>2485</v>
      </c>
      <c r="F18875" s="13">
        <v>4370</v>
      </c>
      <c r="G18875" s="13">
        <v>4370</v>
      </c>
      <c r="H18875" s="2" t="s">
        <v>77</v>
      </c>
      <c r="I18875" s="2" t="s">
        <v>1</v>
      </c>
      <c r="J18875" s="4" t="s">
        <v>76</v>
      </c>
      <c r="K18875" s="5">
        <v>43</v>
      </c>
      <c r="L18875" s="9">
        <v>43430</v>
      </c>
      <c r="M18875" s="9">
        <v>43434</v>
      </c>
    </row>
    <row r="18876" spans="1:13" x14ac:dyDescent="0.2">
      <c r="A18876" s="2">
        <v>112216</v>
      </c>
      <c r="B18876" s="3" t="s">
        <v>136</v>
      </c>
      <c r="C18876" s="4" t="s">
        <v>137</v>
      </c>
      <c r="D18876" s="2" t="s">
        <v>85</v>
      </c>
      <c r="E18876" s="13">
        <v>2360</v>
      </c>
      <c r="F18876" s="13">
        <v>3910</v>
      </c>
      <c r="G18876" s="13">
        <v>3910</v>
      </c>
      <c r="H18876" s="2" t="s">
        <v>6</v>
      </c>
      <c r="I18876" s="2" t="s">
        <v>80</v>
      </c>
      <c r="J18876" s="4" t="s">
        <v>88</v>
      </c>
      <c r="K18876" s="5">
        <v>45</v>
      </c>
      <c r="L18876" s="9">
        <v>43430</v>
      </c>
      <c r="M18876" s="9">
        <v>43434</v>
      </c>
    </row>
    <row r="18877" spans="1:13" x14ac:dyDescent="0.2">
      <c r="A18877" s="2">
        <v>112216</v>
      </c>
      <c r="B18877" s="3" t="s">
        <v>136</v>
      </c>
      <c r="C18877" s="4" t="s">
        <v>135</v>
      </c>
      <c r="D18877" s="2" t="s">
        <v>19</v>
      </c>
      <c r="E18877" s="13">
        <v>2518</v>
      </c>
      <c r="F18877" s="13">
        <v>3923</v>
      </c>
      <c r="G18877" s="13">
        <v>3923</v>
      </c>
      <c r="H18877" s="2" t="s">
        <v>55</v>
      </c>
      <c r="I18877" s="2" t="s">
        <v>80</v>
      </c>
      <c r="J18877" s="4" t="s">
        <v>88</v>
      </c>
      <c r="K18877" s="5">
        <v>48</v>
      </c>
      <c r="L18877" s="9">
        <v>43430</v>
      </c>
      <c r="M18877" s="9">
        <v>43434</v>
      </c>
    </row>
    <row r="18878" spans="1:13" x14ac:dyDescent="0.2">
      <c r="A18878" s="2">
        <v>112216</v>
      </c>
      <c r="B18878" s="3" t="s">
        <v>136</v>
      </c>
      <c r="C18878" s="4" t="s">
        <v>135</v>
      </c>
      <c r="D18878" s="2" t="s">
        <v>3</v>
      </c>
      <c r="E18878" s="13">
        <v>2635</v>
      </c>
      <c r="F18878" s="13">
        <v>4170</v>
      </c>
      <c r="G18878" s="13">
        <v>4170</v>
      </c>
      <c r="H18878" s="2" t="s">
        <v>119</v>
      </c>
      <c r="I18878" s="2" t="s">
        <v>1</v>
      </c>
      <c r="J18878" s="4" t="s">
        <v>70</v>
      </c>
      <c r="K18878" s="5">
        <v>46</v>
      </c>
      <c r="L18878" s="9">
        <v>43430</v>
      </c>
      <c r="M18878" s="9">
        <v>43434</v>
      </c>
    </row>
    <row r="18879" spans="1:13" x14ac:dyDescent="0.2">
      <c r="A18879" s="2">
        <v>112216</v>
      </c>
      <c r="B18879" s="3" t="s">
        <v>136</v>
      </c>
      <c r="C18879" s="4" t="s">
        <v>135</v>
      </c>
      <c r="D18879" s="2" t="s">
        <v>71</v>
      </c>
      <c r="E18879" s="13">
        <v>2910</v>
      </c>
      <c r="F18879" s="13">
        <v>4960</v>
      </c>
      <c r="G18879" s="13">
        <v>4960</v>
      </c>
      <c r="H18879" s="2" t="s">
        <v>22</v>
      </c>
      <c r="I18879" s="2" t="s">
        <v>1</v>
      </c>
      <c r="J18879" s="4" t="s">
        <v>70</v>
      </c>
      <c r="K18879" s="5">
        <v>56</v>
      </c>
      <c r="L18879" s="9">
        <v>43423</v>
      </c>
      <c r="M18879" s="9">
        <v>43434</v>
      </c>
    </row>
    <row r="18880" spans="1:13" x14ac:dyDescent="0.2">
      <c r="A18880" s="2">
        <v>112216</v>
      </c>
      <c r="B18880" s="3" t="s">
        <v>136</v>
      </c>
      <c r="C18880" s="4" t="s">
        <v>135</v>
      </c>
      <c r="D18880" s="2" t="s">
        <v>18</v>
      </c>
      <c r="E18880" s="13">
        <v>2685</v>
      </c>
      <c r="F18880" s="13">
        <v>4270</v>
      </c>
      <c r="G18880" s="13">
        <v>4270</v>
      </c>
      <c r="H18880" s="2" t="s">
        <v>42</v>
      </c>
      <c r="I18880" s="2" t="s">
        <v>1</v>
      </c>
      <c r="J18880" s="4" t="s">
        <v>70</v>
      </c>
      <c r="K18880" s="5">
        <v>46</v>
      </c>
      <c r="L18880" s="9">
        <v>43430</v>
      </c>
      <c r="M18880" s="9">
        <v>43434</v>
      </c>
    </row>
    <row r="18881" spans="1:13" x14ac:dyDescent="0.2">
      <c r="A18881" s="2">
        <v>112216</v>
      </c>
      <c r="B18881" s="3" t="s">
        <v>133</v>
      </c>
      <c r="C18881" s="4" t="s">
        <v>134</v>
      </c>
      <c r="D18881" s="2" t="s">
        <v>19</v>
      </c>
      <c r="E18881" s="13">
        <v>2168</v>
      </c>
      <c r="F18881" s="13">
        <v>3623</v>
      </c>
      <c r="G18881" s="13">
        <v>3623</v>
      </c>
      <c r="H18881" s="2" t="s">
        <v>42</v>
      </c>
      <c r="I18881" s="2" t="s">
        <v>1</v>
      </c>
      <c r="J18881" s="4" t="s">
        <v>99</v>
      </c>
      <c r="K18881" s="5">
        <v>41</v>
      </c>
      <c r="L18881" s="9">
        <v>43430</v>
      </c>
      <c r="M18881" s="9">
        <v>43434</v>
      </c>
    </row>
    <row r="18882" spans="1:13" x14ac:dyDescent="0.2">
      <c r="A18882" s="2">
        <v>112216</v>
      </c>
      <c r="B18882" s="3" t="s">
        <v>133</v>
      </c>
      <c r="C18882" s="4" t="s">
        <v>134</v>
      </c>
      <c r="D18882" s="2" t="s">
        <v>18</v>
      </c>
      <c r="E18882" s="13">
        <v>2235</v>
      </c>
      <c r="F18882" s="13">
        <v>3770</v>
      </c>
      <c r="G18882" s="13">
        <v>3770</v>
      </c>
      <c r="H18882" s="2" t="s">
        <v>42</v>
      </c>
      <c r="I18882" s="2" t="s">
        <v>1</v>
      </c>
      <c r="J18882" s="4" t="s">
        <v>70</v>
      </c>
      <c r="K18882" s="5">
        <v>45</v>
      </c>
      <c r="L18882" s="9">
        <v>43430</v>
      </c>
      <c r="M18882" s="9">
        <v>43434</v>
      </c>
    </row>
    <row r="18883" spans="1:13" x14ac:dyDescent="0.2">
      <c r="A18883" s="2">
        <v>112216</v>
      </c>
      <c r="B18883" s="3" t="s">
        <v>133</v>
      </c>
      <c r="C18883" s="4" t="s">
        <v>134</v>
      </c>
      <c r="D18883" s="2" t="s">
        <v>3</v>
      </c>
      <c r="E18883" s="13">
        <v>2235</v>
      </c>
      <c r="F18883" s="13">
        <v>3770</v>
      </c>
      <c r="G18883" s="13">
        <v>3770</v>
      </c>
      <c r="H18883" s="2" t="s">
        <v>42</v>
      </c>
      <c r="I18883" s="2" t="s">
        <v>1</v>
      </c>
      <c r="J18883" s="4" t="s">
        <v>70</v>
      </c>
      <c r="K18883" s="5">
        <v>45</v>
      </c>
      <c r="L18883" s="9">
        <v>43430</v>
      </c>
      <c r="M18883" s="9">
        <v>43434</v>
      </c>
    </row>
    <row r="18884" spans="1:13" x14ac:dyDescent="0.2">
      <c r="A18884" s="2">
        <v>112216</v>
      </c>
      <c r="B18884" s="3" t="s">
        <v>133</v>
      </c>
      <c r="C18884" s="4" t="s">
        <v>134</v>
      </c>
      <c r="D18884" s="2" t="s">
        <v>30</v>
      </c>
      <c r="E18884" s="13">
        <v>2165</v>
      </c>
      <c r="F18884" s="13">
        <v>3730</v>
      </c>
      <c r="G18884" s="13">
        <v>3730</v>
      </c>
      <c r="H18884" s="2" t="s">
        <v>55</v>
      </c>
      <c r="I18884" s="2" t="s">
        <v>80</v>
      </c>
      <c r="J18884" s="4" t="s">
        <v>88</v>
      </c>
      <c r="K18884" s="5">
        <v>50</v>
      </c>
      <c r="L18884" s="9">
        <v>43423</v>
      </c>
      <c r="M18884" s="9">
        <v>43434</v>
      </c>
    </row>
    <row r="18885" spans="1:13" x14ac:dyDescent="0.2">
      <c r="A18885" s="2">
        <v>112216</v>
      </c>
      <c r="B18885" s="3" t="s">
        <v>133</v>
      </c>
      <c r="C18885" s="4" t="s">
        <v>134</v>
      </c>
      <c r="D18885" s="2" t="s">
        <v>85</v>
      </c>
      <c r="E18885" s="13">
        <v>2170</v>
      </c>
      <c r="F18885" s="13">
        <v>3520</v>
      </c>
      <c r="G18885" s="13">
        <v>3520</v>
      </c>
      <c r="H18885" s="2" t="s">
        <v>22</v>
      </c>
      <c r="I18885" s="2" t="s">
        <v>1</v>
      </c>
      <c r="J18885" s="4" t="s">
        <v>70</v>
      </c>
      <c r="K18885" s="5">
        <v>62</v>
      </c>
      <c r="L18885" s="9">
        <v>43430</v>
      </c>
      <c r="M18885" s="9">
        <v>43434</v>
      </c>
    </row>
    <row r="18886" spans="1:13" x14ac:dyDescent="0.2">
      <c r="A18886" s="2">
        <v>112216</v>
      </c>
      <c r="B18886" s="3" t="s">
        <v>133</v>
      </c>
      <c r="C18886" s="4" t="s">
        <v>134</v>
      </c>
      <c r="D18886" s="2" t="s">
        <v>71</v>
      </c>
      <c r="E18886" s="13">
        <v>2510</v>
      </c>
      <c r="F18886" s="13">
        <v>4360</v>
      </c>
      <c r="G18886" s="13">
        <v>4360</v>
      </c>
      <c r="H18886" s="2" t="s">
        <v>22</v>
      </c>
      <c r="I18886" s="2" t="s">
        <v>1</v>
      </c>
      <c r="J18886" s="4" t="s">
        <v>70</v>
      </c>
      <c r="K18886" s="5">
        <v>58</v>
      </c>
      <c r="L18886" s="9">
        <v>43423</v>
      </c>
      <c r="M18886" s="9">
        <v>43434</v>
      </c>
    </row>
    <row r="18887" spans="1:13" x14ac:dyDescent="0.2">
      <c r="A18887" s="2">
        <v>112216</v>
      </c>
      <c r="B18887" s="3" t="s">
        <v>133</v>
      </c>
      <c r="C18887" s="4" t="s">
        <v>132</v>
      </c>
      <c r="D18887" s="2" t="s">
        <v>19</v>
      </c>
      <c r="E18887" s="13">
        <v>2418</v>
      </c>
      <c r="F18887" s="13">
        <v>4173</v>
      </c>
      <c r="G18887" s="13">
        <v>4173</v>
      </c>
      <c r="H18887" s="2" t="s">
        <v>42</v>
      </c>
      <c r="I18887" s="2" t="s">
        <v>1</v>
      </c>
      <c r="J18887" s="4" t="s">
        <v>99</v>
      </c>
      <c r="K18887" s="5">
        <v>45</v>
      </c>
      <c r="L18887" s="9">
        <v>43430</v>
      </c>
      <c r="M18887" s="9">
        <v>43434</v>
      </c>
    </row>
    <row r="18888" spans="1:13" x14ac:dyDescent="0.2">
      <c r="A18888" s="2">
        <v>112216</v>
      </c>
      <c r="B18888" s="3" t="s">
        <v>131</v>
      </c>
      <c r="C18888" s="4" t="s">
        <v>130</v>
      </c>
      <c r="D18888" s="2" t="s">
        <v>71</v>
      </c>
      <c r="E18888" s="13">
        <v>3160</v>
      </c>
      <c r="F18888" s="13">
        <v>5460</v>
      </c>
      <c r="G18888" s="13">
        <v>5460</v>
      </c>
      <c r="H18888" s="2" t="s">
        <v>22</v>
      </c>
      <c r="I18888" s="2" t="s">
        <v>1</v>
      </c>
      <c r="J18888" s="4" t="s">
        <v>70</v>
      </c>
      <c r="K18888" s="5">
        <v>56</v>
      </c>
      <c r="L18888" s="9">
        <v>43423</v>
      </c>
      <c r="M18888" s="9">
        <v>43434</v>
      </c>
    </row>
    <row r="18889" spans="1:13" x14ac:dyDescent="0.2">
      <c r="A18889" s="2">
        <v>112216</v>
      </c>
      <c r="B18889" s="3" t="s">
        <v>131</v>
      </c>
      <c r="C18889" s="4" t="s">
        <v>130</v>
      </c>
      <c r="D18889" s="2" t="s">
        <v>85</v>
      </c>
      <c r="E18889" s="13">
        <v>2470</v>
      </c>
      <c r="F18889" s="13">
        <v>4720</v>
      </c>
      <c r="G18889" s="13">
        <v>4720</v>
      </c>
      <c r="H18889" s="2" t="s">
        <v>22</v>
      </c>
      <c r="I18889" s="2" t="s">
        <v>1</v>
      </c>
      <c r="J18889" s="4" t="s">
        <v>70</v>
      </c>
      <c r="K18889" s="5">
        <v>56</v>
      </c>
      <c r="L18889" s="9">
        <v>43430</v>
      </c>
      <c r="M18889" s="9">
        <v>43434</v>
      </c>
    </row>
    <row r="18890" spans="1:13" x14ac:dyDescent="0.2">
      <c r="A18890" s="2">
        <v>112216</v>
      </c>
      <c r="B18890" s="3" t="s">
        <v>131</v>
      </c>
      <c r="C18890" s="4" t="s">
        <v>130</v>
      </c>
      <c r="D18890" s="2" t="s">
        <v>18</v>
      </c>
      <c r="E18890" s="13">
        <v>2885</v>
      </c>
      <c r="F18890" s="13">
        <v>4870</v>
      </c>
      <c r="G18890" s="13">
        <v>4870</v>
      </c>
      <c r="H18890" s="2" t="s">
        <v>42</v>
      </c>
      <c r="I18890" s="2" t="s">
        <v>1</v>
      </c>
      <c r="J18890" s="4" t="s">
        <v>70</v>
      </c>
      <c r="K18890" s="5">
        <v>43</v>
      </c>
      <c r="L18890" s="9">
        <v>43430</v>
      </c>
      <c r="M18890" s="9">
        <v>43434</v>
      </c>
    </row>
    <row r="18891" spans="1:13" x14ac:dyDescent="0.2">
      <c r="A18891" s="2">
        <v>112216</v>
      </c>
      <c r="B18891" s="3" t="s">
        <v>131</v>
      </c>
      <c r="C18891" s="4" t="s">
        <v>130</v>
      </c>
      <c r="D18891" s="2" t="s">
        <v>3</v>
      </c>
      <c r="E18891" s="13">
        <v>2985</v>
      </c>
      <c r="F18891" s="13">
        <v>5070</v>
      </c>
      <c r="G18891" s="13">
        <v>5070</v>
      </c>
      <c r="H18891" s="2" t="s">
        <v>42</v>
      </c>
      <c r="I18891" s="2" t="s">
        <v>1</v>
      </c>
      <c r="J18891" s="4" t="s">
        <v>70</v>
      </c>
      <c r="K18891" s="5">
        <v>39</v>
      </c>
      <c r="L18891" s="9">
        <v>43430</v>
      </c>
      <c r="M18891" s="9">
        <v>43434</v>
      </c>
    </row>
    <row r="18892" spans="1:13" x14ac:dyDescent="0.2">
      <c r="A18892" s="2">
        <v>112216</v>
      </c>
      <c r="B18892" s="3" t="s">
        <v>131</v>
      </c>
      <c r="C18892" s="4" t="s">
        <v>130</v>
      </c>
      <c r="D18892" s="2" t="s">
        <v>19</v>
      </c>
      <c r="E18892" s="13">
        <v>2918</v>
      </c>
      <c r="F18892" s="13">
        <v>4923</v>
      </c>
      <c r="G18892" s="13">
        <v>4923</v>
      </c>
      <c r="H18892" s="2" t="s">
        <v>42</v>
      </c>
      <c r="I18892" s="2" t="s">
        <v>1</v>
      </c>
      <c r="J18892" s="4" t="s">
        <v>99</v>
      </c>
      <c r="K18892" s="5">
        <v>48</v>
      </c>
      <c r="L18892" s="9">
        <v>43430</v>
      </c>
      <c r="M18892" s="9">
        <v>43434</v>
      </c>
    </row>
    <row r="18893" spans="1:13" x14ac:dyDescent="0.2">
      <c r="A18893" s="2">
        <v>112216</v>
      </c>
      <c r="B18893" s="3" t="s">
        <v>123</v>
      </c>
      <c r="C18893" s="4" t="s">
        <v>72</v>
      </c>
      <c r="D18893" s="2" t="s">
        <v>7</v>
      </c>
      <c r="E18893" s="13">
        <v>2045</v>
      </c>
      <c r="F18893" s="13">
        <v>3380</v>
      </c>
      <c r="G18893" s="13">
        <v>3380</v>
      </c>
      <c r="H18893" s="2" t="s">
        <v>42</v>
      </c>
      <c r="I18893" s="2" t="s">
        <v>1</v>
      </c>
      <c r="J18893" s="4" t="s">
        <v>0</v>
      </c>
      <c r="K18893" s="5">
        <v>41</v>
      </c>
      <c r="L18893" s="9">
        <v>43429</v>
      </c>
      <c r="M18893" s="9">
        <v>43434</v>
      </c>
    </row>
    <row r="18894" spans="1:13" x14ac:dyDescent="0.2">
      <c r="A18894" s="2">
        <v>112216</v>
      </c>
      <c r="B18894" s="3" t="s">
        <v>123</v>
      </c>
      <c r="C18894" s="4" t="s">
        <v>72</v>
      </c>
      <c r="D18894" s="2" t="s">
        <v>18</v>
      </c>
      <c r="E18894" s="13">
        <v>2135</v>
      </c>
      <c r="F18894" s="13">
        <v>3770</v>
      </c>
      <c r="G18894" s="13">
        <v>3770</v>
      </c>
      <c r="H18894" s="2" t="s">
        <v>42</v>
      </c>
      <c r="I18894" s="2" t="s">
        <v>1</v>
      </c>
      <c r="J18894" s="4" t="s">
        <v>0</v>
      </c>
      <c r="K18894" s="5" t="s">
        <v>232</v>
      </c>
      <c r="L18894" s="9">
        <v>43430</v>
      </c>
      <c r="M18894" s="9">
        <v>43434</v>
      </c>
    </row>
    <row r="18895" spans="1:13" x14ac:dyDescent="0.2">
      <c r="A18895" s="2">
        <v>112216</v>
      </c>
      <c r="B18895" s="3" t="s">
        <v>123</v>
      </c>
      <c r="C18895" s="4" t="s">
        <v>72</v>
      </c>
      <c r="D18895" s="2" t="s">
        <v>3</v>
      </c>
      <c r="E18895" s="13">
        <v>2185</v>
      </c>
      <c r="F18895" s="13">
        <v>3870</v>
      </c>
      <c r="G18895" s="13">
        <v>3870</v>
      </c>
      <c r="H18895" s="2" t="s">
        <v>42</v>
      </c>
      <c r="I18895" s="2" t="s">
        <v>1</v>
      </c>
      <c r="J18895" s="4" t="s">
        <v>0</v>
      </c>
      <c r="K18895" s="5">
        <v>41</v>
      </c>
      <c r="L18895" s="9">
        <v>43430</v>
      </c>
      <c r="M18895" s="9">
        <v>43434</v>
      </c>
    </row>
    <row r="18896" spans="1:13" x14ac:dyDescent="0.2">
      <c r="A18896" s="2">
        <v>112216</v>
      </c>
      <c r="B18896" s="3" t="s">
        <v>123</v>
      </c>
      <c r="C18896" s="4" t="s">
        <v>72</v>
      </c>
      <c r="D18896" s="2" t="s">
        <v>85</v>
      </c>
      <c r="E18896" s="13">
        <v>2160</v>
      </c>
      <c r="F18896" s="13">
        <v>3510</v>
      </c>
      <c r="G18896" s="13">
        <v>3510</v>
      </c>
      <c r="H18896" s="2" t="s">
        <v>22</v>
      </c>
      <c r="I18896" s="2" t="s">
        <v>1</v>
      </c>
      <c r="J18896" s="4" t="s">
        <v>0</v>
      </c>
      <c r="K18896" s="5">
        <v>41</v>
      </c>
      <c r="L18896" s="9">
        <v>43430</v>
      </c>
      <c r="M18896" s="9">
        <v>43434</v>
      </c>
    </row>
    <row r="18897" spans="1:13" x14ac:dyDescent="0.2">
      <c r="A18897" s="2">
        <v>112216</v>
      </c>
      <c r="B18897" s="3" t="s">
        <v>123</v>
      </c>
      <c r="C18897" s="4" t="s">
        <v>72</v>
      </c>
      <c r="D18897" s="2" t="s">
        <v>71</v>
      </c>
      <c r="E18897" s="13">
        <v>2510</v>
      </c>
      <c r="F18897" s="13">
        <v>4360</v>
      </c>
      <c r="G18897" s="13">
        <v>4360</v>
      </c>
      <c r="H18897" s="2" t="s">
        <v>22</v>
      </c>
      <c r="I18897" s="2" t="s">
        <v>1</v>
      </c>
      <c r="J18897" s="4" t="s">
        <v>0</v>
      </c>
      <c r="K18897" s="5">
        <v>41</v>
      </c>
      <c r="L18897" s="9">
        <v>43423</v>
      </c>
      <c r="M18897" s="9">
        <v>43434</v>
      </c>
    </row>
    <row r="18898" spans="1:13" x14ac:dyDescent="0.2">
      <c r="A18898" s="2">
        <v>112216</v>
      </c>
      <c r="B18898" s="3" t="s">
        <v>123</v>
      </c>
      <c r="C18898" s="4" t="s">
        <v>72</v>
      </c>
      <c r="D18898" s="2" t="s">
        <v>19</v>
      </c>
      <c r="E18898" s="13">
        <v>2118</v>
      </c>
      <c r="F18898" s="13">
        <v>3723</v>
      </c>
      <c r="G18898" s="13">
        <v>3723</v>
      </c>
      <c r="H18898" s="2" t="s">
        <v>42</v>
      </c>
      <c r="I18898" s="2" t="s">
        <v>1</v>
      </c>
      <c r="J18898" s="4" t="s">
        <v>0</v>
      </c>
      <c r="K18898" s="5">
        <v>41</v>
      </c>
      <c r="L18898" s="9">
        <v>43430</v>
      </c>
      <c r="M18898" s="9">
        <v>43434</v>
      </c>
    </row>
    <row r="18899" spans="1:13" x14ac:dyDescent="0.2">
      <c r="A18899" s="2">
        <v>112216</v>
      </c>
      <c r="B18899" s="3" t="s">
        <v>123</v>
      </c>
      <c r="C18899" s="4" t="s">
        <v>72</v>
      </c>
      <c r="D18899" s="2" t="s">
        <v>30</v>
      </c>
      <c r="E18899" s="13">
        <v>2140</v>
      </c>
      <c r="F18899" s="13">
        <v>3580</v>
      </c>
      <c r="G18899" s="13">
        <v>3580</v>
      </c>
      <c r="H18899" s="2" t="s">
        <v>55</v>
      </c>
      <c r="I18899" s="2" t="s">
        <v>80</v>
      </c>
      <c r="J18899" s="4" t="s">
        <v>129</v>
      </c>
      <c r="K18899" s="5">
        <v>46</v>
      </c>
      <c r="L18899" s="9">
        <v>43423</v>
      </c>
      <c r="M18899" s="9">
        <v>43434</v>
      </c>
    </row>
    <row r="18900" spans="1:13" x14ac:dyDescent="0.2">
      <c r="A18900" s="2">
        <v>112216</v>
      </c>
      <c r="B18900" s="3" t="s">
        <v>123</v>
      </c>
      <c r="C18900" s="4" t="s">
        <v>128</v>
      </c>
      <c r="D18900" s="2" t="s">
        <v>71</v>
      </c>
      <c r="E18900" s="13">
        <v>2660</v>
      </c>
      <c r="F18900" s="13">
        <v>4660</v>
      </c>
      <c r="G18900" s="13">
        <v>4660</v>
      </c>
      <c r="H18900" s="2" t="s">
        <v>22</v>
      </c>
      <c r="I18900" s="2" t="s">
        <v>1</v>
      </c>
      <c r="J18900" s="4" t="s">
        <v>70</v>
      </c>
      <c r="K18900" s="5">
        <v>48</v>
      </c>
      <c r="L18900" s="9">
        <v>43423</v>
      </c>
      <c r="M18900" s="9">
        <v>43434</v>
      </c>
    </row>
    <row r="18901" spans="1:13" x14ac:dyDescent="0.2">
      <c r="A18901" s="2">
        <v>112216</v>
      </c>
      <c r="B18901" s="3" t="s">
        <v>123</v>
      </c>
      <c r="C18901" s="4" t="s">
        <v>128</v>
      </c>
      <c r="D18901" s="2" t="s">
        <v>19</v>
      </c>
      <c r="E18901" s="13">
        <v>2268</v>
      </c>
      <c r="F18901" s="13">
        <v>4023</v>
      </c>
      <c r="G18901" s="13">
        <v>4023</v>
      </c>
      <c r="H18901" s="2" t="s">
        <v>42</v>
      </c>
      <c r="I18901" s="2" t="s">
        <v>1</v>
      </c>
      <c r="J18901" s="4" t="s">
        <v>72</v>
      </c>
      <c r="K18901" s="5">
        <v>52</v>
      </c>
      <c r="L18901" s="9">
        <v>43430</v>
      </c>
      <c r="M18901" s="9">
        <v>43434</v>
      </c>
    </row>
    <row r="18902" spans="1:13" x14ac:dyDescent="0.2">
      <c r="A18902" s="2">
        <v>112216</v>
      </c>
      <c r="B18902" s="3" t="s">
        <v>123</v>
      </c>
      <c r="C18902" s="4" t="s">
        <v>128</v>
      </c>
      <c r="D18902" s="2" t="s">
        <v>30</v>
      </c>
      <c r="E18902" s="13">
        <v>2265</v>
      </c>
      <c r="F18902" s="13">
        <v>3830</v>
      </c>
      <c r="G18902" s="13">
        <v>3830</v>
      </c>
      <c r="H18902" s="2" t="s">
        <v>55</v>
      </c>
      <c r="I18902" s="2" t="s">
        <v>80</v>
      </c>
      <c r="J18902" s="4" t="s">
        <v>82</v>
      </c>
      <c r="K18902" s="5">
        <v>43</v>
      </c>
      <c r="L18902" s="9">
        <v>43423</v>
      </c>
      <c r="M18902" s="9">
        <v>43434</v>
      </c>
    </row>
    <row r="18903" spans="1:13" x14ac:dyDescent="0.2">
      <c r="A18903" s="2">
        <v>112216</v>
      </c>
      <c r="B18903" s="3" t="s">
        <v>123</v>
      </c>
      <c r="C18903" s="4" t="s">
        <v>128</v>
      </c>
      <c r="D18903" s="2" t="s">
        <v>18</v>
      </c>
      <c r="E18903" s="13">
        <v>2435</v>
      </c>
      <c r="F18903" s="13">
        <v>4370</v>
      </c>
      <c r="G18903" s="13">
        <v>4370</v>
      </c>
      <c r="H18903" s="2" t="s">
        <v>42</v>
      </c>
      <c r="I18903" s="2" t="s">
        <v>80</v>
      </c>
      <c r="J18903" s="4" t="s">
        <v>86</v>
      </c>
      <c r="K18903" s="5">
        <v>36</v>
      </c>
      <c r="L18903" s="9">
        <v>43430</v>
      </c>
      <c r="M18903" s="9">
        <v>43434</v>
      </c>
    </row>
    <row r="18904" spans="1:13" x14ac:dyDescent="0.2">
      <c r="A18904" s="2">
        <v>112216</v>
      </c>
      <c r="B18904" s="3" t="s">
        <v>123</v>
      </c>
      <c r="C18904" s="4" t="s">
        <v>128</v>
      </c>
      <c r="D18904" s="2" t="s">
        <v>3</v>
      </c>
      <c r="E18904" s="13">
        <v>2335</v>
      </c>
      <c r="F18904" s="13">
        <v>4170</v>
      </c>
      <c r="G18904" s="13">
        <v>4170</v>
      </c>
      <c r="H18904" s="2" t="s">
        <v>2</v>
      </c>
      <c r="I18904" s="2" t="s">
        <v>1</v>
      </c>
      <c r="J18904" s="4" t="s">
        <v>86</v>
      </c>
      <c r="K18904" s="5">
        <v>36</v>
      </c>
      <c r="L18904" s="9">
        <v>43430</v>
      </c>
      <c r="M18904" s="9">
        <v>43434</v>
      </c>
    </row>
    <row r="18905" spans="1:13" x14ac:dyDescent="0.2">
      <c r="A18905" s="2">
        <v>112216</v>
      </c>
      <c r="B18905" s="3" t="s">
        <v>123</v>
      </c>
      <c r="C18905" s="4" t="s">
        <v>128</v>
      </c>
      <c r="D18905" s="2" t="s">
        <v>85</v>
      </c>
      <c r="E18905" s="13">
        <v>3410</v>
      </c>
      <c r="F18905" s="13">
        <v>5910</v>
      </c>
      <c r="G18905" s="13">
        <v>5910</v>
      </c>
      <c r="H18905" s="2" t="s">
        <v>22</v>
      </c>
      <c r="I18905" s="2" t="s">
        <v>1</v>
      </c>
      <c r="J18905" s="4" t="s">
        <v>70</v>
      </c>
      <c r="K18905" s="5">
        <v>48</v>
      </c>
      <c r="L18905" s="9">
        <v>43430</v>
      </c>
      <c r="M18905" s="9">
        <v>43434</v>
      </c>
    </row>
    <row r="18906" spans="1:13" x14ac:dyDescent="0.2">
      <c r="A18906" s="2">
        <v>112216</v>
      </c>
      <c r="B18906" s="3" t="s">
        <v>123</v>
      </c>
      <c r="C18906" s="4" t="s">
        <v>126</v>
      </c>
      <c r="D18906" s="2" t="s">
        <v>71</v>
      </c>
      <c r="E18906" s="13">
        <v>2660</v>
      </c>
      <c r="F18906" s="13">
        <v>4660</v>
      </c>
      <c r="G18906" s="13">
        <v>4660</v>
      </c>
      <c r="H18906" s="2" t="s">
        <v>22</v>
      </c>
      <c r="I18906" s="2" t="s">
        <v>1</v>
      </c>
      <c r="J18906" s="4" t="s">
        <v>70</v>
      </c>
      <c r="K18906" s="5">
        <v>51</v>
      </c>
      <c r="L18906" s="9">
        <v>43423</v>
      </c>
      <c r="M18906" s="9">
        <v>43434</v>
      </c>
    </row>
    <row r="18907" spans="1:13" x14ac:dyDescent="0.2">
      <c r="A18907" s="2">
        <v>112216</v>
      </c>
      <c r="B18907" s="3" t="s">
        <v>123</v>
      </c>
      <c r="C18907" s="4" t="s">
        <v>126</v>
      </c>
      <c r="D18907" s="2" t="s">
        <v>18</v>
      </c>
      <c r="E18907" s="13">
        <v>2435</v>
      </c>
      <c r="F18907" s="13">
        <v>4370</v>
      </c>
      <c r="G18907" s="13">
        <v>4370</v>
      </c>
      <c r="H18907" s="2" t="s">
        <v>55</v>
      </c>
      <c r="I18907" s="2" t="s">
        <v>80</v>
      </c>
      <c r="J18907" s="4" t="s">
        <v>127</v>
      </c>
      <c r="K18907" s="5">
        <v>47</v>
      </c>
      <c r="L18907" s="9">
        <v>43430</v>
      </c>
      <c r="M18907" s="9">
        <v>43434</v>
      </c>
    </row>
    <row r="18908" spans="1:13" x14ac:dyDescent="0.2">
      <c r="A18908" s="2">
        <v>112216</v>
      </c>
      <c r="B18908" s="3" t="s">
        <v>123</v>
      </c>
      <c r="C18908" s="4" t="s">
        <v>126</v>
      </c>
      <c r="D18908" s="2" t="s">
        <v>3</v>
      </c>
      <c r="E18908" s="13">
        <v>2335</v>
      </c>
      <c r="F18908" s="13">
        <v>4170</v>
      </c>
      <c r="G18908" s="13">
        <v>4170</v>
      </c>
      <c r="H18908" s="2" t="s">
        <v>2</v>
      </c>
      <c r="I18908" s="2" t="s">
        <v>1</v>
      </c>
      <c r="J18908" s="4" t="s">
        <v>86</v>
      </c>
      <c r="K18908" s="5">
        <v>47</v>
      </c>
      <c r="L18908" s="9">
        <v>43430</v>
      </c>
      <c r="M18908" s="9">
        <v>43434</v>
      </c>
    </row>
    <row r="18909" spans="1:13" x14ac:dyDescent="0.2">
      <c r="A18909" s="2">
        <v>112216</v>
      </c>
      <c r="B18909" s="3" t="s">
        <v>123</v>
      </c>
      <c r="C18909" s="4" t="s">
        <v>126</v>
      </c>
      <c r="D18909" s="2" t="s">
        <v>19</v>
      </c>
      <c r="E18909" s="13">
        <v>2268</v>
      </c>
      <c r="F18909" s="13">
        <v>4023</v>
      </c>
      <c r="G18909" s="13">
        <v>4023</v>
      </c>
      <c r="H18909" s="2" t="s">
        <v>42</v>
      </c>
      <c r="I18909" s="2" t="s">
        <v>1</v>
      </c>
      <c r="J18909" s="4" t="s">
        <v>72</v>
      </c>
      <c r="K18909" s="5">
        <v>56</v>
      </c>
      <c r="L18909" s="9">
        <v>43430</v>
      </c>
      <c r="M18909" s="9">
        <v>43434</v>
      </c>
    </row>
    <row r="18910" spans="1:13" x14ac:dyDescent="0.2">
      <c r="A18910" s="2">
        <v>112216</v>
      </c>
      <c r="B18910" s="3" t="s">
        <v>123</v>
      </c>
      <c r="C18910" s="4" t="s">
        <v>126</v>
      </c>
      <c r="D18910" s="2" t="s">
        <v>30</v>
      </c>
      <c r="E18910" s="13">
        <v>2240</v>
      </c>
      <c r="F18910" s="13">
        <v>3780</v>
      </c>
      <c r="G18910" s="13">
        <v>3780</v>
      </c>
      <c r="H18910" s="2" t="s">
        <v>55</v>
      </c>
      <c r="I18910" s="2" t="s">
        <v>80</v>
      </c>
      <c r="J18910" s="4" t="s">
        <v>82</v>
      </c>
      <c r="K18910" s="5">
        <v>47</v>
      </c>
      <c r="L18910" s="9">
        <v>43423</v>
      </c>
      <c r="M18910" s="9">
        <v>43434</v>
      </c>
    </row>
    <row r="18911" spans="1:13" x14ac:dyDescent="0.2">
      <c r="A18911" s="2">
        <v>112216</v>
      </c>
      <c r="B18911" s="3" t="s">
        <v>123</v>
      </c>
      <c r="C18911" s="4" t="s">
        <v>124</v>
      </c>
      <c r="D18911" s="2" t="s">
        <v>71</v>
      </c>
      <c r="E18911" s="13">
        <v>3810</v>
      </c>
      <c r="F18911" s="13">
        <v>6310</v>
      </c>
      <c r="G18911" s="13">
        <v>6310</v>
      </c>
      <c r="H18911" s="2" t="s">
        <v>22</v>
      </c>
      <c r="I18911" s="2" t="s">
        <v>1</v>
      </c>
      <c r="J18911" s="4" t="s">
        <v>70</v>
      </c>
      <c r="K18911" s="5">
        <v>53</v>
      </c>
      <c r="L18911" s="9">
        <v>43423</v>
      </c>
      <c r="M18911" s="9">
        <v>43434</v>
      </c>
    </row>
    <row r="18912" spans="1:13" x14ac:dyDescent="0.2">
      <c r="A18912" s="2">
        <v>112216</v>
      </c>
      <c r="B18912" s="3" t="s">
        <v>123</v>
      </c>
      <c r="C18912" s="4" t="s">
        <v>124</v>
      </c>
      <c r="D18912" s="2" t="s">
        <v>18</v>
      </c>
      <c r="E18912" s="13">
        <v>3485</v>
      </c>
      <c r="F18912" s="13">
        <v>6070</v>
      </c>
      <c r="G18912" s="13">
        <v>6070</v>
      </c>
      <c r="H18912" s="2" t="s">
        <v>42</v>
      </c>
      <c r="I18912" s="2" t="s">
        <v>1</v>
      </c>
      <c r="J18912" s="4" t="s">
        <v>70</v>
      </c>
      <c r="K18912" s="5" t="s">
        <v>125</v>
      </c>
      <c r="L18912" s="9">
        <v>43430</v>
      </c>
      <c r="M18912" s="9">
        <v>43434</v>
      </c>
    </row>
    <row r="18913" spans="1:13" x14ac:dyDescent="0.2">
      <c r="A18913" s="2">
        <v>112216</v>
      </c>
      <c r="B18913" s="3" t="s">
        <v>123</v>
      </c>
      <c r="C18913" s="4" t="s">
        <v>124</v>
      </c>
      <c r="D18913" s="2" t="s">
        <v>3</v>
      </c>
      <c r="E18913" s="13">
        <v>3385</v>
      </c>
      <c r="F18913" s="13">
        <v>5870</v>
      </c>
      <c r="G18913" s="13">
        <v>5870</v>
      </c>
      <c r="H18913" s="2" t="s">
        <v>42</v>
      </c>
      <c r="I18913" s="2" t="s">
        <v>1</v>
      </c>
      <c r="J18913" s="4" t="s">
        <v>70</v>
      </c>
      <c r="K18913" s="5" t="s">
        <v>125</v>
      </c>
      <c r="L18913" s="9">
        <v>43430</v>
      </c>
      <c r="M18913" s="9">
        <v>43434</v>
      </c>
    </row>
    <row r="18914" spans="1:13" x14ac:dyDescent="0.2">
      <c r="A18914" s="2">
        <v>112216</v>
      </c>
      <c r="B18914" s="3" t="s">
        <v>123</v>
      </c>
      <c r="C18914" s="4" t="s">
        <v>124</v>
      </c>
      <c r="D18914" s="2" t="s">
        <v>19</v>
      </c>
      <c r="E18914" s="13">
        <v>3868</v>
      </c>
      <c r="F18914" s="13">
        <v>7123</v>
      </c>
      <c r="G18914" s="13">
        <v>7123</v>
      </c>
      <c r="H18914" s="2" t="s">
        <v>42</v>
      </c>
      <c r="I18914" s="2" t="s">
        <v>1</v>
      </c>
      <c r="J18914" s="4" t="s">
        <v>70</v>
      </c>
      <c r="K18914" s="5">
        <v>48</v>
      </c>
      <c r="L18914" s="9">
        <v>43430</v>
      </c>
      <c r="M18914" s="9">
        <v>43434</v>
      </c>
    </row>
    <row r="18915" spans="1:13" x14ac:dyDescent="0.2">
      <c r="A18915" s="2">
        <v>112216</v>
      </c>
      <c r="B18915" s="3" t="s">
        <v>123</v>
      </c>
      <c r="C18915" s="4" t="s">
        <v>122</v>
      </c>
      <c r="D18915" s="2" t="s">
        <v>71</v>
      </c>
      <c r="E18915" s="13">
        <v>4060</v>
      </c>
      <c r="F18915" s="13">
        <v>7310</v>
      </c>
      <c r="G18915" s="13">
        <v>7310</v>
      </c>
      <c r="H18915" s="2" t="s">
        <v>22</v>
      </c>
      <c r="I18915" s="2" t="s">
        <v>1</v>
      </c>
      <c r="J18915" s="4" t="s">
        <v>70</v>
      </c>
      <c r="K18915" s="5">
        <v>56</v>
      </c>
      <c r="L18915" s="9">
        <v>43423</v>
      </c>
      <c r="M18915" s="9">
        <v>43434</v>
      </c>
    </row>
    <row r="18916" spans="1:13" x14ac:dyDescent="0.2">
      <c r="A18916" s="2">
        <v>112216</v>
      </c>
      <c r="B18916" s="3" t="s">
        <v>121</v>
      </c>
      <c r="C18916" s="4" t="s">
        <v>120</v>
      </c>
      <c r="D18916" s="2" t="s">
        <v>19</v>
      </c>
      <c r="E18916" s="13">
        <v>2518</v>
      </c>
      <c r="F18916" s="13">
        <v>3923</v>
      </c>
      <c r="G18916" s="13">
        <v>3923</v>
      </c>
      <c r="H18916" s="2" t="s">
        <v>55</v>
      </c>
      <c r="I18916" s="2" t="s">
        <v>80</v>
      </c>
      <c r="J18916" s="4" t="s">
        <v>88</v>
      </c>
      <c r="K18916" s="5">
        <v>45</v>
      </c>
      <c r="L18916" s="9">
        <v>43430</v>
      </c>
      <c r="M18916" s="9">
        <v>43434</v>
      </c>
    </row>
    <row r="18917" spans="1:13" x14ac:dyDescent="0.2">
      <c r="A18917" s="2">
        <v>112216</v>
      </c>
      <c r="B18917" s="3" t="s">
        <v>121</v>
      </c>
      <c r="C18917" s="4" t="s">
        <v>120</v>
      </c>
      <c r="D18917" s="2" t="s">
        <v>85</v>
      </c>
      <c r="E18917" s="13">
        <v>3410</v>
      </c>
      <c r="F18917" s="13">
        <v>5910</v>
      </c>
      <c r="G18917" s="13">
        <v>5910</v>
      </c>
      <c r="H18917" s="2" t="s">
        <v>22</v>
      </c>
      <c r="I18917" s="2" t="s">
        <v>1</v>
      </c>
      <c r="J18917" s="4" t="s">
        <v>88</v>
      </c>
      <c r="K18917" s="5">
        <v>60</v>
      </c>
      <c r="L18917" s="9">
        <v>43430</v>
      </c>
      <c r="M18917" s="9">
        <v>43434</v>
      </c>
    </row>
    <row r="18918" spans="1:13" x14ac:dyDescent="0.2">
      <c r="A18918" s="2">
        <v>112216</v>
      </c>
      <c r="B18918" s="3" t="s">
        <v>121</v>
      </c>
      <c r="C18918" s="4" t="s">
        <v>120</v>
      </c>
      <c r="D18918" s="2" t="s">
        <v>71</v>
      </c>
      <c r="E18918" s="13">
        <v>2910</v>
      </c>
      <c r="F18918" s="13">
        <v>4960</v>
      </c>
      <c r="G18918" s="13">
        <v>4960</v>
      </c>
      <c r="H18918" s="2" t="s">
        <v>22</v>
      </c>
      <c r="I18918" s="2" t="s">
        <v>1</v>
      </c>
      <c r="J18918" s="4" t="s">
        <v>70</v>
      </c>
      <c r="K18918" s="5">
        <v>55</v>
      </c>
      <c r="L18918" s="9">
        <v>43423</v>
      </c>
      <c r="M18918" s="9">
        <v>43434</v>
      </c>
    </row>
    <row r="18919" spans="1:13" x14ac:dyDescent="0.2">
      <c r="A18919" s="2">
        <v>112216</v>
      </c>
      <c r="B18919" s="3" t="s">
        <v>121</v>
      </c>
      <c r="C18919" s="4" t="s">
        <v>120</v>
      </c>
      <c r="D18919" s="2" t="s">
        <v>18</v>
      </c>
      <c r="E18919" s="13">
        <v>2685</v>
      </c>
      <c r="F18919" s="13">
        <v>4270</v>
      </c>
      <c r="G18919" s="13">
        <v>4270</v>
      </c>
      <c r="H18919" s="2" t="s">
        <v>42</v>
      </c>
      <c r="I18919" s="2" t="s">
        <v>1</v>
      </c>
      <c r="J18919" s="4" t="s">
        <v>70</v>
      </c>
      <c r="K18919" s="5" t="s">
        <v>118</v>
      </c>
      <c r="L18919" s="9">
        <v>43430</v>
      </c>
      <c r="M18919" s="9">
        <v>43434</v>
      </c>
    </row>
    <row r="18920" spans="1:13" x14ac:dyDescent="0.2">
      <c r="A18920" s="2">
        <v>112216</v>
      </c>
      <c r="B18920" s="3" t="s">
        <v>121</v>
      </c>
      <c r="C18920" s="4" t="s">
        <v>120</v>
      </c>
      <c r="D18920" s="2" t="s">
        <v>3</v>
      </c>
      <c r="E18920" s="13">
        <v>2635</v>
      </c>
      <c r="F18920" s="13">
        <v>4170</v>
      </c>
      <c r="G18920" s="13">
        <v>4170</v>
      </c>
      <c r="H18920" s="2" t="s">
        <v>119</v>
      </c>
      <c r="I18920" s="2" t="s">
        <v>1</v>
      </c>
      <c r="J18920" s="4" t="s">
        <v>106</v>
      </c>
      <c r="K18920" s="5" t="s">
        <v>118</v>
      </c>
      <c r="L18920" s="9">
        <v>43430</v>
      </c>
      <c r="M18920" s="9">
        <v>43434</v>
      </c>
    </row>
    <row r="18921" spans="1:13" x14ac:dyDescent="0.2">
      <c r="A18921" s="2">
        <v>112216</v>
      </c>
      <c r="B18921" s="3" t="s">
        <v>116</v>
      </c>
      <c r="C18921" s="4" t="s">
        <v>115</v>
      </c>
      <c r="D18921" s="2" t="s">
        <v>7</v>
      </c>
      <c r="E18921" s="13">
        <v>1845</v>
      </c>
      <c r="F18921" s="13">
        <v>2980</v>
      </c>
      <c r="G18921" s="13">
        <v>2980</v>
      </c>
      <c r="H18921" s="2" t="s">
        <v>6</v>
      </c>
      <c r="I18921" s="2" t="s">
        <v>80</v>
      </c>
      <c r="J18921" s="4" t="s">
        <v>0</v>
      </c>
      <c r="K18921" s="5">
        <v>38</v>
      </c>
      <c r="L18921" s="9">
        <v>43427</v>
      </c>
      <c r="M18921" s="9">
        <v>43434</v>
      </c>
    </row>
    <row r="18922" spans="1:13" x14ac:dyDescent="0.2">
      <c r="A18922" s="2">
        <v>112216</v>
      </c>
      <c r="B18922" s="3" t="s">
        <v>116</v>
      </c>
      <c r="C18922" s="4" t="s">
        <v>115</v>
      </c>
      <c r="D18922" s="2" t="s">
        <v>117</v>
      </c>
      <c r="E18922" s="13">
        <v>1860</v>
      </c>
      <c r="F18922" s="13">
        <v>3120</v>
      </c>
      <c r="G18922" s="13">
        <v>3120</v>
      </c>
      <c r="H18922" s="2" t="s">
        <v>6</v>
      </c>
      <c r="I18922" s="2" t="s">
        <v>80</v>
      </c>
      <c r="J18922" s="4" t="s">
        <v>0</v>
      </c>
      <c r="K18922" s="5">
        <v>47</v>
      </c>
      <c r="L18922" s="9">
        <v>43430</v>
      </c>
      <c r="M18922" s="9">
        <v>43434</v>
      </c>
    </row>
    <row r="18923" spans="1:13" x14ac:dyDescent="0.2">
      <c r="A18923" s="2">
        <v>112216</v>
      </c>
      <c r="B18923" s="3" t="s">
        <v>116</v>
      </c>
      <c r="C18923" s="4" t="s">
        <v>115</v>
      </c>
      <c r="D18923" s="2" t="s">
        <v>19</v>
      </c>
      <c r="E18923" s="13">
        <v>2018</v>
      </c>
      <c r="F18923" s="13">
        <v>3523</v>
      </c>
      <c r="G18923" s="13">
        <v>3523</v>
      </c>
      <c r="H18923" s="2" t="s">
        <v>241</v>
      </c>
      <c r="I18923" s="2" t="s">
        <v>243</v>
      </c>
      <c r="J18923" s="4" t="s">
        <v>0</v>
      </c>
      <c r="K18923" s="5" t="s">
        <v>3967</v>
      </c>
      <c r="L18923" s="9">
        <v>43430</v>
      </c>
      <c r="M18923" s="9">
        <v>43434</v>
      </c>
    </row>
    <row r="18924" spans="1:13" x14ac:dyDescent="0.2">
      <c r="A18924" s="2">
        <v>112216</v>
      </c>
      <c r="B18924" s="3" t="s">
        <v>116</v>
      </c>
      <c r="C18924" s="4" t="s">
        <v>115</v>
      </c>
      <c r="D18924" s="2" t="s">
        <v>81</v>
      </c>
      <c r="E18924" s="13">
        <v>1940</v>
      </c>
      <c r="F18924" s="13">
        <v>3265</v>
      </c>
      <c r="G18924" s="13">
        <v>3265</v>
      </c>
      <c r="H18924" s="2" t="s">
        <v>6</v>
      </c>
      <c r="I18924" s="2" t="s">
        <v>80</v>
      </c>
      <c r="J18924" s="4" t="s">
        <v>0</v>
      </c>
      <c r="K18924" s="5">
        <v>47</v>
      </c>
      <c r="L18924" s="9">
        <v>43423</v>
      </c>
      <c r="M18924" s="9">
        <v>43434</v>
      </c>
    </row>
    <row r="18925" spans="1:13" x14ac:dyDescent="0.2">
      <c r="A18925" s="2">
        <v>112216</v>
      </c>
      <c r="B18925" s="3" t="s">
        <v>116</v>
      </c>
      <c r="C18925" s="4" t="s">
        <v>115</v>
      </c>
      <c r="D18925" s="2" t="s">
        <v>30</v>
      </c>
      <c r="E18925" s="13">
        <v>2015</v>
      </c>
      <c r="F18925" s="13">
        <v>3330</v>
      </c>
      <c r="G18925" s="13">
        <v>3330</v>
      </c>
      <c r="H18925" s="2" t="s">
        <v>55</v>
      </c>
      <c r="I18925" s="2" t="s">
        <v>80</v>
      </c>
      <c r="J18925" s="4" t="s">
        <v>88</v>
      </c>
      <c r="K18925" s="5">
        <v>43</v>
      </c>
      <c r="L18925" s="9">
        <v>43423</v>
      </c>
      <c r="M18925" s="9">
        <v>43434</v>
      </c>
    </row>
    <row r="18926" spans="1:13" x14ac:dyDescent="0.2">
      <c r="A18926" s="2">
        <v>112216</v>
      </c>
      <c r="B18926" s="3" t="s">
        <v>116</v>
      </c>
      <c r="C18926" s="4" t="s">
        <v>115</v>
      </c>
      <c r="D18926" s="2" t="s">
        <v>18</v>
      </c>
      <c r="E18926" s="13">
        <v>2035</v>
      </c>
      <c r="F18926" s="13">
        <v>3420</v>
      </c>
      <c r="G18926" s="13">
        <v>3420</v>
      </c>
      <c r="H18926" s="2" t="s">
        <v>55</v>
      </c>
      <c r="I18926" s="2" t="s">
        <v>1</v>
      </c>
      <c r="J18926" s="4" t="s">
        <v>0</v>
      </c>
      <c r="K18926" s="5" t="s">
        <v>231</v>
      </c>
      <c r="L18926" s="9">
        <v>43430</v>
      </c>
      <c r="M18926" s="9">
        <v>43434</v>
      </c>
    </row>
    <row r="18927" spans="1:13" x14ac:dyDescent="0.2">
      <c r="A18927" s="2">
        <v>112216</v>
      </c>
      <c r="B18927" s="3" t="s">
        <v>116</v>
      </c>
      <c r="C18927" s="4" t="s">
        <v>115</v>
      </c>
      <c r="D18927" s="2" t="s">
        <v>3</v>
      </c>
      <c r="E18927" s="13">
        <v>2135</v>
      </c>
      <c r="F18927" s="13">
        <v>3620</v>
      </c>
      <c r="G18927" s="13">
        <v>3620</v>
      </c>
      <c r="H18927" s="2" t="s">
        <v>55</v>
      </c>
      <c r="I18927" s="2" t="s">
        <v>80</v>
      </c>
      <c r="J18927" s="4" t="s">
        <v>0</v>
      </c>
      <c r="K18927" s="5">
        <v>46</v>
      </c>
      <c r="L18927" s="9">
        <v>43430</v>
      </c>
      <c r="M18927" s="9">
        <v>43434</v>
      </c>
    </row>
    <row r="18928" spans="1:13" x14ac:dyDescent="0.2">
      <c r="A18928" s="2">
        <v>112216</v>
      </c>
      <c r="B18928" s="3" t="s">
        <v>116</v>
      </c>
      <c r="C18928" s="4" t="s">
        <v>115</v>
      </c>
      <c r="D18928" s="2" t="s">
        <v>25</v>
      </c>
      <c r="E18928" s="13">
        <v>2005</v>
      </c>
      <c r="F18928" s="13">
        <v>3110</v>
      </c>
      <c r="G18928" s="13">
        <v>3110</v>
      </c>
      <c r="H18928" s="2" t="s">
        <v>24</v>
      </c>
      <c r="I18928" s="2" t="s">
        <v>1</v>
      </c>
      <c r="J18928" s="4" t="s">
        <v>40</v>
      </c>
      <c r="K18928" s="5">
        <v>44</v>
      </c>
      <c r="L18928" s="9">
        <v>43419</v>
      </c>
      <c r="M18928" s="9">
        <v>43434</v>
      </c>
    </row>
    <row r="18929" spans="1:13" x14ac:dyDescent="0.2">
      <c r="A18929" s="2">
        <v>112216</v>
      </c>
      <c r="B18929" s="3" t="s">
        <v>116</v>
      </c>
      <c r="C18929" s="4" t="s">
        <v>115</v>
      </c>
      <c r="D18929" s="2" t="s">
        <v>85</v>
      </c>
      <c r="E18929" s="13">
        <v>2060</v>
      </c>
      <c r="F18929" s="13">
        <v>3410</v>
      </c>
      <c r="G18929" s="13">
        <v>3410</v>
      </c>
      <c r="H18929" s="2" t="s">
        <v>6</v>
      </c>
      <c r="I18929" s="2" t="s">
        <v>80</v>
      </c>
      <c r="J18929" s="4" t="s">
        <v>0</v>
      </c>
      <c r="K18929" s="5">
        <v>38</v>
      </c>
      <c r="L18929" s="9">
        <v>43430</v>
      </c>
      <c r="M18929" s="9">
        <v>43434</v>
      </c>
    </row>
    <row r="18930" spans="1:13" x14ac:dyDescent="0.2">
      <c r="A18930" s="2">
        <v>112216</v>
      </c>
      <c r="B18930" s="3" t="s">
        <v>114</v>
      </c>
      <c r="C18930" s="4" t="s">
        <v>113</v>
      </c>
      <c r="D18930" s="2" t="s">
        <v>30</v>
      </c>
      <c r="E18930" s="13">
        <v>2640</v>
      </c>
      <c r="F18930" s="13">
        <v>5280</v>
      </c>
      <c r="G18930" s="13">
        <v>5280</v>
      </c>
      <c r="H18930" s="2" t="s">
        <v>55</v>
      </c>
      <c r="I18930" s="2" t="s">
        <v>80</v>
      </c>
      <c r="J18930" s="4" t="s">
        <v>51</v>
      </c>
      <c r="K18930" s="5" t="s">
        <v>227</v>
      </c>
      <c r="L18930" s="9">
        <v>43423</v>
      </c>
      <c r="M18930" s="9">
        <v>43434</v>
      </c>
    </row>
    <row r="18931" spans="1:13" x14ac:dyDescent="0.2">
      <c r="A18931" s="2">
        <v>112216</v>
      </c>
      <c r="B18931" s="3" t="s">
        <v>114</v>
      </c>
      <c r="C18931" s="4" t="s">
        <v>113</v>
      </c>
      <c r="D18931" s="2" t="s">
        <v>19</v>
      </c>
      <c r="E18931" s="13">
        <v>2468</v>
      </c>
      <c r="F18931" s="13">
        <v>4373</v>
      </c>
      <c r="G18931" s="13">
        <v>4373</v>
      </c>
      <c r="H18931" s="2" t="s">
        <v>8</v>
      </c>
      <c r="I18931" s="2" t="s">
        <v>1</v>
      </c>
      <c r="J18931" s="4" t="s">
        <v>54</v>
      </c>
      <c r="K18931" s="5">
        <v>39</v>
      </c>
      <c r="L18931" s="9">
        <v>43430</v>
      </c>
      <c r="M18931" s="9">
        <v>43434</v>
      </c>
    </row>
    <row r="18932" spans="1:13" x14ac:dyDescent="0.2">
      <c r="A18932" s="2">
        <v>112216</v>
      </c>
      <c r="B18932" s="3" t="s">
        <v>114</v>
      </c>
      <c r="C18932" s="4" t="s">
        <v>113</v>
      </c>
      <c r="D18932" s="2" t="s">
        <v>18</v>
      </c>
      <c r="E18932" s="13">
        <v>2585</v>
      </c>
      <c r="F18932" s="13">
        <v>4620</v>
      </c>
      <c r="G18932" s="13">
        <v>4620</v>
      </c>
      <c r="H18932" s="2" t="s">
        <v>55</v>
      </c>
      <c r="I18932" s="2" t="s">
        <v>1</v>
      </c>
      <c r="J18932" s="4" t="s">
        <v>54</v>
      </c>
      <c r="K18932" s="5">
        <v>42</v>
      </c>
      <c r="L18932" s="9">
        <v>43430</v>
      </c>
      <c r="M18932" s="9">
        <v>43434</v>
      </c>
    </row>
    <row r="18933" spans="1:13" x14ac:dyDescent="0.2">
      <c r="A18933" s="2">
        <v>112216</v>
      </c>
      <c r="B18933" s="3" t="s">
        <v>114</v>
      </c>
      <c r="C18933" s="4" t="s">
        <v>113</v>
      </c>
      <c r="D18933" s="2" t="s">
        <v>3</v>
      </c>
      <c r="E18933" s="13">
        <v>2585</v>
      </c>
      <c r="F18933" s="13">
        <v>4620</v>
      </c>
      <c r="G18933" s="13">
        <v>4620</v>
      </c>
      <c r="H18933" s="2" t="s">
        <v>55</v>
      </c>
      <c r="I18933" s="2" t="s">
        <v>1</v>
      </c>
      <c r="J18933" s="4" t="s">
        <v>54</v>
      </c>
      <c r="K18933" s="5">
        <v>42</v>
      </c>
      <c r="L18933" s="9">
        <v>43430</v>
      </c>
      <c r="M18933" s="9">
        <v>43434</v>
      </c>
    </row>
    <row r="18934" spans="1:13" x14ac:dyDescent="0.2">
      <c r="A18934" s="2">
        <v>112216</v>
      </c>
      <c r="B18934" s="3" t="s">
        <v>112</v>
      </c>
      <c r="C18934" s="4" t="s">
        <v>111</v>
      </c>
      <c r="D18934" s="2" t="s">
        <v>30</v>
      </c>
      <c r="E18934" s="13">
        <v>2165</v>
      </c>
      <c r="F18934" s="13">
        <v>3730</v>
      </c>
      <c r="G18934" s="13">
        <v>3730</v>
      </c>
      <c r="H18934" s="2" t="s">
        <v>55</v>
      </c>
      <c r="I18934" s="2" t="s">
        <v>80</v>
      </c>
      <c r="J18934" s="4" t="s">
        <v>88</v>
      </c>
      <c r="K18934" s="5">
        <v>52</v>
      </c>
      <c r="L18934" s="9">
        <v>43423</v>
      </c>
      <c r="M18934" s="9">
        <v>43434</v>
      </c>
    </row>
    <row r="18935" spans="1:13" x14ac:dyDescent="0.2">
      <c r="A18935" s="2">
        <v>112216</v>
      </c>
      <c r="B18935" s="3" t="s">
        <v>112</v>
      </c>
      <c r="C18935" s="4" t="s">
        <v>111</v>
      </c>
      <c r="D18935" s="2" t="s">
        <v>18</v>
      </c>
      <c r="E18935" s="13">
        <v>1985</v>
      </c>
      <c r="F18935" s="13">
        <v>3470</v>
      </c>
      <c r="G18935" s="13">
        <v>3470</v>
      </c>
      <c r="H18935" s="2" t="s">
        <v>22</v>
      </c>
      <c r="I18935" s="2" t="s">
        <v>80</v>
      </c>
      <c r="J18935" s="4" t="s">
        <v>40</v>
      </c>
      <c r="K18935" s="5">
        <v>45</v>
      </c>
      <c r="L18935" s="9">
        <v>43430</v>
      </c>
      <c r="M18935" s="9">
        <v>43434</v>
      </c>
    </row>
    <row r="18936" spans="1:13" x14ac:dyDescent="0.2">
      <c r="A18936" s="2">
        <v>112216</v>
      </c>
      <c r="B18936" s="3" t="s">
        <v>112</v>
      </c>
      <c r="C18936" s="4" t="s">
        <v>111</v>
      </c>
      <c r="D18936" s="2" t="s">
        <v>3</v>
      </c>
      <c r="E18936" s="13">
        <v>2085</v>
      </c>
      <c r="F18936" s="13">
        <v>3670</v>
      </c>
      <c r="G18936" s="13">
        <v>3670</v>
      </c>
      <c r="H18936" s="2" t="s">
        <v>77</v>
      </c>
      <c r="I18936" s="2" t="s">
        <v>1</v>
      </c>
      <c r="J18936" s="4" t="s">
        <v>76</v>
      </c>
      <c r="K18936" s="5">
        <v>45</v>
      </c>
      <c r="L18936" s="9">
        <v>43430</v>
      </c>
      <c r="M18936" s="9">
        <v>43434</v>
      </c>
    </row>
    <row r="18937" spans="1:13" x14ac:dyDescent="0.2">
      <c r="A18937" s="2">
        <v>112216</v>
      </c>
      <c r="B18937" s="3" t="s">
        <v>112</v>
      </c>
      <c r="C18937" s="4" t="s">
        <v>111</v>
      </c>
      <c r="D18937" s="2" t="s">
        <v>7</v>
      </c>
      <c r="E18937" s="13">
        <v>2195</v>
      </c>
      <c r="F18937" s="13">
        <v>3680</v>
      </c>
      <c r="G18937" s="13">
        <v>3680</v>
      </c>
      <c r="H18937" s="2" t="s">
        <v>6</v>
      </c>
      <c r="I18937" s="2" t="s">
        <v>80</v>
      </c>
      <c r="J18937" s="4" t="s">
        <v>88</v>
      </c>
      <c r="K18937" s="5">
        <v>45</v>
      </c>
      <c r="L18937" s="9">
        <v>43427</v>
      </c>
      <c r="M18937" s="9">
        <v>43434</v>
      </c>
    </row>
    <row r="18938" spans="1:13" x14ac:dyDescent="0.2">
      <c r="A18938" s="2">
        <v>112216</v>
      </c>
      <c r="B18938" s="3" t="s">
        <v>112</v>
      </c>
      <c r="C18938" s="4" t="s">
        <v>111</v>
      </c>
      <c r="D18938" s="2" t="s">
        <v>85</v>
      </c>
      <c r="E18938" s="13">
        <v>2360</v>
      </c>
      <c r="F18938" s="13">
        <v>3910</v>
      </c>
      <c r="G18938" s="13">
        <v>3910</v>
      </c>
      <c r="H18938" s="2" t="s">
        <v>6</v>
      </c>
      <c r="I18938" s="2" t="s">
        <v>80</v>
      </c>
      <c r="J18938" s="4" t="s">
        <v>88</v>
      </c>
      <c r="K18938" s="5">
        <v>49</v>
      </c>
      <c r="L18938" s="9">
        <v>43430</v>
      </c>
      <c r="M18938" s="9">
        <v>43434</v>
      </c>
    </row>
    <row r="18939" spans="1:13" x14ac:dyDescent="0.2">
      <c r="A18939" s="2">
        <v>112216</v>
      </c>
      <c r="B18939" s="3" t="s">
        <v>112</v>
      </c>
      <c r="C18939" s="4" t="s">
        <v>111</v>
      </c>
      <c r="D18939" s="2" t="s">
        <v>19</v>
      </c>
      <c r="E18939" s="13">
        <v>2218</v>
      </c>
      <c r="F18939" s="13">
        <v>3923</v>
      </c>
      <c r="G18939" s="13">
        <v>3923</v>
      </c>
      <c r="H18939" s="2" t="s">
        <v>8</v>
      </c>
      <c r="I18939" s="2" t="s">
        <v>1</v>
      </c>
      <c r="J18939" s="4" t="s">
        <v>54</v>
      </c>
      <c r="K18939" s="5">
        <v>45</v>
      </c>
      <c r="L18939" s="9">
        <v>43430</v>
      </c>
      <c r="M18939" s="9">
        <v>43434</v>
      </c>
    </row>
    <row r="18940" spans="1:13" x14ac:dyDescent="0.2">
      <c r="A18940" s="2">
        <v>112216</v>
      </c>
      <c r="B18940" s="3" t="s">
        <v>108</v>
      </c>
      <c r="C18940" s="4" t="s">
        <v>107</v>
      </c>
      <c r="D18940" s="2" t="s">
        <v>18</v>
      </c>
      <c r="E18940" s="13">
        <v>3035</v>
      </c>
      <c r="F18940" s="13">
        <v>5570</v>
      </c>
      <c r="G18940" s="13">
        <v>5570</v>
      </c>
      <c r="H18940" s="2" t="s">
        <v>55</v>
      </c>
      <c r="I18940" s="2" t="s">
        <v>1</v>
      </c>
      <c r="J18940" s="4" t="s">
        <v>54</v>
      </c>
      <c r="K18940" s="5" t="s">
        <v>110</v>
      </c>
      <c r="L18940" s="9">
        <v>43430</v>
      </c>
      <c r="M18940" s="9">
        <v>43434</v>
      </c>
    </row>
    <row r="18941" spans="1:13" x14ac:dyDescent="0.2">
      <c r="A18941" s="2">
        <v>112216</v>
      </c>
      <c r="B18941" s="3" t="s">
        <v>108</v>
      </c>
      <c r="C18941" s="4" t="s">
        <v>107</v>
      </c>
      <c r="D18941" s="2" t="s">
        <v>3</v>
      </c>
      <c r="E18941" s="13">
        <v>2985</v>
      </c>
      <c r="F18941" s="13">
        <v>5470</v>
      </c>
      <c r="G18941" s="13">
        <v>5470</v>
      </c>
      <c r="H18941" s="2" t="s">
        <v>55</v>
      </c>
      <c r="I18941" s="2" t="s">
        <v>1</v>
      </c>
      <c r="J18941" s="4" t="s">
        <v>54</v>
      </c>
      <c r="K18941" s="5" t="s">
        <v>109</v>
      </c>
      <c r="L18941" s="9">
        <v>43430</v>
      </c>
      <c r="M18941" s="9">
        <v>43434</v>
      </c>
    </row>
    <row r="18942" spans="1:13" x14ac:dyDescent="0.2">
      <c r="A18942" s="2">
        <v>112216</v>
      </c>
      <c r="B18942" s="3" t="s">
        <v>108</v>
      </c>
      <c r="C18942" s="4" t="s">
        <v>107</v>
      </c>
      <c r="D18942" s="2" t="s">
        <v>30</v>
      </c>
      <c r="E18942" s="13">
        <v>3185</v>
      </c>
      <c r="F18942" s="13">
        <v>5690</v>
      </c>
      <c r="G18942" s="13">
        <v>5690</v>
      </c>
      <c r="H18942" s="2" t="s">
        <v>55</v>
      </c>
      <c r="I18942" s="2" t="s">
        <v>80</v>
      </c>
      <c r="J18942" s="4" t="s">
        <v>51</v>
      </c>
      <c r="K18942" s="5" t="s">
        <v>230</v>
      </c>
      <c r="L18942" s="9">
        <v>43423</v>
      </c>
      <c r="M18942" s="9">
        <v>43434</v>
      </c>
    </row>
    <row r="18943" spans="1:13" x14ac:dyDescent="0.2">
      <c r="A18943" s="2">
        <v>112216</v>
      </c>
      <c r="B18943" s="3" t="s">
        <v>108</v>
      </c>
      <c r="C18943" s="4" t="s">
        <v>107</v>
      </c>
      <c r="D18943" s="2" t="s">
        <v>93</v>
      </c>
      <c r="E18943" s="13">
        <v>3900</v>
      </c>
      <c r="F18943" s="13">
        <v>6400</v>
      </c>
      <c r="G18943" s="13">
        <v>6400</v>
      </c>
      <c r="H18943" s="2" t="s">
        <v>92</v>
      </c>
      <c r="I18943" s="2" t="s">
        <v>80</v>
      </c>
      <c r="J18943" s="4" t="s">
        <v>91</v>
      </c>
      <c r="K18943" s="5">
        <v>45</v>
      </c>
      <c r="L18943" s="9">
        <v>43416</v>
      </c>
      <c r="M18943" s="9">
        <v>43422</v>
      </c>
    </row>
    <row r="18944" spans="1:13" x14ac:dyDescent="0.2">
      <c r="A18944" s="2">
        <v>112216</v>
      </c>
      <c r="B18944" s="3" t="s">
        <v>104</v>
      </c>
      <c r="C18944" s="4" t="s">
        <v>105</v>
      </c>
      <c r="D18944" s="2" t="s">
        <v>18</v>
      </c>
      <c r="E18944" s="13">
        <v>2335</v>
      </c>
      <c r="F18944" s="13">
        <v>3770</v>
      </c>
      <c r="G18944" s="13">
        <v>3770</v>
      </c>
      <c r="H18944" s="2" t="s">
        <v>42</v>
      </c>
      <c r="I18944" s="2" t="s">
        <v>1</v>
      </c>
      <c r="J18944" s="4" t="s">
        <v>70</v>
      </c>
      <c r="K18944" s="5">
        <v>45</v>
      </c>
      <c r="L18944" s="9">
        <v>43430</v>
      </c>
      <c r="M18944" s="9">
        <v>43434</v>
      </c>
    </row>
    <row r="18945" spans="1:13" x14ac:dyDescent="0.2">
      <c r="A18945" s="2">
        <v>112216</v>
      </c>
      <c r="B18945" s="3" t="s">
        <v>104</v>
      </c>
      <c r="C18945" s="4" t="s">
        <v>105</v>
      </c>
      <c r="D18945" s="2" t="s">
        <v>7</v>
      </c>
      <c r="E18945" s="13">
        <v>2195</v>
      </c>
      <c r="F18945" s="13">
        <v>3480</v>
      </c>
      <c r="G18945" s="13">
        <v>3480</v>
      </c>
      <c r="H18945" s="2" t="s">
        <v>6</v>
      </c>
      <c r="I18945" s="2" t="s">
        <v>80</v>
      </c>
      <c r="J18945" s="4" t="s">
        <v>88</v>
      </c>
      <c r="K18945" s="5">
        <v>42</v>
      </c>
      <c r="L18945" s="9">
        <v>43427</v>
      </c>
      <c r="M18945" s="9">
        <v>43434</v>
      </c>
    </row>
    <row r="18946" spans="1:13" x14ac:dyDescent="0.2">
      <c r="A18946" s="2">
        <v>112216</v>
      </c>
      <c r="B18946" s="3" t="s">
        <v>104</v>
      </c>
      <c r="C18946" s="4" t="s">
        <v>105</v>
      </c>
      <c r="D18946" s="2" t="s">
        <v>3</v>
      </c>
      <c r="E18946" s="13">
        <v>2435</v>
      </c>
      <c r="F18946" s="13">
        <v>3970</v>
      </c>
      <c r="G18946" s="13">
        <v>3970</v>
      </c>
      <c r="H18946" s="2" t="s">
        <v>42</v>
      </c>
      <c r="I18946" s="2" t="s">
        <v>1</v>
      </c>
      <c r="J18946" s="4" t="s">
        <v>106</v>
      </c>
      <c r="K18946" s="5">
        <v>45</v>
      </c>
      <c r="L18946" s="9">
        <v>43430</v>
      </c>
      <c r="M18946" s="9">
        <v>43434</v>
      </c>
    </row>
    <row r="18947" spans="1:13" x14ac:dyDescent="0.2">
      <c r="A18947" s="2">
        <v>112216</v>
      </c>
      <c r="B18947" s="3" t="s">
        <v>104</v>
      </c>
      <c r="C18947" s="4" t="s">
        <v>105</v>
      </c>
      <c r="D18947" s="2" t="s">
        <v>71</v>
      </c>
      <c r="E18947" s="13">
        <v>2610</v>
      </c>
      <c r="F18947" s="13">
        <v>4360</v>
      </c>
      <c r="G18947" s="13">
        <v>4360</v>
      </c>
      <c r="H18947" s="2" t="s">
        <v>22</v>
      </c>
      <c r="I18947" s="2" t="s">
        <v>1</v>
      </c>
      <c r="J18947" s="4" t="s">
        <v>70</v>
      </c>
      <c r="K18947" s="5">
        <v>56</v>
      </c>
      <c r="L18947" s="9">
        <v>43423</v>
      </c>
      <c r="M18947" s="9">
        <v>43434</v>
      </c>
    </row>
    <row r="18948" spans="1:13" x14ac:dyDescent="0.2">
      <c r="A18948" s="2">
        <v>112216</v>
      </c>
      <c r="B18948" s="3" t="s">
        <v>104</v>
      </c>
      <c r="C18948" s="4" t="s">
        <v>105</v>
      </c>
      <c r="D18948" s="2" t="s">
        <v>85</v>
      </c>
      <c r="E18948" s="13">
        <v>2110</v>
      </c>
      <c r="F18948" s="13">
        <v>3410</v>
      </c>
      <c r="G18948" s="13">
        <v>3410</v>
      </c>
      <c r="H18948" s="2" t="s">
        <v>6</v>
      </c>
      <c r="I18948" s="2" t="s">
        <v>80</v>
      </c>
      <c r="J18948" s="4" t="s">
        <v>88</v>
      </c>
      <c r="K18948" s="5">
        <v>46</v>
      </c>
      <c r="L18948" s="9">
        <v>43430</v>
      </c>
      <c r="M18948" s="9">
        <v>43434</v>
      </c>
    </row>
    <row r="18949" spans="1:13" x14ac:dyDescent="0.2">
      <c r="A18949" s="2">
        <v>112216</v>
      </c>
      <c r="B18949" s="3" t="s">
        <v>104</v>
      </c>
      <c r="C18949" s="4" t="s">
        <v>105</v>
      </c>
      <c r="D18949" s="2" t="s">
        <v>30</v>
      </c>
      <c r="E18949" s="13">
        <v>2215</v>
      </c>
      <c r="F18949" s="13">
        <v>3630</v>
      </c>
      <c r="G18949" s="13">
        <v>3630</v>
      </c>
      <c r="H18949" s="2" t="s">
        <v>55</v>
      </c>
      <c r="I18949" s="2" t="s">
        <v>80</v>
      </c>
      <c r="J18949" s="4" t="s">
        <v>88</v>
      </c>
      <c r="K18949" s="5">
        <v>44</v>
      </c>
      <c r="L18949" s="9">
        <v>43423</v>
      </c>
      <c r="M18949" s="9">
        <v>43434</v>
      </c>
    </row>
    <row r="18950" spans="1:13" x14ac:dyDescent="0.2">
      <c r="A18950" s="2">
        <v>112216</v>
      </c>
      <c r="B18950" s="3" t="s">
        <v>104</v>
      </c>
      <c r="C18950" s="4" t="s">
        <v>105</v>
      </c>
      <c r="D18950" s="2" t="s">
        <v>19</v>
      </c>
      <c r="E18950" s="13">
        <v>2368</v>
      </c>
      <c r="F18950" s="13">
        <v>3823</v>
      </c>
      <c r="G18950" s="13">
        <v>3823</v>
      </c>
      <c r="H18950" s="2" t="s">
        <v>42</v>
      </c>
      <c r="I18950" s="2" t="s">
        <v>1</v>
      </c>
      <c r="J18950" s="4" t="s">
        <v>70</v>
      </c>
      <c r="K18950" s="5">
        <v>45</v>
      </c>
      <c r="L18950" s="9">
        <v>43430</v>
      </c>
      <c r="M18950" s="9">
        <v>43434</v>
      </c>
    </row>
    <row r="18951" spans="1:13" x14ac:dyDescent="0.2">
      <c r="A18951" s="2">
        <v>112216</v>
      </c>
      <c r="B18951" s="3" t="s">
        <v>104</v>
      </c>
      <c r="C18951" s="4" t="s">
        <v>99</v>
      </c>
      <c r="D18951" s="2" t="s">
        <v>71</v>
      </c>
      <c r="E18951" s="13">
        <v>2610</v>
      </c>
      <c r="F18951" s="13">
        <v>4360</v>
      </c>
      <c r="G18951" s="13">
        <v>4360</v>
      </c>
      <c r="H18951" s="2" t="s">
        <v>22</v>
      </c>
      <c r="I18951" s="2" t="s">
        <v>1</v>
      </c>
      <c r="J18951" s="4" t="s">
        <v>70</v>
      </c>
      <c r="K18951" s="5">
        <v>55</v>
      </c>
      <c r="L18951" s="9">
        <v>43423</v>
      </c>
      <c r="M18951" s="9">
        <v>43434</v>
      </c>
    </row>
    <row r="18952" spans="1:13" x14ac:dyDescent="0.2">
      <c r="A18952" s="2">
        <v>112216</v>
      </c>
      <c r="B18952" s="3" t="s">
        <v>104</v>
      </c>
      <c r="C18952" s="4" t="s">
        <v>99</v>
      </c>
      <c r="D18952" s="2" t="s">
        <v>19</v>
      </c>
      <c r="E18952" s="13">
        <v>2193</v>
      </c>
      <c r="F18952" s="13">
        <v>3473</v>
      </c>
      <c r="G18952" s="13">
        <v>3473</v>
      </c>
      <c r="H18952" s="2" t="s">
        <v>42</v>
      </c>
      <c r="I18952" s="2" t="s">
        <v>1</v>
      </c>
      <c r="J18952" s="4" t="s">
        <v>0</v>
      </c>
      <c r="K18952" s="5">
        <v>38</v>
      </c>
      <c r="L18952" s="9">
        <v>43430</v>
      </c>
      <c r="M18952" s="9">
        <v>43434</v>
      </c>
    </row>
    <row r="18953" spans="1:13" x14ac:dyDescent="0.2">
      <c r="A18953" s="2">
        <v>112216</v>
      </c>
      <c r="B18953" s="3" t="s">
        <v>103</v>
      </c>
      <c r="C18953" s="4" t="s">
        <v>102</v>
      </c>
      <c r="D18953" s="2" t="s">
        <v>18</v>
      </c>
      <c r="E18953" s="13">
        <v>2140</v>
      </c>
      <c r="F18953" s="13">
        <v>3780</v>
      </c>
      <c r="G18953" s="13">
        <v>3780</v>
      </c>
      <c r="H18953" s="2" t="s">
        <v>22</v>
      </c>
      <c r="I18953" s="2" t="s">
        <v>1</v>
      </c>
      <c r="J18953" s="4" t="s">
        <v>16</v>
      </c>
      <c r="K18953" s="5">
        <v>44</v>
      </c>
      <c r="L18953" s="9">
        <v>43430</v>
      </c>
      <c r="M18953" s="9">
        <v>43434</v>
      </c>
    </row>
    <row r="18954" spans="1:13" x14ac:dyDescent="0.2">
      <c r="A18954" s="2">
        <v>112216</v>
      </c>
      <c r="B18954" s="3" t="s">
        <v>103</v>
      </c>
      <c r="C18954" s="4" t="s">
        <v>102</v>
      </c>
      <c r="D18954" s="2" t="s">
        <v>3</v>
      </c>
      <c r="E18954" s="13">
        <v>2190</v>
      </c>
      <c r="F18954" s="13">
        <v>3880</v>
      </c>
      <c r="G18954" s="13">
        <v>3880</v>
      </c>
      <c r="H18954" s="2" t="s">
        <v>77</v>
      </c>
      <c r="I18954" s="2" t="s">
        <v>1</v>
      </c>
      <c r="J18954" s="4" t="s">
        <v>76</v>
      </c>
      <c r="K18954" s="5">
        <v>50</v>
      </c>
      <c r="L18954" s="9">
        <v>43430</v>
      </c>
      <c r="M18954" s="9">
        <v>43434</v>
      </c>
    </row>
    <row r="18955" spans="1:13" x14ac:dyDescent="0.2">
      <c r="A18955" s="2">
        <v>112216</v>
      </c>
      <c r="B18955" s="3" t="s">
        <v>103</v>
      </c>
      <c r="C18955" s="4" t="s">
        <v>102</v>
      </c>
      <c r="D18955" s="2" t="s">
        <v>7</v>
      </c>
      <c r="E18955" s="13">
        <v>2195</v>
      </c>
      <c r="F18955" s="13">
        <v>3680</v>
      </c>
      <c r="G18955" s="13">
        <v>3680</v>
      </c>
      <c r="H18955" s="2" t="s">
        <v>6</v>
      </c>
      <c r="I18955" s="2" t="s">
        <v>80</v>
      </c>
      <c r="J18955" s="4" t="s">
        <v>88</v>
      </c>
      <c r="K18955" s="5">
        <v>46</v>
      </c>
      <c r="L18955" s="9">
        <v>43427</v>
      </c>
      <c r="M18955" s="9">
        <v>43434</v>
      </c>
    </row>
    <row r="18956" spans="1:13" x14ac:dyDescent="0.2">
      <c r="A18956" s="2">
        <v>112216</v>
      </c>
      <c r="B18956" s="3" t="s">
        <v>103</v>
      </c>
      <c r="C18956" s="4" t="s">
        <v>102</v>
      </c>
      <c r="D18956" s="2" t="s">
        <v>85</v>
      </c>
      <c r="E18956" s="13">
        <v>2360</v>
      </c>
      <c r="F18956" s="13">
        <v>3910</v>
      </c>
      <c r="G18956" s="13">
        <v>3910</v>
      </c>
      <c r="H18956" s="2" t="s">
        <v>6</v>
      </c>
      <c r="I18956" s="2" t="s">
        <v>80</v>
      </c>
      <c r="J18956" s="4" t="s">
        <v>88</v>
      </c>
      <c r="K18956" s="5">
        <v>47</v>
      </c>
      <c r="L18956" s="9">
        <v>43430</v>
      </c>
      <c r="M18956" s="9">
        <v>43434</v>
      </c>
    </row>
    <row r="18957" spans="1:13" x14ac:dyDescent="0.2">
      <c r="A18957" s="2">
        <v>112216</v>
      </c>
      <c r="B18957" s="3" t="s">
        <v>103</v>
      </c>
      <c r="C18957" s="4" t="s">
        <v>102</v>
      </c>
      <c r="D18957" s="2" t="s">
        <v>30</v>
      </c>
      <c r="E18957" s="13">
        <v>2285</v>
      </c>
      <c r="F18957" s="13">
        <v>3955</v>
      </c>
      <c r="G18957" s="13">
        <v>3955</v>
      </c>
      <c r="H18957" s="2" t="s">
        <v>55</v>
      </c>
      <c r="I18957" s="2" t="s">
        <v>80</v>
      </c>
      <c r="J18957" s="4" t="s">
        <v>88</v>
      </c>
      <c r="K18957" s="5">
        <v>49</v>
      </c>
      <c r="L18957" s="9">
        <v>43423</v>
      </c>
      <c r="M18957" s="9">
        <v>43434</v>
      </c>
    </row>
    <row r="18958" spans="1:13" x14ac:dyDescent="0.2">
      <c r="A18958" s="2">
        <v>112216</v>
      </c>
      <c r="B18958" s="3" t="s">
        <v>103</v>
      </c>
      <c r="C18958" s="4" t="s">
        <v>102</v>
      </c>
      <c r="D18958" s="2" t="s">
        <v>19</v>
      </c>
      <c r="E18958" s="13">
        <v>2318</v>
      </c>
      <c r="F18958" s="13">
        <v>3923</v>
      </c>
      <c r="G18958" s="13">
        <v>3923</v>
      </c>
      <c r="H18958" s="2" t="s">
        <v>8</v>
      </c>
      <c r="I18958" s="2" t="s">
        <v>1</v>
      </c>
      <c r="J18958" s="4" t="s">
        <v>54</v>
      </c>
      <c r="K18958" s="5">
        <v>42</v>
      </c>
      <c r="L18958" s="9">
        <v>43430</v>
      </c>
      <c r="M18958" s="9">
        <v>43434</v>
      </c>
    </row>
    <row r="18959" spans="1:13" x14ac:dyDescent="0.2">
      <c r="A18959" s="2">
        <v>112216</v>
      </c>
      <c r="B18959" s="3" t="s">
        <v>74</v>
      </c>
      <c r="C18959" s="4" t="s">
        <v>101</v>
      </c>
      <c r="D18959" s="2" t="s">
        <v>18</v>
      </c>
      <c r="E18959" s="13">
        <v>2985</v>
      </c>
      <c r="F18959" s="13">
        <v>5470</v>
      </c>
      <c r="G18959" s="13">
        <v>5470</v>
      </c>
      <c r="H18959" s="2" t="s">
        <v>55</v>
      </c>
      <c r="I18959" s="2" t="s">
        <v>1</v>
      </c>
      <c r="J18959" s="4" t="s">
        <v>54</v>
      </c>
      <c r="K18959" s="5">
        <v>52</v>
      </c>
      <c r="L18959" s="9">
        <v>43430</v>
      </c>
      <c r="M18959" s="9">
        <v>43434</v>
      </c>
    </row>
    <row r="18960" spans="1:13" x14ac:dyDescent="0.2">
      <c r="A18960" s="2">
        <v>112216</v>
      </c>
      <c r="B18960" s="3" t="s">
        <v>74</v>
      </c>
      <c r="C18960" s="4" t="s">
        <v>101</v>
      </c>
      <c r="D18960" s="2" t="s">
        <v>3</v>
      </c>
      <c r="E18960" s="13">
        <v>2985</v>
      </c>
      <c r="F18960" s="13">
        <v>5470</v>
      </c>
      <c r="G18960" s="13">
        <v>5470</v>
      </c>
      <c r="H18960" s="2" t="s">
        <v>55</v>
      </c>
      <c r="I18960" s="2" t="s">
        <v>1</v>
      </c>
      <c r="J18960" s="4" t="s">
        <v>54</v>
      </c>
      <c r="K18960" s="5">
        <v>47</v>
      </c>
      <c r="L18960" s="9">
        <v>43430</v>
      </c>
      <c r="M18960" s="9">
        <v>43434</v>
      </c>
    </row>
    <row r="18961" spans="1:13" x14ac:dyDescent="0.2">
      <c r="A18961" s="2">
        <v>112216</v>
      </c>
      <c r="B18961" s="3" t="s">
        <v>74</v>
      </c>
      <c r="C18961" s="4" t="s">
        <v>101</v>
      </c>
      <c r="D18961" s="2" t="s">
        <v>30</v>
      </c>
      <c r="E18961" s="13">
        <v>2690</v>
      </c>
      <c r="F18961" s="13">
        <v>5180</v>
      </c>
      <c r="G18961" s="13">
        <v>5180</v>
      </c>
      <c r="H18961" s="2" t="s">
        <v>55</v>
      </c>
      <c r="I18961" s="2" t="s">
        <v>80</v>
      </c>
      <c r="J18961" s="4" t="s">
        <v>51</v>
      </c>
      <c r="K18961" s="5">
        <v>55</v>
      </c>
      <c r="L18961" s="9">
        <v>43423</v>
      </c>
      <c r="M18961" s="9">
        <v>43434</v>
      </c>
    </row>
    <row r="18962" spans="1:13" x14ac:dyDescent="0.2">
      <c r="A18962" s="2">
        <v>112216</v>
      </c>
      <c r="B18962" s="3" t="s">
        <v>74</v>
      </c>
      <c r="C18962" s="4" t="s">
        <v>101</v>
      </c>
      <c r="D18962" s="2" t="s">
        <v>19</v>
      </c>
      <c r="E18962" s="13">
        <v>2918</v>
      </c>
      <c r="F18962" s="13">
        <v>5323</v>
      </c>
      <c r="G18962" s="13">
        <v>5323</v>
      </c>
      <c r="H18962" s="2" t="s">
        <v>8</v>
      </c>
      <c r="I18962" s="2" t="s">
        <v>1</v>
      </c>
      <c r="J18962" s="4" t="s">
        <v>54</v>
      </c>
      <c r="K18962" s="5">
        <v>44</v>
      </c>
      <c r="L18962" s="9">
        <v>43430</v>
      </c>
      <c r="M18962" s="9">
        <v>43434</v>
      </c>
    </row>
    <row r="18963" spans="1:13" x14ac:dyDescent="0.2">
      <c r="A18963" s="2">
        <v>112216</v>
      </c>
      <c r="B18963" s="3" t="s">
        <v>74</v>
      </c>
      <c r="C18963" s="4" t="s">
        <v>73</v>
      </c>
      <c r="D18963" s="2" t="s">
        <v>18</v>
      </c>
      <c r="E18963" s="13">
        <v>2485</v>
      </c>
      <c r="F18963" s="13">
        <v>4470</v>
      </c>
      <c r="G18963" s="13">
        <v>4470</v>
      </c>
      <c r="H18963" s="2" t="s">
        <v>22</v>
      </c>
      <c r="I18963" s="2" t="s">
        <v>1</v>
      </c>
      <c r="J18963" s="4" t="s">
        <v>16</v>
      </c>
      <c r="K18963" s="5">
        <v>44</v>
      </c>
      <c r="L18963" s="9">
        <v>43430</v>
      </c>
      <c r="M18963" s="9">
        <v>43434</v>
      </c>
    </row>
    <row r="18964" spans="1:13" x14ac:dyDescent="0.2">
      <c r="A18964" s="2">
        <v>112216</v>
      </c>
      <c r="B18964" s="3" t="s">
        <v>74</v>
      </c>
      <c r="C18964" s="4" t="s">
        <v>73</v>
      </c>
      <c r="D18964" s="2" t="s">
        <v>3</v>
      </c>
      <c r="E18964" s="13">
        <v>2485</v>
      </c>
      <c r="F18964" s="13">
        <v>4470</v>
      </c>
      <c r="G18964" s="13">
        <v>4470</v>
      </c>
      <c r="H18964" s="2" t="s">
        <v>22</v>
      </c>
      <c r="I18964" s="2" t="s">
        <v>1</v>
      </c>
      <c r="J18964" s="4" t="s">
        <v>54</v>
      </c>
      <c r="K18964" s="5">
        <v>44</v>
      </c>
      <c r="L18964" s="9">
        <v>43430</v>
      </c>
      <c r="M18964" s="9">
        <v>43434</v>
      </c>
    </row>
    <row r="18965" spans="1:13" x14ac:dyDescent="0.2">
      <c r="A18965" s="2">
        <v>112216</v>
      </c>
      <c r="B18965" s="3" t="s">
        <v>74</v>
      </c>
      <c r="C18965" s="4" t="s">
        <v>73</v>
      </c>
      <c r="D18965" s="2" t="s">
        <v>30</v>
      </c>
      <c r="E18965" s="13">
        <v>2390</v>
      </c>
      <c r="F18965" s="13">
        <v>4780</v>
      </c>
      <c r="G18965" s="13">
        <v>4780</v>
      </c>
      <c r="H18965" s="2" t="s">
        <v>55</v>
      </c>
      <c r="I18965" s="2" t="s">
        <v>80</v>
      </c>
      <c r="J18965" s="4" t="s">
        <v>51</v>
      </c>
      <c r="K18965" s="5" t="s">
        <v>229</v>
      </c>
      <c r="L18965" s="9">
        <v>43423</v>
      </c>
      <c r="M18965" s="9">
        <v>43434</v>
      </c>
    </row>
    <row r="18966" spans="1:13" x14ac:dyDescent="0.2">
      <c r="A18966" s="2">
        <v>112216</v>
      </c>
      <c r="B18966" s="3" t="s">
        <v>74</v>
      </c>
      <c r="C18966" s="4" t="s">
        <v>73</v>
      </c>
      <c r="D18966" s="2" t="s">
        <v>25</v>
      </c>
      <c r="E18966" s="13">
        <v>2105</v>
      </c>
      <c r="F18966" s="13">
        <v>3610</v>
      </c>
      <c r="G18966" s="13">
        <v>3610</v>
      </c>
      <c r="H18966" s="2" t="s">
        <v>24</v>
      </c>
      <c r="I18966" s="2" t="s">
        <v>1</v>
      </c>
      <c r="J18966" s="4" t="s">
        <v>40</v>
      </c>
      <c r="K18966" s="5">
        <v>46</v>
      </c>
      <c r="L18966" s="9">
        <v>43419</v>
      </c>
      <c r="M18966" s="9">
        <v>43434</v>
      </c>
    </row>
    <row r="18967" spans="1:13" x14ac:dyDescent="0.2">
      <c r="A18967" s="2">
        <v>112216</v>
      </c>
      <c r="B18967" s="3" t="s">
        <v>74</v>
      </c>
      <c r="C18967" s="4" t="s">
        <v>73</v>
      </c>
      <c r="D18967" s="2" t="s">
        <v>19</v>
      </c>
      <c r="E18967" s="13">
        <v>2418</v>
      </c>
      <c r="F18967" s="13">
        <v>4323</v>
      </c>
      <c r="G18967" s="13">
        <v>4323</v>
      </c>
      <c r="H18967" s="2" t="s">
        <v>8</v>
      </c>
      <c r="I18967" s="2" t="s">
        <v>1</v>
      </c>
      <c r="J18967" s="4" t="s">
        <v>54</v>
      </c>
      <c r="K18967" s="5">
        <v>36</v>
      </c>
      <c r="L18967" s="9">
        <v>43430</v>
      </c>
      <c r="M18967" s="9">
        <v>43434</v>
      </c>
    </row>
    <row r="18968" spans="1:13" x14ac:dyDescent="0.2">
      <c r="A18968" s="2">
        <v>112216</v>
      </c>
      <c r="B18968" s="3" t="s">
        <v>98</v>
      </c>
      <c r="C18968" s="4" t="s">
        <v>100</v>
      </c>
      <c r="D18968" s="2" t="s">
        <v>71</v>
      </c>
      <c r="E18968" s="13">
        <v>3160</v>
      </c>
      <c r="F18968" s="13">
        <v>5460</v>
      </c>
      <c r="G18968" s="13">
        <v>5460</v>
      </c>
      <c r="H18968" s="2" t="s">
        <v>22</v>
      </c>
      <c r="I18968" s="2" t="s">
        <v>1</v>
      </c>
      <c r="J18968" s="4" t="s">
        <v>70</v>
      </c>
      <c r="K18968" s="5">
        <v>56</v>
      </c>
      <c r="L18968" s="9">
        <v>43423</v>
      </c>
      <c r="M18968" s="9">
        <v>43434</v>
      </c>
    </row>
    <row r="18969" spans="1:13" x14ac:dyDescent="0.2">
      <c r="A18969" s="2">
        <v>112216</v>
      </c>
      <c r="B18969" s="3" t="s">
        <v>98</v>
      </c>
      <c r="C18969" s="4" t="s">
        <v>100</v>
      </c>
      <c r="D18969" s="2" t="s">
        <v>19</v>
      </c>
      <c r="E18969" s="13">
        <v>2918</v>
      </c>
      <c r="F18969" s="13">
        <v>4923</v>
      </c>
      <c r="G18969" s="13">
        <v>4923</v>
      </c>
      <c r="H18969" s="2" t="s">
        <v>42</v>
      </c>
      <c r="I18969" s="2" t="s">
        <v>1</v>
      </c>
      <c r="J18969" s="4" t="s">
        <v>99</v>
      </c>
      <c r="K18969" s="5">
        <v>46</v>
      </c>
      <c r="L18969" s="9">
        <v>43430</v>
      </c>
      <c r="M18969" s="9">
        <v>43434</v>
      </c>
    </row>
    <row r="18970" spans="1:13" x14ac:dyDescent="0.2">
      <c r="A18970" s="2">
        <v>112216</v>
      </c>
      <c r="B18970" s="3" t="s">
        <v>98</v>
      </c>
      <c r="C18970" s="4" t="s">
        <v>70</v>
      </c>
      <c r="D18970" s="2" t="s">
        <v>7</v>
      </c>
      <c r="E18970" s="13">
        <v>1995</v>
      </c>
      <c r="F18970" s="13">
        <v>3280</v>
      </c>
      <c r="G18970" s="13">
        <v>3280</v>
      </c>
      <c r="H18970" s="2" t="s">
        <v>42</v>
      </c>
      <c r="I18970" s="2" t="s">
        <v>1</v>
      </c>
      <c r="J18970" s="4" t="s">
        <v>0</v>
      </c>
      <c r="K18970" s="5">
        <v>45</v>
      </c>
      <c r="L18970" s="9">
        <v>43429</v>
      </c>
      <c r="M18970" s="9">
        <v>43434</v>
      </c>
    </row>
    <row r="18971" spans="1:13" x14ac:dyDescent="0.2">
      <c r="A18971" s="2">
        <v>112216</v>
      </c>
      <c r="B18971" s="3" t="s">
        <v>98</v>
      </c>
      <c r="C18971" s="4" t="s">
        <v>70</v>
      </c>
      <c r="D18971" s="2" t="s">
        <v>19</v>
      </c>
      <c r="E18971" s="13">
        <v>2168</v>
      </c>
      <c r="F18971" s="13">
        <v>3623</v>
      </c>
      <c r="G18971" s="13">
        <v>3623</v>
      </c>
      <c r="H18971" s="2" t="s">
        <v>42</v>
      </c>
      <c r="I18971" s="2" t="s">
        <v>1</v>
      </c>
      <c r="J18971" s="4" t="s">
        <v>0</v>
      </c>
      <c r="K18971" s="5">
        <v>35</v>
      </c>
      <c r="L18971" s="9">
        <v>43430</v>
      </c>
      <c r="M18971" s="9">
        <v>43434</v>
      </c>
    </row>
    <row r="18972" spans="1:13" x14ac:dyDescent="0.2">
      <c r="A18972" s="2">
        <v>112216</v>
      </c>
      <c r="B18972" s="3" t="s">
        <v>98</v>
      </c>
      <c r="C18972" s="4" t="s">
        <v>70</v>
      </c>
      <c r="D18972" s="2" t="s">
        <v>85</v>
      </c>
      <c r="E18972" s="13">
        <v>2170</v>
      </c>
      <c r="F18972" s="13">
        <v>3520</v>
      </c>
      <c r="G18972" s="13">
        <v>3520</v>
      </c>
      <c r="H18972" s="2" t="s">
        <v>22</v>
      </c>
      <c r="I18972" s="2" t="s">
        <v>1</v>
      </c>
      <c r="J18972" s="4" t="s">
        <v>0</v>
      </c>
      <c r="K18972" s="5">
        <v>37</v>
      </c>
      <c r="L18972" s="9">
        <v>43430</v>
      </c>
      <c r="M18972" s="9">
        <v>43434</v>
      </c>
    </row>
    <row r="18973" spans="1:13" x14ac:dyDescent="0.2">
      <c r="A18973" s="2">
        <v>112216</v>
      </c>
      <c r="B18973" s="3" t="s">
        <v>98</v>
      </c>
      <c r="C18973" s="4" t="s">
        <v>70</v>
      </c>
      <c r="D18973" s="2" t="s">
        <v>18</v>
      </c>
      <c r="E18973" s="13">
        <v>2185</v>
      </c>
      <c r="F18973" s="13">
        <v>3670</v>
      </c>
      <c r="G18973" s="13">
        <v>3670</v>
      </c>
      <c r="H18973" s="2" t="s">
        <v>42</v>
      </c>
      <c r="I18973" s="2" t="s">
        <v>1</v>
      </c>
      <c r="J18973" s="4" t="s">
        <v>0</v>
      </c>
      <c r="K18973" s="5">
        <v>36</v>
      </c>
      <c r="L18973" s="9">
        <v>43430</v>
      </c>
      <c r="M18973" s="9">
        <v>43434</v>
      </c>
    </row>
    <row r="18974" spans="1:13" x14ac:dyDescent="0.2">
      <c r="A18974" s="2">
        <v>112216</v>
      </c>
      <c r="B18974" s="3" t="s">
        <v>98</v>
      </c>
      <c r="C18974" s="4" t="s">
        <v>70</v>
      </c>
      <c r="D18974" s="2" t="s">
        <v>3</v>
      </c>
      <c r="E18974" s="13">
        <v>2235</v>
      </c>
      <c r="F18974" s="13">
        <v>3770</v>
      </c>
      <c r="G18974" s="13">
        <v>3770</v>
      </c>
      <c r="H18974" s="2" t="s">
        <v>42</v>
      </c>
      <c r="I18974" s="2" t="s">
        <v>1</v>
      </c>
      <c r="J18974" s="4" t="s">
        <v>0</v>
      </c>
      <c r="K18974" s="5">
        <v>36</v>
      </c>
      <c r="L18974" s="9">
        <v>43430</v>
      </c>
      <c r="M18974" s="9">
        <v>43434</v>
      </c>
    </row>
    <row r="18975" spans="1:13" x14ac:dyDescent="0.2">
      <c r="A18975" s="2">
        <v>112216</v>
      </c>
      <c r="B18975" s="3" t="s">
        <v>98</v>
      </c>
      <c r="C18975" s="4" t="s">
        <v>70</v>
      </c>
      <c r="D18975" s="2" t="s">
        <v>71</v>
      </c>
      <c r="E18975" s="13">
        <v>2510</v>
      </c>
      <c r="F18975" s="13">
        <v>4360</v>
      </c>
      <c r="G18975" s="13">
        <v>4360</v>
      </c>
      <c r="H18975" s="2" t="s">
        <v>22</v>
      </c>
      <c r="I18975" s="2" t="s">
        <v>1</v>
      </c>
      <c r="J18975" s="4" t="s">
        <v>0</v>
      </c>
      <c r="K18975" s="5">
        <v>37</v>
      </c>
      <c r="L18975" s="9">
        <v>43423</v>
      </c>
      <c r="M18975" s="9">
        <v>43434</v>
      </c>
    </row>
    <row r="18976" spans="1:13" x14ac:dyDescent="0.2">
      <c r="A18976" s="2">
        <v>112216</v>
      </c>
      <c r="B18976" s="3" t="s">
        <v>95</v>
      </c>
      <c r="C18976" s="4" t="s">
        <v>96</v>
      </c>
      <c r="D18976" s="2" t="s">
        <v>18</v>
      </c>
      <c r="E18976" s="13">
        <v>2535</v>
      </c>
      <c r="F18976" s="13">
        <v>4570</v>
      </c>
      <c r="G18976" s="13">
        <v>4570</v>
      </c>
      <c r="H18976" s="2" t="s">
        <v>22</v>
      </c>
      <c r="I18976" s="2" t="s">
        <v>1</v>
      </c>
      <c r="J18976" s="4" t="s">
        <v>16</v>
      </c>
      <c r="K18976" s="5">
        <v>36</v>
      </c>
      <c r="L18976" s="9">
        <v>43430</v>
      </c>
      <c r="M18976" s="9">
        <v>43434</v>
      </c>
    </row>
    <row r="18977" spans="1:13" x14ac:dyDescent="0.2">
      <c r="A18977" s="2">
        <v>112216</v>
      </c>
      <c r="B18977" s="3" t="s">
        <v>95</v>
      </c>
      <c r="C18977" s="4" t="s">
        <v>96</v>
      </c>
      <c r="D18977" s="2" t="s">
        <v>3</v>
      </c>
      <c r="E18977" s="13">
        <v>2485</v>
      </c>
      <c r="F18977" s="13">
        <v>4470</v>
      </c>
      <c r="G18977" s="13">
        <v>4470</v>
      </c>
      <c r="H18977" s="2" t="s">
        <v>77</v>
      </c>
      <c r="I18977" s="2" t="s">
        <v>1</v>
      </c>
      <c r="J18977" s="4" t="s">
        <v>97</v>
      </c>
      <c r="K18977" s="5" t="s">
        <v>228</v>
      </c>
      <c r="L18977" s="9">
        <v>43430</v>
      </c>
      <c r="M18977" s="9">
        <v>43434</v>
      </c>
    </row>
    <row r="18978" spans="1:13" x14ac:dyDescent="0.2">
      <c r="A18978" s="2">
        <v>112216</v>
      </c>
      <c r="B18978" s="3" t="s">
        <v>95</v>
      </c>
      <c r="C18978" s="4" t="s">
        <v>96</v>
      </c>
      <c r="D18978" s="2" t="s">
        <v>30</v>
      </c>
      <c r="E18978" s="13">
        <v>2390</v>
      </c>
      <c r="F18978" s="13">
        <v>4880</v>
      </c>
      <c r="G18978" s="13">
        <v>4880</v>
      </c>
      <c r="H18978" s="2" t="s">
        <v>55</v>
      </c>
      <c r="I18978" s="2" t="s">
        <v>80</v>
      </c>
      <c r="J18978" s="4" t="s">
        <v>51</v>
      </c>
      <c r="K18978" s="5" t="s">
        <v>227</v>
      </c>
      <c r="L18978" s="9">
        <v>43423</v>
      </c>
      <c r="M18978" s="9">
        <v>43434</v>
      </c>
    </row>
    <row r="18979" spans="1:13" x14ac:dyDescent="0.2">
      <c r="A18979" s="2">
        <v>112216</v>
      </c>
      <c r="B18979" s="3" t="s">
        <v>95</v>
      </c>
      <c r="C18979" s="4" t="s">
        <v>96</v>
      </c>
      <c r="D18979" s="2" t="s">
        <v>19</v>
      </c>
      <c r="E18979" s="13">
        <v>3868</v>
      </c>
      <c r="F18979" s="13">
        <v>6823</v>
      </c>
      <c r="G18979" s="13">
        <v>6823</v>
      </c>
      <c r="H18979" s="2" t="s">
        <v>8</v>
      </c>
      <c r="I18979" s="2" t="s">
        <v>1</v>
      </c>
      <c r="J18979" s="4" t="s">
        <v>54</v>
      </c>
      <c r="K18979" s="5">
        <v>65</v>
      </c>
      <c r="L18979" s="9">
        <v>43430</v>
      </c>
      <c r="M18979" s="9">
        <v>43434</v>
      </c>
    </row>
    <row r="18980" spans="1:13" x14ac:dyDescent="0.2">
      <c r="A18980" s="2">
        <v>112216</v>
      </c>
      <c r="B18980" s="3" t="s">
        <v>95</v>
      </c>
      <c r="C18980" s="4" t="s">
        <v>96</v>
      </c>
      <c r="D18980" s="2" t="s">
        <v>93</v>
      </c>
      <c r="E18980" s="13">
        <v>3100</v>
      </c>
      <c r="F18980" s="13">
        <v>5500</v>
      </c>
      <c r="G18980" s="13">
        <v>5500</v>
      </c>
      <c r="H18980" s="2" t="s">
        <v>92</v>
      </c>
      <c r="I18980" s="2" t="s">
        <v>80</v>
      </c>
      <c r="J18980" s="4" t="s">
        <v>91</v>
      </c>
      <c r="K18980" s="5">
        <v>45</v>
      </c>
      <c r="L18980" s="9">
        <v>43416</v>
      </c>
      <c r="M18980" s="9">
        <v>43422</v>
      </c>
    </row>
    <row r="18981" spans="1:13" x14ac:dyDescent="0.2">
      <c r="A18981" s="2">
        <v>112216</v>
      </c>
      <c r="B18981" s="3" t="s">
        <v>95</v>
      </c>
      <c r="C18981" s="4" t="s">
        <v>94</v>
      </c>
      <c r="D18981" s="2" t="s">
        <v>18</v>
      </c>
      <c r="E18981" s="13">
        <v>2535</v>
      </c>
      <c r="F18981" s="13">
        <v>4570</v>
      </c>
      <c r="G18981" s="13">
        <v>4570</v>
      </c>
      <c r="H18981" s="2" t="s">
        <v>55</v>
      </c>
      <c r="I18981" s="2" t="s">
        <v>1</v>
      </c>
      <c r="J18981" s="4" t="s">
        <v>54</v>
      </c>
      <c r="K18981" s="5">
        <v>36</v>
      </c>
      <c r="L18981" s="9">
        <v>43430</v>
      </c>
      <c r="M18981" s="9">
        <v>43434</v>
      </c>
    </row>
    <row r="18982" spans="1:13" x14ac:dyDescent="0.2">
      <c r="A18982" s="2">
        <v>112216</v>
      </c>
      <c r="B18982" s="3" t="s">
        <v>95</v>
      </c>
      <c r="C18982" s="4" t="s">
        <v>94</v>
      </c>
      <c r="D18982" s="2" t="s">
        <v>3</v>
      </c>
      <c r="E18982" s="13">
        <v>2485</v>
      </c>
      <c r="F18982" s="13">
        <v>4470</v>
      </c>
      <c r="G18982" s="13">
        <v>4470</v>
      </c>
      <c r="H18982" s="2" t="s">
        <v>42</v>
      </c>
      <c r="I18982" s="2" t="s">
        <v>1</v>
      </c>
      <c r="J18982" s="4" t="s">
        <v>54</v>
      </c>
      <c r="K18982" s="5">
        <v>35</v>
      </c>
      <c r="L18982" s="9">
        <v>43430</v>
      </c>
      <c r="M18982" s="9">
        <v>43434</v>
      </c>
    </row>
    <row r="18983" spans="1:13" x14ac:dyDescent="0.2">
      <c r="A18983" s="2">
        <v>112216</v>
      </c>
      <c r="B18983" s="3" t="s">
        <v>95</v>
      </c>
      <c r="C18983" s="4" t="s">
        <v>94</v>
      </c>
      <c r="D18983" s="2" t="s">
        <v>30</v>
      </c>
      <c r="E18983" s="13">
        <v>2390</v>
      </c>
      <c r="F18983" s="13">
        <v>4780</v>
      </c>
      <c r="G18983" s="13">
        <v>4780</v>
      </c>
      <c r="H18983" s="2" t="s">
        <v>55</v>
      </c>
      <c r="I18983" s="2" t="s">
        <v>80</v>
      </c>
      <c r="J18983" s="4" t="s">
        <v>51</v>
      </c>
      <c r="K18983" s="5" t="s">
        <v>226</v>
      </c>
      <c r="L18983" s="9">
        <v>43423</v>
      </c>
      <c r="M18983" s="9">
        <v>43434</v>
      </c>
    </row>
    <row r="18984" spans="1:13" x14ac:dyDescent="0.2">
      <c r="A18984" s="2">
        <v>112216</v>
      </c>
      <c r="B18984" s="3" t="s">
        <v>95</v>
      </c>
      <c r="C18984" s="4" t="s">
        <v>94</v>
      </c>
      <c r="D18984" s="2" t="s">
        <v>19</v>
      </c>
      <c r="E18984" s="13">
        <v>3868</v>
      </c>
      <c r="F18984" s="13">
        <v>6823</v>
      </c>
      <c r="G18984" s="13">
        <v>6823</v>
      </c>
      <c r="H18984" s="2" t="s">
        <v>8</v>
      </c>
      <c r="I18984" s="2" t="s">
        <v>1</v>
      </c>
      <c r="J18984" s="4" t="s">
        <v>54</v>
      </c>
      <c r="K18984" s="5">
        <v>63</v>
      </c>
      <c r="L18984" s="9">
        <v>43430</v>
      </c>
      <c r="M18984" s="9">
        <v>43434</v>
      </c>
    </row>
    <row r="18985" spans="1:13" x14ac:dyDescent="0.2">
      <c r="A18985" s="2">
        <v>112216</v>
      </c>
      <c r="B18985" s="3" t="s">
        <v>95</v>
      </c>
      <c r="C18985" s="4" t="s">
        <v>94</v>
      </c>
      <c r="D18985" s="2" t="s">
        <v>93</v>
      </c>
      <c r="E18985" s="13">
        <v>3100</v>
      </c>
      <c r="F18985" s="13">
        <v>5500</v>
      </c>
      <c r="G18985" s="13">
        <v>5500</v>
      </c>
      <c r="H18985" s="2" t="s">
        <v>92</v>
      </c>
      <c r="I18985" s="2" t="s">
        <v>80</v>
      </c>
      <c r="J18985" s="4" t="s">
        <v>91</v>
      </c>
      <c r="K18985" s="5">
        <v>45</v>
      </c>
      <c r="L18985" s="9">
        <v>43416</v>
      </c>
      <c r="M18985" s="9">
        <v>43422</v>
      </c>
    </row>
    <row r="18986" spans="1:13" x14ac:dyDescent="0.2">
      <c r="A18986" s="2">
        <v>112216</v>
      </c>
      <c r="B18986" s="3" t="s">
        <v>90</v>
      </c>
      <c r="C18986" s="4" t="s">
        <v>89</v>
      </c>
      <c r="D18986" s="2" t="s">
        <v>18</v>
      </c>
      <c r="E18986" s="13">
        <v>2385</v>
      </c>
      <c r="F18986" s="13">
        <v>4070</v>
      </c>
      <c r="G18986" s="13">
        <v>4070</v>
      </c>
      <c r="H18986" s="2" t="s">
        <v>55</v>
      </c>
      <c r="I18986" s="2" t="s">
        <v>1</v>
      </c>
      <c r="J18986" s="4" t="s">
        <v>40</v>
      </c>
      <c r="K18986" s="5">
        <v>51</v>
      </c>
      <c r="L18986" s="9">
        <v>43430</v>
      </c>
      <c r="M18986" s="9">
        <v>43434</v>
      </c>
    </row>
    <row r="18987" spans="1:13" x14ac:dyDescent="0.2">
      <c r="A18987" s="2">
        <v>112216</v>
      </c>
      <c r="B18987" s="3" t="s">
        <v>90</v>
      </c>
      <c r="C18987" s="4" t="s">
        <v>89</v>
      </c>
      <c r="D18987" s="2" t="s">
        <v>3</v>
      </c>
      <c r="E18987" s="13">
        <v>2335</v>
      </c>
      <c r="F18987" s="13">
        <v>3970</v>
      </c>
      <c r="G18987" s="13">
        <v>3970</v>
      </c>
      <c r="H18987" s="2" t="s">
        <v>6</v>
      </c>
      <c r="I18987" s="2" t="s">
        <v>1</v>
      </c>
      <c r="J18987" s="4" t="s">
        <v>54</v>
      </c>
      <c r="K18987" s="5">
        <v>56</v>
      </c>
      <c r="L18987" s="9">
        <v>43430</v>
      </c>
      <c r="M18987" s="9">
        <v>43434</v>
      </c>
    </row>
    <row r="18988" spans="1:13" x14ac:dyDescent="0.2">
      <c r="A18988" s="2">
        <v>112216</v>
      </c>
      <c r="B18988" s="3" t="s">
        <v>90</v>
      </c>
      <c r="C18988" s="4" t="s">
        <v>89</v>
      </c>
      <c r="D18988" s="2" t="s">
        <v>30</v>
      </c>
      <c r="E18988" s="13">
        <v>2022</v>
      </c>
      <c r="F18988" s="13">
        <v>3344</v>
      </c>
      <c r="G18988" s="13">
        <v>3344</v>
      </c>
      <c r="H18988" s="2" t="s">
        <v>55</v>
      </c>
      <c r="I18988" s="2" t="s">
        <v>80</v>
      </c>
      <c r="J18988" s="4" t="s">
        <v>88</v>
      </c>
      <c r="K18988" s="5">
        <v>45</v>
      </c>
      <c r="L18988" s="9">
        <v>43423</v>
      </c>
      <c r="M18988" s="9">
        <v>43434</v>
      </c>
    </row>
    <row r="18989" spans="1:13" x14ac:dyDescent="0.2">
      <c r="A18989" s="2">
        <v>112216</v>
      </c>
      <c r="B18989" s="3" t="s">
        <v>84</v>
      </c>
      <c r="C18989" s="4" t="s">
        <v>86</v>
      </c>
      <c r="D18989" s="2" t="s">
        <v>18</v>
      </c>
      <c r="E18989" s="13">
        <v>1885</v>
      </c>
      <c r="F18989" s="13">
        <v>3270</v>
      </c>
      <c r="G18989" s="13">
        <v>3270</v>
      </c>
      <c r="H18989" s="2" t="s">
        <v>2</v>
      </c>
      <c r="I18989" s="2" t="s">
        <v>80</v>
      </c>
      <c r="J18989" s="4" t="s">
        <v>0</v>
      </c>
      <c r="K18989" s="5">
        <v>31</v>
      </c>
      <c r="L18989" s="9">
        <v>43430</v>
      </c>
      <c r="M18989" s="9">
        <v>43434</v>
      </c>
    </row>
    <row r="18990" spans="1:13" x14ac:dyDescent="0.2">
      <c r="A18990" s="2">
        <v>112216</v>
      </c>
      <c r="B18990" s="3" t="s">
        <v>84</v>
      </c>
      <c r="C18990" s="4" t="s">
        <v>86</v>
      </c>
      <c r="D18990" s="2" t="s">
        <v>7</v>
      </c>
      <c r="E18990" s="13">
        <v>1695</v>
      </c>
      <c r="F18990" s="13">
        <v>2880</v>
      </c>
      <c r="G18990" s="13">
        <v>2880</v>
      </c>
      <c r="H18990" s="2" t="s">
        <v>6</v>
      </c>
      <c r="I18990" s="2" t="s">
        <v>80</v>
      </c>
      <c r="J18990" s="4" t="s">
        <v>0</v>
      </c>
      <c r="K18990" s="5">
        <v>30</v>
      </c>
      <c r="L18990" s="9">
        <v>43429</v>
      </c>
      <c r="M18990" s="9">
        <v>43434</v>
      </c>
    </row>
    <row r="18991" spans="1:13" x14ac:dyDescent="0.2">
      <c r="A18991" s="2">
        <v>112216</v>
      </c>
      <c r="B18991" s="3" t="s">
        <v>84</v>
      </c>
      <c r="C18991" s="4" t="s">
        <v>86</v>
      </c>
      <c r="D18991" s="2" t="s">
        <v>3</v>
      </c>
      <c r="E18991" s="13">
        <v>1935</v>
      </c>
      <c r="F18991" s="13">
        <v>3370</v>
      </c>
      <c r="G18991" s="13">
        <v>3370</v>
      </c>
      <c r="H18991" s="2" t="s">
        <v>2</v>
      </c>
      <c r="I18991" s="2" t="s">
        <v>80</v>
      </c>
      <c r="J18991" s="4" t="s">
        <v>0</v>
      </c>
      <c r="K18991" s="5">
        <v>31</v>
      </c>
      <c r="L18991" s="9">
        <v>43430</v>
      </c>
      <c r="M18991" s="9">
        <v>43434</v>
      </c>
    </row>
    <row r="18992" spans="1:13" x14ac:dyDescent="0.2">
      <c r="A18992" s="2">
        <v>112216</v>
      </c>
      <c r="B18992" s="3" t="s">
        <v>84</v>
      </c>
      <c r="C18992" s="4" t="s">
        <v>86</v>
      </c>
      <c r="D18992" s="2" t="s">
        <v>30</v>
      </c>
      <c r="E18992" s="13">
        <v>1240</v>
      </c>
      <c r="F18992" s="13">
        <v>2480</v>
      </c>
      <c r="G18992" s="13">
        <v>2480</v>
      </c>
      <c r="H18992" s="2" t="s">
        <v>55</v>
      </c>
      <c r="I18992" s="2" t="s">
        <v>80</v>
      </c>
      <c r="J18992" s="4" t="s">
        <v>87</v>
      </c>
      <c r="K18992" s="5">
        <v>34</v>
      </c>
      <c r="L18992" s="9">
        <v>43423</v>
      </c>
      <c r="M18992" s="9">
        <v>43434</v>
      </c>
    </row>
    <row r="18993" spans="1:13" x14ac:dyDescent="0.2">
      <c r="A18993" s="2">
        <v>112216</v>
      </c>
      <c r="B18993" s="3" t="s">
        <v>84</v>
      </c>
      <c r="C18993" s="4" t="s">
        <v>86</v>
      </c>
      <c r="D18993" s="2" t="s">
        <v>19</v>
      </c>
      <c r="E18993" s="13">
        <v>1868</v>
      </c>
      <c r="F18993" s="13">
        <v>3223</v>
      </c>
      <c r="G18993" s="13">
        <v>3223</v>
      </c>
      <c r="H18993" s="2" t="s">
        <v>2</v>
      </c>
      <c r="I18993" s="2" t="s">
        <v>80</v>
      </c>
      <c r="J18993" s="4" t="s">
        <v>0</v>
      </c>
      <c r="K18993" s="5">
        <v>32</v>
      </c>
      <c r="L18993" s="9">
        <v>43430</v>
      </c>
      <c r="M18993" s="9">
        <v>43434</v>
      </c>
    </row>
    <row r="18994" spans="1:13" x14ac:dyDescent="0.2">
      <c r="A18994" s="2">
        <v>112216</v>
      </c>
      <c r="B18994" s="3" t="s">
        <v>84</v>
      </c>
      <c r="C18994" s="4" t="s">
        <v>86</v>
      </c>
      <c r="D18994" s="2" t="s">
        <v>85</v>
      </c>
      <c r="E18994" s="13">
        <v>2212</v>
      </c>
      <c r="F18994" s="13">
        <v>3612</v>
      </c>
      <c r="G18994" s="13">
        <v>3612</v>
      </c>
      <c r="H18994" s="2" t="s">
        <v>6</v>
      </c>
      <c r="I18994" s="2" t="s">
        <v>80</v>
      </c>
      <c r="J18994" s="4" t="s">
        <v>0</v>
      </c>
      <c r="K18994" s="5">
        <v>28</v>
      </c>
      <c r="L18994" s="9">
        <v>43430</v>
      </c>
      <c r="M18994" s="9">
        <v>43434</v>
      </c>
    </row>
    <row r="18995" spans="1:13" x14ac:dyDescent="0.2">
      <c r="A18995" s="2">
        <v>112216</v>
      </c>
      <c r="B18995" s="3" t="s">
        <v>84</v>
      </c>
      <c r="C18995" s="4" t="s">
        <v>83</v>
      </c>
      <c r="D18995" s="2" t="s">
        <v>18</v>
      </c>
      <c r="E18995" s="13">
        <v>2485</v>
      </c>
      <c r="F18995" s="13">
        <v>4170</v>
      </c>
      <c r="G18995" s="13">
        <v>4170</v>
      </c>
      <c r="H18995" s="2" t="s">
        <v>42</v>
      </c>
      <c r="I18995" s="2" t="s">
        <v>1</v>
      </c>
      <c r="J18995" s="4" t="s">
        <v>82</v>
      </c>
      <c r="K18995" s="5">
        <v>44</v>
      </c>
      <c r="L18995" s="9">
        <v>43430</v>
      </c>
      <c r="M18995" s="9">
        <v>43434</v>
      </c>
    </row>
    <row r="18996" spans="1:13" x14ac:dyDescent="0.2">
      <c r="A18996" s="2">
        <v>112216</v>
      </c>
      <c r="B18996" s="3" t="s">
        <v>84</v>
      </c>
      <c r="C18996" s="4" t="s">
        <v>83</v>
      </c>
      <c r="D18996" s="2" t="s">
        <v>3</v>
      </c>
      <c r="E18996" s="13">
        <v>2435</v>
      </c>
      <c r="F18996" s="13">
        <v>4070</v>
      </c>
      <c r="G18996" s="13">
        <v>4070</v>
      </c>
      <c r="H18996" s="2" t="s">
        <v>42</v>
      </c>
      <c r="I18996" s="2" t="s">
        <v>1</v>
      </c>
      <c r="J18996" s="4" t="s">
        <v>82</v>
      </c>
      <c r="K18996" s="5">
        <v>44</v>
      </c>
      <c r="L18996" s="9">
        <v>43430</v>
      </c>
      <c r="M18996" s="9">
        <v>43434</v>
      </c>
    </row>
    <row r="18997" spans="1:13" x14ac:dyDescent="0.2">
      <c r="A18997" s="2">
        <v>112216</v>
      </c>
      <c r="B18997" s="3" t="s">
        <v>79</v>
      </c>
      <c r="C18997" s="4" t="s">
        <v>78</v>
      </c>
      <c r="D18997" s="2" t="s">
        <v>30</v>
      </c>
      <c r="E18997" s="13">
        <v>2410</v>
      </c>
      <c r="F18997" s="13">
        <v>4200</v>
      </c>
      <c r="G18997" s="13">
        <v>4200</v>
      </c>
      <c r="H18997" s="2" t="s">
        <v>55</v>
      </c>
      <c r="I18997" s="2" t="s">
        <v>80</v>
      </c>
      <c r="J18997" s="4" t="s">
        <v>51</v>
      </c>
      <c r="K18997" s="5" t="s">
        <v>225</v>
      </c>
      <c r="L18997" s="9">
        <v>43423</v>
      </c>
      <c r="M18997" s="9">
        <v>43434</v>
      </c>
    </row>
    <row r="18998" spans="1:13" x14ac:dyDescent="0.2">
      <c r="A18998" s="2">
        <v>112216</v>
      </c>
      <c r="B18998" s="3" t="s">
        <v>79</v>
      </c>
      <c r="C18998" s="4" t="s">
        <v>78</v>
      </c>
      <c r="D18998" s="2" t="s">
        <v>25</v>
      </c>
      <c r="E18998" s="13">
        <v>2105</v>
      </c>
      <c r="F18998" s="13">
        <v>3610</v>
      </c>
      <c r="G18998" s="13">
        <v>3610</v>
      </c>
      <c r="H18998" s="2" t="s">
        <v>24</v>
      </c>
      <c r="I18998" s="2" t="s">
        <v>1</v>
      </c>
      <c r="J18998" s="4" t="s">
        <v>40</v>
      </c>
      <c r="K18998" s="5">
        <v>44</v>
      </c>
      <c r="L18998" s="9">
        <v>43419</v>
      </c>
      <c r="M18998" s="9">
        <v>43434</v>
      </c>
    </row>
    <row r="18999" spans="1:13" x14ac:dyDescent="0.2">
      <c r="A18999" s="2">
        <v>112216</v>
      </c>
      <c r="B18999" s="3" t="s">
        <v>79</v>
      </c>
      <c r="C18999" s="4" t="s">
        <v>78</v>
      </c>
      <c r="D18999" s="2" t="s">
        <v>7</v>
      </c>
      <c r="E18999" s="13">
        <v>2095</v>
      </c>
      <c r="F18999" s="13">
        <v>3880</v>
      </c>
      <c r="G18999" s="13">
        <v>3880</v>
      </c>
      <c r="H18999" s="2" t="s">
        <v>8</v>
      </c>
      <c r="I18999" s="2" t="s">
        <v>1</v>
      </c>
      <c r="J18999" s="4" t="s">
        <v>54</v>
      </c>
      <c r="K18999" s="5">
        <v>36</v>
      </c>
      <c r="L18999" s="9">
        <v>43427</v>
      </c>
      <c r="M18999" s="9">
        <v>43434</v>
      </c>
    </row>
    <row r="19000" spans="1:13" x14ac:dyDescent="0.2">
      <c r="A19000" s="2">
        <v>112216</v>
      </c>
      <c r="B19000" s="3" t="s">
        <v>79</v>
      </c>
      <c r="C19000" s="4" t="s">
        <v>78</v>
      </c>
      <c r="D19000" s="2" t="s">
        <v>81</v>
      </c>
      <c r="E19000" s="13">
        <v>1940</v>
      </c>
      <c r="F19000" s="13">
        <v>3265</v>
      </c>
      <c r="G19000" s="13">
        <v>3265</v>
      </c>
      <c r="H19000" s="2" t="s">
        <v>24</v>
      </c>
      <c r="I19000" s="2" t="s">
        <v>1</v>
      </c>
      <c r="J19000" s="4" t="s">
        <v>40</v>
      </c>
      <c r="K19000" s="5">
        <v>35</v>
      </c>
      <c r="L19000" s="9">
        <v>43423</v>
      </c>
      <c r="M19000" s="9">
        <v>43434</v>
      </c>
    </row>
    <row r="19001" spans="1:13" x14ac:dyDescent="0.2">
      <c r="A19001" s="2">
        <v>112216</v>
      </c>
      <c r="B19001" s="3" t="s">
        <v>79</v>
      </c>
      <c r="C19001" s="4" t="s">
        <v>78</v>
      </c>
      <c r="D19001" s="2" t="s">
        <v>19</v>
      </c>
      <c r="E19001" s="13">
        <v>2418</v>
      </c>
      <c r="F19001" s="13">
        <v>4323</v>
      </c>
      <c r="G19001" s="13">
        <v>4323</v>
      </c>
      <c r="H19001" s="2" t="s">
        <v>8</v>
      </c>
      <c r="I19001" s="2" t="s">
        <v>1</v>
      </c>
      <c r="J19001" s="4" t="s">
        <v>54</v>
      </c>
      <c r="K19001" s="5">
        <v>34</v>
      </c>
      <c r="L19001" s="9">
        <v>43430</v>
      </c>
      <c r="M19001" s="9">
        <v>43434</v>
      </c>
    </row>
    <row r="19002" spans="1:13" x14ac:dyDescent="0.2">
      <c r="A19002" s="2">
        <v>112216</v>
      </c>
      <c r="B19002" s="3" t="s">
        <v>79</v>
      </c>
      <c r="C19002" s="4" t="s">
        <v>78</v>
      </c>
      <c r="D19002" s="2" t="s">
        <v>18</v>
      </c>
      <c r="E19002" s="13">
        <v>2385</v>
      </c>
      <c r="F19002" s="13">
        <v>4270</v>
      </c>
      <c r="G19002" s="13">
        <v>4270</v>
      </c>
      <c r="H19002" s="2" t="s">
        <v>22</v>
      </c>
      <c r="I19002" s="2" t="s">
        <v>80</v>
      </c>
      <c r="J19002" s="4" t="s">
        <v>16</v>
      </c>
      <c r="K19002" s="5">
        <v>40</v>
      </c>
      <c r="L19002" s="9">
        <v>43430</v>
      </c>
      <c r="M19002" s="9">
        <v>43434</v>
      </c>
    </row>
    <row r="19003" spans="1:13" x14ac:dyDescent="0.2">
      <c r="A19003" s="2">
        <v>112216</v>
      </c>
      <c r="B19003" s="3" t="s">
        <v>79</v>
      </c>
      <c r="C19003" s="4" t="s">
        <v>78</v>
      </c>
      <c r="D19003" s="2" t="s">
        <v>3</v>
      </c>
      <c r="E19003" s="13">
        <v>2504</v>
      </c>
      <c r="F19003" s="13">
        <v>4489</v>
      </c>
      <c r="G19003" s="13">
        <v>4489</v>
      </c>
      <c r="H19003" s="2" t="s">
        <v>77</v>
      </c>
      <c r="I19003" s="2" t="s">
        <v>1</v>
      </c>
      <c r="J19003" s="4" t="s">
        <v>76</v>
      </c>
      <c r="K19003" s="5" t="s">
        <v>75</v>
      </c>
      <c r="L19003" s="9">
        <v>43430</v>
      </c>
      <c r="M19003" s="9">
        <v>43434</v>
      </c>
    </row>
    <row r="19004" spans="1:13" x14ac:dyDescent="0.2">
      <c r="A19004" s="2">
        <v>112216</v>
      </c>
      <c r="B19004" s="3" t="s">
        <v>74</v>
      </c>
      <c r="C19004" s="4" t="s">
        <v>73</v>
      </c>
      <c r="D19004" s="2" t="s">
        <v>71</v>
      </c>
      <c r="E19004" s="13"/>
      <c r="F19004" s="13"/>
      <c r="G19004" s="13"/>
      <c r="H19004" s="2" t="s">
        <v>22</v>
      </c>
      <c r="I19004" s="2" t="s">
        <v>1</v>
      </c>
      <c r="J19004" s="4" t="s">
        <v>72</v>
      </c>
      <c r="K19004" s="5">
        <v>62</v>
      </c>
      <c r="L19004" s="9">
        <v>43423</v>
      </c>
      <c r="M19004" s="9">
        <v>43434</v>
      </c>
    </row>
    <row r="19005" spans="1:13" x14ac:dyDescent="0.2">
      <c r="A19005" s="2">
        <v>112216</v>
      </c>
      <c r="B19005" s="3" t="s">
        <v>69</v>
      </c>
      <c r="C19005" s="4" t="s">
        <v>68</v>
      </c>
      <c r="D19005" s="2" t="s">
        <v>71</v>
      </c>
      <c r="E19005" s="13">
        <v>4610</v>
      </c>
      <c r="F19005" s="13">
        <v>8010</v>
      </c>
      <c r="G19005" s="13">
        <v>8010</v>
      </c>
      <c r="H19005" s="2" t="s">
        <v>22</v>
      </c>
      <c r="I19005" s="2" t="s">
        <v>1</v>
      </c>
      <c r="J19005" s="4" t="s">
        <v>70</v>
      </c>
      <c r="K19005" s="5">
        <v>51</v>
      </c>
      <c r="L19005" s="9">
        <v>43423</v>
      </c>
      <c r="M19005" s="9">
        <v>43434</v>
      </c>
    </row>
    <row r="19006" spans="1:13" x14ac:dyDescent="0.2">
      <c r="A19006" s="2">
        <v>112216</v>
      </c>
      <c r="B19006" s="3" t="s">
        <v>69</v>
      </c>
      <c r="C19006" s="4" t="s">
        <v>68</v>
      </c>
      <c r="D19006" s="2" t="s">
        <v>19</v>
      </c>
      <c r="E19006" s="13">
        <v>5918</v>
      </c>
      <c r="F19006" s="13">
        <v>11323</v>
      </c>
      <c r="G19006" s="13">
        <v>11323</v>
      </c>
      <c r="H19006" s="2" t="s">
        <v>8</v>
      </c>
      <c r="I19006" s="2" t="s">
        <v>1</v>
      </c>
      <c r="J19006" s="4" t="s">
        <v>54</v>
      </c>
      <c r="K19006" s="5">
        <v>87</v>
      </c>
      <c r="L19006" s="9">
        <v>43430</v>
      </c>
      <c r="M19006" s="9">
        <v>43434</v>
      </c>
    </row>
    <row r="19007" spans="1:13" x14ac:dyDescent="0.2">
      <c r="A19007" s="2">
        <v>112216</v>
      </c>
      <c r="B19007" s="3" t="s">
        <v>60</v>
      </c>
      <c r="C19007" s="4" t="s">
        <v>67</v>
      </c>
      <c r="D19007" s="2" t="s">
        <v>18</v>
      </c>
      <c r="E19007" s="13">
        <v>1260</v>
      </c>
      <c r="F19007" s="13">
        <v>2320</v>
      </c>
      <c r="G19007" s="13">
        <v>2345</v>
      </c>
      <c r="H19007" s="2" t="s">
        <v>55</v>
      </c>
      <c r="I19007" s="2" t="s">
        <v>1</v>
      </c>
      <c r="J19007" s="4" t="s">
        <v>54</v>
      </c>
      <c r="K19007" s="5">
        <v>35</v>
      </c>
      <c r="L19007" s="9">
        <v>43435</v>
      </c>
      <c r="M19007" s="9">
        <v>43449</v>
      </c>
    </row>
    <row r="19008" spans="1:13" x14ac:dyDescent="0.2">
      <c r="A19008" s="2">
        <v>112216</v>
      </c>
      <c r="B19008" s="3" t="s">
        <v>60</v>
      </c>
      <c r="C19008" s="4" t="s">
        <v>67</v>
      </c>
      <c r="D19008" s="2" t="s">
        <v>3</v>
      </c>
      <c r="E19008" s="13">
        <v>1285</v>
      </c>
      <c r="F19008" s="13">
        <v>2370</v>
      </c>
      <c r="G19008" s="13">
        <v>2420</v>
      </c>
      <c r="H19008" s="2" t="s">
        <v>55</v>
      </c>
      <c r="I19008" s="2" t="s">
        <v>1</v>
      </c>
      <c r="J19008" s="4" t="s">
        <v>54</v>
      </c>
      <c r="K19008" s="5">
        <v>37</v>
      </c>
      <c r="L19008" s="9">
        <v>43405</v>
      </c>
      <c r="M19008" s="9">
        <v>43419</v>
      </c>
    </row>
    <row r="19009" spans="1:13" x14ac:dyDescent="0.2">
      <c r="A19009" s="2">
        <v>112216</v>
      </c>
      <c r="B19009" s="3" t="s">
        <v>60</v>
      </c>
      <c r="C19009" s="4" t="s">
        <v>67</v>
      </c>
      <c r="D19009" s="2" t="s">
        <v>19</v>
      </c>
      <c r="E19009" s="13">
        <v>1455</v>
      </c>
      <c r="F19009" s="13">
        <v>2710</v>
      </c>
      <c r="G19009" s="13">
        <v>2785</v>
      </c>
      <c r="H19009" s="2" t="s">
        <v>8</v>
      </c>
      <c r="I19009" s="2" t="s">
        <v>1</v>
      </c>
      <c r="J19009" s="4" t="s">
        <v>54</v>
      </c>
      <c r="K19009" s="5">
        <v>34</v>
      </c>
      <c r="L19009" s="9">
        <v>43419</v>
      </c>
      <c r="M19009" s="9">
        <v>43434</v>
      </c>
    </row>
    <row r="19010" spans="1:13" x14ac:dyDescent="0.2">
      <c r="A19010" s="2">
        <v>112216</v>
      </c>
      <c r="B19010" s="3" t="s">
        <v>60</v>
      </c>
      <c r="C19010" s="4" t="s">
        <v>67</v>
      </c>
      <c r="D19010" s="2" t="s">
        <v>30</v>
      </c>
      <c r="E19010" s="13">
        <v>1965</v>
      </c>
      <c r="F19010" s="13">
        <v>3830</v>
      </c>
      <c r="G19010" s="13">
        <v>3880</v>
      </c>
      <c r="H19010" s="2" t="s">
        <v>8</v>
      </c>
      <c r="I19010" s="2" t="s">
        <v>1</v>
      </c>
      <c r="J19010" s="4" t="s">
        <v>29</v>
      </c>
      <c r="K19010" s="5">
        <v>48</v>
      </c>
      <c r="L19010" s="9">
        <v>43423</v>
      </c>
      <c r="M19010" s="9">
        <v>43429</v>
      </c>
    </row>
    <row r="19011" spans="1:13" x14ac:dyDescent="0.2">
      <c r="A19011" s="2">
        <v>112216</v>
      </c>
      <c r="B19011" s="3" t="s">
        <v>60</v>
      </c>
      <c r="C19011" s="4" t="s">
        <v>62</v>
      </c>
      <c r="D19011" s="2" t="s">
        <v>18</v>
      </c>
      <c r="E19011" s="13">
        <v>1160</v>
      </c>
      <c r="F19011" s="13">
        <v>2220</v>
      </c>
      <c r="G19011" s="13">
        <v>2245</v>
      </c>
      <c r="H19011" s="2" t="s">
        <v>55</v>
      </c>
      <c r="I19011" s="2" t="s">
        <v>1</v>
      </c>
      <c r="J19011" s="4" t="s">
        <v>40</v>
      </c>
      <c r="K19011" s="5">
        <v>31</v>
      </c>
      <c r="L19011" s="9">
        <v>43435</v>
      </c>
      <c r="M19011" s="9">
        <v>43449</v>
      </c>
    </row>
    <row r="19012" spans="1:13" x14ac:dyDescent="0.2">
      <c r="A19012" s="2">
        <v>112216</v>
      </c>
      <c r="B19012" s="3" t="s">
        <v>60</v>
      </c>
      <c r="C19012" s="4" t="s">
        <v>62</v>
      </c>
      <c r="D19012" s="2" t="s">
        <v>3</v>
      </c>
      <c r="E19012" s="13">
        <v>1185</v>
      </c>
      <c r="F19012" s="13">
        <v>2270</v>
      </c>
      <c r="G19012" s="13">
        <v>2320</v>
      </c>
      <c r="H19012" s="2" t="s">
        <v>6</v>
      </c>
      <c r="I19012" s="2" t="s">
        <v>1</v>
      </c>
      <c r="J19012" s="4" t="s">
        <v>40</v>
      </c>
      <c r="K19012" s="5">
        <v>30</v>
      </c>
      <c r="L19012" s="9">
        <v>43405</v>
      </c>
      <c r="M19012" s="9">
        <v>43419</v>
      </c>
    </row>
    <row r="19013" spans="1:13" x14ac:dyDescent="0.2">
      <c r="A19013" s="2">
        <v>112216</v>
      </c>
      <c r="B19013" s="3" t="s">
        <v>60</v>
      </c>
      <c r="C19013" s="4" t="s">
        <v>62</v>
      </c>
      <c r="D19013" s="2" t="s">
        <v>19</v>
      </c>
      <c r="E19013" s="13">
        <v>1405</v>
      </c>
      <c r="F19013" s="13">
        <v>2610</v>
      </c>
      <c r="G19013" s="13">
        <v>2685</v>
      </c>
      <c r="H19013" s="2" t="s">
        <v>8</v>
      </c>
      <c r="I19013" s="2" t="s">
        <v>1</v>
      </c>
      <c r="J19013" s="4" t="s">
        <v>54</v>
      </c>
      <c r="K19013" s="5">
        <v>27</v>
      </c>
      <c r="L19013" s="9">
        <v>43419</v>
      </c>
      <c r="M19013" s="9">
        <v>43434</v>
      </c>
    </row>
    <row r="19014" spans="1:13" x14ac:dyDescent="0.2">
      <c r="A19014" s="2">
        <v>112216</v>
      </c>
      <c r="B19014" s="3" t="s">
        <v>60</v>
      </c>
      <c r="C19014" s="4" t="s">
        <v>62</v>
      </c>
      <c r="D19014" s="2" t="s">
        <v>7</v>
      </c>
      <c r="E19014" s="13">
        <v>1050</v>
      </c>
      <c r="F19014" s="13">
        <v>1875</v>
      </c>
      <c r="G19014" s="13">
        <v>1925</v>
      </c>
      <c r="H19014" s="2" t="s">
        <v>8</v>
      </c>
      <c r="I19014" s="2" t="s">
        <v>1</v>
      </c>
      <c r="J19014" s="4" t="s">
        <v>34</v>
      </c>
      <c r="K19014" s="5" t="s">
        <v>64</v>
      </c>
      <c r="L19014" s="9">
        <v>43419</v>
      </c>
      <c r="M19014" s="9">
        <v>43434</v>
      </c>
    </row>
    <row r="19015" spans="1:13" x14ac:dyDescent="0.2">
      <c r="A19015" s="2">
        <v>112216</v>
      </c>
      <c r="B19015" s="3" t="s">
        <v>60</v>
      </c>
      <c r="C19015" s="4" t="s">
        <v>62</v>
      </c>
      <c r="D19015" s="2" t="s">
        <v>9</v>
      </c>
      <c r="E19015" s="13">
        <v>1405</v>
      </c>
      <c r="F19015" s="13">
        <v>2380</v>
      </c>
      <c r="G19015" s="13">
        <v>2380</v>
      </c>
      <c r="H19015" s="2" t="s">
        <v>63</v>
      </c>
      <c r="I19015" s="2" t="s">
        <v>1</v>
      </c>
      <c r="J19015" s="4" t="s">
        <v>51</v>
      </c>
      <c r="K19015" s="5" t="s">
        <v>224</v>
      </c>
      <c r="L19015" s="9">
        <v>43344</v>
      </c>
      <c r="M19015" s="9">
        <v>43357</v>
      </c>
    </row>
    <row r="19016" spans="1:13" x14ac:dyDescent="0.2">
      <c r="A19016" s="2">
        <v>112216</v>
      </c>
      <c r="B19016" s="3" t="s">
        <v>60</v>
      </c>
      <c r="C19016" s="4" t="s">
        <v>62</v>
      </c>
      <c r="D19016" s="2" t="s">
        <v>61</v>
      </c>
      <c r="E19016" s="13">
        <v>1385</v>
      </c>
      <c r="F19016" s="13">
        <v>2340</v>
      </c>
      <c r="G19016" s="13">
        <v>2390</v>
      </c>
      <c r="H19016" s="2" t="s">
        <v>22</v>
      </c>
      <c r="I19016" s="2" t="s">
        <v>1</v>
      </c>
      <c r="J19016" s="4" t="s">
        <v>51</v>
      </c>
      <c r="K19016" s="5">
        <v>36</v>
      </c>
      <c r="L19016" s="9">
        <v>43419</v>
      </c>
      <c r="M19016" s="9">
        <v>43434</v>
      </c>
    </row>
    <row r="19017" spans="1:13" x14ac:dyDescent="0.2">
      <c r="A19017" s="2">
        <v>112216</v>
      </c>
      <c r="B19017" s="3" t="s">
        <v>60</v>
      </c>
      <c r="C19017" s="4" t="s">
        <v>62</v>
      </c>
      <c r="D19017" s="2" t="s">
        <v>25</v>
      </c>
      <c r="E19017" s="13">
        <v>1240</v>
      </c>
      <c r="F19017" s="13">
        <v>2345</v>
      </c>
      <c r="G19017" s="13">
        <v>2345</v>
      </c>
      <c r="H19017" s="2" t="s">
        <v>24</v>
      </c>
      <c r="I19017" s="2" t="s">
        <v>1</v>
      </c>
      <c r="J19017" s="4" t="s">
        <v>40</v>
      </c>
      <c r="K19017" s="5">
        <v>37</v>
      </c>
      <c r="L19017" s="9">
        <v>43296</v>
      </c>
      <c r="M19017" s="9">
        <v>43312</v>
      </c>
    </row>
    <row r="19018" spans="1:13" x14ac:dyDescent="0.2">
      <c r="A19018" s="2">
        <v>112216</v>
      </c>
      <c r="B19018" s="3" t="s">
        <v>60</v>
      </c>
      <c r="C19018" s="4" t="s">
        <v>62</v>
      </c>
      <c r="D19018" s="2" t="s">
        <v>30</v>
      </c>
      <c r="E19018" s="13">
        <v>1290</v>
      </c>
      <c r="F19018" s="13">
        <v>2480</v>
      </c>
      <c r="G19018" s="13">
        <v>2530</v>
      </c>
      <c r="H19018" s="2" t="s">
        <v>8</v>
      </c>
      <c r="I19018" s="2" t="s">
        <v>1</v>
      </c>
      <c r="J19018" s="4" t="s">
        <v>29</v>
      </c>
      <c r="K19018" s="5">
        <v>35</v>
      </c>
      <c r="L19018" s="9">
        <v>43423</v>
      </c>
      <c r="M19018" s="9">
        <v>43429</v>
      </c>
    </row>
    <row r="19019" spans="1:13" x14ac:dyDescent="0.2">
      <c r="A19019" s="2">
        <v>112216</v>
      </c>
      <c r="B19019" s="3" t="s">
        <v>60</v>
      </c>
      <c r="C19019" s="4" t="s">
        <v>40</v>
      </c>
      <c r="D19019" s="2" t="s">
        <v>18</v>
      </c>
      <c r="E19019" s="13">
        <v>1160</v>
      </c>
      <c r="F19019" s="13">
        <v>2220</v>
      </c>
      <c r="G19019" s="13">
        <v>2245</v>
      </c>
      <c r="H19019" s="2" t="s">
        <v>55</v>
      </c>
      <c r="I19019" s="2" t="s">
        <v>1</v>
      </c>
      <c r="J19019" s="4" t="s">
        <v>0</v>
      </c>
      <c r="K19019" s="5">
        <v>24</v>
      </c>
      <c r="L19019" s="9">
        <v>43435</v>
      </c>
      <c r="M19019" s="9">
        <v>43449</v>
      </c>
    </row>
    <row r="19020" spans="1:13" x14ac:dyDescent="0.2">
      <c r="A19020" s="2">
        <v>112216</v>
      </c>
      <c r="B19020" s="3" t="s">
        <v>60</v>
      </c>
      <c r="C19020" s="4" t="s">
        <v>40</v>
      </c>
      <c r="D19020" s="2" t="s">
        <v>3</v>
      </c>
      <c r="E19020" s="13">
        <v>1185</v>
      </c>
      <c r="F19020" s="13">
        <v>2270</v>
      </c>
      <c r="G19020" s="13">
        <v>2320</v>
      </c>
      <c r="H19020" s="2" t="s">
        <v>55</v>
      </c>
      <c r="I19020" s="2" t="s">
        <v>1</v>
      </c>
      <c r="J19020" s="4" t="s">
        <v>0</v>
      </c>
      <c r="K19020" s="5">
        <v>23</v>
      </c>
      <c r="L19020" s="9">
        <v>43405</v>
      </c>
      <c r="M19020" s="9">
        <v>43419</v>
      </c>
    </row>
    <row r="19021" spans="1:13" x14ac:dyDescent="0.2">
      <c r="A19021" s="2">
        <v>112216</v>
      </c>
      <c r="B19021" s="3" t="s">
        <v>60</v>
      </c>
      <c r="C19021" s="4" t="s">
        <v>40</v>
      </c>
      <c r="D19021" s="2" t="s">
        <v>61</v>
      </c>
      <c r="E19021" s="13">
        <v>1385</v>
      </c>
      <c r="F19021" s="13">
        <v>2340</v>
      </c>
      <c r="G19021" s="13">
        <v>2390</v>
      </c>
      <c r="H19021" s="2" t="s">
        <v>22</v>
      </c>
      <c r="I19021" s="2" t="s">
        <v>1</v>
      </c>
      <c r="J19021" s="4" t="s">
        <v>51</v>
      </c>
      <c r="K19021" s="5">
        <v>38</v>
      </c>
      <c r="L19021" s="9">
        <v>43419</v>
      </c>
      <c r="M19021" s="9">
        <v>43434</v>
      </c>
    </row>
    <row r="19022" spans="1:13" x14ac:dyDescent="0.2">
      <c r="A19022" s="2">
        <v>112216</v>
      </c>
      <c r="B19022" s="3" t="s">
        <v>60</v>
      </c>
      <c r="C19022" s="4" t="s">
        <v>40</v>
      </c>
      <c r="D19022" s="2" t="s">
        <v>25</v>
      </c>
      <c r="E19022" s="13">
        <v>1240</v>
      </c>
      <c r="F19022" s="13">
        <v>2345</v>
      </c>
      <c r="G19022" s="13">
        <v>2345</v>
      </c>
      <c r="H19022" s="2" t="s">
        <v>24</v>
      </c>
      <c r="I19022" s="2" t="s">
        <v>1</v>
      </c>
      <c r="J19022" s="4" t="s">
        <v>0</v>
      </c>
      <c r="K19022" s="5">
        <v>31</v>
      </c>
      <c r="L19022" s="9">
        <v>43296</v>
      </c>
      <c r="M19022" s="9">
        <v>43312</v>
      </c>
    </row>
    <row r="19023" spans="1:13" x14ac:dyDescent="0.2">
      <c r="A19023" s="2">
        <v>112216</v>
      </c>
      <c r="B19023" s="3" t="s">
        <v>60</v>
      </c>
      <c r="C19023" s="4" t="s">
        <v>40</v>
      </c>
      <c r="D19023" s="2" t="s">
        <v>19</v>
      </c>
      <c r="E19023" s="13">
        <v>1405</v>
      </c>
      <c r="F19023" s="13">
        <v>2610</v>
      </c>
      <c r="G19023" s="13">
        <v>2685</v>
      </c>
      <c r="H19023" s="2" t="s">
        <v>8</v>
      </c>
      <c r="I19023" s="2" t="s">
        <v>1</v>
      </c>
      <c r="J19023" s="4" t="s">
        <v>54</v>
      </c>
      <c r="K19023" s="5">
        <v>30</v>
      </c>
      <c r="L19023" s="9">
        <v>43419</v>
      </c>
      <c r="M19023" s="9">
        <v>43434</v>
      </c>
    </row>
    <row r="19024" spans="1:13" x14ac:dyDescent="0.2">
      <c r="A19024" s="2">
        <v>112216</v>
      </c>
      <c r="B19024" s="3" t="s">
        <v>45</v>
      </c>
      <c r="C19024" s="4" t="s">
        <v>57</v>
      </c>
      <c r="D19024" s="2" t="s">
        <v>18</v>
      </c>
      <c r="E19024" s="13">
        <v>1385</v>
      </c>
      <c r="F19024" s="13">
        <v>2670</v>
      </c>
      <c r="G19024" s="13">
        <v>2720</v>
      </c>
      <c r="H19024" s="2" t="s">
        <v>49</v>
      </c>
      <c r="I19024" s="2" t="s">
        <v>1</v>
      </c>
      <c r="J19024" s="4" t="s">
        <v>21</v>
      </c>
      <c r="K19024" s="5">
        <v>37</v>
      </c>
      <c r="L19024" s="9">
        <v>43435</v>
      </c>
      <c r="M19024" s="9">
        <v>43449</v>
      </c>
    </row>
    <row r="19025" spans="1:13" x14ac:dyDescent="0.2">
      <c r="A19025" s="2">
        <v>112216</v>
      </c>
      <c r="B19025" s="3" t="s">
        <v>45</v>
      </c>
      <c r="C19025" s="4" t="s">
        <v>57</v>
      </c>
      <c r="D19025" s="2" t="s">
        <v>7</v>
      </c>
      <c r="E19025" s="13">
        <v>1100</v>
      </c>
      <c r="F19025" s="13">
        <v>2025</v>
      </c>
      <c r="G19025" s="13">
        <v>2075</v>
      </c>
      <c r="H19025" s="2" t="s">
        <v>8</v>
      </c>
      <c r="I19025" s="2" t="s">
        <v>1</v>
      </c>
      <c r="J19025" s="4" t="s">
        <v>34</v>
      </c>
      <c r="K19025" s="5" t="s">
        <v>58</v>
      </c>
      <c r="L19025" s="9">
        <v>43419</v>
      </c>
      <c r="M19025" s="9">
        <v>43434</v>
      </c>
    </row>
    <row r="19026" spans="1:13" x14ac:dyDescent="0.2">
      <c r="A19026" s="2">
        <v>112216</v>
      </c>
      <c r="B19026" s="3" t="s">
        <v>45</v>
      </c>
      <c r="C19026" s="4" t="s">
        <v>57</v>
      </c>
      <c r="D19026" s="2" t="s">
        <v>19</v>
      </c>
      <c r="E19026" s="13">
        <v>1730</v>
      </c>
      <c r="F19026" s="13">
        <v>3260</v>
      </c>
      <c r="G19026" s="13">
        <v>3335</v>
      </c>
      <c r="H19026" s="2" t="s">
        <v>2</v>
      </c>
      <c r="I19026" s="2" t="s">
        <v>1</v>
      </c>
      <c r="J19026" s="4" t="s">
        <v>21</v>
      </c>
      <c r="K19026" s="5">
        <v>36</v>
      </c>
      <c r="L19026" s="9">
        <v>43419</v>
      </c>
      <c r="M19026" s="9">
        <v>43434</v>
      </c>
    </row>
    <row r="19027" spans="1:13" x14ac:dyDescent="0.2">
      <c r="A19027" s="2">
        <v>112216</v>
      </c>
      <c r="B19027" s="3" t="s">
        <v>45</v>
      </c>
      <c r="C19027" s="4" t="s">
        <v>57</v>
      </c>
      <c r="D19027" s="2" t="s">
        <v>9</v>
      </c>
      <c r="E19027" s="13">
        <v>1815</v>
      </c>
      <c r="F19027" s="13">
        <v>3200</v>
      </c>
      <c r="G19027" s="13">
        <v>3200</v>
      </c>
      <c r="H19027" s="2" t="s">
        <v>239</v>
      </c>
      <c r="I19027" s="2" t="s">
        <v>1</v>
      </c>
      <c r="J19027" s="4" t="s">
        <v>34</v>
      </c>
      <c r="K19027" s="5" t="s">
        <v>223</v>
      </c>
      <c r="L19027" s="9">
        <v>43344</v>
      </c>
      <c r="M19027" s="9">
        <v>43357</v>
      </c>
    </row>
    <row r="19028" spans="1:13" x14ac:dyDescent="0.2">
      <c r="A19028" s="2">
        <v>112216</v>
      </c>
      <c r="B19028" s="3" t="s">
        <v>45</v>
      </c>
      <c r="C19028" s="4" t="s">
        <v>57</v>
      </c>
      <c r="D19028" s="2" t="s">
        <v>25</v>
      </c>
      <c r="E19028" s="13">
        <v>1590</v>
      </c>
      <c r="F19028" s="13">
        <v>3045</v>
      </c>
      <c r="G19028" s="13">
        <v>3045</v>
      </c>
      <c r="H19028" s="2" t="s">
        <v>24</v>
      </c>
      <c r="I19028" s="2" t="s">
        <v>1</v>
      </c>
      <c r="J19028" s="4" t="s">
        <v>40</v>
      </c>
      <c r="K19028" s="5">
        <v>35</v>
      </c>
      <c r="L19028" s="9">
        <v>43296</v>
      </c>
      <c r="M19028" s="9">
        <v>43312</v>
      </c>
    </row>
    <row r="19029" spans="1:13" x14ac:dyDescent="0.2">
      <c r="A19029" s="2">
        <v>112216</v>
      </c>
      <c r="B19029" s="3" t="s">
        <v>45</v>
      </c>
      <c r="C19029" s="4" t="s">
        <v>57</v>
      </c>
      <c r="D19029" s="2" t="s">
        <v>30</v>
      </c>
      <c r="E19029" s="13">
        <v>1365</v>
      </c>
      <c r="F19029" s="13">
        <v>2680</v>
      </c>
      <c r="G19029" s="13">
        <v>2730</v>
      </c>
      <c r="H19029" s="2" t="s">
        <v>8</v>
      </c>
      <c r="I19029" s="2" t="s">
        <v>1</v>
      </c>
      <c r="J19029" s="4" t="s">
        <v>29</v>
      </c>
      <c r="K19029" s="5">
        <v>29</v>
      </c>
      <c r="L19029" s="9">
        <v>43423</v>
      </c>
      <c r="M19029" s="9">
        <v>43429</v>
      </c>
    </row>
    <row r="19030" spans="1:13" x14ac:dyDescent="0.2">
      <c r="A19030" s="2">
        <v>112216</v>
      </c>
      <c r="B19030" s="3" t="s">
        <v>45</v>
      </c>
      <c r="C19030" s="4" t="s">
        <v>56</v>
      </c>
      <c r="D19030" s="2" t="s">
        <v>30</v>
      </c>
      <c r="E19030" s="13">
        <v>1365</v>
      </c>
      <c r="F19030" s="13">
        <v>2680</v>
      </c>
      <c r="G19030" s="13">
        <v>2730</v>
      </c>
      <c r="H19030" s="2" t="s">
        <v>8</v>
      </c>
      <c r="I19030" s="2" t="s">
        <v>1</v>
      </c>
      <c r="J19030" s="4" t="s">
        <v>29</v>
      </c>
      <c r="K19030" s="5">
        <v>48</v>
      </c>
      <c r="L19030" s="9">
        <v>43423</v>
      </c>
      <c r="M19030" s="9">
        <v>43429</v>
      </c>
    </row>
    <row r="19031" spans="1:13" x14ac:dyDescent="0.2">
      <c r="A19031" s="2">
        <v>112216</v>
      </c>
      <c r="B19031" s="3" t="s">
        <v>45</v>
      </c>
      <c r="C19031" s="4" t="s">
        <v>56</v>
      </c>
      <c r="D19031" s="2" t="s">
        <v>18</v>
      </c>
      <c r="E19031" s="13">
        <v>1360</v>
      </c>
      <c r="F19031" s="13">
        <v>2620</v>
      </c>
      <c r="G19031" s="13">
        <v>2670</v>
      </c>
      <c r="H19031" s="2" t="s">
        <v>49</v>
      </c>
      <c r="I19031" s="2" t="s">
        <v>1</v>
      </c>
      <c r="J19031" s="4" t="s">
        <v>29</v>
      </c>
      <c r="K19031" s="5">
        <v>31</v>
      </c>
      <c r="L19031" s="9">
        <v>43435</v>
      </c>
      <c r="M19031" s="9">
        <v>43449</v>
      </c>
    </row>
    <row r="19032" spans="1:13" x14ac:dyDescent="0.2">
      <c r="A19032" s="2">
        <v>112216</v>
      </c>
      <c r="B19032" s="3" t="s">
        <v>45</v>
      </c>
      <c r="C19032" s="4" t="s">
        <v>56</v>
      </c>
      <c r="D19032" s="2" t="s">
        <v>7</v>
      </c>
      <c r="E19032" s="13">
        <v>1250</v>
      </c>
      <c r="F19032" s="13">
        <v>2325</v>
      </c>
      <c r="G19032" s="13">
        <v>2375</v>
      </c>
      <c r="H19032" s="2" t="s">
        <v>22</v>
      </c>
      <c r="I19032" s="2" t="s">
        <v>1</v>
      </c>
      <c r="J19032" s="4" t="s">
        <v>51</v>
      </c>
      <c r="K19032" s="5">
        <v>37</v>
      </c>
      <c r="L19032" s="9">
        <v>43419</v>
      </c>
      <c r="M19032" s="9">
        <v>43434</v>
      </c>
    </row>
    <row r="19033" spans="1:13" x14ac:dyDescent="0.2">
      <c r="A19033" s="2">
        <v>112216</v>
      </c>
      <c r="B19033" s="3" t="s">
        <v>45</v>
      </c>
      <c r="C19033" s="4" t="s">
        <v>56</v>
      </c>
      <c r="D19033" s="2" t="s">
        <v>25</v>
      </c>
      <c r="E19033" s="13">
        <v>1590</v>
      </c>
      <c r="F19033" s="13">
        <v>3045</v>
      </c>
      <c r="G19033" s="13">
        <v>3045</v>
      </c>
      <c r="H19033" s="2" t="s">
        <v>8</v>
      </c>
      <c r="I19033" s="2" t="s">
        <v>1</v>
      </c>
      <c r="J19033" s="4" t="s">
        <v>34</v>
      </c>
      <c r="K19033" s="5">
        <v>25</v>
      </c>
      <c r="L19033" s="9">
        <v>43296</v>
      </c>
      <c r="M19033" s="9">
        <v>43312</v>
      </c>
    </row>
    <row r="19034" spans="1:13" x14ac:dyDescent="0.2">
      <c r="A19034" s="2">
        <v>112216</v>
      </c>
      <c r="B19034" s="3" t="s">
        <v>45</v>
      </c>
      <c r="C19034" s="4" t="s">
        <v>56</v>
      </c>
      <c r="D19034" s="2" t="s">
        <v>19</v>
      </c>
      <c r="E19034" s="13">
        <v>1730</v>
      </c>
      <c r="F19034" s="13">
        <v>3260</v>
      </c>
      <c r="G19034" s="13">
        <v>3335</v>
      </c>
      <c r="H19034" s="2" t="s">
        <v>22</v>
      </c>
      <c r="I19034" s="2" t="s">
        <v>1</v>
      </c>
      <c r="J19034" s="4" t="s">
        <v>46</v>
      </c>
      <c r="K19034" s="5">
        <v>35</v>
      </c>
      <c r="L19034" s="9">
        <v>43419</v>
      </c>
      <c r="M19034" s="9">
        <v>43434</v>
      </c>
    </row>
    <row r="19035" spans="1:13" x14ac:dyDescent="0.2">
      <c r="A19035" s="2">
        <v>112216</v>
      </c>
      <c r="B19035" s="3" t="s">
        <v>45</v>
      </c>
      <c r="C19035" s="4" t="s">
        <v>53</v>
      </c>
      <c r="D19035" s="2" t="s">
        <v>18</v>
      </c>
      <c r="E19035" s="13">
        <v>1460</v>
      </c>
      <c r="F19035" s="13">
        <v>2820</v>
      </c>
      <c r="G19035" s="13">
        <v>2870</v>
      </c>
      <c r="H19035" s="2" t="s">
        <v>55</v>
      </c>
      <c r="I19035" s="2" t="s">
        <v>1</v>
      </c>
      <c r="J19035" s="4" t="s">
        <v>54</v>
      </c>
      <c r="K19035" s="5">
        <v>33</v>
      </c>
      <c r="L19035" s="9">
        <v>43435</v>
      </c>
      <c r="M19035" s="9">
        <v>43449</v>
      </c>
    </row>
    <row r="19036" spans="1:13" x14ac:dyDescent="0.2">
      <c r="A19036" s="2">
        <v>112216</v>
      </c>
      <c r="B19036" s="3" t="s">
        <v>45</v>
      </c>
      <c r="C19036" s="4" t="s">
        <v>53</v>
      </c>
      <c r="D19036" s="2" t="s">
        <v>7</v>
      </c>
      <c r="E19036" s="13">
        <v>1250</v>
      </c>
      <c r="F19036" s="13">
        <v>2325</v>
      </c>
      <c r="G19036" s="13">
        <v>2375</v>
      </c>
      <c r="H19036" s="2" t="s">
        <v>22</v>
      </c>
      <c r="I19036" s="2" t="s">
        <v>1</v>
      </c>
      <c r="J19036" s="4" t="s">
        <v>51</v>
      </c>
      <c r="K19036" s="5">
        <v>36</v>
      </c>
      <c r="L19036" s="9">
        <v>43419</v>
      </c>
      <c r="M19036" s="9">
        <v>43434</v>
      </c>
    </row>
    <row r="19037" spans="1:13" x14ac:dyDescent="0.2">
      <c r="A19037" s="2">
        <v>112216</v>
      </c>
      <c r="B19037" s="3" t="s">
        <v>45</v>
      </c>
      <c r="C19037" s="4" t="s">
        <v>53</v>
      </c>
      <c r="D19037" s="2" t="s">
        <v>19</v>
      </c>
      <c r="E19037" s="13">
        <v>1730</v>
      </c>
      <c r="F19037" s="13">
        <v>3260</v>
      </c>
      <c r="G19037" s="13">
        <v>3335</v>
      </c>
      <c r="H19037" s="2" t="s">
        <v>22</v>
      </c>
      <c r="I19037" s="2" t="s">
        <v>1</v>
      </c>
      <c r="J19037" s="4" t="s">
        <v>46</v>
      </c>
      <c r="K19037" s="5">
        <v>35</v>
      </c>
      <c r="L19037" s="9">
        <v>43419</v>
      </c>
      <c r="M19037" s="9">
        <v>43434</v>
      </c>
    </row>
    <row r="19038" spans="1:13" x14ac:dyDescent="0.2">
      <c r="A19038" s="2">
        <v>112216</v>
      </c>
      <c r="B19038" s="3" t="s">
        <v>45</v>
      </c>
      <c r="C19038" s="4" t="s">
        <v>53</v>
      </c>
      <c r="D19038" s="2" t="s">
        <v>25</v>
      </c>
      <c r="E19038" s="13">
        <v>1690</v>
      </c>
      <c r="F19038" s="13">
        <v>3185</v>
      </c>
      <c r="G19038" s="13">
        <v>3185</v>
      </c>
      <c r="H19038" s="2" t="s">
        <v>24</v>
      </c>
      <c r="I19038" s="2" t="s">
        <v>1</v>
      </c>
      <c r="J19038" s="4" t="s">
        <v>51</v>
      </c>
      <c r="K19038" s="5">
        <v>36</v>
      </c>
      <c r="L19038" s="9">
        <v>43296</v>
      </c>
      <c r="M19038" s="9">
        <v>43312</v>
      </c>
    </row>
    <row r="19039" spans="1:13" x14ac:dyDescent="0.2">
      <c r="A19039" s="2">
        <v>112216</v>
      </c>
      <c r="B19039" s="3" t="s">
        <v>45</v>
      </c>
      <c r="C19039" s="4" t="s">
        <v>53</v>
      </c>
      <c r="D19039" s="2" t="s">
        <v>30</v>
      </c>
      <c r="E19039" s="13">
        <v>1365</v>
      </c>
      <c r="F19039" s="13">
        <v>2680</v>
      </c>
      <c r="G19039" s="13">
        <v>2730</v>
      </c>
      <c r="H19039" s="2" t="s">
        <v>8</v>
      </c>
      <c r="I19039" s="2" t="s">
        <v>1</v>
      </c>
      <c r="J19039" s="4" t="s">
        <v>29</v>
      </c>
      <c r="K19039" s="5">
        <v>36</v>
      </c>
      <c r="L19039" s="9">
        <v>43423</v>
      </c>
      <c r="M19039" s="9">
        <v>43429</v>
      </c>
    </row>
    <row r="19040" spans="1:13" x14ac:dyDescent="0.2">
      <c r="A19040" s="2">
        <v>112216</v>
      </c>
      <c r="B19040" s="3" t="s">
        <v>45</v>
      </c>
      <c r="C19040" s="4" t="s">
        <v>50</v>
      </c>
      <c r="D19040" s="2" t="s">
        <v>18</v>
      </c>
      <c r="E19040" s="13">
        <v>1385</v>
      </c>
      <c r="F19040" s="13">
        <v>2670</v>
      </c>
      <c r="G19040" s="13">
        <v>2670</v>
      </c>
      <c r="H19040" s="2" t="s">
        <v>49</v>
      </c>
      <c r="I19040" s="2" t="s">
        <v>1</v>
      </c>
      <c r="J19040" s="4" t="s">
        <v>29</v>
      </c>
      <c r="K19040" s="5" t="s">
        <v>52</v>
      </c>
      <c r="L19040" s="9">
        <v>43435</v>
      </c>
      <c r="M19040" s="9">
        <v>43449</v>
      </c>
    </row>
    <row r="19041" spans="1:13" x14ac:dyDescent="0.2">
      <c r="A19041" s="2">
        <v>112216</v>
      </c>
      <c r="B19041" s="3" t="s">
        <v>45</v>
      </c>
      <c r="C19041" s="4" t="s">
        <v>50</v>
      </c>
      <c r="D19041" s="2" t="s">
        <v>19</v>
      </c>
      <c r="E19041" s="13">
        <v>1730</v>
      </c>
      <c r="F19041" s="13">
        <v>3260</v>
      </c>
      <c r="G19041" s="13">
        <v>3335</v>
      </c>
      <c r="H19041" s="2" t="s">
        <v>2</v>
      </c>
      <c r="I19041" s="2" t="s">
        <v>1</v>
      </c>
      <c r="J19041" s="4" t="s">
        <v>21</v>
      </c>
      <c r="K19041" s="5">
        <v>35</v>
      </c>
      <c r="L19041" s="9">
        <v>43419</v>
      </c>
      <c r="M19041" s="9">
        <v>43434</v>
      </c>
    </row>
    <row r="19042" spans="1:13" x14ac:dyDescent="0.2">
      <c r="A19042" s="2">
        <v>112216</v>
      </c>
      <c r="B19042" s="3" t="s">
        <v>45</v>
      </c>
      <c r="C19042" s="4" t="s">
        <v>50</v>
      </c>
      <c r="D19042" s="2" t="s">
        <v>7</v>
      </c>
      <c r="E19042" s="13">
        <v>1250</v>
      </c>
      <c r="F19042" s="13">
        <v>2325</v>
      </c>
      <c r="G19042" s="13">
        <v>2375</v>
      </c>
      <c r="H19042" s="2" t="s">
        <v>22</v>
      </c>
      <c r="I19042" s="2" t="s">
        <v>1</v>
      </c>
      <c r="J19042" s="4" t="s">
        <v>51</v>
      </c>
      <c r="K19042" s="5">
        <v>35</v>
      </c>
      <c r="L19042" s="9">
        <v>43419</v>
      </c>
      <c r="M19042" s="9">
        <v>43434</v>
      </c>
    </row>
    <row r="19043" spans="1:13" x14ac:dyDescent="0.2">
      <c r="A19043" s="2">
        <v>112216</v>
      </c>
      <c r="B19043" s="3" t="s">
        <v>45</v>
      </c>
      <c r="C19043" s="4" t="s">
        <v>50</v>
      </c>
      <c r="D19043" s="2" t="s">
        <v>30</v>
      </c>
      <c r="E19043" s="13">
        <v>1365</v>
      </c>
      <c r="F19043" s="13">
        <v>2680</v>
      </c>
      <c r="G19043" s="13">
        <v>2730</v>
      </c>
      <c r="H19043" s="2" t="s">
        <v>8</v>
      </c>
      <c r="I19043" s="2" t="s">
        <v>1</v>
      </c>
      <c r="J19043" s="4" t="s">
        <v>29</v>
      </c>
      <c r="K19043" s="5">
        <v>44</v>
      </c>
      <c r="L19043" s="9">
        <v>43423</v>
      </c>
      <c r="M19043" s="9">
        <v>43429</v>
      </c>
    </row>
    <row r="19044" spans="1:13" x14ac:dyDescent="0.2">
      <c r="A19044" s="2">
        <v>112216</v>
      </c>
      <c r="B19044" s="3" t="s">
        <v>45</v>
      </c>
      <c r="C19044" s="4" t="s">
        <v>48</v>
      </c>
      <c r="D19044" s="2" t="s">
        <v>18</v>
      </c>
      <c r="E19044" s="13">
        <v>1460</v>
      </c>
      <c r="F19044" s="13">
        <v>2820</v>
      </c>
      <c r="G19044" s="13">
        <v>2870</v>
      </c>
      <c r="H19044" s="2" t="s">
        <v>49</v>
      </c>
      <c r="I19044" s="2" t="s">
        <v>1</v>
      </c>
      <c r="J19044" s="4" t="s">
        <v>29</v>
      </c>
      <c r="K19044" s="5">
        <v>36</v>
      </c>
      <c r="L19044" s="9">
        <v>43435</v>
      </c>
      <c r="M19044" s="9">
        <v>43449</v>
      </c>
    </row>
    <row r="19045" spans="1:13" x14ac:dyDescent="0.2">
      <c r="A19045" s="2">
        <v>112216</v>
      </c>
      <c r="B19045" s="3" t="s">
        <v>45</v>
      </c>
      <c r="C19045" s="4" t="s">
        <v>48</v>
      </c>
      <c r="D19045" s="2" t="s">
        <v>19</v>
      </c>
      <c r="E19045" s="13">
        <v>1730</v>
      </c>
      <c r="F19045" s="13">
        <v>3260</v>
      </c>
      <c r="G19045" s="13">
        <v>3335</v>
      </c>
      <c r="H19045" s="2" t="s">
        <v>22</v>
      </c>
      <c r="I19045" s="2" t="s">
        <v>1</v>
      </c>
      <c r="J19045" s="4" t="s">
        <v>21</v>
      </c>
      <c r="K19045" s="5">
        <v>33</v>
      </c>
      <c r="L19045" s="9">
        <v>43419</v>
      </c>
      <c r="M19045" s="9">
        <v>43434</v>
      </c>
    </row>
    <row r="19046" spans="1:13" x14ac:dyDescent="0.2">
      <c r="A19046" s="2">
        <v>112216</v>
      </c>
      <c r="B19046" s="3" t="s">
        <v>45</v>
      </c>
      <c r="C19046" s="4" t="s">
        <v>48</v>
      </c>
      <c r="D19046" s="2" t="s">
        <v>25</v>
      </c>
      <c r="E19046" s="13">
        <v>1590</v>
      </c>
      <c r="F19046" s="13">
        <v>3045</v>
      </c>
      <c r="G19046" s="13">
        <v>3045</v>
      </c>
      <c r="H19046" s="2" t="s">
        <v>8</v>
      </c>
      <c r="I19046" s="2" t="s">
        <v>1</v>
      </c>
      <c r="J19046" s="4" t="s">
        <v>34</v>
      </c>
      <c r="K19046" s="5">
        <v>28</v>
      </c>
      <c r="L19046" s="9">
        <v>43296</v>
      </c>
      <c r="M19046" s="9">
        <v>43312</v>
      </c>
    </row>
    <row r="19047" spans="1:13" x14ac:dyDescent="0.2">
      <c r="A19047" s="2">
        <v>112216</v>
      </c>
      <c r="B19047" s="3" t="s">
        <v>45</v>
      </c>
      <c r="C19047" s="4" t="s">
        <v>48</v>
      </c>
      <c r="D19047" s="2" t="s">
        <v>30</v>
      </c>
      <c r="E19047" s="13">
        <v>1365</v>
      </c>
      <c r="F19047" s="13">
        <v>2680</v>
      </c>
      <c r="G19047" s="13">
        <v>2730</v>
      </c>
      <c r="H19047" s="2" t="s">
        <v>8</v>
      </c>
      <c r="I19047" s="2" t="s">
        <v>1</v>
      </c>
      <c r="J19047" s="4" t="s">
        <v>29</v>
      </c>
      <c r="K19047" s="5">
        <v>41</v>
      </c>
      <c r="L19047" s="9">
        <v>43423</v>
      </c>
      <c r="M19047" s="9">
        <v>43429</v>
      </c>
    </row>
    <row r="19048" spans="1:13" x14ac:dyDescent="0.2">
      <c r="A19048" s="2">
        <v>112216</v>
      </c>
      <c r="B19048" s="3" t="s">
        <v>45</v>
      </c>
      <c r="C19048" s="4" t="s">
        <v>47</v>
      </c>
      <c r="D19048" s="2" t="s">
        <v>19</v>
      </c>
      <c r="E19048" s="13">
        <v>1830</v>
      </c>
      <c r="F19048" s="13">
        <v>3460</v>
      </c>
      <c r="G19048" s="13">
        <v>3535</v>
      </c>
      <c r="H19048" s="2" t="s">
        <v>22</v>
      </c>
      <c r="I19048" s="2" t="s">
        <v>1</v>
      </c>
      <c r="J19048" s="4" t="s">
        <v>46</v>
      </c>
      <c r="K19048" s="5">
        <v>36</v>
      </c>
      <c r="L19048" s="9">
        <v>43419</v>
      </c>
      <c r="M19048" s="9">
        <v>43434</v>
      </c>
    </row>
    <row r="19049" spans="1:13" x14ac:dyDescent="0.2">
      <c r="A19049" s="2">
        <v>112216</v>
      </c>
      <c r="B19049" s="3" t="s">
        <v>45</v>
      </c>
      <c r="C19049" s="4" t="s">
        <v>44</v>
      </c>
      <c r="D19049" s="2" t="s">
        <v>19</v>
      </c>
      <c r="E19049" s="13">
        <v>1730</v>
      </c>
      <c r="F19049" s="13">
        <v>3260</v>
      </c>
      <c r="G19049" s="13">
        <v>3335</v>
      </c>
      <c r="H19049" s="2" t="s">
        <v>22</v>
      </c>
      <c r="I19049" s="2" t="s">
        <v>1</v>
      </c>
      <c r="J19049" s="4" t="s">
        <v>21</v>
      </c>
      <c r="K19049" s="5">
        <v>35</v>
      </c>
      <c r="L19049" s="9">
        <v>43419</v>
      </c>
      <c r="M19049" s="9">
        <v>43434</v>
      </c>
    </row>
    <row r="19050" spans="1:13" x14ac:dyDescent="0.2">
      <c r="A19050" s="2">
        <v>112216</v>
      </c>
      <c r="B19050" s="3" t="s">
        <v>38</v>
      </c>
      <c r="C19050" s="4" t="s">
        <v>43</v>
      </c>
      <c r="D19050" s="2" t="s">
        <v>19</v>
      </c>
      <c r="E19050" s="13">
        <v>1720</v>
      </c>
      <c r="F19050" s="13">
        <v>3240</v>
      </c>
      <c r="G19050" s="13">
        <v>3315</v>
      </c>
      <c r="H19050" s="2" t="s">
        <v>22</v>
      </c>
      <c r="I19050" s="2" t="s">
        <v>1</v>
      </c>
      <c r="J19050" s="4" t="s">
        <v>21</v>
      </c>
      <c r="K19050" s="5">
        <v>34</v>
      </c>
      <c r="L19050" s="9">
        <v>43419</v>
      </c>
      <c r="M19050" s="9">
        <v>43434</v>
      </c>
    </row>
    <row r="19051" spans="1:13" x14ac:dyDescent="0.2">
      <c r="A19051" s="2">
        <v>112216</v>
      </c>
      <c r="B19051" s="3" t="s">
        <v>38</v>
      </c>
      <c r="C19051" s="4" t="s">
        <v>43</v>
      </c>
      <c r="D19051" s="2" t="s">
        <v>25</v>
      </c>
      <c r="E19051" s="13">
        <v>1530</v>
      </c>
      <c r="F19051" s="13">
        <v>2725</v>
      </c>
      <c r="G19051" s="13">
        <v>2725</v>
      </c>
      <c r="H19051" s="2" t="s">
        <v>8</v>
      </c>
      <c r="I19051" s="2" t="s">
        <v>1</v>
      </c>
      <c r="J19051" s="4" t="s">
        <v>34</v>
      </c>
      <c r="K19051" s="5">
        <v>30</v>
      </c>
      <c r="L19051" s="9">
        <v>43296</v>
      </c>
      <c r="M19051" s="9">
        <v>43312</v>
      </c>
    </row>
    <row r="19052" spans="1:13" x14ac:dyDescent="0.2">
      <c r="A19052" s="2">
        <v>112216</v>
      </c>
      <c r="B19052" s="3" t="s">
        <v>38</v>
      </c>
      <c r="C19052" s="4" t="s">
        <v>43</v>
      </c>
      <c r="D19052" s="2" t="s">
        <v>9</v>
      </c>
      <c r="E19052" s="13">
        <v>1855</v>
      </c>
      <c r="F19052" s="13">
        <v>3280</v>
      </c>
      <c r="G19052" s="13">
        <v>3280</v>
      </c>
      <c r="H19052" s="2" t="s">
        <v>239</v>
      </c>
      <c r="I19052" s="2" t="s">
        <v>1</v>
      </c>
      <c r="J19052" s="4" t="s">
        <v>34</v>
      </c>
      <c r="K19052" s="5" t="s">
        <v>222</v>
      </c>
      <c r="L19052" s="9">
        <v>43344</v>
      </c>
      <c r="M19052" s="9">
        <v>43357</v>
      </c>
    </row>
    <row r="19053" spans="1:13" x14ac:dyDescent="0.2">
      <c r="A19053" s="2">
        <v>112216</v>
      </c>
      <c r="B19053" s="3" t="s">
        <v>38</v>
      </c>
      <c r="C19053" s="4" t="s">
        <v>41</v>
      </c>
      <c r="D19053" s="2" t="s">
        <v>25</v>
      </c>
      <c r="E19053" s="13">
        <v>1530</v>
      </c>
      <c r="F19053" s="13">
        <v>2725</v>
      </c>
      <c r="G19053" s="13">
        <v>2725</v>
      </c>
      <c r="H19053" s="2" t="s">
        <v>42</v>
      </c>
      <c r="I19053" s="2" t="s">
        <v>1</v>
      </c>
      <c r="J19053" s="4" t="s">
        <v>34</v>
      </c>
      <c r="K19053" s="5">
        <v>31</v>
      </c>
      <c r="L19053" s="9">
        <v>43296</v>
      </c>
      <c r="M19053" s="9">
        <v>43312</v>
      </c>
    </row>
    <row r="19054" spans="1:13" x14ac:dyDescent="0.2">
      <c r="A19054" s="2">
        <v>112216</v>
      </c>
      <c r="B19054" s="3" t="s">
        <v>38</v>
      </c>
      <c r="C19054" s="4" t="s">
        <v>41</v>
      </c>
      <c r="D19054" s="2" t="s">
        <v>19</v>
      </c>
      <c r="E19054" s="13">
        <v>1720</v>
      </c>
      <c r="F19054" s="13">
        <v>3240</v>
      </c>
      <c r="G19054" s="13">
        <v>3315</v>
      </c>
      <c r="H19054" s="2" t="s">
        <v>2</v>
      </c>
      <c r="I19054" s="2" t="s">
        <v>1</v>
      </c>
      <c r="J19054" s="4" t="s">
        <v>31</v>
      </c>
      <c r="K19054" s="5">
        <v>35</v>
      </c>
      <c r="L19054" s="9">
        <v>43419</v>
      </c>
      <c r="M19054" s="9">
        <v>43434</v>
      </c>
    </row>
    <row r="19055" spans="1:13" x14ac:dyDescent="0.2">
      <c r="A19055" s="2">
        <v>112216</v>
      </c>
      <c r="B19055" s="3" t="s">
        <v>38</v>
      </c>
      <c r="C19055" s="4" t="s">
        <v>39</v>
      </c>
      <c r="D19055" s="2" t="s">
        <v>18</v>
      </c>
      <c r="E19055" s="13">
        <v>1560</v>
      </c>
      <c r="F19055" s="13">
        <v>2920</v>
      </c>
      <c r="G19055" s="13">
        <v>2920</v>
      </c>
      <c r="H19055" s="2" t="s">
        <v>8</v>
      </c>
      <c r="I19055" s="2" t="s">
        <v>1</v>
      </c>
      <c r="J19055" s="4" t="s">
        <v>35</v>
      </c>
      <c r="K19055" s="5">
        <v>30</v>
      </c>
      <c r="L19055" s="9">
        <v>43435</v>
      </c>
      <c r="M19055" s="9">
        <v>43449</v>
      </c>
    </row>
    <row r="19056" spans="1:13" x14ac:dyDescent="0.2">
      <c r="A19056" s="2">
        <v>112216</v>
      </c>
      <c r="B19056" s="3" t="s">
        <v>38</v>
      </c>
      <c r="C19056" s="4" t="s">
        <v>39</v>
      </c>
      <c r="D19056" s="2" t="s">
        <v>19</v>
      </c>
      <c r="E19056" s="13">
        <v>1840</v>
      </c>
      <c r="F19056" s="13">
        <v>3480</v>
      </c>
      <c r="G19056" s="13">
        <v>3555</v>
      </c>
      <c r="H19056" s="2" t="s">
        <v>2</v>
      </c>
      <c r="I19056" s="2" t="s">
        <v>1</v>
      </c>
      <c r="J19056" s="4" t="s">
        <v>21</v>
      </c>
      <c r="K19056" s="5">
        <v>35</v>
      </c>
      <c r="L19056" s="9">
        <v>43419</v>
      </c>
      <c r="M19056" s="9">
        <v>43434</v>
      </c>
    </row>
    <row r="19057" spans="1:13" x14ac:dyDescent="0.2">
      <c r="A19057" s="2">
        <v>112216</v>
      </c>
      <c r="B19057" s="3" t="s">
        <v>38</v>
      </c>
      <c r="C19057" s="4" t="s">
        <v>39</v>
      </c>
      <c r="D19057" s="2" t="s">
        <v>25</v>
      </c>
      <c r="E19057" s="13">
        <v>1665</v>
      </c>
      <c r="F19057" s="13">
        <v>2995</v>
      </c>
      <c r="G19057" s="13">
        <v>2995</v>
      </c>
      <c r="H19057" s="2" t="s">
        <v>24</v>
      </c>
      <c r="I19057" s="2" t="s">
        <v>1</v>
      </c>
      <c r="J19057" s="4" t="s">
        <v>40</v>
      </c>
      <c r="K19057" s="5">
        <v>37</v>
      </c>
      <c r="L19057" s="9">
        <v>43296</v>
      </c>
      <c r="M19057" s="9">
        <v>43312</v>
      </c>
    </row>
    <row r="19058" spans="1:13" x14ac:dyDescent="0.2">
      <c r="A19058" s="2">
        <v>112216</v>
      </c>
      <c r="B19058" s="3" t="s">
        <v>38</v>
      </c>
      <c r="C19058" s="4" t="s">
        <v>39</v>
      </c>
      <c r="D19058" s="2" t="s">
        <v>30</v>
      </c>
      <c r="E19058" s="13">
        <v>1365</v>
      </c>
      <c r="F19058" s="13">
        <v>2680</v>
      </c>
      <c r="G19058" s="13">
        <v>2730</v>
      </c>
      <c r="H19058" s="2" t="s">
        <v>8</v>
      </c>
      <c r="I19058" s="2" t="s">
        <v>1</v>
      </c>
      <c r="J19058" s="4" t="s">
        <v>29</v>
      </c>
      <c r="K19058" s="5">
        <v>34</v>
      </c>
      <c r="L19058" s="9">
        <v>43423</v>
      </c>
      <c r="M19058" s="9">
        <v>43429</v>
      </c>
    </row>
    <row r="19059" spans="1:13" x14ac:dyDescent="0.2">
      <c r="A19059" s="2">
        <v>112216</v>
      </c>
      <c r="B19059" s="3" t="s">
        <v>38</v>
      </c>
      <c r="C19059" s="4" t="s">
        <v>37</v>
      </c>
      <c r="D19059" s="2" t="s">
        <v>18</v>
      </c>
      <c r="E19059" s="13">
        <v>1560</v>
      </c>
      <c r="F19059" s="13">
        <v>2920</v>
      </c>
      <c r="G19059" s="13">
        <v>2920</v>
      </c>
      <c r="H19059" s="2" t="s">
        <v>8</v>
      </c>
      <c r="I19059" s="2" t="s">
        <v>1</v>
      </c>
      <c r="J19059" s="4" t="s">
        <v>35</v>
      </c>
      <c r="K19059" s="5">
        <v>40</v>
      </c>
      <c r="L19059" s="9">
        <v>43435</v>
      </c>
      <c r="M19059" s="9">
        <v>43449</v>
      </c>
    </row>
    <row r="19060" spans="1:13" x14ac:dyDescent="0.2">
      <c r="A19060" s="2">
        <v>112216</v>
      </c>
      <c r="B19060" s="3" t="s">
        <v>38</v>
      </c>
      <c r="C19060" s="4" t="s">
        <v>37</v>
      </c>
      <c r="D19060" s="2" t="s">
        <v>19</v>
      </c>
      <c r="E19060" s="13">
        <v>1720</v>
      </c>
      <c r="F19060" s="13">
        <v>3240</v>
      </c>
      <c r="G19060" s="13">
        <v>3315</v>
      </c>
      <c r="H19060" s="2" t="s">
        <v>2</v>
      </c>
      <c r="I19060" s="2" t="s">
        <v>1</v>
      </c>
      <c r="J19060" s="4" t="s">
        <v>21</v>
      </c>
      <c r="K19060" s="5">
        <v>34</v>
      </c>
      <c r="L19060" s="9">
        <v>43419</v>
      </c>
      <c r="M19060" s="9">
        <v>43434</v>
      </c>
    </row>
    <row r="19061" spans="1:13" x14ac:dyDescent="0.2">
      <c r="A19061" s="2">
        <v>112216</v>
      </c>
      <c r="B19061" s="3" t="s">
        <v>27</v>
      </c>
      <c r="C19061" s="4" t="s">
        <v>36</v>
      </c>
      <c r="D19061" s="2" t="s">
        <v>30</v>
      </c>
      <c r="E19061" s="13">
        <v>1365</v>
      </c>
      <c r="F19061" s="13">
        <v>2680</v>
      </c>
      <c r="G19061" s="13">
        <v>2730</v>
      </c>
      <c r="H19061" s="2" t="s">
        <v>8</v>
      </c>
      <c r="I19061" s="2" t="s">
        <v>1</v>
      </c>
      <c r="J19061" s="4" t="s">
        <v>29</v>
      </c>
      <c r="K19061" s="5">
        <v>31</v>
      </c>
      <c r="L19061" s="9">
        <v>43423</v>
      </c>
      <c r="M19061" s="9">
        <v>43429</v>
      </c>
    </row>
    <row r="19062" spans="1:13" x14ac:dyDescent="0.2">
      <c r="A19062" s="2">
        <v>112216</v>
      </c>
      <c r="B19062" s="3" t="s">
        <v>27</v>
      </c>
      <c r="C19062" s="4" t="s">
        <v>36</v>
      </c>
      <c r="D19062" s="2" t="s">
        <v>18</v>
      </c>
      <c r="E19062" s="13">
        <v>1485</v>
      </c>
      <c r="F19062" s="13">
        <v>2695</v>
      </c>
      <c r="G19062" s="13">
        <v>2695</v>
      </c>
      <c r="H19062" s="2" t="s">
        <v>8</v>
      </c>
      <c r="I19062" s="2" t="s">
        <v>1</v>
      </c>
      <c r="J19062" s="4" t="s">
        <v>35</v>
      </c>
      <c r="K19062" s="5">
        <v>37</v>
      </c>
      <c r="L19062" s="9">
        <v>43435</v>
      </c>
      <c r="M19062" s="9">
        <v>43449</v>
      </c>
    </row>
    <row r="19063" spans="1:13" x14ac:dyDescent="0.2">
      <c r="A19063" s="2">
        <v>112216</v>
      </c>
      <c r="B19063" s="3" t="s">
        <v>27</v>
      </c>
      <c r="C19063" s="4" t="s">
        <v>36</v>
      </c>
      <c r="D19063" s="2" t="s">
        <v>19</v>
      </c>
      <c r="E19063" s="13">
        <v>1605</v>
      </c>
      <c r="F19063" s="13">
        <v>3010</v>
      </c>
      <c r="G19063" s="13">
        <v>3085</v>
      </c>
      <c r="H19063" s="2" t="s">
        <v>2</v>
      </c>
      <c r="I19063" s="2" t="s">
        <v>1</v>
      </c>
      <c r="J19063" s="4" t="s">
        <v>21</v>
      </c>
      <c r="K19063" s="5">
        <v>36</v>
      </c>
      <c r="L19063" s="9">
        <v>43419</v>
      </c>
      <c r="M19063" s="9">
        <v>43434</v>
      </c>
    </row>
    <row r="19064" spans="1:13" x14ac:dyDescent="0.2">
      <c r="A19064" s="2">
        <v>112216</v>
      </c>
      <c r="B19064" s="3" t="s">
        <v>27</v>
      </c>
      <c r="C19064" s="4" t="s">
        <v>36</v>
      </c>
      <c r="D19064" s="2" t="s">
        <v>25</v>
      </c>
      <c r="E19064" s="13">
        <v>1505</v>
      </c>
      <c r="F19064" s="13">
        <v>2675</v>
      </c>
      <c r="G19064" s="13">
        <v>2675</v>
      </c>
      <c r="H19064" s="2" t="s">
        <v>24</v>
      </c>
      <c r="I19064" s="2" t="s">
        <v>1</v>
      </c>
      <c r="J19064" s="4" t="s">
        <v>20</v>
      </c>
      <c r="K19064" s="5">
        <v>32</v>
      </c>
      <c r="L19064" s="9">
        <v>43296</v>
      </c>
      <c r="M19064" s="9">
        <v>43312</v>
      </c>
    </row>
    <row r="19065" spans="1:13" x14ac:dyDescent="0.2">
      <c r="A19065" s="2">
        <v>112216</v>
      </c>
      <c r="B19065" s="3" t="s">
        <v>27</v>
      </c>
      <c r="C19065" s="4" t="s">
        <v>36</v>
      </c>
      <c r="D19065" s="2" t="s">
        <v>7</v>
      </c>
      <c r="E19065" s="13">
        <v>1050</v>
      </c>
      <c r="F19065" s="13">
        <v>2025</v>
      </c>
      <c r="G19065" s="13">
        <v>2025</v>
      </c>
      <c r="H19065" s="2" t="s">
        <v>6</v>
      </c>
      <c r="I19065" s="2" t="s">
        <v>1</v>
      </c>
      <c r="J19065" s="4" t="s">
        <v>16</v>
      </c>
      <c r="K19065" s="5">
        <v>37</v>
      </c>
      <c r="L19065" s="9">
        <v>43419</v>
      </c>
      <c r="M19065" s="9">
        <v>43434</v>
      </c>
    </row>
    <row r="19066" spans="1:13" x14ac:dyDescent="0.2">
      <c r="A19066" s="2">
        <v>112216</v>
      </c>
      <c r="B19066" s="3" t="s">
        <v>27</v>
      </c>
      <c r="C19066" s="4" t="s">
        <v>33</v>
      </c>
      <c r="D19066" s="2" t="s">
        <v>18</v>
      </c>
      <c r="E19066" s="13">
        <v>1410</v>
      </c>
      <c r="F19066" s="13">
        <v>2620</v>
      </c>
      <c r="G19066" s="13">
        <v>2620</v>
      </c>
      <c r="H19066" s="2" t="s">
        <v>8</v>
      </c>
      <c r="I19066" s="2" t="s">
        <v>1</v>
      </c>
      <c r="J19066" s="4" t="s">
        <v>35</v>
      </c>
      <c r="K19066" s="5">
        <v>32</v>
      </c>
      <c r="L19066" s="9">
        <v>43435</v>
      </c>
      <c r="M19066" s="9">
        <v>43449</v>
      </c>
    </row>
    <row r="19067" spans="1:13" x14ac:dyDescent="0.2">
      <c r="A19067" s="2">
        <v>112216</v>
      </c>
      <c r="B19067" s="3" t="s">
        <v>27</v>
      </c>
      <c r="C19067" s="4" t="s">
        <v>33</v>
      </c>
      <c r="D19067" s="2" t="s">
        <v>19</v>
      </c>
      <c r="E19067" s="13">
        <v>1605</v>
      </c>
      <c r="F19067" s="13">
        <v>3010</v>
      </c>
      <c r="G19067" s="13">
        <v>3085</v>
      </c>
      <c r="H19067" s="2" t="s">
        <v>2</v>
      </c>
      <c r="I19067" s="2" t="s">
        <v>1</v>
      </c>
      <c r="J19067" s="4" t="s">
        <v>21</v>
      </c>
      <c r="K19067" s="5">
        <v>35</v>
      </c>
      <c r="L19067" s="9">
        <v>43419</v>
      </c>
      <c r="M19067" s="9">
        <v>43434</v>
      </c>
    </row>
    <row r="19068" spans="1:13" x14ac:dyDescent="0.2">
      <c r="A19068" s="2">
        <v>112216</v>
      </c>
      <c r="B19068" s="3" t="s">
        <v>27</v>
      </c>
      <c r="C19068" s="4" t="s">
        <v>33</v>
      </c>
      <c r="D19068" s="2" t="s">
        <v>7</v>
      </c>
      <c r="E19068" s="13">
        <v>1050</v>
      </c>
      <c r="F19068" s="13">
        <v>2025</v>
      </c>
      <c r="G19068" s="13">
        <v>2025</v>
      </c>
      <c r="H19068" s="2" t="s">
        <v>6</v>
      </c>
      <c r="I19068" s="2" t="s">
        <v>1</v>
      </c>
      <c r="J19068" s="4" t="s">
        <v>16</v>
      </c>
      <c r="K19068" s="5">
        <v>30</v>
      </c>
      <c r="L19068" s="9">
        <v>43419</v>
      </c>
      <c r="M19068" s="9">
        <v>43434</v>
      </c>
    </row>
    <row r="19069" spans="1:13" x14ac:dyDescent="0.2">
      <c r="A19069" s="2">
        <v>112216</v>
      </c>
      <c r="B19069" s="3" t="s">
        <v>27</v>
      </c>
      <c r="C19069" s="4" t="s">
        <v>33</v>
      </c>
      <c r="D19069" s="2" t="s">
        <v>9</v>
      </c>
      <c r="E19069" s="13">
        <v>1755</v>
      </c>
      <c r="F19069" s="13">
        <v>3080</v>
      </c>
      <c r="G19069" s="13">
        <v>3080</v>
      </c>
      <c r="H19069" s="2" t="s">
        <v>239</v>
      </c>
      <c r="I19069" s="2" t="s">
        <v>1</v>
      </c>
      <c r="J19069" s="4" t="s">
        <v>34</v>
      </c>
      <c r="K19069" s="5">
        <v>33</v>
      </c>
      <c r="L19069" s="9">
        <v>43344</v>
      </c>
      <c r="M19069" s="9">
        <v>43357</v>
      </c>
    </row>
    <row r="19070" spans="1:13" x14ac:dyDescent="0.2">
      <c r="A19070" s="2">
        <v>112216</v>
      </c>
      <c r="B19070" s="3" t="s">
        <v>27</v>
      </c>
      <c r="C19070" s="4" t="s">
        <v>33</v>
      </c>
      <c r="D19070" s="2" t="s">
        <v>25</v>
      </c>
      <c r="E19070" s="13">
        <v>1505</v>
      </c>
      <c r="F19070" s="13">
        <v>2675</v>
      </c>
      <c r="G19070" s="13">
        <v>2675</v>
      </c>
      <c r="H19070" s="2" t="s">
        <v>24</v>
      </c>
      <c r="I19070" s="2" t="s">
        <v>1</v>
      </c>
      <c r="J19070" s="4" t="s">
        <v>20</v>
      </c>
      <c r="K19070" s="5">
        <v>33</v>
      </c>
      <c r="L19070" s="9">
        <v>43296</v>
      </c>
      <c r="M19070" s="9">
        <v>43312</v>
      </c>
    </row>
    <row r="19071" spans="1:13" x14ac:dyDescent="0.2">
      <c r="A19071" s="2">
        <v>112216</v>
      </c>
      <c r="B19071" s="3" t="s">
        <v>27</v>
      </c>
      <c r="C19071" s="4" t="s">
        <v>33</v>
      </c>
      <c r="D19071" s="2" t="s">
        <v>30</v>
      </c>
      <c r="E19071" s="13">
        <v>1365</v>
      </c>
      <c r="F19071" s="13">
        <v>2680</v>
      </c>
      <c r="G19071" s="13">
        <v>2730</v>
      </c>
      <c r="H19071" s="2" t="s">
        <v>8</v>
      </c>
      <c r="I19071" s="2" t="s">
        <v>1</v>
      </c>
      <c r="J19071" s="4" t="s">
        <v>29</v>
      </c>
      <c r="K19071" s="5">
        <v>35</v>
      </c>
      <c r="L19071" s="9">
        <v>43423</v>
      </c>
      <c r="M19071" s="9">
        <v>43429</v>
      </c>
    </row>
    <row r="19072" spans="1:13" x14ac:dyDescent="0.2">
      <c r="A19072" s="2">
        <v>112216</v>
      </c>
      <c r="B19072" s="3" t="s">
        <v>27</v>
      </c>
      <c r="C19072" s="4" t="s">
        <v>32</v>
      </c>
      <c r="D19072" s="2" t="s">
        <v>25</v>
      </c>
      <c r="E19072" s="13">
        <v>1505</v>
      </c>
      <c r="F19072" s="13">
        <v>2675</v>
      </c>
      <c r="G19072" s="13">
        <v>2675</v>
      </c>
      <c r="H19072" s="2" t="s">
        <v>24</v>
      </c>
      <c r="I19072" s="2" t="s">
        <v>1</v>
      </c>
      <c r="J19072" s="4" t="s">
        <v>20</v>
      </c>
      <c r="K19072" s="5">
        <v>27</v>
      </c>
      <c r="L19072" s="9">
        <v>43296</v>
      </c>
      <c r="M19072" s="9">
        <v>43312</v>
      </c>
    </row>
    <row r="19073" spans="1:13" x14ac:dyDescent="0.2">
      <c r="A19073" s="2">
        <v>112216</v>
      </c>
      <c r="B19073" s="3" t="s">
        <v>27</v>
      </c>
      <c r="C19073" s="4" t="s">
        <v>32</v>
      </c>
      <c r="D19073" s="2" t="s">
        <v>19</v>
      </c>
      <c r="E19073" s="13">
        <v>1680</v>
      </c>
      <c r="F19073" s="13">
        <v>3160</v>
      </c>
      <c r="G19073" s="13">
        <v>3235</v>
      </c>
      <c r="H19073" s="2" t="s">
        <v>22</v>
      </c>
      <c r="I19073" s="2" t="s">
        <v>1</v>
      </c>
      <c r="J19073" s="4" t="s">
        <v>31</v>
      </c>
      <c r="K19073" s="5">
        <v>36</v>
      </c>
      <c r="L19073" s="9">
        <v>43419</v>
      </c>
      <c r="M19073" s="9">
        <v>43434</v>
      </c>
    </row>
    <row r="19074" spans="1:13" x14ac:dyDescent="0.2">
      <c r="A19074" s="2">
        <v>112216</v>
      </c>
      <c r="B19074" s="3" t="s">
        <v>27</v>
      </c>
      <c r="C19074" s="4" t="s">
        <v>28</v>
      </c>
      <c r="D19074" s="2" t="s">
        <v>30</v>
      </c>
      <c r="E19074" s="13">
        <v>1365</v>
      </c>
      <c r="F19074" s="13">
        <v>2680</v>
      </c>
      <c r="G19074" s="13">
        <v>2730</v>
      </c>
      <c r="H19074" s="2" t="s">
        <v>8</v>
      </c>
      <c r="I19074" s="2" t="s">
        <v>1</v>
      </c>
      <c r="J19074" s="4" t="s">
        <v>29</v>
      </c>
      <c r="K19074" s="5">
        <v>36</v>
      </c>
      <c r="L19074" s="9">
        <v>43423</v>
      </c>
      <c r="M19074" s="9">
        <v>43429</v>
      </c>
    </row>
    <row r="19075" spans="1:13" x14ac:dyDescent="0.2">
      <c r="A19075" s="2">
        <v>112216</v>
      </c>
      <c r="B19075" s="3" t="s">
        <v>27</v>
      </c>
      <c r="C19075" s="4" t="s">
        <v>28</v>
      </c>
      <c r="D19075" s="2" t="s">
        <v>19</v>
      </c>
      <c r="E19075" s="13">
        <v>1605</v>
      </c>
      <c r="F19075" s="13">
        <v>3010</v>
      </c>
      <c r="G19075" s="13">
        <v>3085</v>
      </c>
      <c r="H19075" s="2" t="s">
        <v>2</v>
      </c>
      <c r="I19075" s="2" t="s">
        <v>1</v>
      </c>
      <c r="J19075" s="4" t="s">
        <v>21</v>
      </c>
      <c r="K19075" s="5">
        <v>34</v>
      </c>
      <c r="L19075" s="9">
        <v>43419</v>
      </c>
      <c r="M19075" s="9">
        <v>43434</v>
      </c>
    </row>
    <row r="19076" spans="1:13" x14ac:dyDescent="0.2">
      <c r="A19076" s="2">
        <v>112216</v>
      </c>
      <c r="B19076" s="3" t="s">
        <v>27</v>
      </c>
      <c r="C19076" s="4" t="s">
        <v>28</v>
      </c>
      <c r="D19076" s="2" t="s">
        <v>25</v>
      </c>
      <c r="E19076" s="13">
        <v>1505</v>
      </c>
      <c r="F19076" s="13">
        <v>2675</v>
      </c>
      <c r="G19076" s="13">
        <v>2675</v>
      </c>
      <c r="H19076" s="2" t="s">
        <v>24</v>
      </c>
      <c r="I19076" s="2" t="s">
        <v>1</v>
      </c>
      <c r="J19076" s="4" t="s">
        <v>20</v>
      </c>
      <c r="K19076" s="5">
        <v>26</v>
      </c>
      <c r="L19076" s="9">
        <v>43296</v>
      </c>
      <c r="M19076" s="9">
        <v>43312</v>
      </c>
    </row>
    <row r="19077" spans="1:13" x14ac:dyDescent="0.2">
      <c r="A19077" s="2">
        <v>112216</v>
      </c>
      <c r="B19077" s="3" t="s">
        <v>27</v>
      </c>
      <c r="C19077" s="4" t="s">
        <v>28</v>
      </c>
      <c r="D19077" s="2" t="s">
        <v>7</v>
      </c>
      <c r="E19077" s="13">
        <v>1050</v>
      </c>
      <c r="F19077" s="13">
        <v>2025</v>
      </c>
      <c r="G19077" s="13">
        <v>2025</v>
      </c>
      <c r="H19077" s="2" t="s">
        <v>6</v>
      </c>
      <c r="I19077" s="2" t="s">
        <v>1</v>
      </c>
      <c r="J19077" s="4" t="s">
        <v>16</v>
      </c>
      <c r="K19077" s="5">
        <v>30</v>
      </c>
      <c r="L19077" s="9">
        <v>43419</v>
      </c>
      <c r="M19077" s="9">
        <v>43434</v>
      </c>
    </row>
    <row r="19078" spans="1:13" x14ac:dyDescent="0.2">
      <c r="A19078" s="2">
        <v>112216</v>
      </c>
      <c r="B19078" s="3" t="s">
        <v>27</v>
      </c>
      <c r="C19078" s="4" t="s">
        <v>26</v>
      </c>
      <c r="D19078" s="2" t="s">
        <v>25</v>
      </c>
      <c r="E19078" s="13">
        <v>1620</v>
      </c>
      <c r="F19078" s="13">
        <v>2905</v>
      </c>
      <c r="G19078" s="13">
        <v>2905</v>
      </c>
      <c r="H19078" s="2" t="s">
        <v>24</v>
      </c>
      <c r="I19078" s="2" t="s">
        <v>1</v>
      </c>
      <c r="J19078" s="4" t="s">
        <v>20</v>
      </c>
      <c r="K19078" s="5">
        <v>26</v>
      </c>
      <c r="L19078" s="9">
        <v>43296</v>
      </c>
      <c r="M19078" s="9">
        <v>43312</v>
      </c>
    </row>
    <row r="19079" spans="1:13" x14ac:dyDescent="0.2">
      <c r="A19079" s="2">
        <v>112216</v>
      </c>
      <c r="B19079" s="3" t="s">
        <v>14</v>
      </c>
      <c r="C19079" s="4" t="s">
        <v>23</v>
      </c>
      <c r="D19079" s="2" t="s">
        <v>19</v>
      </c>
      <c r="E19079" s="13">
        <v>1055</v>
      </c>
      <c r="F19079" s="13">
        <v>1585</v>
      </c>
      <c r="G19079" s="13">
        <v>1585</v>
      </c>
      <c r="H19079" s="2" t="s">
        <v>6</v>
      </c>
      <c r="I19079" s="2" t="s">
        <v>1</v>
      </c>
      <c r="J19079" s="4" t="s">
        <v>4</v>
      </c>
      <c r="K19079" s="5">
        <v>28</v>
      </c>
      <c r="L19079" s="9">
        <v>43419</v>
      </c>
      <c r="M19079" s="9">
        <v>43425</v>
      </c>
    </row>
    <row r="19080" spans="1:13" x14ac:dyDescent="0.2">
      <c r="A19080" s="2">
        <v>112216</v>
      </c>
      <c r="B19080" s="3" t="s">
        <v>14</v>
      </c>
      <c r="C19080" s="4" t="s">
        <v>23</v>
      </c>
      <c r="D19080" s="2" t="s">
        <v>18</v>
      </c>
      <c r="E19080" s="13">
        <v>1160</v>
      </c>
      <c r="F19080" s="13">
        <v>1620</v>
      </c>
      <c r="G19080" s="13">
        <v>1620</v>
      </c>
      <c r="H19080" s="2" t="s">
        <v>17</v>
      </c>
      <c r="I19080" s="2" t="s">
        <v>1</v>
      </c>
      <c r="J19080" s="4" t="s">
        <v>15</v>
      </c>
      <c r="K19080" s="5">
        <v>27</v>
      </c>
      <c r="L19080" s="9">
        <v>43419</v>
      </c>
      <c r="M19080" s="9">
        <v>43434</v>
      </c>
    </row>
    <row r="19081" spans="1:13" x14ac:dyDescent="0.2">
      <c r="A19081" s="2">
        <v>112216</v>
      </c>
      <c r="B19081" s="3" t="s">
        <v>14</v>
      </c>
      <c r="C19081" s="4" t="s">
        <v>23</v>
      </c>
      <c r="D19081" s="2" t="s">
        <v>3</v>
      </c>
      <c r="E19081" s="13">
        <v>1085</v>
      </c>
      <c r="F19081" s="13">
        <v>1470</v>
      </c>
      <c r="G19081" s="13">
        <v>1470</v>
      </c>
      <c r="H19081" s="2" t="s">
        <v>2</v>
      </c>
      <c r="I19081" s="2" t="s">
        <v>1</v>
      </c>
      <c r="J19081" s="4" t="s">
        <v>15</v>
      </c>
      <c r="K19081" s="5">
        <v>27</v>
      </c>
      <c r="L19081" s="9">
        <v>43405</v>
      </c>
      <c r="M19081" s="9">
        <v>43419</v>
      </c>
    </row>
    <row r="19082" spans="1:13" x14ac:dyDescent="0.2">
      <c r="A19082" s="2">
        <v>112216</v>
      </c>
      <c r="B19082" s="3" t="s">
        <v>14</v>
      </c>
      <c r="C19082" s="4" t="s">
        <v>23</v>
      </c>
      <c r="D19082" s="2" t="s">
        <v>18</v>
      </c>
      <c r="E19082" s="13">
        <v>1160</v>
      </c>
      <c r="F19082" s="13">
        <v>1620</v>
      </c>
      <c r="G19082" s="13">
        <v>1620</v>
      </c>
      <c r="H19082" s="2" t="s">
        <v>17</v>
      </c>
      <c r="I19082" s="2" t="s">
        <v>1</v>
      </c>
      <c r="J19082" s="4" t="s">
        <v>15</v>
      </c>
      <c r="K19082" s="5">
        <v>30</v>
      </c>
      <c r="L19082" s="9">
        <v>43419</v>
      </c>
      <c r="M19082" s="9">
        <v>43434</v>
      </c>
    </row>
    <row r="19083" spans="1:13" x14ac:dyDescent="0.2">
      <c r="A19083" s="2">
        <v>112216</v>
      </c>
      <c r="B19083" s="3" t="s">
        <v>14</v>
      </c>
      <c r="C19083" s="4" t="s">
        <v>23</v>
      </c>
      <c r="D19083" s="2" t="s">
        <v>3</v>
      </c>
      <c r="E19083" s="13">
        <v>1085</v>
      </c>
      <c r="F19083" s="13">
        <v>1470</v>
      </c>
      <c r="G19083" s="13">
        <v>1470</v>
      </c>
      <c r="H19083" s="2" t="s">
        <v>2</v>
      </c>
      <c r="I19083" s="2" t="s">
        <v>1</v>
      </c>
      <c r="J19083" s="4" t="s">
        <v>15</v>
      </c>
      <c r="K19083" s="5">
        <v>30</v>
      </c>
      <c r="L19083" s="9">
        <v>43405</v>
      </c>
      <c r="M19083" s="9">
        <v>43419</v>
      </c>
    </row>
    <row r="19084" spans="1:13" x14ac:dyDescent="0.2">
      <c r="A19084" s="2">
        <v>112216</v>
      </c>
      <c r="B19084" s="3" t="s">
        <v>14</v>
      </c>
      <c r="C19084" s="4" t="s">
        <v>20</v>
      </c>
      <c r="D19084" s="2" t="s">
        <v>19</v>
      </c>
      <c r="E19084" s="13">
        <v>1055</v>
      </c>
      <c r="F19084" s="13">
        <v>1585</v>
      </c>
      <c r="G19084" s="13">
        <v>1585</v>
      </c>
      <c r="H19084" s="2" t="s">
        <v>22</v>
      </c>
      <c r="I19084" s="2" t="s">
        <v>1</v>
      </c>
      <c r="J19084" s="4" t="s">
        <v>21</v>
      </c>
      <c r="K19084" s="5">
        <v>28</v>
      </c>
      <c r="L19084" s="9">
        <v>43419</v>
      </c>
      <c r="M19084" s="9">
        <v>43425</v>
      </c>
    </row>
    <row r="19085" spans="1:13" x14ac:dyDescent="0.2">
      <c r="A19085" s="2">
        <v>112216</v>
      </c>
      <c r="B19085" s="3" t="s">
        <v>14</v>
      </c>
      <c r="C19085" s="4" t="s">
        <v>20</v>
      </c>
      <c r="D19085" s="2" t="s">
        <v>18</v>
      </c>
      <c r="E19085" s="13">
        <v>1160</v>
      </c>
      <c r="F19085" s="13">
        <v>1620</v>
      </c>
      <c r="G19085" s="13">
        <v>1620</v>
      </c>
      <c r="H19085" s="2" t="s">
        <v>17</v>
      </c>
      <c r="I19085" s="2" t="s">
        <v>1</v>
      </c>
      <c r="J19085" s="4" t="s">
        <v>15</v>
      </c>
      <c r="K19085" s="5">
        <v>27</v>
      </c>
      <c r="L19085" s="9">
        <v>43419</v>
      </c>
      <c r="M19085" s="9">
        <v>43434</v>
      </c>
    </row>
    <row r="19086" spans="1:13" x14ac:dyDescent="0.2">
      <c r="A19086" s="2">
        <v>112216</v>
      </c>
      <c r="B19086" s="3" t="s">
        <v>14</v>
      </c>
      <c r="C19086" s="4" t="s">
        <v>20</v>
      </c>
      <c r="D19086" s="2" t="s">
        <v>3</v>
      </c>
      <c r="E19086" s="13">
        <v>1085</v>
      </c>
      <c r="F19086" s="13">
        <v>1470</v>
      </c>
      <c r="G19086" s="13">
        <v>1470</v>
      </c>
      <c r="H19086" s="2" t="s">
        <v>2</v>
      </c>
      <c r="I19086" s="2" t="s">
        <v>1</v>
      </c>
      <c r="J19086" s="4" t="s">
        <v>15</v>
      </c>
      <c r="K19086" s="5">
        <v>29</v>
      </c>
      <c r="L19086" s="9">
        <v>43405</v>
      </c>
      <c r="M19086" s="9">
        <v>43419</v>
      </c>
    </row>
    <row r="19087" spans="1:13" x14ac:dyDescent="0.2">
      <c r="A19087" s="2">
        <v>112216</v>
      </c>
      <c r="B19087" s="3" t="s">
        <v>14</v>
      </c>
      <c r="C19087" s="4" t="s">
        <v>16</v>
      </c>
      <c r="D19087" s="2" t="s">
        <v>19</v>
      </c>
      <c r="E19087" s="13">
        <v>1055</v>
      </c>
      <c r="F19087" s="13">
        <v>1585</v>
      </c>
      <c r="G19087" s="13">
        <v>1585</v>
      </c>
      <c r="H19087" s="2" t="s">
        <v>6</v>
      </c>
      <c r="I19087" s="2" t="s">
        <v>1</v>
      </c>
      <c r="J19087" s="4" t="s">
        <v>0</v>
      </c>
      <c r="K19087" s="5">
        <v>25</v>
      </c>
      <c r="L19087" s="9">
        <v>43419</v>
      </c>
      <c r="M19087" s="9">
        <v>43425</v>
      </c>
    </row>
    <row r="19088" spans="1:13" x14ac:dyDescent="0.2">
      <c r="A19088" s="2">
        <v>112216</v>
      </c>
      <c r="B19088" s="3" t="s">
        <v>14</v>
      </c>
      <c r="C19088" s="4" t="s">
        <v>16</v>
      </c>
      <c r="D19088" s="2" t="s">
        <v>18</v>
      </c>
      <c r="E19088" s="13">
        <v>1110</v>
      </c>
      <c r="F19088" s="13">
        <v>1520</v>
      </c>
      <c r="G19088" s="13">
        <v>1520</v>
      </c>
      <c r="H19088" s="2" t="s">
        <v>17</v>
      </c>
      <c r="I19088" s="2" t="s">
        <v>1</v>
      </c>
      <c r="J19088" s="4" t="s">
        <v>0</v>
      </c>
      <c r="K19088" s="5">
        <v>19</v>
      </c>
      <c r="L19088" s="9">
        <v>43419</v>
      </c>
      <c r="M19088" s="9">
        <v>43434</v>
      </c>
    </row>
    <row r="19089" spans="1:13" x14ac:dyDescent="0.2">
      <c r="A19089" s="2">
        <v>112216</v>
      </c>
      <c r="B19089" s="3" t="s">
        <v>14</v>
      </c>
      <c r="C19089" s="4" t="s">
        <v>16</v>
      </c>
      <c r="D19089" s="2" t="s">
        <v>3</v>
      </c>
      <c r="E19089" s="13">
        <v>1085</v>
      </c>
      <c r="F19089" s="13">
        <v>1470</v>
      </c>
      <c r="G19089" s="13">
        <v>1470</v>
      </c>
      <c r="H19089" s="2" t="s">
        <v>2</v>
      </c>
      <c r="I19089" s="2" t="s">
        <v>1</v>
      </c>
      <c r="J19089" s="4" t="s">
        <v>0</v>
      </c>
      <c r="K19089" s="5">
        <v>21</v>
      </c>
      <c r="L19089" s="9">
        <v>43405</v>
      </c>
      <c r="M19089" s="9">
        <v>43419</v>
      </c>
    </row>
    <row r="19090" spans="1:13" x14ac:dyDescent="0.2">
      <c r="A19090" s="2">
        <v>112216</v>
      </c>
      <c r="B19090" s="3" t="s">
        <v>14</v>
      </c>
      <c r="C19090" s="4" t="s">
        <v>16</v>
      </c>
      <c r="D19090" s="2" t="s">
        <v>19</v>
      </c>
      <c r="E19090" s="13">
        <v>1055</v>
      </c>
      <c r="F19090" s="13">
        <v>1585</v>
      </c>
      <c r="G19090" s="13">
        <v>1585</v>
      </c>
      <c r="H19090" s="2" t="s">
        <v>6</v>
      </c>
      <c r="I19090" s="2" t="s">
        <v>1</v>
      </c>
      <c r="J19090" s="4" t="s">
        <v>0</v>
      </c>
      <c r="K19090" s="5">
        <v>23</v>
      </c>
      <c r="L19090" s="9">
        <v>43419</v>
      </c>
      <c r="M19090" s="9">
        <v>43425</v>
      </c>
    </row>
    <row r="19091" spans="1:13" x14ac:dyDescent="0.2">
      <c r="A19091" s="2">
        <v>112216</v>
      </c>
      <c r="B19091" s="3" t="s">
        <v>14</v>
      </c>
      <c r="C19091" s="4" t="s">
        <v>16</v>
      </c>
      <c r="D19091" s="2" t="s">
        <v>18</v>
      </c>
      <c r="E19091" s="13">
        <v>1160</v>
      </c>
      <c r="F19091" s="13">
        <v>1620</v>
      </c>
      <c r="G19091" s="13">
        <v>1620</v>
      </c>
      <c r="H19091" s="2" t="s">
        <v>17</v>
      </c>
      <c r="I19091" s="2" t="s">
        <v>1</v>
      </c>
      <c r="J19091" s="4" t="s">
        <v>15</v>
      </c>
      <c r="K19091" s="5">
        <v>25</v>
      </c>
      <c r="L19091" s="9">
        <v>43419</v>
      </c>
      <c r="M19091" s="9">
        <v>43434</v>
      </c>
    </row>
    <row r="19092" spans="1:13" x14ac:dyDescent="0.2">
      <c r="A19092" s="2">
        <v>112216</v>
      </c>
      <c r="B19092" s="3" t="s">
        <v>14</v>
      </c>
      <c r="C19092" s="4" t="s">
        <v>16</v>
      </c>
      <c r="D19092" s="2" t="s">
        <v>3</v>
      </c>
      <c r="E19092" s="13">
        <v>1135</v>
      </c>
      <c r="F19092" s="13">
        <v>1570</v>
      </c>
      <c r="G19092" s="13">
        <v>1570</v>
      </c>
      <c r="H19092" s="2" t="s">
        <v>2</v>
      </c>
      <c r="I19092" s="2" t="s">
        <v>1</v>
      </c>
      <c r="J19092" s="4" t="s">
        <v>15</v>
      </c>
      <c r="K19092" s="5">
        <v>21</v>
      </c>
      <c r="L19092" s="9">
        <v>43405</v>
      </c>
      <c r="M19092" s="9">
        <v>43419</v>
      </c>
    </row>
    <row r="19093" spans="1:13" x14ac:dyDescent="0.2">
      <c r="A19093" s="2">
        <v>112216</v>
      </c>
      <c r="B19093" s="3" t="s">
        <v>14</v>
      </c>
      <c r="C19093" s="4" t="s">
        <v>13</v>
      </c>
      <c r="D19093" s="2" t="s">
        <v>3</v>
      </c>
      <c r="E19093" s="13">
        <v>1385</v>
      </c>
      <c r="F19093" s="13">
        <v>2070</v>
      </c>
      <c r="G19093" s="13">
        <v>2070</v>
      </c>
      <c r="H19093" s="2" t="s">
        <v>2</v>
      </c>
      <c r="I19093" s="2" t="s">
        <v>1</v>
      </c>
      <c r="J19093" s="4" t="s">
        <v>12</v>
      </c>
      <c r="K19093" s="5">
        <v>27</v>
      </c>
      <c r="L19093" s="9">
        <v>43405</v>
      </c>
      <c r="M19093" s="9">
        <v>43419</v>
      </c>
    </row>
    <row r="19094" spans="1:13" x14ac:dyDescent="0.2">
      <c r="A19094" s="2">
        <v>112216</v>
      </c>
      <c r="B19094" s="3" t="s">
        <v>11</v>
      </c>
      <c r="C19094" s="4" t="s">
        <v>10</v>
      </c>
      <c r="D19094" s="2" t="s">
        <v>7</v>
      </c>
      <c r="E19094" s="13">
        <v>1025</v>
      </c>
      <c r="F19094" s="13">
        <v>1475</v>
      </c>
      <c r="G19094" s="13">
        <v>1525</v>
      </c>
      <c r="H19094" s="2" t="s">
        <v>8</v>
      </c>
      <c r="I19094" s="2" t="s">
        <v>1</v>
      </c>
      <c r="J19094" s="4" t="s">
        <v>0</v>
      </c>
      <c r="K19094" s="5">
        <v>23</v>
      </c>
      <c r="L19094" s="9">
        <v>43413</v>
      </c>
      <c r="M19094" s="9">
        <v>43418</v>
      </c>
    </row>
    <row r="19095" spans="1:13" x14ac:dyDescent="0.2">
      <c r="A19095" s="2">
        <v>112216</v>
      </c>
      <c r="B19095" s="3" t="s">
        <v>11</v>
      </c>
      <c r="C19095" s="4" t="s">
        <v>10</v>
      </c>
      <c r="D19095" s="2" t="s">
        <v>9</v>
      </c>
      <c r="E19095" s="13">
        <v>1205</v>
      </c>
      <c r="F19095" s="13">
        <v>1880</v>
      </c>
      <c r="G19095" s="13">
        <v>1880</v>
      </c>
      <c r="H19095" s="2" t="s">
        <v>8</v>
      </c>
      <c r="I19095" s="2" t="s">
        <v>1</v>
      </c>
      <c r="J19095" s="4" t="s">
        <v>0</v>
      </c>
      <c r="K19095" s="5">
        <v>25</v>
      </c>
      <c r="L19095" s="9">
        <v>43313</v>
      </c>
      <c r="M19095" s="9">
        <v>43326</v>
      </c>
    </row>
    <row r="19096" spans="1:13" x14ac:dyDescent="0.2">
      <c r="A19096" s="2">
        <v>112216</v>
      </c>
      <c r="B19096" s="3" t="s">
        <v>5</v>
      </c>
      <c r="C19096" s="4" t="s">
        <v>4</v>
      </c>
      <c r="D19096" s="2" t="s">
        <v>7</v>
      </c>
      <c r="E19096" s="13">
        <v>1125</v>
      </c>
      <c r="F19096" s="13">
        <v>1625</v>
      </c>
      <c r="G19096" s="13">
        <v>1675</v>
      </c>
      <c r="H19096" s="2" t="s">
        <v>6</v>
      </c>
      <c r="I19096" s="2" t="s">
        <v>1</v>
      </c>
      <c r="J19096" s="4" t="s">
        <v>0</v>
      </c>
      <c r="K19096" s="5">
        <v>25</v>
      </c>
      <c r="L19096" s="9">
        <v>43413</v>
      </c>
      <c r="M19096" s="9">
        <v>43418</v>
      </c>
    </row>
    <row r="19097" spans="1:13" x14ac:dyDescent="0.2">
      <c r="A19097" s="2">
        <v>112216</v>
      </c>
      <c r="B19097" s="3" t="s">
        <v>5</v>
      </c>
      <c r="C19097" s="4" t="s">
        <v>4</v>
      </c>
      <c r="D19097" s="2" t="s">
        <v>3</v>
      </c>
      <c r="E19097" s="13">
        <v>1010</v>
      </c>
      <c r="F19097" s="13">
        <v>1620</v>
      </c>
      <c r="G19097" s="13">
        <v>1620</v>
      </c>
      <c r="H19097" s="2" t="s">
        <v>2</v>
      </c>
      <c r="I19097" s="2" t="s">
        <v>1</v>
      </c>
      <c r="J19097" s="4" t="s">
        <v>0</v>
      </c>
      <c r="K19097" s="5">
        <v>21</v>
      </c>
      <c r="L19097" s="9">
        <v>43405</v>
      </c>
      <c r="M19097" s="9">
        <v>43419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topLeftCell="A17" zoomScaleNormal="100" workbookViewId="0">
      <selection activeCell="D26" sqref="D26"/>
    </sheetView>
  </sheetViews>
  <sheetFormatPr defaultColWidth="9" defaultRowHeight="15.75" x14ac:dyDescent="0.2"/>
  <cols>
    <col min="1" max="1" width="7.375" style="18" bestFit="1" customWidth="1"/>
    <col min="2" max="2" width="4.375" style="18" customWidth="1"/>
    <col min="3" max="3" width="7.37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37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511</v>
      </c>
      <c r="B1" s="14" t="s">
        <v>512</v>
      </c>
      <c r="C1" s="14" t="s">
        <v>513</v>
      </c>
      <c r="D1" s="15" t="s">
        <v>514</v>
      </c>
      <c r="E1" s="16" t="s">
        <v>515</v>
      </c>
      <c r="F1" s="16" t="s">
        <v>516</v>
      </c>
      <c r="G1" s="16" t="s">
        <v>517</v>
      </c>
      <c r="H1" s="16" t="s">
        <v>518</v>
      </c>
      <c r="I1" s="14" t="s">
        <v>519</v>
      </c>
      <c r="J1" s="14" t="s">
        <v>520</v>
      </c>
      <c r="K1" s="17" t="s">
        <v>521</v>
      </c>
      <c r="L1" s="17" t="s">
        <v>522</v>
      </c>
      <c r="M1" s="17" t="s">
        <v>523</v>
      </c>
    </row>
    <row r="2" spans="1:13" x14ac:dyDescent="0.2">
      <c r="A2" s="21">
        <v>43290.677754629629</v>
      </c>
      <c r="B2" s="16" t="s">
        <v>524</v>
      </c>
      <c r="C2" s="14" t="s">
        <v>525</v>
      </c>
      <c r="D2" s="22">
        <v>243370046</v>
      </c>
      <c r="E2" s="16" t="s">
        <v>526</v>
      </c>
      <c r="F2" s="16" t="s">
        <v>527</v>
      </c>
      <c r="G2" s="16" t="s">
        <v>528</v>
      </c>
      <c r="H2" s="16"/>
      <c r="I2" s="16"/>
      <c r="J2" s="23">
        <f>COUNTIF(Quotation[联系方式],Quotation[[#This Row],[联系方式]])</f>
        <v>31</v>
      </c>
      <c r="K2" s="24" t="s">
        <v>3461</v>
      </c>
      <c r="L2" s="25">
        <f>WEEKNUM(Quotation[[#This Row],[日期]])</f>
        <v>28</v>
      </c>
      <c r="M2" s="25">
        <f>WEEKDAY(Quotation[[#This Row],[日期]],1)-1</f>
        <v>1</v>
      </c>
    </row>
    <row r="3" spans="1:13" x14ac:dyDescent="0.2">
      <c r="A3" s="21">
        <v>43290.692071759258</v>
      </c>
      <c r="B3" s="16" t="s">
        <v>524</v>
      </c>
      <c r="C3" s="14" t="s">
        <v>525</v>
      </c>
      <c r="D3" s="22">
        <v>243370046</v>
      </c>
      <c r="E3" s="16" t="s">
        <v>529</v>
      </c>
      <c r="F3" s="16" t="s">
        <v>530</v>
      </c>
      <c r="G3" s="16" t="s">
        <v>531</v>
      </c>
      <c r="H3" s="16"/>
      <c r="I3" s="16" t="s">
        <v>532</v>
      </c>
      <c r="J3" s="23">
        <f>COUNTIF(Quotation[联系方式],Quotation[[#This Row],[联系方式]])</f>
        <v>31</v>
      </c>
      <c r="K3" s="24" t="s">
        <v>3461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x14ac:dyDescent="0.2">
      <c r="A4" s="21">
        <v>43291.389027777775</v>
      </c>
      <c r="B4" s="16" t="s">
        <v>524</v>
      </c>
      <c r="C4" s="14" t="s">
        <v>533</v>
      </c>
      <c r="D4" s="22">
        <v>731471558</v>
      </c>
      <c r="E4" s="16" t="s">
        <v>534</v>
      </c>
      <c r="F4" s="16" t="s">
        <v>535</v>
      </c>
      <c r="G4" s="16" t="s">
        <v>536</v>
      </c>
      <c r="H4" s="16"/>
      <c r="I4" s="16" t="s">
        <v>537</v>
      </c>
      <c r="J4" s="23">
        <f>COUNTIF(Quotation[联系方式],Quotation[[#This Row],[联系方式]])</f>
        <v>1</v>
      </c>
      <c r="K4" s="24" t="s">
        <v>3461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x14ac:dyDescent="0.2">
      <c r="A5" s="21">
        <v>43291.393101851849</v>
      </c>
      <c r="B5" s="16" t="s">
        <v>538</v>
      </c>
      <c r="C5" s="14" t="s">
        <v>539</v>
      </c>
      <c r="D5" s="22">
        <v>3002265564</v>
      </c>
      <c r="E5" s="16" t="s">
        <v>540</v>
      </c>
      <c r="F5" s="16" t="s">
        <v>541</v>
      </c>
      <c r="G5" s="16" t="s">
        <v>542</v>
      </c>
      <c r="H5" s="16"/>
      <c r="I5" s="16" t="s">
        <v>543</v>
      </c>
      <c r="J5" s="23">
        <f>COUNTIF(Quotation[联系方式],Quotation[[#This Row],[联系方式]])</f>
        <v>7</v>
      </c>
      <c r="K5" s="24" t="s">
        <v>3461</v>
      </c>
      <c r="L5" s="25">
        <f>WEEKNUM(Quotation[[#This Row],[日期]])</f>
        <v>28</v>
      </c>
      <c r="M5" s="25">
        <f>WEEKDAY(Quotation[[#This Row],[日期]],1)-1</f>
        <v>2</v>
      </c>
    </row>
    <row r="6" spans="1:13" x14ac:dyDescent="0.2">
      <c r="A6" s="21">
        <v>43291.560081018521</v>
      </c>
      <c r="B6" s="16" t="s">
        <v>524</v>
      </c>
      <c r="C6" s="14" t="s">
        <v>544</v>
      </c>
      <c r="D6" s="22">
        <v>1502776271</v>
      </c>
      <c r="E6" s="16" t="s">
        <v>545</v>
      </c>
      <c r="F6" s="16" t="s">
        <v>546</v>
      </c>
      <c r="G6" s="16" t="s">
        <v>547</v>
      </c>
      <c r="H6" s="16"/>
      <c r="I6" s="16"/>
      <c r="J6" s="23">
        <f>COUNTIF(Quotation[联系方式],Quotation[[#This Row],[联系方式]])</f>
        <v>1</v>
      </c>
      <c r="K6" s="24" t="s">
        <v>3461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x14ac:dyDescent="0.2">
      <c r="A7" s="21">
        <v>43291.583252314813</v>
      </c>
      <c r="B7" s="16" t="s">
        <v>538</v>
      </c>
      <c r="C7" s="14" t="s">
        <v>539</v>
      </c>
      <c r="D7" s="22">
        <v>3002265564</v>
      </c>
      <c r="E7" s="16" t="s">
        <v>548</v>
      </c>
      <c r="F7" s="16" t="s">
        <v>549</v>
      </c>
      <c r="G7" s="16" t="s">
        <v>550</v>
      </c>
      <c r="H7" s="16"/>
      <c r="I7" s="16" t="s">
        <v>551</v>
      </c>
      <c r="J7" s="23">
        <f>COUNTIF(Quotation[联系方式],Quotation[[#This Row],[联系方式]])</f>
        <v>7</v>
      </c>
      <c r="K7" s="24" t="s">
        <v>3461</v>
      </c>
      <c r="L7" s="25">
        <f>WEEKNUM(Quotation[[#This Row],[日期]])</f>
        <v>28</v>
      </c>
      <c r="M7" s="25">
        <f>WEEKDAY(Quotation[[#This Row],[日期]],1)-1</f>
        <v>2</v>
      </c>
    </row>
    <row r="8" spans="1:13" x14ac:dyDescent="0.2">
      <c r="A8" s="21">
        <v>43291.60261574074</v>
      </c>
      <c r="B8" s="16" t="s">
        <v>552</v>
      </c>
      <c r="C8" s="15" t="s">
        <v>553</v>
      </c>
      <c r="D8" s="22">
        <v>3003128015</v>
      </c>
      <c r="E8" s="16" t="s">
        <v>554</v>
      </c>
      <c r="F8" s="16" t="s">
        <v>555</v>
      </c>
      <c r="G8" s="16" t="s">
        <v>531</v>
      </c>
      <c r="H8" s="16"/>
      <c r="I8" s="16"/>
      <c r="J8" s="23">
        <f>COUNTIF(Quotation[联系方式],Quotation[[#This Row],[联系方式]])</f>
        <v>109</v>
      </c>
      <c r="K8" s="24" t="s">
        <v>3461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x14ac:dyDescent="0.2">
      <c r="A9" s="21">
        <v>43291.624988425923</v>
      </c>
      <c r="B9" s="16" t="s">
        <v>556</v>
      </c>
      <c r="C9" s="14" t="s">
        <v>557</v>
      </c>
      <c r="D9" s="22">
        <v>1723872341</v>
      </c>
      <c r="E9" s="16" t="s">
        <v>558</v>
      </c>
      <c r="F9" s="16" t="s">
        <v>559</v>
      </c>
      <c r="G9" s="16" t="s">
        <v>560</v>
      </c>
      <c r="H9" s="16"/>
      <c r="I9" s="16" t="s">
        <v>561</v>
      </c>
      <c r="J9" s="23">
        <f>COUNTIF(Quotation[联系方式],Quotation[[#This Row],[联系方式]])</f>
        <v>2</v>
      </c>
      <c r="K9" s="24" t="s">
        <v>3461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x14ac:dyDescent="0.2">
      <c r="A10" s="21">
        <v>43291.626469907409</v>
      </c>
      <c r="B10" s="16" t="s">
        <v>552</v>
      </c>
      <c r="C10" s="15" t="s">
        <v>553</v>
      </c>
      <c r="D10" s="22">
        <v>3003128015</v>
      </c>
      <c r="E10" s="16" t="s">
        <v>562</v>
      </c>
      <c r="F10" s="16" t="s">
        <v>563</v>
      </c>
      <c r="G10" s="16" t="s">
        <v>564</v>
      </c>
      <c r="H10" s="16"/>
      <c r="I10" s="16"/>
      <c r="J10" s="23">
        <f>COUNTIF(Quotation[联系方式],Quotation[[#This Row],[联系方式]])</f>
        <v>109</v>
      </c>
      <c r="K10" s="24" t="s">
        <v>3461</v>
      </c>
      <c r="L10" s="25">
        <f>WEEKNUM(Quotation[[#This Row],[日期]])</f>
        <v>28</v>
      </c>
      <c r="M10" s="25">
        <f>WEEKDAY(Quotation[[#This Row],[日期]],1)-1</f>
        <v>2</v>
      </c>
    </row>
    <row r="11" spans="1:13" x14ac:dyDescent="0.2">
      <c r="A11" s="21">
        <v>43291.638865740744</v>
      </c>
      <c r="B11" s="16" t="s">
        <v>524</v>
      </c>
      <c r="C11" s="14" t="s">
        <v>565</v>
      </c>
      <c r="D11" s="22">
        <v>2579819397</v>
      </c>
      <c r="E11" s="16" t="s">
        <v>566</v>
      </c>
      <c r="F11" s="16" t="s">
        <v>567</v>
      </c>
      <c r="G11" s="16" t="s">
        <v>568</v>
      </c>
      <c r="H11" s="16"/>
      <c r="I11" s="16"/>
      <c r="J11" s="23">
        <f>COUNTIF(Quotation[联系方式],Quotation[[#This Row],[联系方式]])</f>
        <v>1</v>
      </c>
      <c r="K11" s="24" t="s">
        <v>3461</v>
      </c>
      <c r="L11" s="25">
        <f>WEEKNUM(Quotation[[#This Row],[日期]])</f>
        <v>28</v>
      </c>
      <c r="M11" s="25">
        <f>WEEKDAY(Quotation[[#This Row],[日期]],1)-1</f>
        <v>2</v>
      </c>
    </row>
    <row r="12" spans="1:13" x14ac:dyDescent="0.2">
      <c r="A12" s="21">
        <v>43291.699224537035</v>
      </c>
      <c r="B12" s="16" t="s">
        <v>552</v>
      </c>
      <c r="C12" s="15" t="s">
        <v>553</v>
      </c>
      <c r="D12" s="22">
        <v>3003128015</v>
      </c>
      <c r="E12" s="16" t="s">
        <v>569</v>
      </c>
      <c r="F12" s="16" t="s">
        <v>570</v>
      </c>
      <c r="G12" s="16" t="s">
        <v>571</v>
      </c>
      <c r="H12" s="16"/>
      <c r="I12" s="16"/>
      <c r="J12" s="23">
        <f>COUNTIF(Quotation[联系方式],Quotation[[#This Row],[联系方式]])</f>
        <v>109</v>
      </c>
      <c r="K12" s="24" t="s">
        <v>3461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x14ac:dyDescent="0.2">
      <c r="A13" s="21">
        <v>43291.7190625</v>
      </c>
      <c r="B13" s="16" t="s">
        <v>572</v>
      </c>
      <c r="C13" s="15" t="s">
        <v>525</v>
      </c>
      <c r="D13" s="22">
        <v>243370046</v>
      </c>
      <c r="E13" s="16" t="s">
        <v>573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3461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x14ac:dyDescent="0.2">
      <c r="A14" s="21">
        <v>43292.374652777777</v>
      </c>
      <c r="B14" s="16" t="s">
        <v>524</v>
      </c>
      <c r="C14" s="14" t="s">
        <v>574</v>
      </c>
      <c r="D14" s="22">
        <v>2724845504</v>
      </c>
      <c r="E14" s="16" t="s">
        <v>575</v>
      </c>
      <c r="F14" s="16" t="s">
        <v>576</v>
      </c>
      <c r="G14" s="16" t="s">
        <v>577</v>
      </c>
      <c r="H14" s="16"/>
      <c r="I14" s="16"/>
      <c r="J14" s="23">
        <f>COUNTIF(Quotation[联系方式],Quotation[[#This Row],[联系方式]])</f>
        <v>3</v>
      </c>
      <c r="K14" s="24" t="s">
        <v>3461</v>
      </c>
      <c r="L14" s="25">
        <f>WEEKNUM(Quotation[[#This Row],[日期]])</f>
        <v>28</v>
      </c>
      <c r="M14" s="25">
        <f>WEEKDAY(Quotation[[#This Row],[日期]],1)-1</f>
        <v>3</v>
      </c>
    </row>
    <row r="15" spans="1:13" x14ac:dyDescent="0.2">
      <c r="A15" s="21">
        <v>43292.415590277778</v>
      </c>
      <c r="B15" s="16" t="s">
        <v>578</v>
      </c>
      <c r="C15" s="14" t="s">
        <v>579</v>
      </c>
      <c r="D15" s="22">
        <v>2881757152</v>
      </c>
      <c r="E15" s="16" t="s">
        <v>580</v>
      </c>
      <c r="F15" s="16" t="s">
        <v>581</v>
      </c>
      <c r="G15" s="16" t="s">
        <v>547</v>
      </c>
      <c r="H15" s="16"/>
      <c r="I15" s="16" t="s">
        <v>582</v>
      </c>
      <c r="J15" s="23">
        <f>COUNTIF(Quotation[联系方式],Quotation[[#This Row],[联系方式]])</f>
        <v>1</v>
      </c>
      <c r="K15" s="24" t="s">
        <v>3461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x14ac:dyDescent="0.2">
      <c r="A16" s="21">
        <v>43292.416597222225</v>
      </c>
      <c r="B16" s="16" t="s">
        <v>552</v>
      </c>
      <c r="C16" s="15" t="s">
        <v>553</v>
      </c>
      <c r="D16" s="22">
        <v>3003128015</v>
      </c>
      <c r="E16" s="16" t="s">
        <v>575</v>
      </c>
      <c r="F16" s="16" t="s">
        <v>583</v>
      </c>
      <c r="G16" s="16" t="s">
        <v>577</v>
      </c>
      <c r="H16" s="16"/>
      <c r="I16" s="16"/>
      <c r="J16" s="23">
        <f>COUNTIF(Quotation[联系方式],Quotation[[#This Row],[联系方式]])</f>
        <v>109</v>
      </c>
      <c r="K16" s="24" t="s">
        <v>3461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x14ac:dyDescent="0.2">
      <c r="A17" s="21">
        <v>43292.423935185187</v>
      </c>
      <c r="B17" s="16" t="s">
        <v>524</v>
      </c>
      <c r="C17" s="15" t="s">
        <v>584</v>
      </c>
      <c r="D17" s="22">
        <v>1795859346</v>
      </c>
      <c r="E17" s="16" t="s">
        <v>585</v>
      </c>
      <c r="F17" s="16" t="s">
        <v>586</v>
      </c>
      <c r="G17" s="16" t="s">
        <v>542</v>
      </c>
      <c r="H17" s="16"/>
      <c r="I17" s="16"/>
      <c r="J17" s="23">
        <f>COUNTIF(Quotation[联系方式],Quotation[[#This Row],[联系方式]])</f>
        <v>2</v>
      </c>
      <c r="K17" s="24" t="s">
        <v>3461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x14ac:dyDescent="0.2">
      <c r="A18" s="21">
        <v>43292.497581018521</v>
      </c>
      <c r="B18" s="16" t="s">
        <v>524</v>
      </c>
      <c r="C18" s="27" t="s">
        <v>587</v>
      </c>
      <c r="D18" s="22">
        <v>822126163</v>
      </c>
      <c r="E18" s="16" t="s">
        <v>588</v>
      </c>
      <c r="F18" s="16" t="s">
        <v>589</v>
      </c>
      <c r="G18" s="16" t="s">
        <v>590</v>
      </c>
      <c r="H18" s="16"/>
      <c r="I18" s="16"/>
      <c r="J18" s="23">
        <f>COUNTIF(Quotation[联系方式],Quotation[[#This Row],[联系方式]])</f>
        <v>89</v>
      </c>
      <c r="K18" s="24" t="s">
        <v>3461</v>
      </c>
      <c r="L18" s="25">
        <f>WEEKNUM(Quotation[[#This Row],[日期]])</f>
        <v>28</v>
      </c>
      <c r="M18" s="25">
        <f>WEEKDAY(Quotation[[#This Row],[日期]],1)-1</f>
        <v>3</v>
      </c>
    </row>
    <row r="19" spans="1:13" x14ac:dyDescent="0.2">
      <c r="A19" s="21">
        <v>43292.554282407407</v>
      </c>
      <c r="B19" s="16" t="s">
        <v>524</v>
      </c>
      <c r="C19" s="15" t="s">
        <v>591</v>
      </c>
      <c r="D19" s="22">
        <v>1102835273</v>
      </c>
      <c r="E19" s="16" t="s">
        <v>592</v>
      </c>
      <c r="F19" s="16" t="s">
        <v>593</v>
      </c>
      <c r="G19" s="16" t="s">
        <v>594</v>
      </c>
      <c r="H19" s="16"/>
      <c r="I19" s="16"/>
      <c r="J19" s="23">
        <f>COUNTIF(Quotation[联系方式],Quotation[[#This Row],[联系方式]])</f>
        <v>11</v>
      </c>
      <c r="K19" s="24" t="s">
        <v>3461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x14ac:dyDescent="0.2">
      <c r="A20" s="21">
        <v>43292.566134259258</v>
      </c>
      <c r="B20" s="16" t="s">
        <v>524</v>
      </c>
      <c r="C20" s="14" t="s">
        <v>595</v>
      </c>
      <c r="D20" s="22">
        <v>3303211805</v>
      </c>
      <c r="E20" s="16" t="s">
        <v>596</v>
      </c>
      <c r="F20" s="16" t="s">
        <v>597</v>
      </c>
      <c r="G20" s="16" t="s">
        <v>531</v>
      </c>
      <c r="H20" s="16"/>
      <c r="I20" s="16"/>
      <c r="J20" s="23">
        <f>COUNTIF(Quotation[联系方式],Quotation[[#This Row],[联系方式]])</f>
        <v>3</v>
      </c>
      <c r="K20" s="24" t="s">
        <v>3461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x14ac:dyDescent="0.2">
      <c r="A21" s="21">
        <v>43292.569687499999</v>
      </c>
      <c r="B21" s="16" t="s">
        <v>598</v>
      </c>
      <c r="C21" s="14" t="s">
        <v>599</v>
      </c>
      <c r="D21" s="22">
        <v>2726756997</v>
      </c>
      <c r="E21" s="16" t="s">
        <v>600</v>
      </c>
      <c r="F21" s="16" t="s">
        <v>601</v>
      </c>
      <c r="G21" s="16" t="s">
        <v>602</v>
      </c>
      <c r="H21" s="16"/>
      <c r="I21" s="16"/>
      <c r="J21" s="23">
        <f>COUNTIF(Quotation[联系方式],Quotation[[#This Row],[联系方式]])</f>
        <v>5</v>
      </c>
      <c r="K21" s="24" t="s">
        <v>3462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x14ac:dyDescent="0.2">
      <c r="A22" s="21">
        <v>43292.608298611114</v>
      </c>
      <c r="B22" s="16" t="s">
        <v>524</v>
      </c>
      <c r="C22" s="14" t="s">
        <v>603</v>
      </c>
      <c r="D22" s="22">
        <v>2068192152</v>
      </c>
      <c r="E22" s="16" t="s">
        <v>604</v>
      </c>
      <c r="F22" s="16" t="s">
        <v>605</v>
      </c>
      <c r="G22" s="16" t="s">
        <v>606</v>
      </c>
      <c r="H22" s="16"/>
      <c r="I22" s="16"/>
      <c r="J22" s="23">
        <f>COUNTIF(Quotation[联系方式],Quotation[[#This Row],[联系方式]])</f>
        <v>1</v>
      </c>
      <c r="K22" s="24" t="s">
        <v>3461</v>
      </c>
      <c r="L22" s="25">
        <f>WEEKNUM(Quotation[[#This Row],[日期]])</f>
        <v>28</v>
      </c>
      <c r="M22" s="25">
        <f>WEEKDAY(Quotation[[#This Row],[日期]],1)-1</f>
        <v>3</v>
      </c>
    </row>
    <row r="23" spans="1:13" x14ac:dyDescent="0.2">
      <c r="A23" s="21">
        <v>43292.61414351852</v>
      </c>
      <c r="B23" s="16" t="s">
        <v>607</v>
      </c>
      <c r="C23" s="14" t="s">
        <v>608</v>
      </c>
      <c r="D23" s="22">
        <v>3003523008</v>
      </c>
      <c r="E23" s="16" t="s">
        <v>609</v>
      </c>
      <c r="F23" s="16" t="s">
        <v>610</v>
      </c>
      <c r="G23" s="16"/>
      <c r="H23" s="16"/>
      <c r="I23" s="16"/>
      <c r="J23" s="23">
        <f>COUNTIF(Quotation[联系方式],Quotation[[#This Row],[联系方式]])</f>
        <v>1</v>
      </c>
      <c r="K23" s="24" t="s">
        <v>3461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x14ac:dyDescent="0.2">
      <c r="A24" s="21">
        <v>43292.63795138889</v>
      </c>
      <c r="B24" s="16" t="s">
        <v>611</v>
      </c>
      <c r="C24" s="14" t="s">
        <v>611</v>
      </c>
      <c r="D24" s="22">
        <v>2497014177</v>
      </c>
      <c r="E24" s="16" t="s">
        <v>612</v>
      </c>
      <c r="F24" s="16" t="s">
        <v>613</v>
      </c>
      <c r="G24" s="16"/>
      <c r="H24" s="16"/>
      <c r="I24" s="16"/>
      <c r="J24" s="23">
        <f>COUNTIF(Quotation[联系方式],Quotation[[#This Row],[联系方式]])</f>
        <v>1</v>
      </c>
      <c r="K24" s="24" t="s">
        <v>3463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x14ac:dyDescent="0.2">
      <c r="A25" s="21">
        <v>43292.654722222222</v>
      </c>
      <c r="B25" s="16" t="s">
        <v>552</v>
      </c>
      <c r="C25" s="15" t="s">
        <v>553</v>
      </c>
      <c r="D25" s="22">
        <v>3003128015</v>
      </c>
      <c r="E25" s="16" t="s">
        <v>614</v>
      </c>
      <c r="F25" s="16" t="s">
        <v>615</v>
      </c>
      <c r="G25" s="16" t="s">
        <v>571</v>
      </c>
      <c r="H25" s="16"/>
      <c r="I25" s="16"/>
      <c r="J25" s="23">
        <f>COUNTIF(Quotation[联系方式],Quotation[[#This Row],[联系方式]])</f>
        <v>109</v>
      </c>
      <c r="K25" s="24" t="s">
        <v>3461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x14ac:dyDescent="0.2">
      <c r="A26" s="21">
        <v>43292.656423611108</v>
      </c>
      <c r="B26" s="16" t="s">
        <v>616</v>
      </c>
      <c r="C26" s="14" t="s">
        <v>617</v>
      </c>
      <c r="D26" s="22">
        <v>351166821</v>
      </c>
      <c r="E26" s="16" t="s">
        <v>618</v>
      </c>
      <c r="F26" s="16" t="s">
        <v>619</v>
      </c>
      <c r="G26" s="16" t="s">
        <v>571</v>
      </c>
      <c r="H26" s="16"/>
      <c r="I26" s="16" t="s">
        <v>620</v>
      </c>
      <c r="J26" s="23">
        <f>COUNTIF(Quotation[联系方式],Quotation[[#This Row],[联系方式]])</f>
        <v>4</v>
      </c>
      <c r="K26" s="24" t="s">
        <v>3464</v>
      </c>
      <c r="L26" s="25">
        <f>WEEKNUM(Quotation[[#This Row],[日期]])</f>
        <v>28</v>
      </c>
      <c r="M26" s="25">
        <f>WEEKDAY(Quotation[[#This Row],[日期]],1)-1</f>
        <v>3</v>
      </c>
    </row>
    <row r="27" spans="1:13" x14ac:dyDescent="0.2">
      <c r="A27" s="21">
        <v>43292.672418981485</v>
      </c>
      <c r="B27" s="16" t="s">
        <v>524</v>
      </c>
      <c r="C27" s="14" t="s">
        <v>621</v>
      </c>
      <c r="D27" s="22">
        <v>1090818480</v>
      </c>
      <c r="E27" s="16" t="s">
        <v>622</v>
      </c>
      <c r="F27" s="16" t="s">
        <v>623</v>
      </c>
      <c r="G27" s="16" t="s">
        <v>547</v>
      </c>
      <c r="H27" s="16"/>
      <c r="I27" s="16"/>
      <c r="J27" s="23">
        <f>COUNTIF(Quotation[联系方式],Quotation[[#This Row],[联系方式]])</f>
        <v>7</v>
      </c>
      <c r="K27" s="24" t="s">
        <v>3461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x14ac:dyDescent="0.2">
      <c r="A28" s="21">
        <v>43292.685474537036</v>
      </c>
      <c r="B28" s="16" t="s">
        <v>624</v>
      </c>
      <c r="C28" s="14" t="s">
        <v>625</v>
      </c>
      <c r="D28" s="22">
        <v>2881536716</v>
      </c>
      <c r="E28" s="16" t="s">
        <v>626</v>
      </c>
      <c r="F28" s="16" t="s">
        <v>627</v>
      </c>
      <c r="G28" s="16"/>
      <c r="H28" s="16"/>
      <c r="I28" s="16"/>
      <c r="J28" s="23">
        <f>COUNTIF(Quotation[联系方式],Quotation[[#This Row],[联系方式]])</f>
        <v>1</v>
      </c>
      <c r="K28" s="24" t="s">
        <v>3461</v>
      </c>
      <c r="L28" s="25">
        <f>WEEKNUM(Quotation[[#This Row],[日期]])</f>
        <v>28</v>
      </c>
      <c r="M28" s="25">
        <f>WEEKDAY(Quotation[[#This Row],[日期]],1)-1</f>
        <v>3</v>
      </c>
    </row>
    <row r="29" spans="1:13" x14ac:dyDescent="0.2">
      <c r="A29" s="21">
        <v>43292.721192129633</v>
      </c>
      <c r="B29" s="16" t="s">
        <v>624</v>
      </c>
      <c r="C29" s="15" t="s">
        <v>628</v>
      </c>
      <c r="D29" s="22">
        <v>2881725325</v>
      </c>
      <c r="E29" s="16" t="s">
        <v>629</v>
      </c>
      <c r="F29" s="16" t="s">
        <v>630</v>
      </c>
      <c r="G29" s="16" t="s">
        <v>631</v>
      </c>
      <c r="H29" s="16"/>
      <c r="I29" s="16"/>
      <c r="J29" s="23">
        <f>COUNTIF(Quotation[联系方式],Quotation[[#This Row],[联系方式]])</f>
        <v>4</v>
      </c>
      <c r="K29" s="24" t="s">
        <v>3461</v>
      </c>
      <c r="L29" s="25">
        <f>WEEKNUM(Quotation[[#This Row],[日期]])</f>
        <v>28</v>
      </c>
      <c r="M29" s="25">
        <f>WEEKDAY(Quotation[[#This Row],[日期]],1)-1</f>
        <v>3</v>
      </c>
    </row>
    <row r="30" spans="1:13" x14ac:dyDescent="0.2">
      <c r="A30" s="21">
        <v>43292.722986111112</v>
      </c>
      <c r="B30" s="16" t="s">
        <v>607</v>
      </c>
      <c r="C30" s="14" t="s">
        <v>632</v>
      </c>
      <c r="D30" s="22">
        <v>3003538372</v>
      </c>
      <c r="E30" s="16" t="s">
        <v>633</v>
      </c>
      <c r="F30" s="16" t="s">
        <v>634</v>
      </c>
      <c r="G30" s="16" t="s">
        <v>631</v>
      </c>
      <c r="H30" s="16"/>
      <c r="I30" s="16"/>
      <c r="J30" s="23">
        <f>COUNTIF(Quotation[联系方式],Quotation[[#This Row],[联系方式]])</f>
        <v>9</v>
      </c>
      <c r="K30" s="24" t="s">
        <v>3461</v>
      </c>
      <c r="L30" s="25">
        <f>WEEKNUM(Quotation[[#This Row],[日期]])</f>
        <v>28</v>
      </c>
      <c r="M30" s="25">
        <f>WEEKDAY(Quotation[[#This Row],[日期]],1)-1</f>
        <v>3</v>
      </c>
    </row>
    <row r="31" spans="1:13" x14ac:dyDescent="0.2">
      <c r="A31" s="21">
        <v>43293.376840277779</v>
      </c>
      <c r="B31" s="16" t="s">
        <v>552</v>
      </c>
      <c r="C31" s="15" t="s">
        <v>553</v>
      </c>
      <c r="D31" s="22">
        <v>3003128015</v>
      </c>
      <c r="E31" s="16" t="s">
        <v>635</v>
      </c>
      <c r="F31" s="16" t="s">
        <v>636</v>
      </c>
      <c r="G31" s="16" t="s">
        <v>637</v>
      </c>
      <c r="H31" s="16"/>
      <c r="I31" s="16"/>
      <c r="J31" s="23">
        <f>COUNTIF(Quotation[联系方式],Quotation[[#This Row],[联系方式]])</f>
        <v>109</v>
      </c>
      <c r="K31" s="24" t="s">
        <v>3461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x14ac:dyDescent="0.2">
      <c r="A32" s="21">
        <v>43293.395335648151</v>
      </c>
      <c r="B32" s="16" t="s">
        <v>624</v>
      </c>
      <c r="C32" s="14" t="s">
        <v>638</v>
      </c>
      <c r="D32" s="22">
        <v>2881536704</v>
      </c>
      <c r="E32" s="16" t="s">
        <v>639</v>
      </c>
      <c r="F32" s="16" t="s">
        <v>640</v>
      </c>
      <c r="G32" s="16" t="s">
        <v>641</v>
      </c>
      <c r="H32" s="16"/>
      <c r="I32" s="16"/>
      <c r="J32" s="23">
        <f>COUNTIF(Quotation[联系方式],Quotation[[#This Row],[联系方式]])</f>
        <v>3</v>
      </c>
      <c r="K32" s="24" t="s">
        <v>3461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x14ac:dyDescent="0.2">
      <c r="A33" s="21">
        <v>43293.407673611109</v>
      </c>
      <c r="B33" s="16" t="s">
        <v>642</v>
      </c>
      <c r="C33" s="14" t="s">
        <v>643</v>
      </c>
      <c r="D33" s="22">
        <v>1006397967</v>
      </c>
      <c r="E33" s="16" t="s">
        <v>644</v>
      </c>
      <c r="F33" s="16" t="s">
        <v>645</v>
      </c>
      <c r="G33" s="16" t="s">
        <v>542</v>
      </c>
      <c r="H33" s="16"/>
      <c r="I33" s="16"/>
      <c r="J33" s="23">
        <f>COUNTIF(Quotation[联系方式],Quotation[[#This Row],[联系方式]])</f>
        <v>1</v>
      </c>
      <c r="K33" s="24" t="s">
        <v>3461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x14ac:dyDescent="0.2">
      <c r="A34" s="21">
        <v>43293.425127314818</v>
      </c>
      <c r="B34" s="16" t="s">
        <v>646</v>
      </c>
      <c r="C34" s="14" t="s">
        <v>647</v>
      </c>
      <c r="D34" s="22">
        <v>2880265347</v>
      </c>
      <c r="E34" s="16" t="s">
        <v>648</v>
      </c>
      <c r="F34" s="16" t="s">
        <v>649</v>
      </c>
      <c r="G34" s="16" t="s">
        <v>650</v>
      </c>
      <c r="H34" s="16"/>
      <c r="I34" s="16" t="s">
        <v>651</v>
      </c>
      <c r="J34" s="23">
        <f>COUNTIF(Quotation[联系方式],Quotation[[#This Row],[联系方式]])</f>
        <v>3</v>
      </c>
      <c r="K34" s="24" t="s">
        <v>3461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x14ac:dyDescent="0.2">
      <c r="A35" s="21">
        <v>43293.463692129626</v>
      </c>
      <c r="B35" s="16" t="s">
        <v>646</v>
      </c>
      <c r="C35" s="14" t="s">
        <v>652</v>
      </c>
      <c r="D35" s="22">
        <v>2880265348</v>
      </c>
      <c r="E35" s="16" t="s">
        <v>653</v>
      </c>
      <c r="F35" s="16" t="s">
        <v>654</v>
      </c>
      <c r="G35" s="16"/>
      <c r="H35" s="16"/>
      <c r="I35" s="16" t="s">
        <v>655</v>
      </c>
      <c r="J35" s="23">
        <f>COUNTIF(Quotation[联系方式],Quotation[[#This Row],[联系方式]])</f>
        <v>3</v>
      </c>
      <c r="K35" s="24" t="s">
        <v>3461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x14ac:dyDescent="0.2">
      <c r="A36" s="21">
        <v>43293.47483796296</v>
      </c>
      <c r="B36" s="16" t="s">
        <v>646</v>
      </c>
      <c r="C36" s="14" t="s">
        <v>656</v>
      </c>
      <c r="D36" s="22">
        <v>1135287212</v>
      </c>
      <c r="E36" s="16" t="s">
        <v>657</v>
      </c>
      <c r="F36" s="16" t="s">
        <v>658</v>
      </c>
      <c r="G36" s="16" t="s">
        <v>659</v>
      </c>
      <c r="H36" s="16"/>
      <c r="I36" s="16" t="s">
        <v>660</v>
      </c>
      <c r="J36" s="23">
        <f>COUNTIF(Quotation[联系方式],Quotation[[#This Row],[联系方式]])</f>
        <v>3</v>
      </c>
      <c r="K36" s="24" t="s">
        <v>3461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x14ac:dyDescent="0.2">
      <c r="A37" s="21">
        <v>43293.56994212963</v>
      </c>
      <c r="B37" s="16" t="s">
        <v>661</v>
      </c>
      <c r="C37" s="27" t="s">
        <v>662</v>
      </c>
      <c r="D37" s="22">
        <v>2250498754</v>
      </c>
      <c r="E37" s="16" t="s">
        <v>663</v>
      </c>
      <c r="F37" s="16" t="s">
        <v>664</v>
      </c>
      <c r="G37" s="16" t="s">
        <v>665</v>
      </c>
      <c r="H37" s="16"/>
      <c r="I37" s="16" t="s">
        <v>666</v>
      </c>
      <c r="J37" s="23">
        <f>COUNTIF(Quotation[联系方式],Quotation[[#This Row],[联系方式]])</f>
        <v>2</v>
      </c>
      <c r="K37" s="24" t="s">
        <v>3465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x14ac:dyDescent="0.2">
      <c r="A38" s="21">
        <v>43293.582118055558</v>
      </c>
      <c r="B38" s="16" t="s">
        <v>667</v>
      </c>
      <c r="C38" s="14" t="s">
        <v>668</v>
      </c>
      <c r="D38" s="22">
        <v>2885276800</v>
      </c>
      <c r="E38" s="16" t="s">
        <v>669</v>
      </c>
      <c r="F38" s="16" t="s">
        <v>670</v>
      </c>
      <c r="G38" s="16" t="s">
        <v>590</v>
      </c>
      <c r="H38" s="16"/>
      <c r="I38" s="16"/>
      <c r="J38" s="23">
        <f>COUNTIF(Quotation[联系方式],Quotation[[#This Row],[联系方式]])</f>
        <v>3</v>
      </c>
      <c r="K38" s="24" t="s">
        <v>3461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x14ac:dyDescent="0.2">
      <c r="A39" s="21">
        <v>43293.594467592593</v>
      </c>
      <c r="B39" s="16" t="s">
        <v>598</v>
      </c>
      <c r="C39" s="14" t="s">
        <v>599</v>
      </c>
      <c r="D39" s="22">
        <v>2726756997</v>
      </c>
      <c r="E39" s="16" t="s">
        <v>671</v>
      </c>
      <c r="F39" s="16" t="s">
        <v>672</v>
      </c>
      <c r="G39" s="16" t="s">
        <v>673</v>
      </c>
      <c r="H39" s="16"/>
      <c r="I39" s="16"/>
      <c r="J39" s="23">
        <f>COUNTIF(Quotation[联系方式],Quotation[[#This Row],[联系方式]])</f>
        <v>5</v>
      </c>
      <c r="K39" s="24" t="s">
        <v>3462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x14ac:dyDescent="0.2">
      <c r="A40" s="21">
        <v>43293.614768518521</v>
      </c>
      <c r="B40" s="16" t="s">
        <v>674</v>
      </c>
      <c r="C40" s="14" t="s">
        <v>675</v>
      </c>
      <c r="D40" s="22">
        <v>748763810</v>
      </c>
      <c r="E40" s="16" t="s">
        <v>676</v>
      </c>
      <c r="F40" s="16" t="s">
        <v>677</v>
      </c>
      <c r="G40" s="16" t="s">
        <v>564</v>
      </c>
      <c r="H40" s="16"/>
      <c r="I40" s="16"/>
      <c r="J40" s="23">
        <f>COUNTIF(Quotation[联系方式],Quotation[[#This Row],[联系方式]])</f>
        <v>3</v>
      </c>
      <c r="K40" s="24" t="s">
        <v>3466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x14ac:dyDescent="0.2">
      <c r="A41" s="21">
        <v>43293.630972222221</v>
      </c>
      <c r="B41" s="16" t="s">
        <v>552</v>
      </c>
      <c r="C41" s="15" t="s">
        <v>553</v>
      </c>
      <c r="D41" s="22">
        <v>3003128015</v>
      </c>
      <c r="E41" s="16" t="s">
        <v>678</v>
      </c>
      <c r="F41" s="16" t="s">
        <v>679</v>
      </c>
      <c r="G41" s="16" t="s">
        <v>571</v>
      </c>
      <c r="H41" s="16"/>
      <c r="I41" s="16"/>
      <c r="J41" s="23">
        <f>COUNTIF(Quotation[联系方式],Quotation[[#This Row],[联系方式]])</f>
        <v>109</v>
      </c>
      <c r="K41" s="24" t="s">
        <v>3461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x14ac:dyDescent="0.2">
      <c r="A42" s="21">
        <v>43293.635740740741</v>
      </c>
      <c r="B42" s="16" t="s">
        <v>674</v>
      </c>
      <c r="C42" s="14" t="s">
        <v>675</v>
      </c>
      <c r="D42" s="22">
        <v>748763810</v>
      </c>
      <c r="E42" s="16" t="s">
        <v>680</v>
      </c>
      <c r="F42" s="16" t="s">
        <v>681</v>
      </c>
      <c r="G42" s="16" t="s">
        <v>631</v>
      </c>
      <c r="H42" s="16"/>
      <c r="I42" s="16"/>
      <c r="J42" s="23">
        <f>COUNTIF(Quotation[联系方式],Quotation[[#This Row],[联系方式]])</f>
        <v>3</v>
      </c>
      <c r="K42" s="24" t="s">
        <v>3466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x14ac:dyDescent="0.2">
      <c r="A43" s="21">
        <v>43293.641574074078</v>
      </c>
      <c r="B43" s="24" t="s">
        <v>682</v>
      </c>
      <c r="C43" s="14" t="s">
        <v>683</v>
      </c>
      <c r="D43" s="22">
        <v>2572253745</v>
      </c>
      <c r="E43" s="16" t="s">
        <v>684</v>
      </c>
      <c r="F43" s="16" t="s">
        <v>685</v>
      </c>
      <c r="G43" s="16" t="s">
        <v>686</v>
      </c>
      <c r="H43" s="16"/>
      <c r="I43" s="16"/>
      <c r="J43" s="23">
        <f>COUNTIF(Quotation[联系方式],Quotation[[#This Row],[联系方式]])</f>
        <v>12</v>
      </c>
      <c r="K43" s="24" t="s">
        <v>3467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x14ac:dyDescent="0.2">
      <c r="A44" s="21">
        <v>43293.663773148146</v>
      </c>
      <c r="B44" s="16" t="s">
        <v>538</v>
      </c>
      <c r="C44" s="14" t="s">
        <v>687</v>
      </c>
      <c r="D44" s="22">
        <v>3002255096</v>
      </c>
      <c r="E44" s="16" t="s">
        <v>688</v>
      </c>
      <c r="F44" s="16" t="s">
        <v>689</v>
      </c>
      <c r="G44" s="16" t="s">
        <v>690</v>
      </c>
      <c r="H44" s="16"/>
      <c r="I44" s="16"/>
      <c r="J44" s="23">
        <f>COUNTIF(Quotation[联系方式],Quotation[[#This Row],[联系方式]])</f>
        <v>5</v>
      </c>
      <c r="K44" s="24" t="s">
        <v>3461</v>
      </c>
      <c r="L44" s="25">
        <f>WEEKNUM(Quotation[[#This Row],[日期]])</f>
        <v>28</v>
      </c>
      <c r="M44" s="25">
        <f>WEEKDAY(Quotation[[#This Row],[日期]],1)-1</f>
        <v>4</v>
      </c>
    </row>
    <row r="45" spans="1:13" x14ac:dyDescent="0.2">
      <c r="A45" s="21">
        <v>43293.667060185187</v>
      </c>
      <c r="B45" s="16" t="s">
        <v>691</v>
      </c>
      <c r="C45" s="15" t="s">
        <v>692</v>
      </c>
      <c r="D45" s="22">
        <v>2881536711</v>
      </c>
      <c r="E45" s="16" t="s">
        <v>693</v>
      </c>
      <c r="F45" s="16" t="s">
        <v>694</v>
      </c>
      <c r="G45" s="16" t="s">
        <v>695</v>
      </c>
      <c r="H45" s="16"/>
      <c r="I45" s="16"/>
      <c r="J45" s="23">
        <f>COUNTIF(Quotation[联系方式],Quotation[[#This Row],[联系方式]])</f>
        <v>2</v>
      </c>
      <c r="K45" s="24" t="s">
        <v>3461</v>
      </c>
      <c r="L45" s="25">
        <f>WEEKNUM(Quotation[[#This Row],[日期]])</f>
        <v>28</v>
      </c>
      <c r="M45" s="25">
        <f>WEEKDAY(Quotation[[#This Row],[日期]],1)-1</f>
        <v>4</v>
      </c>
    </row>
    <row r="46" spans="1:13" x14ac:dyDescent="0.2">
      <c r="A46" s="21">
        <v>43293.668483796297</v>
      </c>
      <c r="B46" s="16" t="s">
        <v>524</v>
      </c>
      <c r="C46" s="14" t="s">
        <v>595</v>
      </c>
      <c r="D46" s="22">
        <v>3303211805</v>
      </c>
      <c r="E46" s="16" t="s">
        <v>696</v>
      </c>
      <c r="F46" s="16" t="s">
        <v>697</v>
      </c>
      <c r="G46" s="16" t="s">
        <v>698</v>
      </c>
      <c r="H46" s="16"/>
      <c r="I46" s="16"/>
      <c r="J46" s="23">
        <f>COUNTIF(Quotation[联系方式],Quotation[[#This Row],[联系方式]])</f>
        <v>3</v>
      </c>
      <c r="K46" s="24" t="s">
        <v>3461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x14ac:dyDescent="0.2">
      <c r="A47" s="21">
        <v>43293.679837962962</v>
      </c>
      <c r="B47" s="16" t="s">
        <v>552</v>
      </c>
      <c r="C47" s="15" t="s">
        <v>553</v>
      </c>
      <c r="D47" s="22">
        <v>3003128015</v>
      </c>
      <c r="E47" s="16" t="s">
        <v>699</v>
      </c>
      <c r="F47" s="16" t="s">
        <v>700</v>
      </c>
      <c r="G47" s="16" t="s">
        <v>606</v>
      </c>
      <c r="H47" s="16"/>
      <c r="I47" s="16"/>
      <c r="J47" s="23">
        <f>COUNTIF(Quotation[联系方式],Quotation[[#This Row],[联系方式]])</f>
        <v>109</v>
      </c>
      <c r="K47" s="24" t="s">
        <v>3461</v>
      </c>
      <c r="L47" s="25">
        <f>WEEKNUM(Quotation[[#This Row],[日期]])</f>
        <v>28</v>
      </c>
      <c r="M47" s="25">
        <f>WEEKDAY(Quotation[[#This Row],[日期]],1)-1</f>
        <v>4</v>
      </c>
    </row>
    <row r="48" spans="1:13" x14ac:dyDescent="0.2">
      <c r="A48" s="21">
        <v>43293.695949074077</v>
      </c>
      <c r="B48" s="16" t="s">
        <v>624</v>
      </c>
      <c r="C48" s="14" t="s">
        <v>701</v>
      </c>
      <c r="D48" s="22">
        <v>2881725313</v>
      </c>
      <c r="E48" s="16" t="s">
        <v>702</v>
      </c>
      <c r="F48" s="16" t="s">
        <v>703</v>
      </c>
      <c r="G48" s="16" t="s">
        <v>659</v>
      </c>
      <c r="H48" s="16"/>
      <c r="I48" s="16"/>
      <c r="J48" s="23">
        <f>COUNTIF(Quotation[联系方式],Quotation[[#This Row],[联系方式]])</f>
        <v>6</v>
      </c>
      <c r="K48" s="24" t="s">
        <v>3461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x14ac:dyDescent="0.2">
      <c r="A49" s="21">
        <v>43294.374432870369</v>
      </c>
      <c r="B49" s="16" t="s">
        <v>704</v>
      </c>
      <c r="C49" s="14" t="s">
        <v>705</v>
      </c>
      <c r="D49" s="22">
        <v>2881601580</v>
      </c>
      <c r="E49" s="16" t="s">
        <v>706</v>
      </c>
      <c r="F49" s="16" t="s">
        <v>707</v>
      </c>
      <c r="G49" s="16" t="s">
        <v>708</v>
      </c>
      <c r="H49" s="16"/>
      <c r="I49" s="16"/>
      <c r="J49" s="23">
        <f>COUNTIF(Quotation[联系方式],Quotation[[#This Row],[联系方式]])</f>
        <v>3</v>
      </c>
      <c r="K49" s="24" t="s">
        <v>3461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x14ac:dyDescent="0.2">
      <c r="A50" s="21">
        <v>43294.382604166669</v>
      </c>
      <c r="B50" s="16" t="s">
        <v>709</v>
      </c>
      <c r="C50" s="14" t="s">
        <v>687</v>
      </c>
      <c r="D50" s="22">
        <v>2881725314</v>
      </c>
      <c r="E50" s="16" t="s">
        <v>710</v>
      </c>
      <c r="F50" s="16" t="s">
        <v>711</v>
      </c>
      <c r="G50" s="16" t="s">
        <v>695</v>
      </c>
      <c r="H50" s="16"/>
      <c r="I50" s="16"/>
      <c r="J50" s="23">
        <f>COUNTIF(Quotation[联系方式],Quotation[[#This Row],[联系方式]])</f>
        <v>6</v>
      </c>
      <c r="K50" s="24" t="s">
        <v>3461</v>
      </c>
      <c r="L50" s="25">
        <f>WEEKNUM(Quotation[[#This Row],[日期]])</f>
        <v>28</v>
      </c>
      <c r="M50" s="25">
        <f>WEEKDAY(Quotation[[#This Row],[日期]],1)-1</f>
        <v>5</v>
      </c>
    </row>
    <row r="51" spans="1:13" x14ac:dyDescent="0.2">
      <c r="A51" s="21">
        <v>43294.393969907411</v>
      </c>
      <c r="B51" s="16" t="s">
        <v>712</v>
      </c>
      <c r="C51" s="14" t="s">
        <v>713</v>
      </c>
      <c r="D51" s="22">
        <v>493470596</v>
      </c>
      <c r="E51" s="16" t="s">
        <v>714</v>
      </c>
      <c r="F51" s="16" t="s">
        <v>715</v>
      </c>
      <c r="G51" s="16" t="s">
        <v>631</v>
      </c>
      <c r="H51" s="16"/>
      <c r="I51" s="16"/>
      <c r="J51" s="23">
        <f>COUNTIF(Quotation[联系方式],Quotation[[#This Row],[联系方式]])</f>
        <v>1</v>
      </c>
      <c r="K51" s="24" t="s">
        <v>3461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x14ac:dyDescent="0.2">
      <c r="A52" s="21">
        <v>43294.402384259258</v>
      </c>
      <c r="B52" s="16" t="s">
        <v>716</v>
      </c>
      <c r="C52" s="15" t="s">
        <v>553</v>
      </c>
      <c r="D52" s="22">
        <v>3003128015</v>
      </c>
      <c r="E52" s="16" t="s">
        <v>717</v>
      </c>
      <c r="F52" s="16" t="s">
        <v>718</v>
      </c>
      <c r="G52" s="16" t="s">
        <v>531</v>
      </c>
      <c r="H52" s="16"/>
      <c r="I52" s="16"/>
      <c r="J52" s="23">
        <f>COUNTIF(Quotation[联系方式],Quotation[[#This Row],[联系方式]])</f>
        <v>109</v>
      </c>
      <c r="K52" s="24" t="s">
        <v>3461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x14ac:dyDescent="0.2">
      <c r="A53" s="21">
        <v>43294.407777777778</v>
      </c>
      <c r="B53" s="16" t="s">
        <v>719</v>
      </c>
      <c r="C53" s="15" t="s">
        <v>720</v>
      </c>
      <c r="D53" s="22">
        <v>3002274662</v>
      </c>
      <c r="E53" s="16" t="s">
        <v>721</v>
      </c>
      <c r="F53" s="16" t="s">
        <v>722</v>
      </c>
      <c r="G53" s="16" t="s">
        <v>690</v>
      </c>
      <c r="H53" s="16"/>
      <c r="I53" s="16"/>
      <c r="J53" s="23">
        <f>COUNTIF(Quotation[联系方式],Quotation[[#This Row],[联系方式]])</f>
        <v>15</v>
      </c>
      <c r="K53" s="24" t="s">
        <v>3461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x14ac:dyDescent="0.2">
      <c r="A54" s="21">
        <v>43294.432141203702</v>
      </c>
      <c r="B54" s="16" t="s">
        <v>646</v>
      </c>
      <c r="C54" s="15" t="s">
        <v>656</v>
      </c>
      <c r="D54" s="22">
        <v>1135287212</v>
      </c>
      <c r="E54" s="16" t="s">
        <v>723</v>
      </c>
      <c r="F54" s="16" t="s">
        <v>724</v>
      </c>
      <c r="G54" s="16"/>
      <c r="H54" s="16"/>
      <c r="I54" s="16"/>
      <c r="J54" s="23">
        <f>COUNTIF(Quotation[联系方式],Quotation[[#This Row],[联系方式]])</f>
        <v>3</v>
      </c>
      <c r="K54" s="24" t="s">
        <v>3461</v>
      </c>
      <c r="L54" s="25">
        <f>WEEKNUM(Quotation[[#This Row],[日期]])</f>
        <v>28</v>
      </c>
      <c r="M54" s="25">
        <f>WEEKDAY(Quotation[[#This Row],[日期]],1)-1</f>
        <v>5</v>
      </c>
    </row>
    <row r="55" spans="1:13" x14ac:dyDescent="0.2">
      <c r="A55" s="21">
        <v>43294.432395833333</v>
      </c>
      <c r="B55" s="16" t="s">
        <v>725</v>
      </c>
      <c r="C55" s="14" t="s">
        <v>726</v>
      </c>
      <c r="D55" s="22">
        <v>1062009510</v>
      </c>
      <c r="E55" s="16" t="s">
        <v>727</v>
      </c>
      <c r="F55" s="16" t="s">
        <v>728</v>
      </c>
      <c r="G55" s="16" t="s">
        <v>729</v>
      </c>
      <c r="H55" s="16"/>
      <c r="I55" s="16"/>
      <c r="J55" s="23">
        <f>COUNTIF(Quotation[联系方式],Quotation[[#This Row],[联系方式]])</f>
        <v>3</v>
      </c>
      <c r="K55" s="24" t="s">
        <v>3461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x14ac:dyDescent="0.2">
      <c r="A56" s="21">
        <v>43294.443483796298</v>
      </c>
      <c r="B56" s="16" t="s">
        <v>730</v>
      </c>
      <c r="C56" s="14" t="s">
        <v>731</v>
      </c>
      <c r="D56" s="22">
        <v>1713665714</v>
      </c>
      <c r="E56" s="16" t="s">
        <v>732</v>
      </c>
      <c r="F56" s="16" t="s">
        <v>733</v>
      </c>
      <c r="G56" s="16" t="s">
        <v>734</v>
      </c>
      <c r="H56" s="16"/>
      <c r="I56" s="16"/>
      <c r="J56" s="23">
        <f>COUNTIF(Quotation[联系方式],Quotation[[#This Row],[联系方式]])</f>
        <v>1</v>
      </c>
      <c r="K56" s="24" t="s">
        <v>3461</v>
      </c>
      <c r="L56" s="25">
        <f>WEEKNUM(Quotation[[#This Row],[日期]])</f>
        <v>28</v>
      </c>
      <c r="M56" s="25">
        <f>WEEKDAY(Quotation[[#This Row],[日期]],1)-1</f>
        <v>5</v>
      </c>
    </row>
    <row r="57" spans="1:13" x14ac:dyDescent="0.2">
      <c r="A57" s="21">
        <v>43294.453773148147</v>
      </c>
      <c r="B57" s="16" t="s">
        <v>709</v>
      </c>
      <c r="C57" s="15" t="s">
        <v>735</v>
      </c>
      <c r="D57" s="22">
        <v>2881725324</v>
      </c>
      <c r="E57" s="16" t="s">
        <v>736</v>
      </c>
      <c r="F57" s="16" t="s">
        <v>737</v>
      </c>
      <c r="G57" s="16" t="s">
        <v>673</v>
      </c>
      <c r="H57" s="16"/>
      <c r="I57" s="16"/>
      <c r="J57" s="23">
        <f>COUNTIF(Quotation[联系方式],Quotation[[#This Row],[联系方式]])</f>
        <v>8</v>
      </c>
      <c r="K57" s="24" t="s">
        <v>3461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x14ac:dyDescent="0.2">
      <c r="A58" s="21">
        <v>43294.464513888888</v>
      </c>
      <c r="B58" s="16" t="s">
        <v>738</v>
      </c>
      <c r="C58" s="14" t="s">
        <v>668</v>
      </c>
      <c r="D58" s="22">
        <v>2885276800</v>
      </c>
      <c r="E58" s="16" t="s">
        <v>739</v>
      </c>
      <c r="F58" s="16" t="s">
        <v>740</v>
      </c>
      <c r="G58" s="16" t="s">
        <v>673</v>
      </c>
      <c r="H58" s="16"/>
      <c r="I58" s="16"/>
      <c r="J58" s="23">
        <f>COUNTIF(Quotation[联系方式],Quotation[[#This Row],[联系方式]])</f>
        <v>3</v>
      </c>
      <c r="K58" s="24" t="s">
        <v>3461</v>
      </c>
      <c r="L58" s="25">
        <f>WEEKNUM(Quotation[[#This Row],[日期]])</f>
        <v>28</v>
      </c>
      <c r="M58" s="25">
        <f>WEEKDAY(Quotation[[#This Row],[日期]],1)-1</f>
        <v>5</v>
      </c>
    </row>
    <row r="59" spans="1:13" x14ac:dyDescent="0.2">
      <c r="A59" s="21">
        <v>43294.50880787037</v>
      </c>
      <c r="B59" s="16" t="s">
        <v>709</v>
      </c>
      <c r="C59" s="14" t="s">
        <v>741</v>
      </c>
      <c r="D59" s="22">
        <v>2881536717</v>
      </c>
      <c r="E59" s="16" t="s">
        <v>742</v>
      </c>
      <c r="F59" s="16" t="s">
        <v>743</v>
      </c>
      <c r="G59" s="16" t="s">
        <v>744</v>
      </c>
      <c r="H59" s="16"/>
      <c r="I59" s="16"/>
      <c r="J59" s="23">
        <f>COUNTIF(Quotation[联系方式],Quotation[[#This Row],[联系方式]])</f>
        <v>18</v>
      </c>
      <c r="K59" s="24" t="s">
        <v>3461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x14ac:dyDescent="0.2">
      <c r="A60" s="21">
        <v>43294.578935185185</v>
      </c>
      <c r="B60" s="16" t="s">
        <v>745</v>
      </c>
      <c r="C60" s="14" t="s">
        <v>746</v>
      </c>
      <c r="D60" s="22">
        <v>397887344</v>
      </c>
      <c r="E60" s="16" t="s">
        <v>747</v>
      </c>
      <c r="F60" s="16" t="s">
        <v>748</v>
      </c>
      <c r="G60" s="16" t="s">
        <v>590</v>
      </c>
      <c r="H60" s="16"/>
      <c r="I60" s="16"/>
      <c r="J60" s="23">
        <f>COUNTIF(Quotation[联系方式],Quotation[[#This Row],[联系方式]])</f>
        <v>1</v>
      </c>
      <c r="K60" s="24" t="s">
        <v>3461</v>
      </c>
      <c r="L60" s="25">
        <f>WEEKNUM(Quotation[[#This Row],[日期]])</f>
        <v>28</v>
      </c>
      <c r="M60" s="25">
        <f>WEEKDAY(Quotation[[#This Row],[日期]],1)-1</f>
        <v>5</v>
      </c>
    </row>
    <row r="61" spans="1:13" x14ac:dyDescent="0.2">
      <c r="A61" s="21">
        <v>43294.585335648146</v>
      </c>
      <c r="B61" s="16" t="s">
        <v>749</v>
      </c>
      <c r="C61" s="14" t="s">
        <v>750</v>
      </c>
      <c r="D61" s="22">
        <v>2853532159</v>
      </c>
      <c r="E61" s="16" t="s">
        <v>751</v>
      </c>
      <c r="F61" s="16" t="s">
        <v>752</v>
      </c>
      <c r="G61" s="16" t="s">
        <v>753</v>
      </c>
      <c r="H61" s="16"/>
      <c r="I61" s="16"/>
      <c r="J61" s="23">
        <f>COUNTIF(Quotation[联系方式],Quotation[[#This Row],[联系方式]])</f>
        <v>1</v>
      </c>
      <c r="K61" s="24" t="s">
        <v>3468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x14ac:dyDescent="0.2">
      <c r="A62" s="21">
        <v>43294.585694444446</v>
      </c>
      <c r="B62" s="16" t="s">
        <v>754</v>
      </c>
      <c r="C62" s="14" t="s">
        <v>755</v>
      </c>
      <c r="D62" s="22">
        <v>2355850968</v>
      </c>
      <c r="E62" s="16" t="s">
        <v>756</v>
      </c>
      <c r="F62" s="16" t="s">
        <v>757</v>
      </c>
      <c r="G62" s="16"/>
      <c r="H62" s="16"/>
      <c r="I62" s="16"/>
      <c r="J62" s="23">
        <f>COUNTIF(Quotation[联系方式],Quotation[[#This Row],[联系方式]])</f>
        <v>1</v>
      </c>
      <c r="K62" s="24" t="s">
        <v>3469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x14ac:dyDescent="0.2">
      <c r="A63" s="21">
        <v>43294.59275462963</v>
      </c>
      <c r="B63" s="16" t="s">
        <v>758</v>
      </c>
      <c r="C63" s="14" t="s">
        <v>759</v>
      </c>
      <c r="D63" s="22">
        <v>569227973</v>
      </c>
      <c r="E63" s="16" t="s">
        <v>760</v>
      </c>
      <c r="F63" s="16" t="s">
        <v>761</v>
      </c>
      <c r="G63" s="16" t="s">
        <v>762</v>
      </c>
      <c r="H63" s="16"/>
      <c r="I63" s="16"/>
      <c r="J63" s="23">
        <f>COUNTIF(Quotation[联系方式],Quotation[[#This Row],[联系方式]])</f>
        <v>1</v>
      </c>
      <c r="K63" s="24" t="s">
        <v>3470</v>
      </c>
      <c r="L63" s="25">
        <f>WEEKNUM(Quotation[[#This Row],[日期]])</f>
        <v>28</v>
      </c>
      <c r="M63" s="25">
        <f>WEEKDAY(Quotation[[#This Row],[日期]],1)-1</f>
        <v>5</v>
      </c>
    </row>
    <row r="64" spans="1:13" x14ac:dyDescent="0.2">
      <c r="A64" s="21">
        <v>43294.594618055555</v>
      </c>
      <c r="B64" s="16" t="s">
        <v>763</v>
      </c>
      <c r="C64" s="15" t="s">
        <v>764</v>
      </c>
      <c r="D64" s="22">
        <v>2356801756</v>
      </c>
      <c r="E64" s="16" t="s">
        <v>765</v>
      </c>
      <c r="F64" s="16" t="s">
        <v>766</v>
      </c>
      <c r="G64" s="16" t="s">
        <v>767</v>
      </c>
      <c r="H64" s="16"/>
      <c r="I64" s="16"/>
      <c r="J64" s="23">
        <f>COUNTIF(Quotation[联系方式],Quotation[[#This Row],[联系方式]])</f>
        <v>1</v>
      </c>
      <c r="K64" s="24" t="s">
        <v>3461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x14ac:dyDescent="0.2">
      <c r="A65" s="21">
        <v>43294.663530092592</v>
      </c>
      <c r="B65" s="16" t="s">
        <v>719</v>
      </c>
      <c r="C65" s="15" t="s">
        <v>720</v>
      </c>
      <c r="D65" s="22">
        <v>3002274662</v>
      </c>
      <c r="E65" s="16" t="s">
        <v>768</v>
      </c>
      <c r="F65" s="16" t="s">
        <v>769</v>
      </c>
      <c r="G65" s="16" t="s">
        <v>659</v>
      </c>
      <c r="H65" s="16"/>
      <c r="I65" s="16"/>
      <c r="J65" s="23">
        <f>COUNTIF(Quotation[联系方式],Quotation[[#This Row],[联系方式]])</f>
        <v>15</v>
      </c>
      <c r="K65" s="24" t="s">
        <v>3461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x14ac:dyDescent="0.2">
      <c r="A66" s="28">
        <v>43294.687418981484</v>
      </c>
      <c r="B66" s="24" t="s">
        <v>691</v>
      </c>
      <c r="C66" s="27" t="s">
        <v>770</v>
      </c>
      <c r="D66" s="29">
        <v>2881725322</v>
      </c>
      <c r="E66" s="24" t="s">
        <v>771</v>
      </c>
      <c r="F66" s="24" t="s">
        <v>772</v>
      </c>
      <c r="G66" s="16" t="s">
        <v>773</v>
      </c>
      <c r="H66" s="24"/>
      <c r="I66" s="24"/>
      <c r="J66" s="30">
        <f>COUNTIF(Quotation[联系方式],Quotation[[#This Row],[联系方式]])</f>
        <v>2</v>
      </c>
      <c r="K66" s="24" t="s">
        <v>3461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x14ac:dyDescent="0.2">
      <c r="A67" s="21">
        <v>43294.696030092593</v>
      </c>
      <c r="B67" s="16" t="s">
        <v>774</v>
      </c>
      <c r="C67" s="14" t="s">
        <v>775</v>
      </c>
      <c r="D67" s="22">
        <v>2837083776</v>
      </c>
      <c r="E67" s="16" t="s">
        <v>776</v>
      </c>
      <c r="F67" s="16" t="s">
        <v>777</v>
      </c>
      <c r="G67" s="16"/>
      <c r="H67" s="16" t="s">
        <v>778</v>
      </c>
      <c r="I67" s="16" t="s">
        <v>779</v>
      </c>
      <c r="J67" s="23">
        <f>COUNTIF(Quotation[联系方式],Quotation[[#This Row],[联系方式]])</f>
        <v>3</v>
      </c>
      <c r="K67" s="24" t="s">
        <v>3461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x14ac:dyDescent="0.2">
      <c r="A68" s="21">
        <v>43294.699270833335</v>
      </c>
      <c r="B68" s="16" t="s">
        <v>709</v>
      </c>
      <c r="C68" s="14" t="s">
        <v>780</v>
      </c>
      <c r="D68" s="22">
        <v>2881725319</v>
      </c>
      <c r="E68" s="16" t="s">
        <v>781</v>
      </c>
      <c r="F68" s="16" t="s">
        <v>782</v>
      </c>
      <c r="G68" s="16" t="s">
        <v>673</v>
      </c>
      <c r="H68" s="16"/>
      <c r="I68" s="16"/>
      <c r="J68" s="23">
        <f>COUNTIF(Quotation[联系方式],Quotation[[#This Row],[联系方式]])</f>
        <v>9</v>
      </c>
      <c r="K68" s="24" t="s">
        <v>3461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x14ac:dyDescent="0.2">
      <c r="A69" s="21">
        <v>43294.706064814818</v>
      </c>
      <c r="B69" s="16" t="s">
        <v>783</v>
      </c>
      <c r="C69" s="14" t="s">
        <v>784</v>
      </c>
      <c r="D69" s="22">
        <v>81218682</v>
      </c>
      <c r="E69" s="16" t="s">
        <v>785</v>
      </c>
      <c r="F69" s="16" t="s">
        <v>786</v>
      </c>
      <c r="G69" s="16"/>
      <c r="H69" s="16"/>
      <c r="I69" s="16"/>
      <c r="J69" s="23">
        <f>COUNTIF(Quotation[联系方式],Quotation[[#This Row],[联系方式]])</f>
        <v>2</v>
      </c>
      <c r="K69" s="24" t="s">
        <v>3471</v>
      </c>
      <c r="L69" s="25">
        <f>WEEKNUM(Quotation[[#This Row],[日期]])</f>
        <v>28</v>
      </c>
      <c r="M69" s="25">
        <f>WEEKDAY(Quotation[[#This Row],[日期]],1)-1</f>
        <v>5</v>
      </c>
    </row>
    <row r="70" spans="1:13" x14ac:dyDescent="0.2">
      <c r="A70" s="21">
        <v>43294.759317129632</v>
      </c>
      <c r="B70" s="16" t="s">
        <v>787</v>
      </c>
      <c r="C70" s="27" t="s">
        <v>788</v>
      </c>
      <c r="D70" s="22">
        <v>2850179619</v>
      </c>
      <c r="E70" s="16" t="s">
        <v>789</v>
      </c>
      <c r="F70" s="16" t="s">
        <v>790</v>
      </c>
      <c r="G70" s="16" t="s">
        <v>631</v>
      </c>
      <c r="H70" s="16"/>
      <c r="I70" s="16"/>
      <c r="J70" s="23">
        <f>COUNTIF(Quotation[联系方式],Quotation[[#This Row],[联系方式]])</f>
        <v>15</v>
      </c>
      <c r="K70" s="24" t="s">
        <v>3461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x14ac:dyDescent="0.2">
      <c r="A71" s="21">
        <v>43297.371736111112</v>
      </c>
      <c r="B71" s="16" t="s">
        <v>552</v>
      </c>
      <c r="C71" s="14" t="s">
        <v>553</v>
      </c>
      <c r="D71" s="22">
        <v>3003128015</v>
      </c>
      <c r="E71" s="16" t="s">
        <v>791</v>
      </c>
      <c r="F71" s="16" t="s">
        <v>792</v>
      </c>
      <c r="G71" s="16" t="s">
        <v>744</v>
      </c>
      <c r="H71" s="16"/>
      <c r="I71" s="16"/>
      <c r="J71" s="23">
        <f>COUNTIF(Quotation[联系方式],Quotation[[#This Row],[联系方式]])</f>
        <v>109</v>
      </c>
      <c r="K71" s="24" t="s">
        <v>3461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x14ac:dyDescent="0.2">
      <c r="A72" s="21">
        <v>43297.386608796296</v>
      </c>
      <c r="B72" s="16" t="s">
        <v>793</v>
      </c>
      <c r="C72" s="14" t="s">
        <v>794</v>
      </c>
      <c r="D72" s="22">
        <v>798468032</v>
      </c>
      <c r="E72" s="16" t="s">
        <v>373</v>
      </c>
      <c r="F72" s="16" t="s">
        <v>795</v>
      </c>
      <c r="G72" s="16" t="s">
        <v>796</v>
      </c>
      <c r="H72" s="16"/>
      <c r="I72" s="16"/>
      <c r="J72" s="23">
        <f>COUNTIF(Quotation[联系方式],Quotation[[#This Row],[联系方式]])</f>
        <v>3</v>
      </c>
      <c r="K72" s="24" t="s">
        <v>3461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x14ac:dyDescent="0.2">
      <c r="A73" s="21">
        <v>43297.392870370371</v>
      </c>
      <c r="B73" s="16" t="s">
        <v>797</v>
      </c>
      <c r="C73" s="14" t="s">
        <v>798</v>
      </c>
      <c r="D73" s="22">
        <v>2880800192</v>
      </c>
      <c r="E73" s="16" t="s">
        <v>799</v>
      </c>
      <c r="F73" s="16" t="s">
        <v>800</v>
      </c>
      <c r="G73" s="16" t="s">
        <v>631</v>
      </c>
      <c r="H73" s="16"/>
      <c r="I73" s="16"/>
      <c r="J73" s="23">
        <f>COUNTIF(Quotation[联系方式],Quotation[[#This Row],[联系方式]])</f>
        <v>2</v>
      </c>
      <c r="K73" s="24" t="s">
        <v>3472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x14ac:dyDescent="0.2">
      <c r="A74" s="21">
        <v>43297.39775462963</v>
      </c>
      <c r="B74" s="16" t="s">
        <v>646</v>
      </c>
      <c r="C74" s="14" t="s">
        <v>801</v>
      </c>
      <c r="D74" s="22">
        <v>453038185</v>
      </c>
      <c r="E74" s="16" t="s">
        <v>802</v>
      </c>
      <c r="F74" s="16" t="s">
        <v>803</v>
      </c>
      <c r="G74" s="16" t="s">
        <v>804</v>
      </c>
      <c r="H74" s="16"/>
      <c r="I74" s="16"/>
      <c r="J74" s="23">
        <f>COUNTIF(Quotation[联系方式],Quotation[[#This Row],[联系方式]])</f>
        <v>2</v>
      </c>
      <c r="K74" s="24" t="s">
        <v>3461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x14ac:dyDescent="0.2">
      <c r="A75" s="21">
        <v>43297.3983912037</v>
      </c>
      <c r="B75" s="16" t="s">
        <v>538</v>
      </c>
      <c r="C75" s="14" t="s">
        <v>805</v>
      </c>
      <c r="D75" s="22">
        <v>3002212595</v>
      </c>
      <c r="E75" s="16" t="s">
        <v>806</v>
      </c>
      <c r="F75" s="16" t="s">
        <v>807</v>
      </c>
      <c r="G75" s="16" t="s">
        <v>796</v>
      </c>
      <c r="H75" s="16"/>
      <c r="I75" s="16"/>
      <c r="J75" s="23">
        <f>COUNTIF(Quotation[联系方式],Quotation[[#This Row],[联系方式]])</f>
        <v>14</v>
      </c>
      <c r="K75" s="24" t="s">
        <v>3461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x14ac:dyDescent="0.2">
      <c r="A76" s="21">
        <v>43297.406238425923</v>
      </c>
      <c r="B76" s="16" t="s">
        <v>538</v>
      </c>
      <c r="C76" s="14" t="s">
        <v>805</v>
      </c>
      <c r="D76" s="22">
        <v>3002212595</v>
      </c>
      <c r="E76" s="16" t="s">
        <v>808</v>
      </c>
      <c r="F76" s="16" t="s">
        <v>809</v>
      </c>
      <c r="G76" s="16" t="s">
        <v>542</v>
      </c>
      <c r="H76" s="16"/>
      <c r="I76" s="16"/>
      <c r="J76" s="23">
        <f>COUNTIF(Quotation[联系方式],Quotation[[#This Row],[联系方式]])</f>
        <v>14</v>
      </c>
      <c r="K76" s="24" t="s">
        <v>3461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x14ac:dyDescent="0.2">
      <c r="A77" s="21">
        <v>43297.416608796295</v>
      </c>
      <c r="B77" s="16" t="s">
        <v>810</v>
      </c>
      <c r="C77" s="14" t="s">
        <v>811</v>
      </c>
      <c r="D77" s="22">
        <v>154589423</v>
      </c>
      <c r="E77" s="16" t="s">
        <v>812</v>
      </c>
      <c r="F77" s="16" t="s">
        <v>813</v>
      </c>
      <c r="G77" s="16" t="s">
        <v>814</v>
      </c>
      <c r="H77" s="16"/>
      <c r="I77" s="16"/>
      <c r="J77" s="23">
        <f>COUNTIF(Quotation[联系方式],Quotation[[#This Row],[联系方式]])</f>
        <v>1</v>
      </c>
      <c r="K77" s="24" t="s">
        <v>3461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x14ac:dyDescent="0.2">
      <c r="A78" s="21">
        <v>43297.418113425927</v>
      </c>
      <c r="B78" s="16" t="s">
        <v>524</v>
      </c>
      <c r="C78" s="14" t="s">
        <v>815</v>
      </c>
      <c r="D78" s="22">
        <v>1090818480</v>
      </c>
      <c r="E78" s="16" t="s">
        <v>816</v>
      </c>
      <c r="F78" s="16" t="s">
        <v>817</v>
      </c>
      <c r="G78" s="16" t="s">
        <v>818</v>
      </c>
      <c r="H78" s="16"/>
      <c r="I78" s="16"/>
      <c r="J78" s="23">
        <f>COUNTIF(Quotation[联系方式],Quotation[[#This Row],[联系方式]])</f>
        <v>7</v>
      </c>
      <c r="K78" s="24" t="s">
        <v>3461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x14ac:dyDescent="0.2">
      <c r="A79" s="21">
        <v>43297.434363425928</v>
      </c>
      <c r="B79" s="16" t="s">
        <v>797</v>
      </c>
      <c r="C79" s="14" t="s">
        <v>798</v>
      </c>
      <c r="D79" s="22">
        <v>2880800192</v>
      </c>
      <c r="E79" s="16" t="s">
        <v>819</v>
      </c>
      <c r="F79" s="16" t="s">
        <v>820</v>
      </c>
      <c r="G79" s="16" t="s">
        <v>547</v>
      </c>
      <c r="H79" s="16"/>
      <c r="I79" s="16"/>
      <c r="J79" s="23">
        <f>COUNTIF(Quotation[联系方式],Quotation[[#This Row],[联系方式]])</f>
        <v>2</v>
      </c>
      <c r="K79" s="24" t="s">
        <v>3472</v>
      </c>
      <c r="L79" s="25">
        <f>WEEKNUM(Quotation[[#This Row],[日期]])</f>
        <v>29</v>
      </c>
      <c r="M79" s="25">
        <f>WEEKDAY(Quotation[[#This Row],[日期]],1)-1</f>
        <v>1</v>
      </c>
    </row>
    <row r="80" spans="1:13" x14ac:dyDescent="0.2">
      <c r="A80" s="21">
        <v>43297.451516203706</v>
      </c>
      <c r="B80" s="16" t="s">
        <v>624</v>
      </c>
      <c r="C80" s="14" t="s">
        <v>821</v>
      </c>
      <c r="D80" s="22">
        <v>2881725329</v>
      </c>
      <c r="E80" s="16" t="s">
        <v>822</v>
      </c>
      <c r="F80" s="16" t="s">
        <v>823</v>
      </c>
      <c r="G80" s="16" t="s">
        <v>637</v>
      </c>
      <c r="H80" s="16"/>
      <c r="I80" s="16"/>
      <c r="J80" s="23">
        <f>COUNTIF(Quotation[联系方式],Quotation[[#This Row],[联系方式]])</f>
        <v>2</v>
      </c>
      <c r="K80" s="24" t="s">
        <v>3461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x14ac:dyDescent="0.2">
      <c r="A81" s="21">
        <v>43297.558888888889</v>
      </c>
      <c r="B81" s="16" t="s">
        <v>524</v>
      </c>
      <c r="C81" s="14" t="s">
        <v>525</v>
      </c>
      <c r="D81" s="22">
        <v>243370046</v>
      </c>
      <c r="E81" s="16" t="s">
        <v>824</v>
      </c>
      <c r="F81" s="16" t="s">
        <v>825</v>
      </c>
      <c r="G81" s="16" t="s">
        <v>744</v>
      </c>
      <c r="H81" s="16"/>
      <c r="I81" s="16"/>
      <c r="J81" s="23">
        <f>COUNTIF(Quotation[联系方式],Quotation[[#This Row],[联系方式]])</f>
        <v>31</v>
      </c>
      <c r="K81" s="24" t="s">
        <v>3461</v>
      </c>
      <c r="L81" s="25">
        <f>WEEKNUM(Quotation[[#This Row],[日期]])</f>
        <v>29</v>
      </c>
      <c r="M81" s="25">
        <f>WEEKDAY(Quotation[[#This Row],[日期]],1)-1</f>
        <v>1</v>
      </c>
    </row>
    <row r="82" spans="1:13" x14ac:dyDescent="0.2">
      <c r="A82" s="21">
        <v>43297.578518518516</v>
      </c>
      <c r="B82" s="16" t="s">
        <v>524</v>
      </c>
      <c r="C82" s="14" t="s">
        <v>826</v>
      </c>
      <c r="D82" s="22">
        <v>627838125</v>
      </c>
      <c r="E82" s="16" t="s">
        <v>827</v>
      </c>
      <c r="F82" s="16" t="s">
        <v>828</v>
      </c>
      <c r="G82" s="16" t="s">
        <v>829</v>
      </c>
      <c r="H82" s="16"/>
      <c r="I82" s="16" t="s">
        <v>830</v>
      </c>
      <c r="J82" s="23">
        <f>COUNTIF(Quotation[联系方式],Quotation[[#This Row],[联系方式]])</f>
        <v>33</v>
      </c>
      <c r="K82" s="24" t="s">
        <v>3461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x14ac:dyDescent="0.2">
      <c r="A83" s="21">
        <v>43297.590578703705</v>
      </c>
      <c r="B83" s="16" t="s">
        <v>624</v>
      </c>
      <c r="C83" s="14" t="s">
        <v>780</v>
      </c>
      <c r="D83" s="22">
        <v>2881725319</v>
      </c>
      <c r="E83" s="16" t="s">
        <v>831</v>
      </c>
      <c r="F83" s="16" t="s">
        <v>832</v>
      </c>
      <c r="G83" s="16" t="s">
        <v>804</v>
      </c>
      <c r="H83" s="16"/>
      <c r="I83" s="16"/>
      <c r="J83" s="23">
        <f>COUNTIF(Quotation[联系方式],Quotation[[#This Row],[联系方式]])</f>
        <v>9</v>
      </c>
      <c r="K83" s="24" t="s">
        <v>3461</v>
      </c>
      <c r="L83" s="25">
        <f>WEEKNUM(Quotation[[#This Row],[日期]])</f>
        <v>29</v>
      </c>
      <c r="M83" s="25">
        <f>WEEKDAY(Quotation[[#This Row],[日期]],1)-1</f>
        <v>1</v>
      </c>
    </row>
    <row r="84" spans="1:13" x14ac:dyDescent="0.2">
      <c r="A84" s="28">
        <v>43297.595601851855</v>
      </c>
      <c r="B84" s="24" t="s">
        <v>833</v>
      </c>
      <c r="C84" s="27" t="s">
        <v>652</v>
      </c>
      <c r="D84" s="29">
        <v>2880265348</v>
      </c>
      <c r="E84" s="24" t="s">
        <v>834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3461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x14ac:dyDescent="0.2">
      <c r="A85" s="21">
        <v>43297.630520833336</v>
      </c>
      <c r="B85" s="16" t="s">
        <v>552</v>
      </c>
      <c r="C85" s="15" t="s">
        <v>553</v>
      </c>
      <c r="D85" s="22">
        <v>3003128015</v>
      </c>
      <c r="E85" s="16" t="s">
        <v>835</v>
      </c>
      <c r="F85" s="16" t="s">
        <v>836</v>
      </c>
      <c r="G85" s="16" t="s">
        <v>547</v>
      </c>
      <c r="H85" s="16"/>
      <c r="I85" s="16"/>
      <c r="J85" s="23">
        <f>COUNTIF(Quotation[联系方式],Quotation[[#This Row],[联系方式]])</f>
        <v>109</v>
      </c>
      <c r="K85" s="24" t="s">
        <v>3461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x14ac:dyDescent="0.2">
      <c r="A86" s="21">
        <v>43297.696296296293</v>
      </c>
      <c r="B86" s="16" t="s">
        <v>538</v>
      </c>
      <c r="C86" s="15" t="s">
        <v>805</v>
      </c>
      <c r="D86" s="22">
        <v>3002212595</v>
      </c>
      <c r="E86" s="16" t="s">
        <v>837</v>
      </c>
      <c r="F86" s="16" t="s">
        <v>838</v>
      </c>
      <c r="G86" s="16" t="s">
        <v>839</v>
      </c>
      <c r="H86" s="16"/>
      <c r="I86" s="16"/>
      <c r="J86" s="23">
        <f>COUNTIF(Quotation[联系方式],Quotation[[#This Row],[联系方式]])</f>
        <v>14</v>
      </c>
      <c r="K86" s="24" t="s">
        <v>3461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x14ac:dyDescent="0.2">
      <c r="A87" s="21">
        <v>43297.767442129632</v>
      </c>
      <c r="B87" s="16" t="s">
        <v>840</v>
      </c>
      <c r="C87" s="15" t="s">
        <v>841</v>
      </c>
      <c r="D87" s="22">
        <v>120324616</v>
      </c>
      <c r="E87" s="16" t="s">
        <v>842</v>
      </c>
      <c r="F87" s="16" t="s">
        <v>843</v>
      </c>
      <c r="G87" s="16" t="s">
        <v>844</v>
      </c>
      <c r="H87" s="16"/>
      <c r="I87" s="16" t="s">
        <v>845</v>
      </c>
      <c r="J87" s="23">
        <f>COUNTIF(Quotation[联系方式],Quotation[[#This Row],[联系方式]])</f>
        <v>1</v>
      </c>
      <c r="K87" s="24" t="s">
        <v>3473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x14ac:dyDescent="0.2">
      <c r="A88" s="21">
        <v>43298.363368055558</v>
      </c>
      <c r="B88" s="16" t="s">
        <v>646</v>
      </c>
      <c r="C88" s="15" t="s">
        <v>846</v>
      </c>
      <c r="D88" s="22">
        <v>2880265385</v>
      </c>
      <c r="E88" s="16" t="s">
        <v>847</v>
      </c>
      <c r="F88" s="16" t="s">
        <v>848</v>
      </c>
      <c r="G88" s="16" t="s">
        <v>744</v>
      </c>
      <c r="H88" s="16"/>
      <c r="I88" s="31" t="s">
        <v>849</v>
      </c>
      <c r="J88" s="23">
        <f>COUNTIF(Quotation[联系方式],Quotation[[#This Row],[联系方式]])</f>
        <v>1</v>
      </c>
      <c r="K88" s="24" t="s">
        <v>3461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x14ac:dyDescent="0.2">
      <c r="A89" s="21">
        <v>43298.369305555556</v>
      </c>
      <c r="B89" s="16" t="s">
        <v>556</v>
      </c>
      <c r="C89" s="15" t="s">
        <v>850</v>
      </c>
      <c r="D89" s="22">
        <v>2881601586</v>
      </c>
      <c r="E89" s="16" t="s">
        <v>851</v>
      </c>
      <c r="F89" s="16" t="s">
        <v>852</v>
      </c>
      <c r="G89" s="16" t="s">
        <v>542</v>
      </c>
      <c r="H89" s="16" t="s">
        <v>853</v>
      </c>
      <c r="I89" s="16"/>
      <c r="J89" s="23">
        <f>COUNTIF(Quotation[联系方式],Quotation[[#This Row],[联系方式]])</f>
        <v>1</v>
      </c>
      <c r="K89" s="24" t="s">
        <v>3461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x14ac:dyDescent="0.2">
      <c r="A90" s="21">
        <v>43298.372789351852</v>
      </c>
      <c r="B90" s="16" t="s">
        <v>854</v>
      </c>
      <c r="C90" s="15" t="s">
        <v>855</v>
      </c>
      <c r="D90" s="22">
        <v>1447387201</v>
      </c>
      <c r="E90" s="16" t="s">
        <v>856</v>
      </c>
      <c r="F90" s="16" t="s">
        <v>857</v>
      </c>
      <c r="G90" s="16"/>
      <c r="H90" s="16"/>
      <c r="I90" s="16"/>
      <c r="J90" s="23">
        <f>COUNTIF(Quotation[联系方式],Quotation[[#This Row],[联系方式]])</f>
        <v>8</v>
      </c>
      <c r="K90" s="24" t="s">
        <v>3461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x14ac:dyDescent="0.2">
      <c r="A91" s="21">
        <v>43298.378101851849</v>
      </c>
      <c r="B91" s="16" t="s">
        <v>552</v>
      </c>
      <c r="C91" s="15" t="s">
        <v>553</v>
      </c>
      <c r="D91" s="22">
        <v>3003128015</v>
      </c>
      <c r="E91" s="16" t="s">
        <v>858</v>
      </c>
      <c r="F91" s="16" t="s">
        <v>859</v>
      </c>
      <c r="G91" s="16" t="s">
        <v>860</v>
      </c>
      <c r="H91" s="16" t="s">
        <v>861</v>
      </c>
      <c r="I91" s="16"/>
      <c r="J91" s="23">
        <f>COUNTIF(Quotation[联系方式],Quotation[[#This Row],[联系方式]])</f>
        <v>109</v>
      </c>
      <c r="K91" s="24" t="s">
        <v>3461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x14ac:dyDescent="0.2">
      <c r="A92" s="21">
        <v>43298.393483796295</v>
      </c>
      <c r="B92" s="16" t="s">
        <v>552</v>
      </c>
      <c r="C92" s="15" t="s">
        <v>553</v>
      </c>
      <c r="D92" s="22">
        <v>3003128015</v>
      </c>
      <c r="E92" s="16" t="s">
        <v>862</v>
      </c>
      <c r="F92" s="16" t="s">
        <v>863</v>
      </c>
      <c r="G92" s="16" t="s">
        <v>564</v>
      </c>
      <c r="H92" s="16"/>
      <c r="I92" s="16"/>
      <c r="J92" s="23">
        <f>COUNTIF(Quotation[联系方式],Quotation[[#This Row],[联系方式]])</f>
        <v>109</v>
      </c>
      <c r="K92" s="24" t="s">
        <v>3461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x14ac:dyDescent="0.2">
      <c r="A93" s="21">
        <v>43298.394907407404</v>
      </c>
      <c r="B93" s="16" t="s">
        <v>624</v>
      </c>
      <c r="C93" s="15" t="s">
        <v>864</v>
      </c>
      <c r="D93" s="22">
        <v>2881725315</v>
      </c>
      <c r="E93" s="16" t="s">
        <v>865</v>
      </c>
      <c r="F93" s="16" t="s">
        <v>866</v>
      </c>
      <c r="G93" s="16" t="s">
        <v>867</v>
      </c>
      <c r="H93" s="16"/>
      <c r="I93" s="16" t="s">
        <v>868</v>
      </c>
      <c r="J93" s="23">
        <f>COUNTIF(Quotation[联系方式],Quotation[[#This Row],[联系方式]])</f>
        <v>3</v>
      </c>
      <c r="K93" s="24" t="s">
        <v>3461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x14ac:dyDescent="0.2">
      <c r="A94" s="21">
        <v>43298.401238425926</v>
      </c>
      <c r="B94" s="16" t="s">
        <v>869</v>
      </c>
      <c r="C94" s="15" t="s">
        <v>870</v>
      </c>
      <c r="D94" s="22">
        <v>3004996990</v>
      </c>
      <c r="E94" s="16" t="s">
        <v>871</v>
      </c>
      <c r="F94" s="16" t="s">
        <v>872</v>
      </c>
      <c r="G94" s="16" t="s">
        <v>590</v>
      </c>
      <c r="H94" s="16" t="s">
        <v>873</v>
      </c>
      <c r="I94" s="16"/>
      <c r="J94" s="23">
        <f>COUNTIF(Quotation[联系方式],Quotation[[#This Row],[联系方式]])</f>
        <v>5</v>
      </c>
      <c r="K94" s="24" t="s">
        <v>3464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x14ac:dyDescent="0.2">
      <c r="A95" s="21">
        <v>43298.411620370367</v>
      </c>
      <c r="B95" s="16" t="s">
        <v>874</v>
      </c>
      <c r="C95" s="15" t="s">
        <v>875</v>
      </c>
      <c r="D95" s="22">
        <v>3002716532</v>
      </c>
      <c r="E95" s="16" t="s">
        <v>876</v>
      </c>
      <c r="F95" s="16" t="s">
        <v>877</v>
      </c>
      <c r="G95" s="16" t="s">
        <v>564</v>
      </c>
      <c r="H95" s="16" t="s">
        <v>878</v>
      </c>
      <c r="I95" s="16" t="s">
        <v>879</v>
      </c>
      <c r="J95" s="23">
        <f>COUNTIF(Quotation[联系方式],Quotation[[#This Row],[联系方式]])</f>
        <v>25</v>
      </c>
      <c r="K95" s="24" t="s">
        <v>3461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x14ac:dyDescent="0.2">
      <c r="A96" s="21">
        <v>43298.425381944442</v>
      </c>
      <c r="B96" s="16" t="s">
        <v>607</v>
      </c>
      <c r="C96" s="15" t="s">
        <v>880</v>
      </c>
      <c r="D96" s="22">
        <v>1852519464</v>
      </c>
      <c r="E96" s="16" t="s">
        <v>881</v>
      </c>
      <c r="F96" s="16" t="s">
        <v>882</v>
      </c>
      <c r="G96" s="16" t="s">
        <v>531</v>
      </c>
      <c r="H96" s="16"/>
      <c r="I96" s="16"/>
      <c r="J96" s="23">
        <f>COUNTIF(Quotation[联系方式],Quotation[[#This Row],[联系方式]])</f>
        <v>2</v>
      </c>
      <c r="K96" s="24" t="s">
        <v>3461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x14ac:dyDescent="0.2">
      <c r="A97" s="21">
        <v>43298.434988425928</v>
      </c>
      <c r="B97" s="16" t="s">
        <v>646</v>
      </c>
      <c r="C97" s="15" t="s">
        <v>883</v>
      </c>
      <c r="D97" s="22">
        <v>2880265383</v>
      </c>
      <c r="E97" s="16" t="s">
        <v>884</v>
      </c>
      <c r="F97" s="16" t="s">
        <v>885</v>
      </c>
      <c r="G97" s="16" t="s">
        <v>886</v>
      </c>
      <c r="H97" s="16"/>
      <c r="I97" s="16"/>
      <c r="J97" s="23">
        <f>COUNTIF(Quotation[联系方式],Quotation[[#This Row],[联系方式]])</f>
        <v>4</v>
      </c>
      <c r="K97" s="24" t="s">
        <v>3461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x14ac:dyDescent="0.2">
      <c r="A98" s="21">
        <v>43298.442002314812</v>
      </c>
      <c r="B98" s="16" t="s">
        <v>646</v>
      </c>
      <c r="C98" s="15" t="s">
        <v>887</v>
      </c>
      <c r="D98" s="22">
        <v>2880265336</v>
      </c>
      <c r="E98" s="16" t="s">
        <v>888</v>
      </c>
      <c r="F98" s="16" t="s">
        <v>889</v>
      </c>
      <c r="G98" s="16" t="s">
        <v>547</v>
      </c>
      <c r="H98" s="16"/>
      <c r="I98" s="16"/>
      <c r="J98" s="23">
        <f>COUNTIF(Quotation[联系方式],Quotation[[#This Row],[联系方式]])</f>
        <v>1</v>
      </c>
      <c r="K98" s="24" t="s">
        <v>3461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x14ac:dyDescent="0.2">
      <c r="A99" s="21">
        <v>43298.468993055554</v>
      </c>
      <c r="B99" s="16" t="s">
        <v>646</v>
      </c>
      <c r="C99" s="15" t="s">
        <v>890</v>
      </c>
      <c r="D99" s="22">
        <v>2880265380</v>
      </c>
      <c r="E99" s="16" t="s">
        <v>891</v>
      </c>
      <c r="F99" s="16" t="s">
        <v>823</v>
      </c>
      <c r="G99" s="16" t="s">
        <v>673</v>
      </c>
      <c r="H99" s="16"/>
      <c r="I99" s="16"/>
      <c r="J99" s="23">
        <f>COUNTIF(Quotation[联系方式],Quotation[[#This Row],[联系方式]])</f>
        <v>5</v>
      </c>
      <c r="K99" s="24" t="s">
        <v>3461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x14ac:dyDescent="0.2">
      <c r="A100" s="21">
        <v>43298.470277777778</v>
      </c>
      <c r="B100" s="16" t="s">
        <v>892</v>
      </c>
      <c r="C100" s="15" t="s">
        <v>893</v>
      </c>
      <c r="D100" s="22">
        <v>18938067</v>
      </c>
      <c r="E100" s="16" t="s">
        <v>894</v>
      </c>
      <c r="F100" s="16" t="s">
        <v>895</v>
      </c>
      <c r="G100" s="16" t="s">
        <v>896</v>
      </c>
      <c r="H100" s="16"/>
      <c r="I100" s="16" t="s">
        <v>897</v>
      </c>
      <c r="J100" s="23">
        <f>COUNTIF(Quotation[联系方式],Quotation[[#This Row],[联系方式]])</f>
        <v>6</v>
      </c>
      <c r="K100" s="24" t="s">
        <v>3461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x14ac:dyDescent="0.2">
      <c r="A101" s="21">
        <v>43298.501539351855</v>
      </c>
      <c r="B101" s="16" t="s">
        <v>898</v>
      </c>
      <c r="C101" s="15" t="s">
        <v>899</v>
      </c>
      <c r="D101" s="22">
        <v>224937062</v>
      </c>
      <c r="E101" s="16" t="s">
        <v>900</v>
      </c>
      <c r="F101" s="16" t="s">
        <v>901</v>
      </c>
      <c r="G101" s="16" t="s">
        <v>729</v>
      </c>
      <c r="H101" s="16"/>
      <c r="I101" s="16"/>
      <c r="J101" s="23">
        <f>COUNTIF(Quotation[联系方式],Quotation[[#This Row],[联系方式]])</f>
        <v>4</v>
      </c>
      <c r="K101" s="24" t="s">
        <v>3461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x14ac:dyDescent="0.2">
      <c r="A102" s="21">
        <v>43298.608749999999</v>
      </c>
      <c r="B102" s="16" t="s">
        <v>524</v>
      </c>
      <c r="C102" s="15" t="s">
        <v>591</v>
      </c>
      <c r="D102" s="22">
        <v>1102835273</v>
      </c>
      <c r="E102" s="16" t="s">
        <v>902</v>
      </c>
      <c r="F102" s="16" t="s">
        <v>903</v>
      </c>
      <c r="G102" s="16" t="s">
        <v>698</v>
      </c>
      <c r="H102" s="16"/>
      <c r="I102" s="16"/>
      <c r="J102" s="23">
        <f>COUNTIF(Quotation[联系方式],Quotation[[#This Row],[联系方式]])</f>
        <v>11</v>
      </c>
      <c r="K102" s="24" t="s">
        <v>3461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x14ac:dyDescent="0.2">
      <c r="A103" s="21">
        <v>43298.647546296299</v>
      </c>
      <c r="B103" s="16" t="s">
        <v>898</v>
      </c>
      <c r="C103" s="15" t="s">
        <v>899</v>
      </c>
      <c r="D103" s="22">
        <v>224937062</v>
      </c>
      <c r="E103" s="16" t="s">
        <v>904</v>
      </c>
      <c r="F103" s="16" t="s">
        <v>905</v>
      </c>
      <c r="G103" s="16" t="s">
        <v>906</v>
      </c>
      <c r="H103" s="16"/>
      <c r="I103" s="16"/>
      <c r="J103" s="23">
        <f>COUNTIF(Quotation[联系方式],Quotation[[#This Row],[联系方式]])</f>
        <v>4</v>
      </c>
      <c r="K103" s="24" t="s">
        <v>3461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x14ac:dyDescent="0.2">
      <c r="A104" s="21">
        <v>43298.66443287037</v>
      </c>
      <c r="B104" s="16" t="s">
        <v>607</v>
      </c>
      <c r="C104" s="15" t="s">
        <v>880</v>
      </c>
      <c r="D104" s="22">
        <v>1852519464</v>
      </c>
      <c r="E104" s="16" t="s">
        <v>907</v>
      </c>
      <c r="F104" s="16" t="s">
        <v>908</v>
      </c>
      <c r="G104" s="16" t="s">
        <v>659</v>
      </c>
      <c r="H104" s="16"/>
      <c r="I104" s="16"/>
      <c r="J104" s="23">
        <f>COUNTIF(Quotation[联系方式],Quotation[[#This Row],[联系方式]])</f>
        <v>2</v>
      </c>
      <c r="K104" s="24" t="s">
        <v>3461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x14ac:dyDescent="0.2">
      <c r="A105" s="21">
        <v>43298.700150462966</v>
      </c>
      <c r="B105" s="16" t="s">
        <v>909</v>
      </c>
      <c r="C105" s="15" t="s">
        <v>910</v>
      </c>
      <c r="D105" s="22">
        <v>1622427609</v>
      </c>
      <c r="E105" s="16" t="s">
        <v>911</v>
      </c>
      <c r="F105" s="24" t="s">
        <v>912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3461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x14ac:dyDescent="0.2">
      <c r="A106" s="21">
        <v>43298.736168981479</v>
      </c>
      <c r="B106" s="16" t="s">
        <v>624</v>
      </c>
      <c r="C106" s="15" t="s">
        <v>628</v>
      </c>
      <c r="D106" s="22">
        <v>2881725325</v>
      </c>
      <c r="E106" s="16" t="s">
        <v>913</v>
      </c>
      <c r="F106" s="16" t="s">
        <v>914</v>
      </c>
      <c r="G106" s="16" t="s">
        <v>659</v>
      </c>
      <c r="H106" s="16"/>
      <c r="I106" s="16"/>
      <c r="J106" s="23">
        <f>COUNTIF(Quotation[联系方式],Quotation[[#This Row],[联系方式]])</f>
        <v>4</v>
      </c>
      <c r="K106" s="24" t="s">
        <v>3461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x14ac:dyDescent="0.2">
      <c r="A107" s="21">
        <v>43299.388807870368</v>
      </c>
      <c r="B107" s="16" t="s">
        <v>624</v>
      </c>
      <c r="C107" s="15" t="s">
        <v>735</v>
      </c>
      <c r="D107" s="22">
        <v>2881725324</v>
      </c>
      <c r="E107" s="16" t="s">
        <v>915</v>
      </c>
      <c r="F107" s="16" t="s">
        <v>916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3461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x14ac:dyDescent="0.2">
      <c r="A108" s="21">
        <v>43299.389768518522</v>
      </c>
      <c r="B108" s="16" t="s">
        <v>598</v>
      </c>
      <c r="C108" s="15" t="s">
        <v>917</v>
      </c>
      <c r="D108" s="22">
        <v>2726756997</v>
      </c>
      <c r="E108" s="16" t="s">
        <v>918</v>
      </c>
      <c r="F108" s="16" t="s">
        <v>919</v>
      </c>
      <c r="G108" s="16" t="s">
        <v>673</v>
      </c>
      <c r="H108" s="16"/>
      <c r="I108" s="16"/>
      <c r="J108" s="23">
        <f>COUNTIF(Quotation[联系方式],Quotation[[#This Row],[联系方式]])</f>
        <v>5</v>
      </c>
      <c r="K108" s="24" t="s">
        <v>3462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x14ac:dyDescent="0.2">
      <c r="A109" s="21">
        <v>43299.39571759259</v>
      </c>
      <c r="B109" s="16" t="s">
        <v>909</v>
      </c>
      <c r="C109" s="15" t="s">
        <v>910</v>
      </c>
      <c r="D109" s="22">
        <v>1622427609</v>
      </c>
      <c r="E109" s="16" t="s">
        <v>920</v>
      </c>
      <c r="F109" s="16" t="s">
        <v>921</v>
      </c>
      <c r="G109" s="26" t="s">
        <v>922</v>
      </c>
      <c r="H109" s="16"/>
      <c r="I109" s="16" t="s">
        <v>923</v>
      </c>
      <c r="J109" s="23">
        <f>COUNTIF(Quotation[联系方式],Quotation[[#This Row],[联系方式]])</f>
        <v>2</v>
      </c>
      <c r="K109" s="24" t="s">
        <v>3461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x14ac:dyDescent="0.2">
      <c r="A110" s="21">
        <v>43299.410567129627</v>
      </c>
      <c r="B110" s="16" t="s">
        <v>524</v>
      </c>
      <c r="C110" s="15" t="s">
        <v>584</v>
      </c>
      <c r="D110" s="22">
        <v>1795859346</v>
      </c>
      <c r="E110" s="16" t="s">
        <v>924</v>
      </c>
      <c r="F110" s="16" t="s">
        <v>925</v>
      </c>
      <c r="G110" s="16" t="s">
        <v>531</v>
      </c>
      <c r="H110" s="16"/>
      <c r="I110" s="16"/>
      <c r="J110" s="23">
        <f>COUNTIF(Quotation[联系方式],Quotation[[#This Row],[联系方式]])</f>
        <v>2</v>
      </c>
      <c r="K110" s="24" t="s">
        <v>3461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x14ac:dyDescent="0.2">
      <c r="A111" s="21">
        <v>43299.42046296296</v>
      </c>
      <c r="B111" s="16" t="s">
        <v>524</v>
      </c>
      <c r="C111" s="15" t="s">
        <v>926</v>
      </c>
      <c r="D111" s="22">
        <v>2583708287</v>
      </c>
      <c r="E111" s="16" t="s">
        <v>927</v>
      </c>
      <c r="F111" s="16" t="s">
        <v>928</v>
      </c>
      <c r="G111" s="16" t="s">
        <v>929</v>
      </c>
      <c r="H111" s="16"/>
      <c r="I111" s="16"/>
      <c r="J111" s="23">
        <f>COUNTIF(Quotation[联系方式],Quotation[[#This Row],[联系方式]])</f>
        <v>20</v>
      </c>
      <c r="K111" s="24" t="s">
        <v>3461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x14ac:dyDescent="0.2">
      <c r="A112" s="21">
        <v>43299.441122685188</v>
      </c>
      <c r="B112" s="16" t="s">
        <v>524</v>
      </c>
      <c r="C112" s="15" t="s">
        <v>930</v>
      </c>
      <c r="D112" s="22">
        <v>1016150590</v>
      </c>
      <c r="E112" s="16" t="s">
        <v>931</v>
      </c>
      <c r="F112" s="16" t="s">
        <v>932</v>
      </c>
      <c r="G112" s="16" t="s">
        <v>673</v>
      </c>
      <c r="H112" s="16"/>
      <c r="I112" s="16"/>
      <c r="J112" s="23">
        <f>COUNTIF(Quotation[联系方式],Quotation[[#This Row],[联系方式]])</f>
        <v>7</v>
      </c>
      <c r="K112" s="24" t="s">
        <v>3461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x14ac:dyDescent="0.2">
      <c r="A113" s="21">
        <v>43299.443692129629</v>
      </c>
      <c r="B113" s="16" t="s">
        <v>538</v>
      </c>
      <c r="C113" s="15" t="s">
        <v>720</v>
      </c>
      <c r="D113" s="22">
        <v>3002274662</v>
      </c>
      <c r="E113" s="16" t="s">
        <v>933</v>
      </c>
      <c r="F113" s="16" t="s">
        <v>934</v>
      </c>
      <c r="G113" s="16" t="s">
        <v>744</v>
      </c>
      <c r="H113" s="16"/>
      <c r="I113" s="16"/>
      <c r="J113" s="23">
        <f>COUNTIF(Quotation[联系方式],Quotation[[#This Row],[联系方式]])</f>
        <v>15</v>
      </c>
      <c r="K113" s="24" t="s">
        <v>3461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x14ac:dyDescent="0.2">
      <c r="A114" s="21">
        <v>43299.463599537034</v>
      </c>
      <c r="B114" s="16" t="s">
        <v>935</v>
      </c>
      <c r="C114" s="15" t="s">
        <v>936</v>
      </c>
      <c r="D114" s="22">
        <v>331903049</v>
      </c>
      <c r="E114" s="16" t="s">
        <v>937</v>
      </c>
      <c r="F114" s="16" t="s">
        <v>938</v>
      </c>
      <c r="G114" s="16" t="s">
        <v>564</v>
      </c>
      <c r="H114" s="16"/>
      <c r="I114" s="16" t="s">
        <v>939</v>
      </c>
      <c r="J114" s="23">
        <f>COUNTIF(Quotation[联系方式],Quotation[[#This Row],[联系方式]])</f>
        <v>1</v>
      </c>
      <c r="K114" s="24" t="s">
        <v>3474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x14ac:dyDescent="0.2">
      <c r="A115" s="21">
        <v>43299.475682870368</v>
      </c>
      <c r="B115" s="16" t="s">
        <v>940</v>
      </c>
      <c r="C115" s="15" t="s">
        <v>941</v>
      </c>
      <c r="D115" s="22">
        <v>2355852338</v>
      </c>
      <c r="E115" s="16" t="s">
        <v>942</v>
      </c>
      <c r="F115" s="16" t="s">
        <v>943</v>
      </c>
      <c r="G115" s="16" t="s">
        <v>839</v>
      </c>
      <c r="H115" s="16"/>
      <c r="I115" s="16" t="s">
        <v>944</v>
      </c>
      <c r="J115" s="23">
        <f>COUNTIF(Quotation[联系方式],Quotation[[#This Row],[联系方式]])</f>
        <v>5</v>
      </c>
      <c r="K115" s="24" t="s">
        <v>3474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x14ac:dyDescent="0.2">
      <c r="A116" s="21">
        <v>43299.538460648146</v>
      </c>
      <c r="B116" s="16" t="s">
        <v>624</v>
      </c>
      <c r="C116" s="15" t="s">
        <v>945</v>
      </c>
      <c r="D116" s="22">
        <v>2881536717</v>
      </c>
      <c r="E116" s="16" t="s">
        <v>946</v>
      </c>
      <c r="F116" s="16" t="s">
        <v>947</v>
      </c>
      <c r="G116" s="16" t="s">
        <v>550</v>
      </c>
      <c r="H116" s="16"/>
      <c r="I116" s="16"/>
      <c r="J116" s="23">
        <f>COUNTIF(Quotation[联系方式],Quotation[[#This Row],[联系方式]])</f>
        <v>18</v>
      </c>
      <c r="K116" s="24" t="s">
        <v>3461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x14ac:dyDescent="0.2">
      <c r="A117" s="21">
        <v>43299.566678240742</v>
      </c>
      <c r="B117" s="16" t="s">
        <v>624</v>
      </c>
      <c r="C117" s="15" t="s">
        <v>948</v>
      </c>
      <c r="D117" s="22">
        <v>2881725320</v>
      </c>
      <c r="E117" s="16" t="s">
        <v>949</v>
      </c>
      <c r="F117" s="16" t="s">
        <v>950</v>
      </c>
      <c r="G117" s="16" t="s">
        <v>951</v>
      </c>
      <c r="H117" s="16"/>
      <c r="I117" s="16"/>
      <c r="J117" s="23">
        <f>COUNTIF(Quotation[联系方式],Quotation[[#This Row],[联系方式]])</f>
        <v>1</v>
      </c>
      <c r="K117" s="24" t="s">
        <v>3461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x14ac:dyDescent="0.2">
      <c r="A118" s="21">
        <v>43299.583020833335</v>
      </c>
      <c r="B118" s="16" t="s">
        <v>952</v>
      </c>
      <c r="C118" s="15" t="s">
        <v>953</v>
      </c>
      <c r="D118" s="22">
        <v>2851793304</v>
      </c>
      <c r="E118" s="16" t="s">
        <v>954</v>
      </c>
      <c r="F118" s="16" t="s">
        <v>955</v>
      </c>
      <c r="G118" s="16" t="s">
        <v>542</v>
      </c>
      <c r="H118" s="16"/>
      <c r="I118" s="16"/>
      <c r="J118" s="23">
        <f>COUNTIF(Quotation[联系方式],Quotation[[#This Row],[联系方式]])</f>
        <v>2</v>
      </c>
      <c r="K118" s="24" t="s">
        <v>3463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x14ac:dyDescent="0.2">
      <c r="A119" s="21">
        <v>43299.592557870368</v>
      </c>
      <c r="B119" s="16" t="s">
        <v>956</v>
      </c>
      <c r="C119" s="15" t="s">
        <v>957</v>
      </c>
      <c r="D119" s="22">
        <v>3003128015</v>
      </c>
      <c r="E119" s="16" t="s">
        <v>958</v>
      </c>
      <c r="F119" s="16" t="s">
        <v>959</v>
      </c>
      <c r="G119" s="16" t="s">
        <v>960</v>
      </c>
      <c r="H119" s="16"/>
      <c r="I119" s="16"/>
      <c r="J119" s="23">
        <f>COUNTIF(Quotation[联系方式],Quotation[[#This Row],[联系方式]])</f>
        <v>109</v>
      </c>
      <c r="K119" s="24" t="s">
        <v>3461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x14ac:dyDescent="0.2">
      <c r="A120" s="21">
        <v>43299.594953703701</v>
      </c>
      <c r="B120" s="16" t="s">
        <v>961</v>
      </c>
      <c r="C120" s="15" t="s">
        <v>962</v>
      </c>
      <c r="D120" s="22">
        <v>342439195</v>
      </c>
      <c r="E120" s="16" t="s">
        <v>963</v>
      </c>
      <c r="F120" s="16" t="s">
        <v>964</v>
      </c>
      <c r="G120" s="16" t="s">
        <v>896</v>
      </c>
      <c r="H120" s="16"/>
      <c r="I120" s="16" t="s">
        <v>965</v>
      </c>
      <c r="J120" s="23">
        <f>COUNTIF(Quotation[联系方式],Quotation[[#This Row],[联系方式]])</f>
        <v>2</v>
      </c>
      <c r="K120" s="24" t="s">
        <v>3475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x14ac:dyDescent="0.2">
      <c r="A121" s="21">
        <v>43299.621979166666</v>
      </c>
      <c r="B121" s="16" t="s">
        <v>691</v>
      </c>
      <c r="C121" s="15" t="s">
        <v>966</v>
      </c>
      <c r="D121" s="22">
        <v>2881536726</v>
      </c>
      <c r="E121" s="16" t="s">
        <v>967</v>
      </c>
      <c r="F121" s="16" t="s">
        <v>968</v>
      </c>
      <c r="G121" s="16" t="s">
        <v>969</v>
      </c>
      <c r="H121" s="16"/>
      <c r="I121" s="16"/>
      <c r="J121" s="23">
        <f>COUNTIF(Quotation[联系方式],Quotation[[#This Row],[联系方式]])</f>
        <v>1</v>
      </c>
      <c r="K121" s="24" t="s">
        <v>3461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x14ac:dyDescent="0.2">
      <c r="A122" s="21">
        <v>43299.630069444444</v>
      </c>
      <c r="B122" s="16" t="s">
        <v>970</v>
      </c>
      <c r="C122" s="15" t="s">
        <v>971</v>
      </c>
      <c r="D122" s="22">
        <v>274527554</v>
      </c>
      <c r="E122" s="16" t="s">
        <v>972</v>
      </c>
      <c r="F122" s="16" t="s">
        <v>973</v>
      </c>
      <c r="G122" s="16" t="s">
        <v>744</v>
      </c>
      <c r="H122" s="16"/>
      <c r="I122" s="16" t="s">
        <v>974</v>
      </c>
      <c r="J122" s="23">
        <f>COUNTIF(Quotation[联系方式],Quotation[[#This Row],[联系方式]])</f>
        <v>1</v>
      </c>
      <c r="K122" s="24" t="s">
        <v>3467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x14ac:dyDescent="0.2">
      <c r="A123" s="21">
        <v>43299.63863425926</v>
      </c>
      <c r="B123" s="16" t="s">
        <v>975</v>
      </c>
      <c r="C123" s="15" t="s">
        <v>976</v>
      </c>
      <c r="D123" s="22">
        <v>1321826051</v>
      </c>
      <c r="E123" s="16" t="s">
        <v>977</v>
      </c>
      <c r="F123" s="16" t="s">
        <v>978</v>
      </c>
      <c r="G123" s="16" t="s">
        <v>979</v>
      </c>
      <c r="H123" s="16"/>
      <c r="I123" s="16" t="s">
        <v>980</v>
      </c>
      <c r="J123" s="23">
        <f>COUNTIF(Quotation[联系方式],Quotation[[#This Row],[联系方式]])</f>
        <v>1</v>
      </c>
      <c r="K123" s="24" t="s">
        <v>3461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x14ac:dyDescent="0.2">
      <c r="A124" s="32">
        <v>43299.643275462964</v>
      </c>
      <c r="B124" s="16" t="s">
        <v>956</v>
      </c>
      <c r="C124" s="15" t="s">
        <v>957</v>
      </c>
      <c r="D124" s="22">
        <v>3003128015</v>
      </c>
      <c r="E124" s="16" t="s">
        <v>981</v>
      </c>
      <c r="F124" s="16" t="s">
        <v>982</v>
      </c>
      <c r="G124" s="16" t="s">
        <v>818</v>
      </c>
      <c r="H124" s="16"/>
      <c r="I124" s="16"/>
      <c r="J124" s="23">
        <f>COUNTIF(Quotation[联系方式],Quotation[[#This Row],[联系方式]])</f>
        <v>109</v>
      </c>
      <c r="K124" s="24" t="s">
        <v>3461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x14ac:dyDescent="0.2">
      <c r="A125" s="21">
        <v>43299.646898148145</v>
      </c>
      <c r="B125" s="16" t="s">
        <v>524</v>
      </c>
      <c r="C125" s="15" t="s">
        <v>983</v>
      </c>
      <c r="D125" s="22">
        <v>2019870542</v>
      </c>
      <c r="E125" s="16" t="s">
        <v>984</v>
      </c>
      <c r="F125" s="16" t="s">
        <v>985</v>
      </c>
      <c r="G125" s="16" t="s">
        <v>673</v>
      </c>
      <c r="H125" s="16"/>
      <c r="I125" s="16"/>
      <c r="J125" s="23">
        <f>COUNTIF(Quotation[联系方式],Quotation[[#This Row],[联系方式]])</f>
        <v>1</v>
      </c>
      <c r="K125" s="24" t="s">
        <v>3461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x14ac:dyDescent="0.2">
      <c r="A126" s="21">
        <v>43299.654965277776</v>
      </c>
      <c r="B126" s="16" t="s">
        <v>524</v>
      </c>
      <c r="C126" s="15" t="s">
        <v>986</v>
      </c>
      <c r="D126" s="22">
        <v>2354699539</v>
      </c>
      <c r="E126" s="16" t="s">
        <v>987</v>
      </c>
      <c r="F126" s="16" t="s">
        <v>988</v>
      </c>
      <c r="G126" s="16" t="s">
        <v>839</v>
      </c>
      <c r="H126" s="16"/>
      <c r="I126" s="16"/>
      <c r="J126" s="23">
        <f>COUNTIF(Quotation[联系方式],Quotation[[#This Row],[联系方式]])</f>
        <v>2</v>
      </c>
      <c r="K126" s="24" t="s">
        <v>3461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x14ac:dyDescent="0.2">
      <c r="A127" s="21">
        <v>43299.721238425926</v>
      </c>
      <c r="B127" s="16" t="s">
        <v>524</v>
      </c>
      <c r="C127" s="15" t="s">
        <v>989</v>
      </c>
      <c r="D127" s="22">
        <v>875049346</v>
      </c>
      <c r="E127" s="16" t="s">
        <v>990</v>
      </c>
      <c r="F127" s="16" t="s">
        <v>991</v>
      </c>
      <c r="G127" s="16" t="s">
        <v>992</v>
      </c>
      <c r="H127" s="16"/>
      <c r="I127" s="16"/>
      <c r="J127" s="23">
        <f>COUNTIF(Quotation[联系方式],Quotation[[#This Row],[联系方式]])</f>
        <v>11</v>
      </c>
      <c r="K127" s="24" t="s">
        <v>3461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x14ac:dyDescent="0.2">
      <c r="A128" s="21">
        <v>43300.3596412037</v>
      </c>
      <c r="B128" s="16" t="s">
        <v>956</v>
      </c>
      <c r="C128" s="15" t="s">
        <v>993</v>
      </c>
      <c r="D128" s="22">
        <v>2880195315</v>
      </c>
      <c r="E128" s="16" t="s">
        <v>994</v>
      </c>
      <c r="F128" s="16" t="s">
        <v>995</v>
      </c>
      <c r="G128" s="16" t="s">
        <v>818</v>
      </c>
      <c r="H128" s="16"/>
      <c r="I128" s="16"/>
      <c r="J128" s="23">
        <f>COUNTIF(Quotation[联系方式],Quotation[[#This Row],[联系方式]])</f>
        <v>3</v>
      </c>
      <c r="K128" s="24" t="s">
        <v>3461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x14ac:dyDescent="0.2">
      <c r="A129" s="21">
        <v>43300.362349537034</v>
      </c>
      <c r="B129" s="16" t="s">
        <v>524</v>
      </c>
      <c r="C129" s="15" t="s">
        <v>996</v>
      </c>
      <c r="D129" s="22">
        <v>523033614</v>
      </c>
      <c r="E129" s="16" t="s">
        <v>997</v>
      </c>
      <c r="F129" s="16" t="s">
        <v>998</v>
      </c>
      <c r="G129" s="16" t="s">
        <v>969</v>
      </c>
      <c r="H129" s="16"/>
      <c r="I129" s="16" t="s">
        <v>999</v>
      </c>
      <c r="J129" s="23">
        <f>COUNTIF(Quotation[联系方式],Quotation[[#This Row],[联系方式]])</f>
        <v>5</v>
      </c>
      <c r="K129" s="24" t="s">
        <v>3461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x14ac:dyDescent="0.2">
      <c r="A130" s="21">
        <v>43300.395370370374</v>
      </c>
      <c r="B130" s="16" t="s">
        <v>691</v>
      </c>
      <c r="C130" s="15" t="s">
        <v>692</v>
      </c>
      <c r="D130" s="22">
        <v>2881536711</v>
      </c>
      <c r="E130" s="16" t="s">
        <v>1000</v>
      </c>
      <c r="F130" s="16" t="s">
        <v>1001</v>
      </c>
      <c r="G130" s="16" t="s">
        <v>829</v>
      </c>
      <c r="H130" s="16"/>
      <c r="I130" s="16"/>
      <c r="J130" s="23">
        <f>COUNTIF(Quotation[联系方式],Quotation[[#This Row],[联系方式]])</f>
        <v>2</v>
      </c>
      <c r="K130" s="24" t="s">
        <v>3461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x14ac:dyDescent="0.2">
      <c r="A131" s="21">
        <v>43300.411377314813</v>
      </c>
      <c r="B131" s="16" t="s">
        <v>691</v>
      </c>
      <c r="C131" s="15" t="s">
        <v>1002</v>
      </c>
      <c r="D131" s="22">
        <v>2881725318</v>
      </c>
      <c r="E131" s="16" t="s">
        <v>1003</v>
      </c>
      <c r="F131" s="16" t="s">
        <v>1004</v>
      </c>
      <c r="G131" s="16" t="s">
        <v>1005</v>
      </c>
      <c r="H131" s="16"/>
      <c r="I131" s="16" t="s">
        <v>1006</v>
      </c>
      <c r="J131" s="23">
        <f>COUNTIF(Quotation[联系方式],Quotation[[#This Row],[联系方式]])</f>
        <v>3</v>
      </c>
      <c r="K131" s="24" t="s">
        <v>3461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x14ac:dyDescent="0.2">
      <c r="A132" s="21">
        <v>43300.421793981484</v>
      </c>
      <c r="B132" s="16" t="s">
        <v>1007</v>
      </c>
      <c r="C132" s="15" t="s">
        <v>1008</v>
      </c>
      <c r="D132" s="22">
        <v>1625675531</v>
      </c>
      <c r="E132" s="16" t="s">
        <v>1009</v>
      </c>
      <c r="F132" s="16" t="s">
        <v>1010</v>
      </c>
      <c r="G132" s="16" t="s">
        <v>744</v>
      </c>
      <c r="H132" s="16"/>
      <c r="I132" s="16"/>
      <c r="J132" s="23">
        <f>COUNTIF(Quotation[联系方式],Quotation[[#This Row],[联系方式]])</f>
        <v>1</v>
      </c>
      <c r="K132" s="24" t="s">
        <v>3462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x14ac:dyDescent="0.2">
      <c r="A133" s="21">
        <v>43300.444456018522</v>
      </c>
      <c r="B133" s="16" t="s">
        <v>572</v>
      </c>
      <c r="C133" s="15" t="s">
        <v>1011</v>
      </c>
      <c r="D133" s="22">
        <v>1782850753</v>
      </c>
      <c r="E133" s="16" t="s">
        <v>1012</v>
      </c>
      <c r="F133" s="16" t="s">
        <v>1013</v>
      </c>
      <c r="G133" s="16" t="s">
        <v>969</v>
      </c>
      <c r="H133" s="16"/>
      <c r="I133" s="16"/>
      <c r="J133" s="23">
        <f>COUNTIF(Quotation[联系方式],Quotation[[#This Row],[联系方式]])</f>
        <v>3</v>
      </c>
      <c r="K133" s="24" t="s">
        <v>3461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x14ac:dyDescent="0.2">
      <c r="A134" s="21">
        <v>43300.45521990741</v>
      </c>
      <c r="B134" s="16" t="s">
        <v>624</v>
      </c>
      <c r="C134" s="15" t="s">
        <v>1014</v>
      </c>
      <c r="D134" s="22">
        <v>2881725325</v>
      </c>
      <c r="E134" s="16" t="s">
        <v>1015</v>
      </c>
      <c r="F134" s="16" t="s">
        <v>1016</v>
      </c>
      <c r="G134" s="16" t="s">
        <v>659</v>
      </c>
      <c r="H134" s="16"/>
      <c r="I134" s="16"/>
      <c r="J134" s="23">
        <f>COUNTIF(Quotation[联系方式],Quotation[[#This Row],[联系方式]])</f>
        <v>4</v>
      </c>
      <c r="K134" s="24" t="s">
        <v>3461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x14ac:dyDescent="0.2">
      <c r="A135" s="21">
        <v>43300.498981481483</v>
      </c>
      <c r="B135" s="16" t="s">
        <v>1017</v>
      </c>
      <c r="C135" s="15" t="s">
        <v>1018</v>
      </c>
      <c r="D135" s="22">
        <v>121123674</v>
      </c>
      <c r="E135" s="16" t="s">
        <v>1019</v>
      </c>
      <c r="F135" s="16" t="s">
        <v>1020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3461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x14ac:dyDescent="0.2">
      <c r="A136" s="21">
        <v>43300.585694444446</v>
      </c>
      <c r="B136" s="16" t="s">
        <v>1021</v>
      </c>
      <c r="C136" s="15" t="s">
        <v>1022</v>
      </c>
      <c r="D136" s="22">
        <v>1175351001</v>
      </c>
      <c r="E136" s="16" t="s">
        <v>1023</v>
      </c>
      <c r="F136" s="16" t="s">
        <v>1024</v>
      </c>
      <c r="G136" s="16" t="s">
        <v>744</v>
      </c>
      <c r="H136" s="16"/>
      <c r="I136" s="16"/>
      <c r="J136" s="23">
        <f>COUNTIF(Quotation[联系方式],Quotation[[#This Row],[联系方式]])</f>
        <v>2</v>
      </c>
      <c r="K136" s="24" t="s">
        <v>3476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x14ac:dyDescent="0.2">
      <c r="A137" s="21">
        <v>43300.590844907405</v>
      </c>
      <c r="B137" s="16" t="s">
        <v>956</v>
      </c>
      <c r="C137" s="15" t="s">
        <v>957</v>
      </c>
      <c r="D137" s="22">
        <v>3003128015</v>
      </c>
      <c r="E137" s="16" t="s">
        <v>1025</v>
      </c>
      <c r="F137" s="16" t="s">
        <v>1026</v>
      </c>
      <c r="G137" s="16" t="s">
        <v>547</v>
      </c>
      <c r="H137" s="16"/>
      <c r="I137" s="16"/>
      <c r="J137" s="23">
        <f>COUNTIF(Quotation[联系方式],Quotation[[#This Row],[联系方式]])</f>
        <v>109</v>
      </c>
      <c r="K137" s="24" t="s">
        <v>3461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x14ac:dyDescent="0.2">
      <c r="A138" s="21">
        <v>43300.593530092592</v>
      </c>
      <c r="B138" s="16" t="s">
        <v>1027</v>
      </c>
      <c r="C138" s="15" t="s">
        <v>1028</v>
      </c>
      <c r="D138" s="22">
        <v>948387789</v>
      </c>
      <c r="E138" s="16" t="s">
        <v>1029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3477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x14ac:dyDescent="0.2">
      <c r="A139" s="21">
        <v>43300.633692129632</v>
      </c>
      <c r="B139" s="16" t="s">
        <v>646</v>
      </c>
      <c r="C139" s="14" t="s">
        <v>647</v>
      </c>
      <c r="D139" s="22">
        <v>2880265347</v>
      </c>
      <c r="E139" s="16" t="s">
        <v>1030</v>
      </c>
      <c r="F139" s="16" t="s">
        <v>1031</v>
      </c>
      <c r="G139" s="16" t="s">
        <v>542</v>
      </c>
      <c r="H139" s="16"/>
      <c r="I139" s="16"/>
      <c r="J139" s="23">
        <f>COUNTIF(Quotation[联系方式],Quotation[[#This Row],[联系方式]])</f>
        <v>3</v>
      </c>
      <c r="K139" s="24" t="s">
        <v>3461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x14ac:dyDescent="0.2">
      <c r="A140" s="28">
        <v>43300.662233796298</v>
      </c>
      <c r="B140" s="24" t="s">
        <v>538</v>
      </c>
      <c r="C140" s="27" t="s">
        <v>1032</v>
      </c>
      <c r="D140" s="29">
        <v>3002297227</v>
      </c>
      <c r="E140" s="24" t="s">
        <v>1033</v>
      </c>
      <c r="F140" s="24" t="s">
        <v>1034</v>
      </c>
      <c r="G140" s="24" t="s">
        <v>547</v>
      </c>
      <c r="H140" s="24"/>
      <c r="I140" s="24"/>
      <c r="J140" s="30">
        <f>COUNTIF(Quotation[联系方式],Quotation[[#This Row],[联系方式]])</f>
        <v>4</v>
      </c>
      <c r="K140" s="24" t="s">
        <v>3461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x14ac:dyDescent="0.2">
      <c r="A141" s="28">
        <v>43300.663101851853</v>
      </c>
      <c r="B141" s="24" t="s">
        <v>524</v>
      </c>
      <c r="C141" s="27" t="s">
        <v>1035</v>
      </c>
      <c r="D141" s="29">
        <v>554876709</v>
      </c>
      <c r="E141" s="24" t="s">
        <v>1036</v>
      </c>
      <c r="F141" s="24" t="s">
        <v>1037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3461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x14ac:dyDescent="0.2">
      <c r="A142" s="21">
        <v>43300.664351851854</v>
      </c>
      <c r="B142" s="16" t="s">
        <v>956</v>
      </c>
      <c r="C142" s="15" t="s">
        <v>957</v>
      </c>
      <c r="D142" s="22">
        <v>3003128015</v>
      </c>
      <c r="E142" s="24" t="s">
        <v>1038</v>
      </c>
      <c r="F142" s="24" t="s">
        <v>1039</v>
      </c>
      <c r="G142" s="24" t="s">
        <v>1040</v>
      </c>
      <c r="H142" s="24"/>
      <c r="I142" s="24"/>
      <c r="J142" s="30">
        <f>COUNTIF(Quotation[联系方式],Quotation[[#This Row],[联系方式]])</f>
        <v>109</v>
      </c>
      <c r="K142" s="24" t="s">
        <v>3461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x14ac:dyDescent="0.2">
      <c r="A143" s="28">
        <v>43300.706180555557</v>
      </c>
      <c r="B143" s="24" t="s">
        <v>1041</v>
      </c>
      <c r="C143" s="27" t="s">
        <v>1042</v>
      </c>
      <c r="D143" s="29">
        <v>565864375</v>
      </c>
      <c r="E143" s="24" t="s">
        <v>1043</v>
      </c>
      <c r="F143" s="24" t="s">
        <v>1044</v>
      </c>
      <c r="G143" s="16" t="s">
        <v>896</v>
      </c>
      <c r="H143" s="24" t="s">
        <v>1045</v>
      </c>
      <c r="I143" s="24"/>
      <c r="J143" s="30">
        <f>COUNTIF(Quotation[联系方式],Quotation[[#This Row],[联系方式]])</f>
        <v>5</v>
      </c>
      <c r="K143" s="24" t="s">
        <v>3478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x14ac:dyDescent="0.2">
      <c r="A144" s="28">
        <v>43300.712500000001</v>
      </c>
      <c r="B144" s="24" t="s">
        <v>538</v>
      </c>
      <c r="C144" s="27" t="s">
        <v>1032</v>
      </c>
      <c r="D144" s="29">
        <v>3002297227</v>
      </c>
      <c r="E144" s="24" t="s">
        <v>1046</v>
      </c>
      <c r="F144" s="24" t="s">
        <v>1047</v>
      </c>
      <c r="G144" s="24" t="s">
        <v>1048</v>
      </c>
      <c r="H144" s="24"/>
      <c r="I144" s="24"/>
      <c r="J144" s="30">
        <f>COUNTIF(Quotation[联系方式],Quotation[[#This Row],[联系方式]])</f>
        <v>4</v>
      </c>
      <c r="K144" s="24" t="s">
        <v>3461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x14ac:dyDescent="0.2">
      <c r="A145" s="28">
        <v>43300.718043981484</v>
      </c>
      <c r="B145" s="24" t="s">
        <v>1049</v>
      </c>
      <c r="C145" s="27" t="s">
        <v>1050</v>
      </c>
      <c r="D145" s="29">
        <v>475678505</v>
      </c>
      <c r="E145" s="24" t="s">
        <v>1051</v>
      </c>
      <c r="F145" s="24" t="s">
        <v>1052</v>
      </c>
      <c r="G145" s="24" t="s">
        <v>590</v>
      </c>
      <c r="H145" s="24"/>
      <c r="I145" s="24"/>
      <c r="J145" s="30">
        <f>COUNTIF(Quotation[联系方式],Quotation[[#This Row],[联系方式]])</f>
        <v>11</v>
      </c>
      <c r="K145" s="24" t="s">
        <v>3461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x14ac:dyDescent="0.2">
      <c r="A146" s="28">
        <v>43301.353935185187</v>
      </c>
      <c r="B146" s="24" t="s">
        <v>572</v>
      </c>
      <c r="C146" s="27" t="s">
        <v>1053</v>
      </c>
      <c r="D146" s="29">
        <v>24680886</v>
      </c>
      <c r="E146" s="24" t="s">
        <v>1054</v>
      </c>
      <c r="F146" s="24" t="s">
        <v>1055</v>
      </c>
      <c r="G146" s="24" t="s">
        <v>531</v>
      </c>
      <c r="H146" s="24"/>
      <c r="I146" s="24"/>
      <c r="J146" s="30">
        <f>COUNTIF(Quotation[联系方式],Quotation[[#This Row],[联系方式]])</f>
        <v>3</v>
      </c>
      <c r="K146" s="24" t="s">
        <v>3461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x14ac:dyDescent="0.2">
      <c r="A147" s="28">
        <v>43301.383310185185</v>
      </c>
      <c r="B147" s="24" t="s">
        <v>646</v>
      </c>
      <c r="C147" s="27" t="s">
        <v>1056</v>
      </c>
      <c r="D147" s="29">
        <v>2880265380</v>
      </c>
      <c r="E147" s="24" t="s">
        <v>1057</v>
      </c>
      <c r="F147" s="24" t="s">
        <v>1058</v>
      </c>
      <c r="G147" s="24" t="s">
        <v>896</v>
      </c>
      <c r="H147" s="24" t="s">
        <v>1059</v>
      </c>
      <c r="I147" s="24"/>
      <c r="J147" s="30">
        <f>COUNTIF(Quotation[联系方式],Quotation[[#This Row],[联系方式]])</f>
        <v>5</v>
      </c>
      <c r="K147" s="24" t="s">
        <v>3461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x14ac:dyDescent="0.2">
      <c r="A148" s="28">
        <v>43301.397916666669</v>
      </c>
      <c r="B148" s="24" t="s">
        <v>1049</v>
      </c>
      <c r="C148" s="27" t="s">
        <v>1050</v>
      </c>
      <c r="D148" s="29">
        <v>475678505</v>
      </c>
      <c r="E148" s="24" t="s">
        <v>1060</v>
      </c>
      <c r="F148" s="24" t="s">
        <v>1061</v>
      </c>
      <c r="G148" s="24" t="s">
        <v>637</v>
      </c>
      <c r="H148" s="24"/>
      <c r="I148" s="24"/>
      <c r="J148" s="30">
        <f>COUNTIF(Quotation[联系方式],Quotation[[#This Row],[联系方式]])</f>
        <v>11</v>
      </c>
      <c r="K148" s="24" t="s">
        <v>3461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x14ac:dyDescent="0.2">
      <c r="A149" s="28">
        <v>43301.401875000003</v>
      </c>
      <c r="B149" s="24" t="s">
        <v>624</v>
      </c>
      <c r="C149" s="27" t="s">
        <v>1062</v>
      </c>
      <c r="D149" s="29">
        <v>2881725324</v>
      </c>
      <c r="E149" s="24" t="s">
        <v>1063</v>
      </c>
      <c r="F149" s="24" t="s">
        <v>1064</v>
      </c>
      <c r="G149" s="24" t="s">
        <v>992</v>
      </c>
      <c r="H149" s="24"/>
      <c r="I149" s="24"/>
      <c r="J149" s="30">
        <f>COUNTIF(Quotation[联系方式],Quotation[[#This Row],[联系方式]])</f>
        <v>8</v>
      </c>
      <c r="K149" s="24" t="s">
        <v>3461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x14ac:dyDescent="0.2">
      <c r="A150" s="28">
        <v>43301.414965277778</v>
      </c>
      <c r="B150" s="24" t="s">
        <v>691</v>
      </c>
      <c r="C150" s="27" t="s">
        <v>945</v>
      </c>
      <c r="D150" s="29">
        <v>2881536717</v>
      </c>
      <c r="E150" s="24" t="s">
        <v>1065</v>
      </c>
      <c r="F150" s="24" t="s">
        <v>1066</v>
      </c>
      <c r="G150" s="24" t="s">
        <v>631</v>
      </c>
      <c r="H150" s="24" t="s">
        <v>1067</v>
      </c>
      <c r="I150" s="24"/>
      <c r="J150" s="30">
        <f>COUNTIF(Quotation[联系方式],Quotation[[#This Row],[联系方式]])</f>
        <v>18</v>
      </c>
      <c r="K150" s="24" t="s">
        <v>3461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x14ac:dyDescent="0.2">
      <c r="A151" s="28">
        <v>43301.426365740743</v>
      </c>
      <c r="B151" s="33" t="s">
        <v>1068</v>
      </c>
      <c r="C151" s="27" t="s">
        <v>1069</v>
      </c>
      <c r="D151" s="29">
        <v>240689713</v>
      </c>
      <c r="E151" s="24" t="s">
        <v>1070</v>
      </c>
      <c r="F151" s="24" t="s">
        <v>1071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3465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x14ac:dyDescent="0.2">
      <c r="A152" s="28">
        <v>43301.431840277779</v>
      </c>
      <c r="B152" s="24" t="s">
        <v>1072</v>
      </c>
      <c r="C152" s="27" t="s">
        <v>870</v>
      </c>
      <c r="D152" s="29">
        <v>3004996990</v>
      </c>
      <c r="E152" s="24" t="s">
        <v>1073</v>
      </c>
      <c r="F152" s="24" t="s">
        <v>1074</v>
      </c>
      <c r="G152" s="24" t="s">
        <v>929</v>
      </c>
      <c r="H152" s="24"/>
      <c r="I152" s="24"/>
      <c r="J152" s="30">
        <f>COUNTIF(Quotation[联系方式],Quotation[[#This Row],[联系方式]])</f>
        <v>5</v>
      </c>
      <c r="K152" s="24" t="s">
        <v>3464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x14ac:dyDescent="0.2">
      <c r="A153" s="28">
        <v>43301.475347222222</v>
      </c>
      <c r="B153" s="24" t="s">
        <v>624</v>
      </c>
      <c r="C153" s="27" t="s">
        <v>1075</v>
      </c>
      <c r="D153" s="29">
        <v>2881725319</v>
      </c>
      <c r="E153" s="24" t="s">
        <v>1076</v>
      </c>
      <c r="F153" s="24" t="s">
        <v>1077</v>
      </c>
      <c r="G153" s="24" t="s">
        <v>1048</v>
      </c>
      <c r="H153" s="24"/>
      <c r="I153" s="24"/>
      <c r="J153" s="30">
        <f>COUNTIF(Quotation[联系方式],Quotation[[#This Row],[联系方式]])</f>
        <v>9</v>
      </c>
      <c r="K153" s="24" t="s">
        <v>3461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x14ac:dyDescent="0.2">
      <c r="A154" s="28">
        <v>43301.563101851854</v>
      </c>
      <c r="B154" s="24" t="s">
        <v>956</v>
      </c>
      <c r="C154" s="27" t="s">
        <v>957</v>
      </c>
      <c r="D154" s="29">
        <v>3003128015</v>
      </c>
      <c r="E154" s="24" t="s">
        <v>1078</v>
      </c>
      <c r="F154" s="24" t="s">
        <v>1079</v>
      </c>
      <c r="G154" s="24" t="s">
        <v>839</v>
      </c>
      <c r="H154" s="24"/>
      <c r="I154" s="24"/>
      <c r="J154" s="30">
        <f>COUNTIF(Quotation[联系方式],Quotation[[#This Row],[联系方式]])</f>
        <v>109</v>
      </c>
      <c r="K154" s="24" t="s">
        <v>3461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x14ac:dyDescent="0.2">
      <c r="A155" s="28">
        <v>43301.563854166663</v>
      </c>
      <c r="B155" s="24" t="s">
        <v>1080</v>
      </c>
      <c r="C155" s="27" t="s">
        <v>1081</v>
      </c>
      <c r="D155" s="29">
        <v>3002274662</v>
      </c>
      <c r="E155" s="24" t="s">
        <v>1078</v>
      </c>
      <c r="F155" s="24" t="s">
        <v>1079</v>
      </c>
      <c r="G155" s="24" t="s">
        <v>839</v>
      </c>
      <c r="H155" s="24"/>
      <c r="I155" s="24"/>
      <c r="J155" s="30">
        <f>COUNTIF(Quotation[联系方式],Quotation[[#This Row],[联系方式]])</f>
        <v>15</v>
      </c>
      <c r="K155" s="24" t="s">
        <v>3461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x14ac:dyDescent="0.2">
      <c r="A156" s="28">
        <v>43301.571597222224</v>
      </c>
      <c r="B156" s="24" t="s">
        <v>1082</v>
      </c>
      <c r="C156" s="27" t="s">
        <v>1083</v>
      </c>
      <c r="D156" s="29">
        <v>55003062</v>
      </c>
      <c r="E156" s="24" t="s">
        <v>1084</v>
      </c>
      <c r="F156" s="24" t="s">
        <v>1085</v>
      </c>
      <c r="G156" s="24" t="s">
        <v>1086</v>
      </c>
      <c r="H156" s="24"/>
      <c r="I156" s="24"/>
      <c r="J156" s="30">
        <f>COUNTIF(Quotation[联系方式],Quotation[[#This Row],[联系方式]])</f>
        <v>2</v>
      </c>
      <c r="K156" s="24" t="s">
        <v>3479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x14ac:dyDescent="0.2">
      <c r="A157" s="28">
        <v>43301.572372685187</v>
      </c>
      <c r="B157" s="24" t="s">
        <v>956</v>
      </c>
      <c r="C157" s="27" t="s">
        <v>957</v>
      </c>
      <c r="D157" s="29">
        <v>3003128015</v>
      </c>
      <c r="E157" s="24" t="s">
        <v>1087</v>
      </c>
      <c r="F157" s="24" t="s">
        <v>1088</v>
      </c>
      <c r="G157" s="24" t="s">
        <v>1089</v>
      </c>
      <c r="H157" s="24"/>
      <c r="I157" s="24"/>
      <c r="J157" s="30">
        <f>COUNTIF(Quotation[联系方式],Quotation[[#This Row],[联系方式]])</f>
        <v>109</v>
      </c>
      <c r="K157" s="24" t="s">
        <v>3461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x14ac:dyDescent="0.2">
      <c r="A158" s="28">
        <v>43301.583784722221</v>
      </c>
      <c r="B158" s="24" t="s">
        <v>572</v>
      </c>
      <c r="C158" s="27" t="s">
        <v>1053</v>
      </c>
      <c r="D158" s="29">
        <v>24680886</v>
      </c>
      <c r="E158" s="24" t="s">
        <v>1090</v>
      </c>
      <c r="F158" s="24" t="s">
        <v>1091</v>
      </c>
      <c r="G158" s="26" t="s">
        <v>922</v>
      </c>
      <c r="H158" s="24"/>
      <c r="I158" s="24"/>
      <c r="J158" s="30">
        <f>COUNTIF(Quotation[联系方式],Quotation[[#This Row],[联系方式]])</f>
        <v>3</v>
      </c>
      <c r="K158" s="24" t="s">
        <v>3461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x14ac:dyDescent="0.2">
      <c r="A159" s="28">
        <v>43301.617430555554</v>
      </c>
      <c r="B159" s="24" t="s">
        <v>572</v>
      </c>
      <c r="C159" s="27" t="s">
        <v>525</v>
      </c>
      <c r="D159" s="29">
        <v>243370046</v>
      </c>
      <c r="E159" s="24" t="s">
        <v>824</v>
      </c>
      <c r="F159" s="24" t="s">
        <v>1092</v>
      </c>
      <c r="G159" s="16" t="s">
        <v>744</v>
      </c>
      <c r="H159" s="24"/>
      <c r="I159" s="24"/>
      <c r="J159" s="30">
        <f>COUNTIF(Quotation[联系方式],Quotation[[#This Row],[联系方式]])</f>
        <v>31</v>
      </c>
      <c r="K159" s="24" t="s">
        <v>3461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x14ac:dyDescent="0.2">
      <c r="A160" s="28">
        <v>43301.656770833331</v>
      </c>
      <c r="B160" s="24" t="s">
        <v>1082</v>
      </c>
      <c r="C160" s="27" t="s">
        <v>1093</v>
      </c>
      <c r="D160" s="29">
        <v>55003062</v>
      </c>
      <c r="E160" s="24" t="s">
        <v>1094</v>
      </c>
      <c r="F160" s="24" t="s">
        <v>1095</v>
      </c>
      <c r="G160" s="24" t="s">
        <v>659</v>
      </c>
      <c r="H160" s="24"/>
      <c r="I160" s="24"/>
      <c r="J160" s="30">
        <f>COUNTIF(Quotation[联系方式],Quotation[[#This Row],[联系方式]])</f>
        <v>2</v>
      </c>
      <c r="K160" s="24" t="s">
        <v>3479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x14ac:dyDescent="0.2">
      <c r="A161" s="28">
        <v>43301.665983796294</v>
      </c>
      <c r="B161" s="24" t="s">
        <v>572</v>
      </c>
      <c r="C161" s="27" t="s">
        <v>1096</v>
      </c>
      <c r="D161" s="29">
        <v>297224084</v>
      </c>
      <c r="E161" s="24" t="s">
        <v>1097</v>
      </c>
      <c r="F161" s="24" t="s">
        <v>1098</v>
      </c>
      <c r="G161" s="24" t="s">
        <v>1005</v>
      </c>
      <c r="H161" s="24"/>
      <c r="I161" s="24"/>
      <c r="J161" s="30">
        <f>COUNTIF(Quotation[联系方式],Quotation[[#This Row],[联系方式]])</f>
        <v>13</v>
      </c>
      <c r="K161" s="24" t="s">
        <v>3461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x14ac:dyDescent="0.2">
      <c r="A162" s="28">
        <v>43301.691377314812</v>
      </c>
      <c r="B162" s="24" t="s">
        <v>524</v>
      </c>
      <c r="C162" s="27" t="s">
        <v>1099</v>
      </c>
      <c r="D162" s="29">
        <v>627838125</v>
      </c>
      <c r="E162" s="24" t="s">
        <v>1100</v>
      </c>
      <c r="F162" s="24" t="s">
        <v>1092</v>
      </c>
      <c r="G162" s="16" t="s">
        <v>744</v>
      </c>
      <c r="H162" s="24"/>
      <c r="I162" s="24"/>
      <c r="J162" s="30">
        <f>COUNTIF(Quotation[联系方式],Quotation[[#This Row],[联系方式]])</f>
        <v>33</v>
      </c>
      <c r="K162" s="24" t="s">
        <v>3461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x14ac:dyDescent="0.2">
      <c r="A163" s="28">
        <v>43301.694652777776</v>
      </c>
      <c r="B163" s="24" t="s">
        <v>1101</v>
      </c>
      <c r="C163" s="27" t="s">
        <v>1102</v>
      </c>
      <c r="D163" s="29">
        <v>178997101</v>
      </c>
      <c r="E163" s="24" t="s">
        <v>1103</v>
      </c>
      <c r="F163" s="24" t="s">
        <v>1104</v>
      </c>
      <c r="G163" s="16" t="s">
        <v>1040</v>
      </c>
      <c r="H163" s="24" t="s">
        <v>1105</v>
      </c>
      <c r="I163" s="24"/>
      <c r="J163" s="30">
        <f>COUNTIF(Quotation[联系方式],Quotation[[#This Row],[联系方式]])</f>
        <v>1</v>
      </c>
      <c r="K163" s="24" t="s">
        <v>3475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x14ac:dyDescent="0.2">
      <c r="A164" s="28">
        <v>43304.384340277778</v>
      </c>
      <c r="B164" s="24" t="s">
        <v>1080</v>
      </c>
      <c r="C164" s="27" t="s">
        <v>1106</v>
      </c>
      <c r="D164" s="29">
        <v>3002212595</v>
      </c>
      <c r="E164" s="24" t="s">
        <v>1107</v>
      </c>
      <c r="F164" s="24" t="s">
        <v>1108</v>
      </c>
      <c r="G164" s="24" t="s">
        <v>818</v>
      </c>
      <c r="H164" s="24"/>
      <c r="I164" s="24"/>
      <c r="J164" s="30">
        <f>COUNTIF(Quotation[联系方式],Quotation[[#This Row],[联系方式]])</f>
        <v>14</v>
      </c>
      <c r="K164" s="34" t="s">
        <v>3461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x14ac:dyDescent="0.2">
      <c r="A165" s="28">
        <v>43304.384340277778</v>
      </c>
      <c r="B165" s="24" t="s">
        <v>1080</v>
      </c>
      <c r="C165" s="27" t="s">
        <v>1106</v>
      </c>
      <c r="D165" s="29">
        <v>3002212595</v>
      </c>
      <c r="E165" s="24" t="s">
        <v>1109</v>
      </c>
      <c r="F165" s="24" t="s">
        <v>1110</v>
      </c>
      <c r="G165" s="24" t="s">
        <v>886</v>
      </c>
      <c r="H165" s="24"/>
      <c r="I165" s="24"/>
      <c r="J165" s="30">
        <f>COUNTIF(Quotation[联系方式],Quotation[[#This Row],[联系方式]])</f>
        <v>14</v>
      </c>
      <c r="K165" s="24" t="s">
        <v>3461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x14ac:dyDescent="0.2">
      <c r="A166" s="28">
        <v>43304.38559027778</v>
      </c>
      <c r="B166" s="24" t="s">
        <v>572</v>
      </c>
      <c r="C166" s="27" t="s">
        <v>587</v>
      </c>
      <c r="D166" s="29">
        <v>822126163</v>
      </c>
      <c r="E166" s="24" t="s">
        <v>3295</v>
      </c>
      <c r="F166" s="24" t="s">
        <v>1111</v>
      </c>
      <c r="G166" s="24" t="s">
        <v>1112</v>
      </c>
      <c r="H166" s="24" t="s">
        <v>1113</v>
      </c>
      <c r="I166" s="24"/>
      <c r="J166" s="30">
        <f>COUNTIF(Quotation[联系方式],Quotation[[#This Row],[联系方式]])</f>
        <v>89</v>
      </c>
      <c r="K166" s="24" t="s">
        <v>3461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x14ac:dyDescent="0.2">
      <c r="A167" s="28">
        <v>43304.387673611112</v>
      </c>
      <c r="B167" s="24" t="s">
        <v>854</v>
      </c>
      <c r="C167" s="27" t="s">
        <v>1114</v>
      </c>
      <c r="D167" s="29">
        <v>296733762</v>
      </c>
      <c r="E167" s="24" t="s">
        <v>1115</v>
      </c>
      <c r="F167" s="24" t="s">
        <v>1116</v>
      </c>
      <c r="G167" s="26" t="s">
        <v>922</v>
      </c>
      <c r="H167" s="24" t="s">
        <v>1117</v>
      </c>
      <c r="I167" s="24"/>
      <c r="J167" s="30">
        <f>COUNTIF(Quotation[联系方式],Quotation[[#This Row],[联系方式]])</f>
        <v>4</v>
      </c>
      <c r="K167" s="24" t="s">
        <v>3461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x14ac:dyDescent="0.2">
      <c r="A168" s="28">
        <v>43304.39466435185</v>
      </c>
      <c r="B168" s="24" t="s">
        <v>572</v>
      </c>
      <c r="C168" s="27" t="s">
        <v>1011</v>
      </c>
      <c r="D168" s="29">
        <v>380405424</v>
      </c>
      <c r="E168" s="24" t="s">
        <v>1118</v>
      </c>
      <c r="F168" s="24" t="s">
        <v>1119</v>
      </c>
      <c r="G168" s="24" t="s">
        <v>547</v>
      </c>
      <c r="H168" s="24"/>
      <c r="I168" s="24"/>
      <c r="J168" s="30">
        <f>COUNTIF(Quotation[联系方式],Quotation[[#This Row],[联系方式]])</f>
        <v>4</v>
      </c>
      <c r="K168" s="24" t="s">
        <v>3461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x14ac:dyDescent="0.2">
      <c r="A169" s="28">
        <v>43304.416597222225</v>
      </c>
      <c r="B169" s="24" t="s">
        <v>1120</v>
      </c>
      <c r="C169" s="27" t="s">
        <v>1121</v>
      </c>
      <c r="D169" s="29">
        <v>851942912</v>
      </c>
      <c r="E169" s="24" t="s">
        <v>1122</v>
      </c>
      <c r="F169" s="24" t="s">
        <v>1123</v>
      </c>
      <c r="G169" s="24" t="s">
        <v>659</v>
      </c>
      <c r="H169" s="24"/>
      <c r="I169" s="24"/>
      <c r="J169" s="30">
        <f>COUNTIF(Quotation[联系方式],Quotation[[#This Row],[联系方式]])</f>
        <v>1</v>
      </c>
      <c r="K169" s="24" t="s">
        <v>3461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x14ac:dyDescent="0.2">
      <c r="A170" s="28">
        <v>43304.419699074075</v>
      </c>
      <c r="B170" s="24" t="s">
        <v>956</v>
      </c>
      <c r="C170" s="27" t="s">
        <v>957</v>
      </c>
      <c r="D170" s="29">
        <v>3003128015</v>
      </c>
      <c r="E170" s="24" t="s">
        <v>1124</v>
      </c>
      <c r="F170" s="24" t="s">
        <v>1125</v>
      </c>
      <c r="G170" s="24" t="s">
        <v>969</v>
      </c>
      <c r="H170" s="24"/>
      <c r="I170" s="24" t="s">
        <v>1126</v>
      </c>
      <c r="J170" s="30">
        <f>COUNTIF(Quotation[联系方式],Quotation[[#This Row],[联系方式]])</f>
        <v>109</v>
      </c>
      <c r="K170" s="24" t="s">
        <v>3461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x14ac:dyDescent="0.2">
      <c r="A171" s="28">
        <v>43304.421944444446</v>
      </c>
      <c r="B171" s="24" t="s">
        <v>572</v>
      </c>
      <c r="C171" s="27" t="s">
        <v>587</v>
      </c>
      <c r="D171" s="29">
        <v>822126163</v>
      </c>
      <c r="E171" s="24" t="s">
        <v>1127</v>
      </c>
      <c r="F171" s="24" t="s">
        <v>1128</v>
      </c>
      <c r="G171" s="16" t="s">
        <v>542</v>
      </c>
      <c r="H171" s="24"/>
      <c r="I171" s="24"/>
      <c r="J171" s="30">
        <f>COUNTIF(Quotation[联系方式],Quotation[[#This Row],[联系方式]])</f>
        <v>89</v>
      </c>
      <c r="K171" s="24" t="s">
        <v>3461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x14ac:dyDescent="0.2">
      <c r="A172" s="28">
        <v>43304.422939814816</v>
      </c>
      <c r="B172" s="24" t="s">
        <v>1129</v>
      </c>
      <c r="C172" s="27" t="s">
        <v>1130</v>
      </c>
      <c r="D172" s="29">
        <v>123060347</v>
      </c>
      <c r="E172" s="24" t="s">
        <v>1131</v>
      </c>
      <c r="F172" s="24" t="s">
        <v>1132</v>
      </c>
      <c r="G172" s="24" t="s">
        <v>564</v>
      </c>
      <c r="H172" s="24"/>
      <c r="I172" s="24" t="s">
        <v>1133</v>
      </c>
      <c r="J172" s="30">
        <f>COUNTIF(Quotation[联系方式],Quotation[[#This Row],[联系方式]])</f>
        <v>3</v>
      </c>
      <c r="K172" s="24" t="s">
        <v>3461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x14ac:dyDescent="0.2">
      <c r="A173" s="28">
        <v>43304.430937500001</v>
      </c>
      <c r="B173" s="24" t="s">
        <v>1080</v>
      </c>
      <c r="C173" s="27" t="s">
        <v>1106</v>
      </c>
      <c r="D173" s="29">
        <v>3002212595</v>
      </c>
      <c r="E173" s="24" t="s">
        <v>1134</v>
      </c>
      <c r="F173" s="24" t="s">
        <v>1135</v>
      </c>
      <c r="G173" s="16" t="s">
        <v>673</v>
      </c>
      <c r="H173" s="24"/>
      <c r="I173" s="24"/>
      <c r="J173" s="30">
        <f>COUNTIF(Quotation[联系方式],Quotation[[#This Row],[联系方式]])</f>
        <v>14</v>
      </c>
      <c r="K173" s="24" t="s">
        <v>3461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x14ac:dyDescent="0.2">
      <c r="A174" s="28">
        <v>43304.43173611111</v>
      </c>
      <c r="B174" s="24" t="s">
        <v>1120</v>
      </c>
      <c r="C174" s="27" t="s">
        <v>1136</v>
      </c>
      <c r="D174" s="29">
        <v>1766774089</v>
      </c>
      <c r="E174" s="24" t="s">
        <v>1137</v>
      </c>
      <c r="F174" s="24" t="s">
        <v>1119</v>
      </c>
      <c r="G174" s="24" t="s">
        <v>547</v>
      </c>
      <c r="H174" s="24"/>
      <c r="I174" s="24"/>
      <c r="J174" s="30">
        <f>COUNTIF(Quotation[联系方式],Quotation[[#This Row],[联系方式]])</f>
        <v>2</v>
      </c>
      <c r="K174" s="24" t="s">
        <v>3461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x14ac:dyDescent="0.2">
      <c r="A175" s="28">
        <v>43304.454861111109</v>
      </c>
      <c r="B175" s="24" t="s">
        <v>1138</v>
      </c>
      <c r="C175" s="27" t="s">
        <v>1139</v>
      </c>
      <c r="D175" s="29">
        <v>526251238</v>
      </c>
      <c r="E175" s="24" t="s">
        <v>1122</v>
      </c>
      <c r="F175" s="24" t="s">
        <v>1123</v>
      </c>
      <c r="G175" s="24" t="s">
        <v>659</v>
      </c>
      <c r="H175" s="24"/>
      <c r="I175" s="24"/>
      <c r="J175" s="30">
        <f>COUNTIF(Quotation[联系方式],Quotation[[#This Row],[联系方式]])</f>
        <v>2</v>
      </c>
      <c r="K175" s="24" t="s">
        <v>3461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x14ac:dyDescent="0.2">
      <c r="A176" s="28">
        <v>43304.455474537041</v>
      </c>
      <c r="B176" s="24" t="s">
        <v>524</v>
      </c>
      <c r="C176" s="27" t="s">
        <v>1096</v>
      </c>
      <c r="D176" s="29">
        <v>297224084</v>
      </c>
      <c r="E176" s="24" t="s">
        <v>1140</v>
      </c>
      <c r="F176" s="24" t="s">
        <v>1141</v>
      </c>
      <c r="G176" s="24" t="s">
        <v>992</v>
      </c>
      <c r="H176" s="24"/>
      <c r="I176" s="24" t="s">
        <v>1142</v>
      </c>
      <c r="J176" s="30">
        <f>COUNTIF(Quotation[联系方式],Quotation[[#This Row],[联系方式]])</f>
        <v>13</v>
      </c>
      <c r="K176" s="24" t="s">
        <v>3461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x14ac:dyDescent="0.2">
      <c r="A177" s="28">
        <v>43304.461111111108</v>
      </c>
      <c r="B177" s="24" t="s">
        <v>1143</v>
      </c>
      <c r="C177" s="27" t="s">
        <v>1144</v>
      </c>
      <c r="D177" s="29">
        <v>454498581</v>
      </c>
      <c r="E177" s="24" t="s">
        <v>1145</v>
      </c>
      <c r="F177" s="24" t="s">
        <v>1146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3464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x14ac:dyDescent="0.2">
      <c r="A178" s="28">
        <v>43304.473611111112</v>
      </c>
      <c r="B178" s="24" t="s">
        <v>572</v>
      </c>
      <c r="C178" s="27" t="s">
        <v>1035</v>
      </c>
      <c r="D178" s="29">
        <v>554876709</v>
      </c>
      <c r="E178" s="24" t="s">
        <v>1147</v>
      </c>
      <c r="F178" s="24" t="s">
        <v>1148</v>
      </c>
      <c r="G178" s="24" t="s">
        <v>860</v>
      </c>
      <c r="H178" s="24" t="s">
        <v>1149</v>
      </c>
      <c r="I178" s="24"/>
      <c r="J178" s="30">
        <f>COUNTIF(Quotation[联系方式],Quotation[[#This Row],[联系方式]])</f>
        <v>14</v>
      </c>
      <c r="K178" s="24" t="s">
        <v>3461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x14ac:dyDescent="0.2">
      <c r="A179" s="28">
        <v>43304.481064814812</v>
      </c>
      <c r="B179" s="24" t="s">
        <v>624</v>
      </c>
      <c r="C179" s="27" t="s">
        <v>1002</v>
      </c>
      <c r="D179" s="29">
        <v>2881725318</v>
      </c>
      <c r="E179" s="24" t="s">
        <v>1150</v>
      </c>
      <c r="F179" s="24" t="s">
        <v>1151</v>
      </c>
      <c r="G179" s="24" t="s">
        <v>531</v>
      </c>
      <c r="H179" s="24"/>
      <c r="I179" s="24"/>
      <c r="J179" s="30">
        <f>COUNTIF(Quotation[联系方式],Quotation[[#This Row],[联系方式]])</f>
        <v>3</v>
      </c>
      <c r="K179" s="24" t="s">
        <v>3461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x14ac:dyDescent="0.2">
      <c r="A180" s="28">
        <v>43304.574305555558</v>
      </c>
      <c r="B180" s="24" t="s">
        <v>1152</v>
      </c>
      <c r="C180" s="27" t="s">
        <v>1153</v>
      </c>
      <c r="D180" s="29">
        <v>798468032</v>
      </c>
      <c r="E180" s="24" t="s">
        <v>1154</v>
      </c>
      <c r="F180" s="24" t="s">
        <v>1155</v>
      </c>
      <c r="G180" s="24"/>
      <c r="H180" s="24" t="s">
        <v>1156</v>
      </c>
      <c r="I180" s="24"/>
      <c r="J180" s="30">
        <f>COUNTIF(Quotation[联系方式],Quotation[[#This Row],[联系方式]])</f>
        <v>3</v>
      </c>
      <c r="K180" s="24" t="s">
        <v>3461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x14ac:dyDescent="0.2">
      <c r="A181" s="28">
        <v>43304.599305555559</v>
      </c>
      <c r="B181" s="24" t="s">
        <v>572</v>
      </c>
      <c r="C181" s="27" t="s">
        <v>1096</v>
      </c>
      <c r="D181" s="29">
        <v>297224084</v>
      </c>
      <c r="E181" s="24" t="s">
        <v>1157</v>
      </c>
      <c r="F181" s="24" t="s">
        <v>1158</v>
      </c>
      <c r="G181" s="24" t="s">
        <v>637</v>
      </c>
      <c r="H181" s="24"/>
      <c r="I181" s="24"/>
      <c r="J181" s="30">
        <f>COUNTIF(Quotation[联系方式],Quotation[[#This Row],[联系方式]])</f>
        <v>13</v>
      </c>
      <c r="K181" s="24" t="s">
        <v>3461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x14ac:dyDescent="0.2">
      <c r="A182" s="28">
        <v>43304.606099537035</v>
      </c>
      <c r="B182" s="24" t="s">
        <v>572</v>
      </c>
      <c r="C182" s="27" t="s">
        <v>989</v>
      </c>
      <c r="D182" s="29">
        <v>875049346</v>
      </c>
      <c r="E182" s="24" t="s">
        <v>1159</v>
      </c>
      <c r="F182" s="24" t="s">
        <v>1160</v>
      </c>
      <c r="G182" s="24" t="s">
        <v>560</v>
      </c>
      <c r="H182" s="24"/>
      <c r="I182" s="24"/>
      <c r="J182" s="30">
        <f>COUNTIF(Quotation[联系方式],Quotation[[#This Row],[联系方式]])</f>
        <v>11</v>
      </c>
      <c r="K182" s="24" t="s">
        <v>3461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x14ac:dyDescent="0.2">
      <c r="A183" s="28">
        <v>43304.621527777781</v>
      </c>
      <c r="B183" s="24" t="s">
        <v>572</v>
      </c>
      <c r="C183" s="27" t="s">
        <v>587</v>
      </c>
      <c r="D183" s="29">
        <v>822126163</v>
      </c>
      <c r="E183" s="24" t="s">
        <v>1161</v>
      </c>
      <c r="F183" s="24" t="s">
        <v>1162</v>
      </c>
      <c r="G183" s="24" t="s">
        <v>531</v>
      </c>
      <c r="H183" s="24"/>
      <c r="I183" s="24"/>
      <c r="J183" s="30">
        <f>COUNTIF(Quotation[联系方式],Quotation[[#This Row],[联系方式]])</f>
        <v>89</v>
      </c>
      <c r="K183" s="24" t="s">
        <v>3461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x14ac:dyDescent="0.2">
      <c r="A184" s="28">
        <v>43304.62222222222</v>
      </c>
      <c r="B184" s="24" t="s">
        <v>616</v>
      </c>
      <c r="C184" s="27" t="s">
        <v>1163</v>
      </c>
      <c r="D184" s="29">
        <v>351166821</v>
      </c>
      <c r="E184" s="24" t="s">
        <v>1164</v>
      </c>
      <c r="F184" s="24" t="s">
        <v>1165</v>
      </c>
      <c r="G184" s="24" t="s">
        <v>631</v>
      </c>
      <c r="H184" s="24" t="s">
        <v>1166</v>
      </c>
      <c r="I184" s="24"/>
      <c r="J184" s="30">
        <f>COUNTIF(Quotation[联系方式],Quotation[[#This Row],[联系方式]])</f>
        <v>4</v>
      </c>
      <c r="K184" s="24" t="s">
        <v>3464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x14ac:dyDescent="0.2">
      <c r="A185" s="28">
        <v>43304.626388888886</v>
      </c>
      <c r="B185" s="24" t="s">
        <v>1167</v>
      </c>
      <c r="C185" s="27" t="s">
        <v>1168</v>
      </c>
      <c r="D185" s="29">
        <v>451271662</v>
      </c>
      <c r="E185" s="24" t="s">
        <v>1169</v>
      </c>
      <c r="F185" s="24" t="s">
        <v>1170</v>
      </c>
      <c r="G185" s="24" t="s">
        <v>590</v>
      </c>
      <c r="H185" s="24"/>
      <c r="I185" s="24"/>
      <c r="J185" s="30">
        <f>COUNTIF(Quotation[联系方式],Quotation[[#This Row],[联系方式]])</f>
        <v>2</v>
      </c>
      <c r="K185" s="24" t="s">
        <v>3480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x14ac:dyDescent="0.2">
      <c r="A186" s="28">
        <v>43304.628865740742</v>
      </c>
      <c r="B186" s="24" t="s">
        <v>1171</v>
      </c>
      <c r="C186" s="27" t="s">
        <v>788</v>
      </c>
      <c r="D186" s="29">
        <v>2850179619</v>
      </c>
      <c r="E186" s="24" t="s">
        <v>1172</v>
      </c>
      <c r="F186" s="24" t="s">
        <v>1173</v>
      </c>
      <c r="G186" s="24" t="s">
        <v>1174</v>
      </c>
      <c r="H186" s="24"/>
      <c r="I186" s="24"/>
      <c r="J186" s="30">
        <f>COUNTIF(Quotation[联系方式],Quotation[[#This Row],[联系方式]])</f>
        <v>15</v>
      </c>
      <c r="K186" s="24" t="s">
        <v>3461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x14ac:dyDescent="0.2">
      <c r="A187" s="28">
        <v>43304.63958333333</v>
      </c>
      <c r="B187" s="24" t="s">
        <v>572</v>
      </c>
      <c r="C187" s="27" t="s">
        <v>587</v>
      </c>
      <c r="D187" s="29">
        <v>822126163</v>
      </c>
      <c r="E187" s="24" t="s">
        <v>1175</v>
      </c>
      <c r="F187" s="24" t="s">
        <v>1176</v>
      </c>
      <c r="G187" s="24" t="s">
        <v>1177</v>
      </c>
      <c r="H187" s="24"/>
      <c r="I187" s="24"/>
      <c r="J187" s="30">
        <f>COUNTIF(Quotation[联系方式],Quotation[[#This Row],[联系方式]])</f>
        <v>89</v>
      </c>
      <c r="K187" s="24" t="s">
        <v>3461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x14ac:dyDescent="0.2">
      <c r="A188" s="28">
        <v>43304.640972222223</v>
      </c>
      <c r="B188" s="24" t="s">
        <v>646</v>
      </c>
      <c r="C188" s="27" t="s">
        <v>1178</v>
      </c>
      <c r="D188" s="29">
        <v>2880265343</v>
      </c>
      <c r="E188" s="24" t="s">
        <v>1179</v>
      </c>
      <c r="F188" s="24" t="s">
        <v>1180</v>
      </c>
      <c r="G188" s="24" t="s">
        <v>594</v>
      </c>
      <c r="H188" s="24" t="s">
        <v>1181</v>
      </c>
      <c r="I188" s="24"/>
      <c r="J188" s="30">
        <f>COUNTIF(Quotation[联系方式],Quotation[[#This Row],[联系方式]])</f>
        <v>11</v>
      </c>
      <c r="K188" s="24" t="s">
        <v>3461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x14ac:dyDescent="0.2">
      <c r="A189" s="28">
        <v>43304.663159722222</v>
      </c>
      <c r="B189" s="24" t="s">
        <v>1182</v>
      </c>
      <c r="C189" s="27" t="s">
        <v>1183</v>
      </c>
      <c r="D189" s="29">
        <v>2740334910</v>
      </c>
      <c r="E189" s="24" t="s">
        <v>1184</v>
      </c>
      <c r="F189" s="24" t="s">
        <v>1185</v>
      </c>
      <c r="G189" s="24" t="s">
        <v>564</v>
      </c>
      <c r="H189" s="24" t="s">
        <v>1186</v>
      </c>
      <c r="I189" s="24"/>
      <c r="J189" s="30">
        <f>COUNTIF(Quotation[联系方式],Quotation[[#This Row],[联系方式]])</f>
        <v>1</v>
      </c>
      <c r="K189" s="24" t="s">
        <v>3467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x14ac:dyDescent="0.2">
      <c r="A190" s="28">
        <v>43304.671527777777</v>
      </c>
      <c r="B190" s="24" t="s">
        <v>1187</v>
      </c>
      <c r="C190" s="27" t="s">
        <v>1188</v>
      </c>
      <c r="D190" s="29">
        <v>3002716532</v>
      </c>
      <c r="E190" s="24" t="s">
        <v>1189</v>
      </c>
      <c r="F190" s="24" t="s">
        <v>1190</v>
      </c>
      <c r="G190" s="26" t="s">
        <v>922</v>
      </c>
      <c r="H190" s="24" t="s">
        <v>1191</v>
      </c>
      <c r="I190" s="24"/>
      <c r="J190" s="30">
        <f>COUNTIF(Quotation[联系方式],Quotation[[#This Row],[联系方式]])</f>
        <v>25</v>
      </c>
      <c r="K190" s="24" t="s">
        <v>3461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x14ac:dyDescent="0.2">
      <c r="A191" s="28">
        <v>43304.675694444442</v>
      </c>
      <c r="B191" s="24" t="s">
        <v>624</v>
      </c>
      <c r="C191" s="27" t="s">
        <v>1062</v>
      </c>
      <c r="D191" s="29">
        <v>2881725324</v>
      </c>
      <c r="E191" s="24" t="s">
        <v>1192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3461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x14ac:dyDescent="0.2">
      <c r="A192" s="28">
        <v>43304.683333333334</v>
      </c>
      <c r="B192" s="24" t="s">
        <v>572</v>
      </c>
      <c r="C192" s="27" t="s">
        <v>587</v>
      </c>
      <c r="D192" s="29">
        <v>822126163</v>
      </c>
      <c r="E192" s="24" t="s">
        <v>1193</v>
      </c>
      <c r="F192" s="24" t="s">
        <v>1194</v>
      </c>
      <c r="G192" s="24" t="s">
        <v>659</v>
      </c>
      <c r="H192" s="24"/>
      <c r="I192" s="24"/>
      <c r="J192" s="30">
        <f>COUNTIF(Quotation[联系方式],Quotation[[#This Row],[联系方式]])</f>
        <v>89</v>
      </c>
      <c r="K192" s="24" t="s">
        <v>3461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x14ac:dyDescent="0.2">
      <c r="A193" s="28">
        <v>43304.686111111114</v>
      </c>
      <c r="B193" s="24" t="s">
        <v>1195</v>
      </c>
      <c r="C193" s="27" t="s">
        <v>1196</v>
      </c>
      <c r="D193" s="29">
        <v>51165873</v>
      </c>
      <c r="E193" s="24" t="s">
        <v>1197</v>
      </c>
      <c r="F193" s="24" t="s">
        <v>1198</v>
      </c>
      <c r="G193" s="24" t="s">
        <v>602</v>
      </c>
      <c r="H193" s="24" t="s">
        <v>1199</v>
      </c>
      <c r="I193" s="24"/>
      <c r="J193" s="30">
        <f>COUNTIF(Quotation[联系方式],Quotation[[#This Row],[联系方式]])</f>
        <v>1</v>
      </c>
      <c r="K193" s="24" t="s">
        <v>3467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x14ac:dyDescent="0.2">
      <c r="A194" s="28">
        <v>43304.688888888886</v>
      </c>
      <c r="B194" s="24" t="s">
        <v>538</v>
      </c>
      <c r="C194" s="27" t="s">
        <v>1200</v>
      </c>
      <c r="D194" s="29">
        <v>3002232411</v>
      </c>
      <c r="E194" s="24" t="s">
        <v>1201</v>
      </c>
      <c r="F194" s="24" t="s">
        <v>1202</v>
      </c>
      <c r="G194" s="24" t="s">
        <v>631</v>
      </c>
      <c r="H194" s="24" t="s">
        <v>1203</v>
      </c>
      <c r="I194" s="24"/>
      <c r="J194" s="30">
        <f>COUNTIF(Quotation[联系方式],Quotation[[#This Row],[联系方式]])</f>
        <v>5</v>
      </c>
      <c r="K194" s="24" t="s">
        <v>3461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x14ac:dyDescent="0.2">
      <c r="A195" s="28">
        <v>43304.709027777775</v>
      </c>
      <c r="B195" s="24" t="s">
        <v>616</v>
      </c>
      <c r="C195" s="27" t="s">
        <v>1163</v>
      </c>
      <c r="D195" s="29">
        <v>351166821</v>
      </c>
      <c r="E195" s="24" t="s">
        <v>1204</v>
      </c>
      <c r="F195" s="24" t="s">
        <v>1205</v>
      </c>
      <c r="G195" s="24" t="s">
        <v>631</v>
      </c>
      <c r="H195" s="36" t="s">
        <v>1206</v>
      </c>
      <c r="I195" s="24"/>
      <c r="J195" s="30">
        <f>COUNTIF(Quotation[联系方式],Quotation[[#This Row],[联系方式]])</f>
        <v>4</v>
      </c>
      <c r="K195" s="24" t="s">
        <v>3464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x14ac:dyDescent="0.2">
      <c r="A196" s="28">
        <v>43304.723229166666</v>
      </c>
      <c r="B196" s="24" t="s">
        <v>572</v>
      </c>
      <c r="C196" s="27" t="s">
        <v>1099</v>
      </c>
      <c r="D196" s="29">
        <v>627838125</v>
      </c>
      <c r="E196" s="24" t="s">
        <v>1207</v>
      </c>
      <c r="F196" s="24" t="s">
        <v>1208</v>
      </c>
      <c r="G196" s="24"/>
      <c r="H196" s="24" t="s">
        <v>1209</v>
      </c>
      <c r="I196" s="24"/>
      <c r="J196" s="30">
        <f>COUNTIF(Quotation[联系方式],Quotation[[#This Row],[联系方式]])</f>
        <v>33</v>
      </c>
      <c r="K196" s="24" t="s">
        <v>3461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x14ac:dyDescent="0.2">
      <c r="A197" s="28">
        <v>43304.741666666669</v>
      </c>
      <c r="B197" s="24" t="s">
        <v>956</v>
      </c>
      <c r="C197" s="27" t="s">
        <v>957</v>
      </c>
      <c r="D197" s="29">
        <v>3003128015</v>
      </c>
      <c r="E197" s="24" t="s">
        <v>1210</v>
      </c>
      <c r="F197" s="24" t="s">
        <v>1211</v>
      </c>
      <c r="G197" s="24" t="s">
        <v>818</v>
      </c>
      <c r="H197" s="24"/>
      <c r="I197" s="24"/>
      <c r="J197" s="30">
        <f>COUNTIF(Quotation[联系方式],Quotation[[#This Row],[联系方式]])</f>
        <v>109</v>
      </c>
      <c r="K197" s="24" t="s">
        <v>3461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x14ac:dyDescent="0.2">
      <c r="A198" s="28">
        <v>43305.369444444441</v>
      </c>
      <c r="B198" s="24" t="s">
        <v>572</v>
      </c>
      <c r="C198" s="27" t="s">
        <v>1212</v>
      </c>
      <c r="D198" s="29">
        <v>2358620205</v>
      </c>
      <c r="E198" s="24" t="s">
        <v>1213</v>
      </c>
      <c r="F198" s="24" t="s">
        <v>1214</v>
      </c>
      <c r="G198" s="26" t="s">
        <v>631</v>
      </c>
      <c r="H198" s="24" t="s">
        <v>1215</v>
      </c>
      <c r="I198" s="24" t="s">
        <v>1216</v>
      </c>
      <c r="J198" s="30">
        <f>COUNTIF(Quotation[联系方式],Quotation[[#This Row],[联系方式]])</f>
        <v>4</v>
      </c>
      <c r="K198" s="24" t="s">
        <v>3461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x14ac:dyDescent="0.2">
      <c r="A199" s="28">
        <v>43305.380555555559</v>
      </c>
      <c r="B199" s="24" t="s">
        <v>572</v>
      </c>
      <c r="C199" s="27" t="s">
        <v>996</v>
      </c>
      <c r="D199" s="29">
        <v>523033614</v>
      </c>
      <c r="E199" s="24" t="s">
        <v>1217</v>
      </c>
      <c r="F199" s="24" t="s">
        <v>1218</v>
      </c>
      <c r="G199" s="26" t="s">
        <v>922</v>
      </c>
      <c r="H199" s="24" t="s">
        <v>1219</v>
      </c>
      <c r="I199" s="24" t="s">
        <v>1220</v>
      </c>
      <c r="J199" s="30">
        <f>COUNTIF(Quotation[联系方式],Quotation[[#This Row],[联系方式]])</f>
        <v>5</v>
      </c>
      <c r="K199" s="24" t="s">
        <v>3461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x14ac:dyDescent="0.2">
      <c r="A200" s="28">
        <v>43305.40347222222</v>
      </c>
      <c r="B200" s="24" t="s">
        <v>538</v>
      </c>
      <c r="C200" s="27" t="s">
        <v>1221</v>
      </c>
      <c r="D200" s="29">
        <v>3002287926</v>
      </c>
      <c r="E200" s="24" t="s">
        <v>1222</v>
      </c>
      <c r="F200" s="24" t="s">
        <v>1223</v>
      </c>
      <c r="G200" s="26" t="s">
        <v>590</v>
      </c>
      <c r="H200" s="24"/>
      <c r="I200" s="24"/>
      <c r="J200" s="30">
        <f>COUNTIF(Quotation[联系方式],Quotation[[#This Row],[联系方式]])</f>
        <v>10</v>
      </c>
      <c r="K200" s="24" t="s">
        <v>3461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x14ac:dyDescent="0.2">
      <c r="A201" s="28">
        <v>43305.408333333333</v>
      </c>
      <c r="B201" s="24" t="s">
        <v>1041</v>
      </c>
      <c r="C201" s="27" t="s">
        <v>1042</v>
      </c>
      <c r="D201" s="29">
        <v>565864375</v>
      </c>
      <c r="E201" s="24" t="s">
        <v>1224</v>
      </c>
      <c r="F201" s="24" t="s">
        <v>1225</v>
      </c>
      <c r="G201" s="26" t="s">
        <v>590</v>
      </c>
      <c r="H201" s="24"/>
      <c r="I201" s="24" t="s">
        <v>1226</v>
      </c>
      <c r="J201" s="30">
        <f>COUNTIF(Quotation[联系方式],Quotation[[#This Row],[联系方式]])</f>
        <v>5</v>
      </c>
      <c r="K201" s="24" t="s">
        <v>3478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x14ac:dyDescent="0.2">
      <c r="A202" s="28">
        <v>43305.413194444445</v>
      </c>
      <c r="B202" s="24" t="s">
        <v>833</v>
      </c>
      <c r="C202" s="27" t="s">
        <v>656</v>
      </c>
      <c r="D202" s="29">
        <v>1135287212</v>
      </c>
      <c r="E202" s="24" t="s">
        <v>1227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3461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x14ac:dyDescent="0.2">
      <c r="A203" s="28">
        <v>43305.429699074077</v>
      </c>
      <c r="B203" s="24" t="s">
        <v>538</v>
      </c>
      <c r="C203" s="27" t="s">
        <v>1081</v>
      </c>
      <c r="D203" s="29">
        <v>3002274662</v>
      </c>
      <c r="E203" s="24" t="s">
        <v>1228</v>
      </c>
      <c r="F203" s="24" t="s">
        <v>1229</v>
      </c>
      <c r="G203" s="26" t="s">
        <v>922</v>
      </c>
      <c r="H203" s="24"/>
      <c r="I203" s="24"/>
      <c r="J203" s="30">
        <f>COUNTIF(Quotation[联系方式],Quotation[[#This Row],[联系方式]])</f>
        <v>15</v>
      </c>
      <c r="K203" s="24" t="s">
        <v>3461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x14ac:dyDescent="0.2">
      <c r="A204" s="28">
        <v>43305.484027777777</v>
      </c>
      <c r="B204" s="24" t="s">
        <v>1230</v>
      </c>
      <c r="C204" s="27" t="s">
        <v>1231</v>
      </c>
      <c r="D204" s="29">
        <v>82528930</v>
      </c>
      <c r="E204" s="24" t="s">
        <v>1232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3474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x14ac:dyDescent="0.2">
      <c r="A205" s="28">
        <v>43305.526736111111</v>
      </c>
      <c r="B205" s="24" t="s">
        <v>1233</v>
      </c>
      <c r="C205" s="27" t="s">
        <v>1234</v>
      </c>
      <c r="D205" s="29">
        <v>2851692011</v>
      </c>
      <c r="E205" s="24" t="s">
        <v>1235</v>
      </c>
      <c r="F205" s="24" t="s">
        <v>1236</v>
      </c>
      <c r="G205" s="26" t="s">
        <v>796</v>
      </c>
      <c r="H205" s="24" t="s">
        <v>1237</v>
      </c>
      <c r="I205" s="24" t="s">
        <v>1238</v>
      </c>
      <c r="J205" s="30">
        <f>COUNTIF(Quotation[联系方式],Quotation[[#This Row],[联系方式]])</f>
        <v>1</v>
      </c>
      <c r="K205" s="24" t="s">
        <v>3468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x14ac:dyDescent="0.2">
      <c r="A206" s="28">
        <v>43305.582002314812</v>
      </c>
      <c r="B206" s="24" t="s">
        <v>1239</v>
      </c>
      <c r="C206" s="27" t="s">
        <v>1240</v>
      </c>
      <c r="D206" s="29">
        <v>36914334</v>
      </c>
      <c r="E206" s="24" t="s">
        <v>1241</v>
      </c>
      <c r="F206" s="24" t="s">
        <v>1242</v>
      </c>
      <c r="G206" s="26" t="s">
        <v>1112</v>
      </c>
      <c r="H206" s="24"/>
      <c r="I206" s="24"/>
      <c r="J206" s="30">
        <f>COUNTIF(Quotation[联系方式],Quotation[[#This Row],[联系方式]])</f>
        <v>1</v>
      </c>
      <c r="K206" s="24" t="s">
        <v>3481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x14ac:dyDescent="0.2">
      <c r="A207" s="28">
        <v>43305.582997685182</v>
      </c>
      <c r="B207" s="24" t="s">
        <v>1243</v>
      </c>
      <c r="C207" s="27" t="s">
        <v>1244</v>
      </c>
      <c r="D207" s="29">
        <v>1308309518</v>
      </c>
      <c r="E207" s="24" t="s">
        <v>1245</v>
      </c>
      <c r="F207" s="24" t="s">
        <v>1246</v>
      </c>
      <c r="G207" s="26" t="s">
        <v>1247</v>
      </c>
      <c r="H207" s="24"/>
      <c r="I207" s="24" t="s">
        <v>1248</v>
      </c>
      <c r="J207" s="30">
        <f>COUNTIF(Quotation[联系方式],Quotation[[#This Row],[联系方式]])</f>
        <v>16</v>
      </c>
      <c r="K207" s="24" t="s">
        <v>3461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x14ac:dyDescent="0.2">
      <c r="A208" s="28">
        <v>43305.597534722219</v>
      </c>
      <c r="B208" s="37" t="s">
        <v>624</v>
      </c>
      <c r="C208" s="27" t="s">
        <v>1002</v>
      </c>
      <c r="D208" s="29">
        <v>2881725318</v>
      </c>
      <c r="E208" s="24" t="s">
        <v>1249</v>
      </c>
      <c r="F208" s="24" t="s">
        <v>1250</v>
      </c>
      <c r="G208" s="26" t="s">
        <v>659</v>
      </c>
      <c r="H208" s="24"/>
      <c r="I208" s="24" t="s">
        <v>1251</v>
      </c>
      <c r="J208" s="30">
        <f>COUNTIF(Quotation[联系方式],Quotation[[#This Row],[联系方式]])</f>
        <v>3</v>
      </c>
      <c r="K208" s="24" t="s">
        <v>3461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x14ac:dyDescent="0.2">
      <c r="A209" s="28">
        <v>43305.617326388892</v>
      </c>
      <c r="B209" s="24" t="s">
        <v>538</v>
      </c>
      <c r="C209" s="27" t="s">
        <v>1200</v>
      </c>
      <c r="D209" s="29">
        <v>3002232411</v>
      </c>
      <c r="E209" s="24" t="s">
        <v>1252</v>
      </c>
      <c r="F209" s="24" t="s">
        <v>1253</v>
      </c>
      <c r="G209" s="16" t="s">
        <v>673</v>
      </c>
      <c r="H209" s="24" t="s">
        <v>1191</v>
      </c>
      <c r="I209" s="24" t="s">
        <v>1254</v>
      </c>
      <c r="J209" s="30">
        <f>COUNTIF(Quotation[联系方式],Quotation[[#This Row],[联系方式]])</f>
        <v>5</v>
      </c>
      <c r="K209" s="24" t="s">
        <v>3461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x14ac:dyDescent="0.2">
      <c r="A210" s="28">
        <v>43305.622916666667</v>
      </c>
      <c r="B210" s="24" t="s">
        <v>572</v>
      </c>
      <c r="C210" s="27" t="s">
        <v>621</v>
      </c>
      <c r="D210" s="29">
        <v>1090818480</v>
      </c>
      <c r="E210" s="24" t="s">
        <v>1255</v>
      </c>
      <c r="F210" s="24" t="s">
        <v>1256</v>
      </c>
      <c r="G210" s="26" t="s">
        <v>631</v>
      </c>
      <c r="H210" s="24" t="s">
        <v>1191</v>
      </c>
      <c r="I210" s="24"/>
      <c r="J210" s="30">
        <f>COUNTIF(Quotation[联系方式],Quotation[[#This Row],[联系方式]])</f>
        <v>7</v>
      </c>
      <c r="K210" s="24" t="s">
        <v>3461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x14ac:dyDescent="0.2">
      <c r="A211" s="28">
        <v>43305.638888888891</v>
      </c>
      <c r="B211" s="24" t="s">
        <v>1080</v>
      </c>
      <c r="C211" s="27" t="s">
        <v>1257</v>
      </c>
      <c r="D211" s="29">
        <v>3002227366</v>
      </c>
      <c r="E211" s="24" t="s">
        <v>1258</v>
      </c>
      <c r="F211" s="24" t="s">
        <v>1259</v>
      </c>
      <c r="G211" s="26" t="s">
        <v>631</v>
      </c>
      <c r="H211" s="24"/>
      <c r="I211" s="24" t="s">
        <v>1260</v>
      </c>
      <c r="J211" s="30">
        <f>COUNTIF(Quotation[联系方式],Quotation[[#This Row],[联系方式]])</f>
        <v>2</v>
      </c>
      <c r="K211" s="24" t="s">
        <v>3461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x14ac:dyDescent="0.2">
      <c r="A212" s="28">
        <v>43305.674212962964</v>
      </c>
      <c r="B212" s="24" t="s">
        <v>624</v>
      </c>
      <c r="C212" s="27" t="s">
        <v>1261</v>
      </c>
      <c r="D212" s="29">
        <v>2881536710</v>
      </c>
      <c r="E212" s="24" t="s">
        <v>1262</v>
      </c>
      <c r="F212" s="24" t="s">
        <v>1263</v>
      </c>
      <c r="G212" s="26" t="s">
        <v>659</v>
      </c>
      <c r="H212" s="24"/>
      <c r="I212" s="24" t="s">
        <v>1264</v>
      </c>
      <c r="J212" s="30">
        <f>COUNTIF(Quotation[联系方式],Quotation[[#This Row],[联系方式]])</f>
        <v>1</v>
      </c>
      <c r="K212" s="24" t="s">
        <v>3461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x14ac:dyDescent="0.2">
      <c r="A213" s="28">
        <v>43305.675046296295</v>
      </c>
      <c r="B213" s="24" t="s">
        <v>572</v>
      </c>
      <c r="C213" s="27" t="s">
        <v>587</v>
      </c>
      <c r="D213" s="29">
        <v>822126163</v>
      </c>
      <c r="E213" s="24" t="s">
        <v>1265</v>
      </c>
      <c r="F213" s="24" t="s">
        <v>1266</v>
      </c>
      <c r="G213" s="26" t="s">
        <v>547</v>
      </c>
      <c r="H213" s="24"/>
      <c r="I213" s="24"/>
      <c r="J213" s="30">
        <f>COUNTIF(Quotation[联系方式],Quotation[[#This Row],[联系方式]])</f>
        <v>89</v>
      </c>
      <c r="K213" s="24" t="s">
        <v>3461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x14ac:dyDescent="0.2">
      <c r="A214" s="28">
        <v>43305.677430555559</v>
      </c>
      <c r="B214" s="24" t="s">
        <v>624</v>
      </c>
      <c r="C214" s="27" t="s">
        <v>1075</v>
      </c>
      <c r="D214" s="29">
        <v>2881725319</v>
      </c>
      <c r="E214" s="24" t="s">
        <v>1267</v>
      </c>
      <c r="F214" s="24" t="s">
        <v>1268</v>
      </c>
      <c r="G214" s="26" t="s">
        <v>690</v>
      </c>
      <c r="H214" s="26" t="s">
        <v>1269</v>
      </c>
      <c r="I214" s="24"/>
      <c r="J214" s="30">
        <f>COUNTIF(Quotation[联系方式],Quotation[[#This Row],[联系方式]])</f>
        <v>9</v>
      </c>
      <c r="K214" s="24" t="s">
        <v>3461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x14ac:dyDescent="0.2">
      <c r="A215" s="28">
        <v>43305.68109953704</v>
      </c>
      <c r="B215" s="24" t="s">
        <v>1270</v>
      </c>
      <c r="C215" s="27" t="s">
        <v>1271</v>
      </c>
      <c r="D215" s="29">
        <v>2880488468</v>
      </c>
      <c r="E215" s="24" t="s">
        <v>1272</v>
      </c>
      <c r="F215" s="24" t="s">
        <v>1268</v>
      </c>
      <c r="G215" s="26" t="s">
        <v>690</v>
      </c>
      <c r="H215" s="26" t="s">
        <v>1273</v>
      </c>
      <c r="I215" s="24" t="s">
        <v>1274</v>
      </c>
      <c r="J215" s="30">
        <f>COUNTIF(Quotation[联系方式],Quotation[[#This Row],[联系方式]])</f>
        <v>3</v>
      </c>
      <c r="K215" s="24" t="s">
        <v>3461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x14ac:dyDescent="0.2">
      <c r="A216" s="28">
        <v>43305.710266203707</v>
      </c>
      <c r="B216" s="24" t="s">
        <v>1275</v>
      </c>
      <c r="C216" s="27" t="s">
        <v>1276</v>
      </c>
      <c r="D216" s="29">
        <v>289515476</v>
      </c>
      <c r="E216" s="24" t="s">
        <v>1277</v>
      </c>
      <c r="F216" s="24" t="s">
        <v>1278</v>
      </c>
      <c r="G216" s="26" t="s">
        <v>590</v>
      </c>
      <c r="H216" s="24"/>
      <c r="I216" s="24" t="s">
        <v>1279</v>
      </c>
      <c r="J216" s="30">
        <f>COUNTIF(Quotation[联系方式],Quotation[[#This Row],[联系方式]])</f>
        <v>3</v>
      </c>
      <c r="K216" s="24" t="s">
        <v>3461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x14ac:dyDescent="0.2">
      <c r="A217" s="28">
        <v>43305.798020833332</v>
      </c>
      <c r="B217" s="24" t="s">
        <v>572</v>
      </c>
      <c r="C217" s="27" t="s">
        <v>574</v>
      </c>
      <c r="D217" s="29">
        <v>2724845504</v>
      </c>
      <c r="E217" s="24" t="s">
        <v>1280</v>
      </c>
      <c r="F217" s="24" t="s">
        <v>1281</v>
      </c>
      <c r="G217" s="26" t="s">
        <v>590</v>
      </c>
      <c r="H217" s="24"/>
      <c r="I217" s="24" t="s">
        <v>1282</v>
      </c>
      <c r="J217" s="30">
        <f>COUNTIF(Quotation[联系方式],Quotation[[#This Row],[联系方式]])</f>
        <v>3</v>
      </c>
      <c r="K217" s="24" t="s">
        <v>3461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x14ac:dyDescent="0.2">
      <c r="A218" s="28">
        <v>43306.383912037039</v>
      </c>
      <c r="B218" s="24" t="s">
        <v>572</v>
      </c>
      <c r="C218" s="27" t="s">
        <v>1035</v>
      </c>
      <c r="D218" s="29">
        <v>554876709</v>
      </c>
      <c r="E218" s="24" t="s">
        <v>1283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3461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x14ac:dyDescent="0.2">
      <c r="A219" s="28">
        <v>43306.432638888888</v>
      </c>
      <c r="B219" s="24" t="s">
        <v>572</v>
      </c>
      <c r="C219" s="27" t="s">
        <v>1099</v>
      </c>
      <c r="D219" s="29">
        <v>627838125</v>
      </c>
      <c r="E219" s="24" t="s">
        <v>1284</v>
      </c>
      <c r="F219" s="24" t="s">
        <v>1285</v>
      </c>
      <c r="G219" s="26" t="s">
        <v>547</v>
      </c>
      <c r="H219" s="24"/>
      <c r="I219" s="24"/>
      <c r="J219" s="30">
        <f>COUNTIF(Quotation[联系方式],Quotation[[#This Row],[联系方式]])</f>
        <v>33</v>
      </c>
      <c r="K219" s="24" t="s">
        <v>3461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x14ac:dyDescent="0.2">
      <c r="A220" s="28">
        <v>43306.452777777777</v>
      </c>
      <c r="B220" s="24" t="s">
        <v>1286</v>
      </c>
      <c r="C220" s="27" t="s">
        <v>1287</v>
      </c>
      <c r="D220" s="29">
        <v>470981958</v>
      </c>
      <c r="E220" s="24" t="s">
        <v>1288</v>
      </c>
      <c r="F220" s="24" t="s">
        <v>1289</v>
      </c>
      <c r="G220" s="26" t="s">
        <v>631</v>
      </c>
      <c r="H220" s="24" t="s">
        <v>1290</v>
      </c>
      <c r="I220" s="24"/>
      <c r="J220" s="30">
        <f>COUNTIF(Quotation[联系方式],Quotation[[#This Row],[联系方式]])</f>
        <v>1</v>
      </c>
      <c r="K220" s="24" t="s">
        <v>3482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x14ac:dyDescent="0.2">
      <c r="A221" s="28">
        <v>43306.521249999998</v>
      </c>
      <c r="B221" s="24" t="s">
        <v>572</v>
      </c>
      <c r="C221" s="27" t="s">
        <v>1099</v>
      </c>
      <c r="D221" s="29">
        <v>627838125</v>
      </c>
      <c r="E221" s="24" t="s">
        <v>1291</v>
      </c>
      <c r="F221" s="24" t="s">
        <v>1292</v>
      </c>
      <c r="G221" s="26" t="s">
        <v>960</v>
      </c>
      <c r="H221" s="24"/>
      <c r="I221" s="24"/>
      <c r="J221" s="30">
        <f>COUNTIF(Quotation[联系方式],Quotation[[#This Row],[联系方式]])</f>
        <v>33</v>
      </c>
      <c r="K221" s="24" t="s">
        <v>3461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x14ac:dyDescent="0.2">
      <c r="A222" s="28">
        <v>43306.60428240741</v>
      </c>
      <c r="B222" s="24" t="s">
        <v>1120</v>
      </c>
      <c r="C222" s="27" t="s">
        <v>632</v>
      </c>
      <c r="D222" s="29">
        <v>3003538372</v>
      </c>
      <c r="E222" s="24" t="s">
        <v>1293</v>
      </c>
      <c r="F222" s="24" t="s">
        <v>1294</v>
      </c>
      <c r="G222" s="26" t="s">
        <v>547</v>
      </c>
      <c r="H222" s="24"/>
      <c r="I222" s="24"/>
      <c r="J222" s="30">
        <f>COUNTIF(Quotation[联系方式],Quotation[[#This Row],[联系方式]])</f>
        <v>9</v>
      </c>
      <c r="K222" s="24" t="s">
        <v>3461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x14ac:dyDescent="0.2">
      <c r="A223" s="28">
        <v>43306.606944444444</v>
      </c>
      <c r="B223" s="24" t="s">
        <v>1295</v>
      </c>
      <c r="C223" s="27" t="s">
        <v>1296</v>
      </c>
      <c r="D223" s="29">
        <v>1391376174</v>
      </c>
      <c r="E223" s="24" t="s">
        <v>1297</v>
      </c>
      <c r="F223" s="24" t="s">
        <v>1298</v>
      </c>
      <c r="G223" s="26" t="s">
        <v>577</v>
      </c>
      <c r="H223" s="24"/>
      <c r="I223" s="24"/>
      <c r="J223" s="30">
        <f>COUNTIF(Quotation[联系方式],Quotation[[#This Row],[联系方式]])</f>
        <v>2</v>
      </c>
      <c r="K223" s="24" t="s">
        <v>3463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x14ac:dyDescent="0.2">
      <c r="A224" s="28">
        <v>43306.621527777781</v>
      </c>
      <c r="B224" s="24" t="s">
        <v>1299</v>
      </c>
      <c r="C224" s="27" t="s">
        <v>1300</v>
      </c>
      <c r="D224" s="29">
        <v>860601888</v>
      </c>
      <c r="E224" s="24" t="s">
        <v>1301</v>
      </c>
      <c r="F224" s="24" t="s">
        <v>1302</v>
      </c>
      <c r="G224" s="26" t="s">
        <v>547</v>
      </c>
      <c r="H224" s="24"/>
      <c r="I224" s="24"/>
      <c r="J224" s="30">
        <f>COUNTIF(Quotation[联系方式],Quotation[[#This Row],[联系方式]])</f>
        <v>1</v>
      </c>
      <c r="K224" s="24" t="s">
        <v>3461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x14ac:dyDescent="0.2">
      <c r="A225" s="28">
        <v>43306.636111111111</v>
      </c>
      <c r="B225" s="24" t="s">
        <v>1120</v>
      </c>
      <c r="C225" s="27" t="s">
        <v>1303</v>
      </c>
      <c r="D225" s="29">
        <v>3003532191</v>
      </c>
      <c r="E225" s="24" t="s">
        <v>1304</v>
      </c>
      <c r="F225" s="24" t="s">
        <v>1305</v>
      </c>
      <c r="G225" s="26" t="s">
        <v>590</v>
      </c>
      <c r="H225" s="24" t="s">
        <v>1306</v>
      </c>
      <c r="I225" s="24" t="s">
        <v>1307</v>
      </c>
      <c r="J225" s="30">
        <f>COUNTIF(Quotation[联系方式],Quotation[[#This Row],[联系方式]])</f>
        <v>1</v>
      </c>
      <c r="K225" s="24" t="s">
        <v>3461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x14ac:dyDescent="0.2">
      <c r="A226" s="28">
        <v>43306.662141203706</v>
      </c>
      <c r="B226" s="24" t="s">
        <v>572</v>
      </c>
      <c r="C226" s="27" t="s">
        <v>1096</v>
      </c>
      <c r="D226" s="29">
        <v>297224084</v>
      </c>
      <c r="E226" s="24" t="s">
        <v>1308</v>
      </c>
      <c r="F226" s="24" t="s">
        <v>1309</v>
      </c>
      <c r="G226" s="26" t="s">
        <v>1086</v>
      </c>
      <c r="H226" s="24"/>
      <c r="I226" s="24"/>
      <c r="J226" s="30">
        <f>COUNTIF(Quotation[联系方式],Quotation[[#This Row],[联系方式]])</f>
        <v>13</v>
      </c>
      <c r="K226" s="24" t="s">
        <v>3461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x14ac:dyDescent="0.2">
      <c r="A227" s="28">
        <v>43306.662812499999</v>
      </c>
      <c r="B227" s="24" t="s">
        <v>1310</v>
      </c>
      <c r="C227" s="27" t="s">
        <v>1311</v>
      </c>
      <c r="D227" s="29">
        <v>22905100</v>
      </c>
      <c r="E227" s="24" t="s">
        <v>1312</v>
      </c>
      <c r="F227" s="24" t="s">
        <v>1313</v>
      </c>
      <c r="G227" s="26" t="s">
        <v>531</v>
      </c>
      <c r="H227" s="24"/>
      <c r="I227" s="24"/>
      <c r="J227" s="30">
        <f>COUNTIF(Quotation[联系方式],Quotation[[#This Row],[联系方式]])</f>
        <v>2</v>
      </c>
      <c r="K227" s="24" t="s">
        <v>3483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x14ac:dyDescent="0.2">
      <c r="A228" s="28">
        <v>43306.713240740741</v>
      </c>
      <c r="B228" s="24" t="s">
        <v>538</v>
      </c>
      <c r="C228" s="27" t="s">
        <v>1032</v>
      </c>
      <c r="D228" s="29">
        <v>3002297227</v>
      </c>
      <c r="E228" s="24" t="s">
        <v>1314</v>
      </c>
      <c r="F228" s="24" t="s">
        <v>1315</v>
      </c>
      <c r="G228" s="26" t="s">
        <v>631</v>
      </c>
      <c r="H228" s="24"/>
      <c r="I228" s="24"/>
      <c r="J228" s="30">
        <f>COUNTIF(Quotation[联系方式],Quotation[[#This Row],[联系方式]])</f>
        <v>4</v>
      </c>
      <c r="K228" s="24" t="s">
        <v>3461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x14ac:dyDescent="0.2">
      <c r="A229" s="28">
        <v>43306.716006944444</v>
      </c>
      <c r="B229" s="24" t="s">
        <v>1187</v>
      </c>
      <c r="C229" s="27" t="s">
        <v>1188</v>
      </c>
      <c r="D229" s="29">
        <v>3002716532</v>
      </c>
      <c r="E229" s="24" t="s">
        <v>1316</v>
      </c>
      <c r="F229" s="24" t="s">
        <v>1162</v>
      </c>
      <c r="G229" s="16" t="s">
        <v>744</v>
      </c>
      <c r="H229" s="24"/>
      <c r="I229" s="24" t="s">
        <v>1317</v>
      </c>
      <c r="J229" s="30">
        <f>COUNTIF(Quotation[联系方式],Quotation[[#This Row],[联系方式]])</f>
        <v>25</v>
      </c>
      <c r="K229" s="24" t="s">
        <v>3461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x14ac:dyDescent="0.2">
      <c r="A230" s="28">
        <v>43306.725462962961</v>
      </c>
      <c r="B230" s="24" t="s">
        <v>1318</v>
      </c>
      <c r="C230" s="27" t="s">
        <v>945</v>
      </c>
      <c r="D230" s="29">
        <v>361681442</v>
      </c>
      <c r="E230" s="24" t="s">
        <v>1319</v>
      </c>
      <c r="F230" s="24" t="s">
        <v>1320</v>
      </c>
      <c r="G230" s="26" t="s">
        <v>564</v>
      </c>
      <c r="H230" s="24"/>
      <c r="I230" s="24"/>
      <c r="J230" s="30">
        <f>COUNTIF(Quotation[联系方式],Quotation[[#This Row],[联系方式]])</f>
        <v>1</v>
      </c>
      <c r="K230" s="24" t="s">
        <v>3484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x14ac:dyDescent="0.2">
      <c r="A231" s="28">
        <v>43306.748437499999</v>
      </c>
      <c r="B231" s="24" t="s">
        <v>538</v>
      </c>
      <c r="C231" s="27" t="s">
        <v>1321</v>
      </c>
      <c r="D231" s="29">
        <v>3002221278</v>
      </c>
      <c r="E231" s="24" t="s">
        <v>1322</v>
      </c>
      <c r="F231" s="24" t="s">
        <v>1323</v>
      </c>
      <c r="G231" s="26" t="s">
        <v>631</v>
      </c>
      <c r="H231" s="24"/>
      <c r="I231" s="24" t="s">
        <v>1324</v>
      </c>
      <c r="J231" s="30">
        <f>COUNTIF(Quotation[联系方式],Quotation[[#This Row],[联系方式]])</f>
        <v>7</v>
      </c>
      <c r="K231" s="24" t="s">
        <v>3461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x14ac:dyDescent="0.2">
      <c r="A232" s="28">
        <v>43307.35670138889</v>
      </c>
      <c r="B232" s="24" t="s">
        <v>952</v>
      </c>
      <c r="C232" s="27"/>
      <c r="D232" s="29">
        <v>2506473749</v>
      </c>
      <c r="E232" s="24" t="s">
        <v>1325</v>
      </c>
      <c r="F232" s="24" t="s">
        <v>1326</v>
      </c>
      <c r="G232" s="16" t="s">
        <v>542</v>
      </c>
      <c r="H232" s="24" t="s">
        <v>1327</v>
      </c>
      <c r="I232" s="24"/>
      <c r="J232" s="30">
        <f>COUNTIF(Quotation[联系方式],Quotation[[#This Row],[联系方式]])</f>
        <v>1</v>
      </c>
      <c r="K232" s="24" t="s">
        <v>3463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x14ac:dyDescent="0.2">
      <c r="A233" s="28">
        <v>43307.372708333336</v>
      </c>
      <c r="B233" s="24" t="s">
        <v>572</v>
      </c>
      <c r="C233" s="27" t="s">
        <v>726</v>
      </c>
      <c r="D233" s="29">
        <v>1062009510</v>
      </c>
      <c r="E233" s="24" t="s">
        <v>1328</v>
      </c>
      <c r="F233" s="24" t="s">
        <v>1329</v>
      </c>
      <c r="G233" s="26" t="s">
        <v>641</v>
      </c>
      <c r="H233" s="24"/>
      <c r="I233" s="24"/>
      <c r="J233" s="30">
        <f>COUNTIF(Quotation[联系方式],Quotation[[#This Row],[联系方式]])</f>
        <v>3</v>
      </c>
      <c r="K233" s="24" t="s">
        <v>3461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x14ac:dyDescent="0.2">
      <c r="A234" s="28">
        <v>43307.372824074075</v>
      </c>
      <c r="B234" s="24" t="s">
        <v>572</v>
      </c>
      <c r="C234" s="27" t="s">
        <v>587</v>
      </c>
      <c r="D234" s="29">
        <v>822126163</v>
      </c>
      <c r="E234" s="24" t="s">
        <v>1328</v>
      </c>
      <c r="F234" s="24" t="s">
        <v>1329</v>
      </c>
      <c r="G234" s="26" t="s">
        <v>641</v>
      </c>
      <c r="H234" s="24"/>
      <c r="I234" s="24"/>
      <c r="J234" s="30">
        <f>COUNTIF(Quotation[联系方式],Quotation[[#This Row],[联系方式]])</f>
        <v>89</v>
      </c>
      <c r="K234" s="24" t="s">
        <v>3461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x14ac:dyDescent="0.2">
      <c r="A235" s="28">
        <v>43307.378020833334</v>
      </c>
      <c r="B235" s="24" t="s">
        <v>1072</v>
      </c>
      <c r="C235" s="27" t="s">
        <v>870</v>
      </c>
      <c r="D235" s="29">
        <v>3004996990</v>
      </c>
      <c r="E235" s="24" t="s">
        <v>577</v>
      </c>
      <c r="F235" s="24" t="s">
        <v>1330</v>
      </c>
      <c r="G235" s="26" t="s">
        <v>577</v>
      </c>
      <c r="H235" s="24"/>
      <c r="I235" s="24"/>
      <c r="J235" s="30">
        <f>COUNTIF(Quotation[联系方式],Quotation[[#This Row],[联系方式]])</f>
        <v>5</v>
      </c>
      <c r="K235" s="24" t="s">
        <v>3464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x14ac:dyDescent="0.2">
      <c r="A236" s="28">
        <v>43307.381504629629</v>
      </c>
      <c r="B236" s="24" t="s">
        <v>1331</v>
      </c>
      <c r="C236" s="27" t="s">
        <v>1332</v>
      </c>
      <c r="D236" s="29">
        <v>1516971236</v>
      </c>
      <c r="E236" s="24" t="s">
        <v>1333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3468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x14ac:dyDescent="0.2">
      <c r="A237" s="28">
        <v>43307.412569444445</v>
      </c>
      <c r="B237" s="24" t="s">
        <v>1334</v>
      </c>
      <c r="C237" s="27" t="s">
        <v>1335</v>
      </c>
      <c r="D237" s="29">
        <v>2850688059</v>
      </c>
      <c r="E237" s="24" t="s">
        <v>1336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3461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x14ac:dyDescent="0.2">
      <c r="A238" s="28">
        <v>43307.440995370373</v>
      </c>
      <c r="B238" s="24" t="s">
        <v>1337</v>
      </c>
      <c r="C238" s="27" t="s">
        <v>1338</v>
      </c>
      <c r="D238" s="29">
        <v>93945527</v>
      </c>
      <c r="E238" s="24" t="s">
        <v>1339</v>
      </c>
      <c r="F238" s="24" t="s">
        <v>1340</v>
      </c>
      <c r="G238" s="26" t="s">
        <v>969</v>
      </c>
      <c r="H238" s="24" t="s">
        <v>1341</v>
      </c>
      <c r="I238" s="24"/>
      <c r="J238" s="30">
        <f>COUNTIF(Quotation[联系方式],Quotation[[#This Row],[联系方式]])</f>
        <v>1</v>
      </c>
      <c r="K238" s="24" t="s">
        <v>3461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x14ac:dyDescent="0.2">
      <c r="A239" s="38">
        <v>43307.459652777776</v>
      </c>
      <c r="B239" s="24" t="s">
        <v>1270</v>
      </c>
      <c r="C239" s="27" t="s">
        <v>1271</v>
      </c>
      <c r="D239" s="29">
        <v>2880488468</v>
      </c>
      <c r="E239" s="24" t="s">
        <v>1342</v>
      </c>
      <c r="F239" s="24" t="s">
        <v>1343</v>
      </c>
      <c r="G239" s="16" t="s">
        <v>744</v>
      </c>
      <c r="H239" s="24" t="s">
        <v>1344</v>
      </c>
      <c r="I239" s="24"/>
      <c r="J239" s="30">
        <f>COUNTIF(Quotation[联系方式],Quotation[[#This Row],[联系方式]])</f>
        <v>3</v>
      </c>
      <c r="K239" s="24" t="s">
        <v>3461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x14ac:dyDescent="0.2">
      <c r="A240" s="28">
        <v>43307.490694444445</v>
      </c>
      <c r="B240" s="24" t="s">
        <v>572</v>
      </c>
      <c r="C240" s="27" t="s">
        <v>1345</v>
      </c>
      <c r="D240" s="29">
        <v>2583708287</v>
      </c>
      <c r="E240" s="24" t="s">
        <v>1346</v>
      </c>
      <c r="F240" s="24" t="s">
        <v>1347</v>
      </c>
      <c r="G240" s="26" t="s">
        <v>560</v>
      </c>
      <c r="H240" s="24" t="s">
        <v>1348</v>
      </c>
      <c r="I240" s="24"/>
      <c r="J240" s="30">
        <f>COUNTIF(Quotation[联系方式],Quotation[[#This Row],[联系方式]])</f>
        <v>20</v>
      </c>
      <c r="K240" s="24" t="s">
        <v>3461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x14ac:dyDescent="0.2">
      <c r="A241" s="28">
        <v>43307.561840277776</v>
      </c>
      <c r="B241" s="24" t="s">
        <v>572</v>
      </c>
      <c r="C241" s="27" t="s">
        <v>1099</v>
      </c>
      <c r="D241" s="29">
        <v>627838125</v>
      </c>
      <c r="E241" s="24" t="s">
        <v>1349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3461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x14ac:dyDescent="0.2">
      <c r="A242" s="28">
        <v>43307.562326388892</v>
      </c>
      <c r="B242" s="24" t="s">
        <v>1152</v>
      </c>
      <c r="C242" s="27" t="s">
        <v>1153</v>
      </c>
      <c r="D242" s="29">
        <v>798468032</v>
      </c>
      <c r="E242" s="24" t="s">
        <v>1350</v>
      </c>
      <c r="F242" s="24" t="s">
        <v>1351</v>
      </c>
      <c r="G242" s="26" t="s">
        <v>1352</v>
      </c>
      <c r="H242" s="24"/>
      <c r="I242" s="24"/>
      <c r="J242" s="30">
        <f>COUNTIF(Quotation[联系方式],Quotation[[#This Row],[联系方式]])</f>
        <v>3</v>
      </c>
      <c r="K242" s="24" t="s">
        <v>3461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x14ac:dyDescent="0.2">
      <c r="A243" s="28">
        <v>43307.564131944448</v>
      </c>
      <c r="B243" s="24" t="s">
        <v>1080</v>
      </c>
      <c r="C243" s="27" t="s">
        <v>1353</v>
      </c>
      <c r="D243" s="29">
        <v>3002246833</v>
      </c>
      <c r="E243" s="24" t="s">
        <v>1354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3461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x14ac:dyDescent="0.2">
      <c r="A244" s="28">
        <v>43307.572777777779</v>
      </c>
      <c r="B244" s="24" t="s">
        <v>1355</v>
      </c>
      <c r="C244" s="27" t="s">
        <v>1356</v>
      </c>
      <c r="D244" s="29">
        <v>872987616</v>
      </c>
      <c r="E244" s="24" t="s">
        <v>1357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3474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x14ac:dyDescent="0.2">
      <c r="A245" s="28">
        <v>43307.576817129629</v>
      </c>
      <c r="B245" s="24" t="s">
        <v>552</v>
      </c>
      <c r="C245" s="27" t="s">
        <v>957</v>
      </c>
      <c r="D245" s="29">
        <v>3003128015</v>
      </c>
      <c r="E245" s="24" t="s">
        <v>1358</v>
      </c>
      <c r="F245" s="24" t="s">
        <v>1359</v>
      </c>
      <c r="G245" s="26" t="s">
        <v>631</v>
      </c>
      <c r="H245" s="24" t="s">
        <v>1360</v>
      </c>
      <c r="I245" s="24"/>
      <c r="J245" s="30">
        <f>COUNTIF(Quotation[联系方式],Quotation[[#This Row],[联系方式]])</f>
        <v>109</v>
      </c>
      <c r="K245" s="24" t="s">
        <v>3461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x14ac:dyDescent="0.2">
      <c r="A246" s="28">
        <v>43307.585243055553</v>
      </c>
      <c r="B246" s="24" t="s">
        <v>1080</v>
      </c>
      <c r="C246" s="27" t="s">
        <v>1353</v>
      </c>
      <c r="D246" s="29">
        <v>3002246833</v>
      </c>
      <c r="E246" s="24" t="s">
        <v>1361</v>
      </c>
      <c r="F246" s="24" t="s">
        <v>1362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3461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x14ac:dyDescent="0.2">
      <c r="A247" s="28">
        <v>43307.590775462966</v>
      </c>
      <c r="B247" s="24" t="s">
        <v>572</v>
      </c>
      <c r="C247" s="27" t="s">
        <v>1363</v>
      </c>
      <c r="D247" s="29">
        <v>1322850343</v>
      </c>
      <c r="E247" s="24" t="s">
        <v>1364</v>
      </c>
      <c r="F247" s="24" t="s">
        <v>1359</v>
      </c>
      <c r="G247" s="26" t="s">
        <v>631</v>
      </c>
      <c r="H247" s="24" t="s">
        <v>1360</v>
      </c>
      <c r="I247" s="24"/>
      <c r="J247" s="30">
        <f>COUNTIF(Quotation[联系方式],Quotation[[#This Row],[联系方式]])</f>
        <v>12</v>
      </c>
      <c r="K247" s="24" t="s">
        <v>3461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x14ac:dyDescent="0.2">
      <c r="A248" s="28">
        <v>43307.591782407406</v>
      </c>
      <c r="B248" s="24" t="s">
        <v>1080</v>
      </c>
      <c r="C248" s="27" t="s">
        <v>1353</v>
      </c>
      <c r="D248" s="29">
        <v>3002246833</v>
      </c>
      <c r="E248" s="24" t="s">
        <v>1365</v>
      </c>
      <c r="F248" s="24" t="s">
        <v>1366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3461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x14ac:dyDescent="0.2">
      <c r="A249" s="28">
        <v>43307.615868055553</v>
      </c>
      <c r="B249" s="24" t="s">
        <v>572</v>
      </c>
      <c r="C249" s="27" t="s">
        <v>1367</v>
      </c>
      <c r="D249" s="29">
        <v>297224084</v>
      </c>
      <c r="E249" s="24" t="s">
        <v>1368</v>
      </c>
      <c r="F249" s="24" t="s">
        <v>1369</v>
      </c>
      <c r="G249" s="26" t="s">
        <v>637</v>
      </c>
      <c r="H249" s="24"/>
      <c r="I249" s="24"/>
      <c r="J249" s="30">
        <f>COUNTIF(Quotation[联系方式],Quotation[[#This Row],[联系方式]])</f>
        <v>13</v>
      </c>
      <c r="K249" s="24" t="s">
        <v>3461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x14ac:dyDescent="0.2">
      <c r="A250" s="28">
        <v>43307.665960648148</v>
      </c>
      <c r="B250" s="24" t="s">
        <v>552</v>
      </c>
      <c r="C250" s="27" t="s">
        <v>957</v>
      </c>
      <c r="D250" s="29">
        <v>3003128015</v>
      </c>
      <c r="E250" s="24" t="s">
        <v>1370</v>
      </c>
      <c r="F250" s="24" t="s">
        <v>1371</v>
      </c>
      <c r="G250" s="26" t="s">
        <v>929</v>
      </c>
      <c r="H250" s="24"/>
      <c r="I250" s="24"/>
      <c r="J250" s="30">
        <f>COUNTIF(Quotation[联系方式],Quotation[[#This Row],[联系方式]])</f>
        <v>109</v>
      </c>
      <c r="K250" s="24" t="s">
        <v>3461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x14ac:dyDescent="0.2">
      <c r="A251" s="28">
        <v>43307.692233796297</v>
      </c>
      <c r="B251" s="24" t="s">
        <v>572</v>
      </c>
      <c r="C251" s="27" t="s">
        <v>1367</v>
      </c>
      <c r="D251" s="29">
        <v>297224084</v>
      </c>
      <c r="E251" s="24" t="s">
        <v>1372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3461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x14ac:dyDescent="0.2">
      <c r="A252" s="28">
        <v>43307.698738425926</v>
      </c>
      <c r="B252" s="24" t="s">
        <v>691</v>
      </c>
      <c r="C252" s="27" t="s">
        <v>1373</v>
      </c>
      <c r="D252" s="29">
        <v>2881725316</v>
      </c>
      <c r="E252" s="24" t="s">
        <v>1374</v>
      </c>
      <c r="F252" s="24" t="s">
        <v>1375</v>
      </c>
      <c r="G252" s="26" t="s">
        <v>818</v>
      </c>
      <c r="H252" s="24"/>
      <c r="I252" s="24"/>
      <c r="J252" s="30">
        <f>COUNTIF(Quotation[联系方式],Quotation[[#This Row],[联系方式]])</f>
        <v>2</v>
      </c>
      <c r="K252" s="24" t="s">
        <v>3461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x14ac:dyDescent="0.2">
      <c r="A253" s="28">
        <v>43307.698912037034</v>
      </c>
      <c r="B253" s="24" t="s">
        <v>833</v>
      </c>
      <c r="C253" s="27" t="s">
        <v>647</v>
      </c>
      <c r="D253" s="29">
        <v>2880265347</v>
      </c>
      <c r="E253" s="24" t="s">
        <v>1376</v>
      </c>
      <c r="F253" s="24" t="s">
        <v>1377</v>
      </c>
      <c r="G253" s="26" t="s">
        <v>590</v>
      </c>
      <c r="H253" s="24"/>
      <c r="I253" s="24"/>
      <c r="J253" s="30">
        <f>COUNTIF(Quotation[联系方式],Quotation[[#This Row],[联系方式]])</f>
        <v>3</v>
      </c>
      <c r="K253" s="24" t="s">
        <v>3461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x14ac:dyDescent="0.2">
      <c r="A254" s="28">
        <v>43307.702222222222</v>
      </c>
      <c r="B254" s="24" t="s">
        <v>572</v>
      </c>
      <c r="C254" s="27" t="s">
        <v>1099</v>
      </c>
      <c r="D254" s="29">
        <v>627838125</v>
      </c>
      <c r="E254" s="24" t="s">
        <v>1378</v>
      </c>
      <c r="F254" s="24" t="s">
        <v>1379</v>
      </c>
      <c r="G254" s="26" t="s">
        <v>641</v>
      </c>
      <c r="H254" s="24"/>
      <c r="I254" s="24"/>
      <c r="J254" s="30">
        <f>COUNTIF(Quotation[联系方式],Quotation[[#This Row],[联系方式]])</f>
        <v>33</v>
      </c>
      <c r="K254" s="24" t="s">
        <v>3461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x14ac:dyDescent="0.2">
      <c r="A255" s="28">
        <v>43307.702928240738</v>
      </c>
      <c r="B255" s="24" t="s">
        <v>1275</v>
      </c>
      <c r="C255" s="27" t="s">
        <v>1276</v>
      </c>
      <c r="D255" s="29">
        <v>289515476</v>
      </c>
      <c r="E255" s="24" t="s">
        <v>1380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3461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x14ac:dyDescent="0.2">
      <c r="A256" s="28">
        <v>43307.70890046296</v>
      </c>
      <c r="B256" s="24" t="s">
        <v>1381</v>
      </c>
      <c r="C256" s="27" t="s">
        <v>1382</v>
      </c>
      <c r="D256" s="29">
        <v>2851987918</v>
      </c>
      <c r="E256" s="24" t="s">
        <v>1383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3485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x14ac:dyDescent="0.2">
      <c r="A257" s="28">
        <v>43307.807638888888</v>
      </c>
      <c r="B257" s="24" t="s">
        <v>691</v>
      </c>
      <c r="C257" s="27" t="s">
        <v>1384</v>
      </c>
      <c r="D257" s="29">
        <v>2881536727</v>
      </c>
      <c r="E257" s="24" t="s">
        <v>1385</v>
      </c>
      <c r="F257" s="24" t="s">
        <v>1386</v>
      </c>
      <c r="G257" s="26" t="s">
        <v>564</v>
      </c>
      <c r="H257" s="24"/>
      <c r="I257" s="24"/>
      <c r="J257" s="30">
        <f>COUNTIF(Quotation[联系方式],Quotation[[#This Row],[联系方式]])</f>
        <v>2</v>
      </c>
      <c r="K257" s="24" t="s">
        <v>3461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x14ac:dyDescent="0.2">
      <c r="A258" s="28">
        <v>43308.404166666667</v>
      </c>
      <c r="B258" s="24" t="s">
        <v>572</v>
      </c>
      <c r="C258" s="27" t="s">
        <v>587</v>
      </c>
      <c r="D258" s="29">
        <v>822126163</v>
      </c>
      <c r="E258" s="24" t="s">
        <v>1387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3461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x14ac:dyDescent="0.2">
      <c r="A259" s="28">
        <v>43308.415972222225</v>
      </c>
      <c r="B259" s="24" t="s">
        <v>572</v>
      </c>
      <c r="C259" s="27" t="s">
        <v>587</v>
      </c>
      <c r="D259" s="29">
        <v>822126163</v>
      </c>
      <c r="E259" s="24" t="s">
        <v>1388</v>
      </c>
      <c r="F259" s="24" t="s">
        <v>1389</v>
      </c>
      <c r="G259" s="26" t="s">
        <v>547</v>
      </c>
      <c r="H259" s="24"/>
      <c r="I259" s="24"/>
      <c r="J259" s="30">
        <f>COUNTIF(Quotation[联系方式],Quotation[[#This Row],[联系方式]])</f>
        <v>89</v>
      </c>
      <c r="K259" s="24" t="s">
        <v>3461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x14ac:dyDescent="0.2">
      <c r="A260" s="28">
        <v>43308.424571759257</v>
      </c>
      <c r="B260" s="24" t="s">
        <v>691</v>
      </c>
      <c r="C260" s="27" t="s">
        <v>701</v>
      </c>
      <c r="D260" s="29">
        <v>2881725313</v>
      </c>
      <c r="E260" s="24" t="s">
        <v>1390</v>
      </c>
      <c r="F260" s="24" t="s">
        <v>1391</v>
      </c>
      <c r="G260" s="26" t="s">
        <v>590</v>
      </c>
      <c r="H260" s="24"/>
      <c r="I260" s="24"/>
      <c r="J260" s="30">
        <f>COUNTIF(Quotation[联系方式],Quotation[[#This Row],[联系方式]])</f>
        <v>6</v>
      </c>
      <c r="K260" s="24" t="s">
        <v>3461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x14ac:dyDescent="0.2">
      <c r="A261" s="28">
        <v>43308.430509259262</v>
      </c>
      <c r="B261" s="24" t="s">
        <v>1080</v>
      </c>
      <c r="C261" s="27" t="s">
        <v>1321</v>
      </c>
      <c r="D261" s="29">
        <v>3002221278</v>
      </c>
      <c r="E261" s="24" t="s">
        <v>1392</v>
      </c>
      <c r="F261" s="24" t="s">
        <v>1393</v>
      </c>
      <c r="G261" s="26" t="s">
        <v>1394</v>
      </c>
      <c r="H261" s="24" t="s">
        <v>1395</v>
      </c>
      <c r="I261" s="24"/>
      <c r="J261" s="30">
        <f>COUNTIF(Quotation[联系方式],Quotation[[#This Row],[联系方式]])</f>
        <v>7</v>
      </c>
      <c r="K261" s="24" t="s">
        <v>3461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x14ac:dyDescent="0.2">
      <c r="A262" s="28">
        <v>43308.437442129631</v>
      </c>
      <c r="B262" s="24" t="s">
        <v>624</v>
      </c>
      <c r="C262" s="27" t="s">
        <v>821</v>
      </c>
      <c r="D262" s="29">
        <v>2881725329</v>
      </c>
      <c r="E262" s="24" t="s">
        <v>1396</v>
      </c>
      <c r="F262" s="24" t="s">
        <v>1397</v>
      </c>
      <c r="G262" s="26" t="s">
        <v>590</v>
      </c>
      <c r="H262" s="24"/>
      <c r="I262" s="24"/>
      <c r="J262" s="30">
        <f>COUNTIF(Quotation[联系方式],Quotation[[#This Row],[联系方式]])</f>
        <v>2</v>
      </c>
      <c r="K262" s="24" t="s">
        <v>3461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x14ac:dyDescent="0.2">
      <c r="A263" s="28">
        <v>43308.444328703707</v>
      </c>
      <c r="B263" s="24" t="s">
        <v>572</v>
      </c>
      <c r="C263" s="27" t="s">
        <v>1398</v>
      </c>
      <c r="D263" s="29">
        <v>848499803</v>
      </c>
      <c r="E263" s="24" t="s">
        <v>992</v>
      </c>
      <c r="F263" s="24" t="s">
        <v>1399</v>
      </c>
      <c r="G263" s="26" t="s">
        <v>992</v>
      </c>
      <c r="H263" s="24"/>
      <c r="I263" s="24"/>
      <c r="J263" s="30">
        <f>COUNTIF(Quotation[联系方式],Quotation[[#This Row],[联系方式]])</f>
        <v>8</v>
      </c>
      <c r="K263" s="24" t="s">
        <v>3461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x14ac:dyDescent="0.2">
      <c r="A264" s="28">
        <v>43308.449791666666</v>
      </c>
      <c r="B264" s="24" t="s">
        <v>572</v>
      </c>
      <c r="C264" s="27" t="s">
        <v>587</v>
      </c>
      <c r="D264" s="29">
        <v>822126163</v>
      </c>
      <c r="E264" s="24" t="s">
        <v>1400</v>
      </c>
      <c r="F264" s="24" t="s">
        <v>1401</v>
      </c>
      <c r="G264" s="26" t="s">
        <v>796</v>
      </c>
      <c r="H264" s="24"/>
      <c r="I264" s="24"/>
      <c r="J264" s="30">
        <f>COUNTIF(Quotation[联系方式],Quotation[[#This Row],[联系方式]])</f>
        <v>89</v>
      </c>
      <c r="K264" s="24" t="s">
        <v>3461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x14ac:dyDescent="0.2">
      <c r="A265" s="28">
        <v>43308.452511574076</v>
      </c>
      <c r="B265" s="24" t="s">
        <v>1402</v>
      </c>
      <c r="C265" s="27" t="s">
        <v>1403</v>
      </c>
      <c r="D265" s="29">
        <v>975590816</v>
      </c>
      <c r="E265" s="24" t="s">
        <v>1404</v>
      </c>
      <c r="F265" s="24" t="s">
        <v>1405</v>
      </c>
      <c r="G265" s="26" t="s">
        <v>590</v>
      </c>
      <c r="H265" s="24"/>
      <c r="I265" s="24"/>
      <c r="J265" s="30">
        <f>COUNTIF(Quotation[联系方式],Quotation[[#This Row],[联系方式]])</f>
        <v>1</v>
      </c>
      <c r="K265" s="24" t="s">
        <v>3467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x14ac:dyDescent="0.2">
      <c r="A266" s="28">
        <v>43308.470358796294</v>
      </c>
      <c r="B266" s="24" t="s">
        <v>956</v>
      </c>
      <c r="C266" s="27" t="s">
        <v>957</v>
      </c>
      <c r="D266" s="29">
        <v>3003128015</v>
      </c>
      <c r="E266" s="24" t="s">
        <v>1406</v>
      </c>
      <c r="F266" s="24" t="s">
        <v>1407</v>
      </c>
      <c r="G266" s="26" t="s">
        <v>929</v>
      </c>
      <c r="H266" s="24"/>
      <c r="I266" s="24"/>
      <c r="J266" s="30">
        <f>COUNTIF(Quotation[联系方式],Quotation[[#This Row],[联系方式]])</f>
        <v>109</v>
      </c>
      <c r="K266" s="24" t="s">
        <v>3461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x14ac:dyDescent="0.2">
      <c r="A267" s="28">
        <v>43308.47828703704</v>
      </c>
      <c r="B267" s="24" t="s">
        <v>1408</v>
      </c>
      <c r="C267" s="27" t="s">
        <v>1409</v>
      </c>
      <c r="D267" s="29">
        <v>297961898</v>
      </c>
      <c r="E267" s="24" t="s">
        <v>1410</v>
      </c>
      <c r="F267" s="24" t="s">
        <v>1411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3461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x14ac:dyDescent="0.2">
      <c r="A268" s="28">
        <v>43308.484699074077</v>
      </c>
      <c r="B268" s="24" t="s">
        <v>646</v>
      </c>
      <c r="C268" s="27" t="s">
        <v>801</v>
      </c>
      <c r="D268" s="29">
        <v>453038185</v>
      </c>
      <c r="E268" s="24" t="s">
        <v>1412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3461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x14ac:dyDescent="0.2">
      <c r="A269" s="28">
        <v>43308.527685185189</v>
      </c>
      <c r="B269" s="24" t="s">
        <v>1413</v>
      </c>
      <c r="C269" s="27" t="s">
        <v>1414</v>
      </c>
      <c r="D269" s="29">
        <v>19706632</v>
      </c>
      <c r="E269" s="24" t="s">
        <v>1415</v>
      </c>
      <c r="F269" s="24" t="s">
        <v>1416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3463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x14ac:dyDescent="0.2">
      <c r="A270" s="28">
        <v>43308.56355324074</v>
      </c>
      <c r="B270" s="24" t="s">
        <v>572</v>
      </c>
      <c r="C270" s="27"/>
      <c r="D270" s="29">
        <v>1016150590</v>
      </c>
      <c r="E270" s="24" t="s">
        <v>1417</v>
      </c>
      <c r="F270" s="24"/>
      <c r="G270" s="26" t="s">
        <v>673</v>
      </c>
      <c r="H270" s="24"/>
      <c r="I270" s="24"/>
      <c r="J270" s="30">
        <f>COUNTIF(Quotation[联系方式],Quotation[[#This Row],[联系方式]])</f>
        <v>7</v>
      </c>
      <c r="K270" s="24" t="s">
        <v>3461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x14ac:dyDescent="0.2">
      <c r="A271" s="28">
        <v>43308.566319444442</v>
      </c>
      <c r="B271" s="24" t="s">
        <v>572</v>
      </c>
      <c r="C271" s="27" t="s">
        <v>1099</v>
      </c>
      <c r="D271" s="29">
        <v>627838125</v>
      </c>
      <c r="E271" s="24" t="s">
        <v>1418</v>
      </c>
      <c r="F271" s="24" t="s">
        <v>1419</v>
      </c>
      <c r="G271" s="26" t="s">
        <v>698</v>
      </c>
      <c r="H271" s="24" t="s">
        <v>1420</v>
      </c>
      <c r="I271" s="24"/>
      <c r="J271" s="30">
        <f>COUNTIF(Quotation[联系方式],Quotation[[#This Row],[联系方式]])</f>
        <v>33</v>
      </c>
      <c r="K271" s="24" t="s">
        <v>3461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x14ac:dyDescent="0.2">
      <c r="A272" s="28">
        <v>43308.582094907404</v>
      </c>
      <c r="B272" s="24" t="s">
        <v>572</v>
      </c>
      <c r="C272" s="27" t="s">
        <v>587</v>
      </c>
      <c r="D272" s="29">
        <v>822126163</v>
      </c>
      <c r="E272" s="24" t="s">
        <v>1421</v>
      </c>
      <c r="F272" s="24" t="s">
        <v>1422</v>
      </c>
      <c r="G272" s="26" t="s">
        <v>804</v>
      </c>
      <c r="H272" s="24" t="s">
        <v>1423</v>
      </c>
      <c r="I272" s="24"/>
      <c r="J272" s="30">
        <f>COUNTIF(Quotation[联系方式],Quotation[[#This Row],[联系方式]])</f>
        <v>89</v>
      </c>
      <c r="K272" s="24" t="s">
        <v>3461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x14ac:dyDescent="0.2">
      <c r="A273" s="28">
        <v>43308.592326388891</v>
      </c>
      <c r="B273" s="24" t="s">
        <v>1424</v>
      </c>
      <c r="C273" s="27" t="s">
        <v>1425</v>
      </c>
      <c r="D273" s="29">
        <v>812303393</v>
      </c>
      <c r="E273" s="24" t="s">
        <v>1426</v>
      </c>
      <c r="F273" s="24" t="s">
        <v>1427</v>
      </c>
      <c r="G273" s="26" t="s">
        <v>1428</v>
      </c>
      <c r="H273" s="24" t="s">
        <v>1209</v>
      </c>
      <c r="I273" s="24"/>
      <c r="J273" s="30">
        <f>COUNTIF(Quotation[联系方式],Quotation[[#This Row],[联系方式]])</f>
        <v>1</v>
      </c>
      <c r="K273" s="24" t="s">
        <v>3461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x14ac:dyDescent="0.2">
      <c r="A274" s="28">
        <v>43308.592395833337</v>
      </c>
      <c r="B274" s="24" t="s">
        <v>1080</v>
      </c>
      <c r="C274" s="27" t="s">
        <v>1081</v>
      </c>
      <c r="D274" s="29">
        <v>3002274662</v>
      </c>
      <c r="E274" s="24" t="s">
        <v>1429</v>
      </c>
      <c r="F274" s="24" t="s">
        <v>1430</v>
      </c>
      <c r="G274" s="26" t="s">
        <v>531</v>
      </c>
      <c r="H274" s="24"/>
      <c r="I274" s="24"/>
      <c r="J274" s="30">
        <f>COUNTIF(Quotation[联系方式],Quotation[[#This Row],[联系方式]])</f>
        <v>15</v>
      </c>
      <c r="K274" s="24" t="s">
        <v>3461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x14ac:dyDescent="0.2">
      <c r="A275" s="28">
        <v>43308.598182870373</v>
      </c>
      <c r="B275" s="24" t="s">
        <v>1431</v>
      </c>
      <c r="C275" s="27" t="s">
        <v>1432</v>
      </c>
      <c r="D275" s="29">
        <v>3399075461</v>
      </c>
      <c r="E275" s="24" t="s">
        <v>1433</v>
      </c>
      <c r="F275" s="24" t="s">
        <v>1434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3461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x14ac:dyDescent="0.2">
      <c r="A276" s="28">
        <v>43308.62158564815</v>
      </c>
      <c r="B276" s="24" t="s">
        <v>956</v>
      </c>
      <c r="C276" s="27" t="s">
        <v>957</v>
      </c>
      <c r="D276" s="29">
        <v>3003128015</v>
      </c>
      <c r="E276" s="24" t="s">
        <v>1435</v>
      </c>
      <c r="F276" s="24" t="s">
        <v>1436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3461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x14ac:dyDescent="0.2">
      <c r="A277" s="28">
        <v>43308.646481481483</v>
      </c>
      <c r="B277" s="24" t="s">
        <v>956</v>
      </c>
      <c r="C277" s="27" t="s">
        <v>957</v>
      </c>
      <c r="D277" s="29">
        <v>3003128015</v>
      </c>
      <c r="E277" s="24" t="s">
        <v>1437</v>
      </c>
      <c r="F277" s="24" t="s">
        <v>1438</v>
      </c>
      <c r="G277" s="26" t="s">
        <v>1439</v>
      </c>
      <c r="H277" s="24" t="s">
        <v>1440</v>
      </c>
      <c r="I277" s="24"/>
      <c r="J277" s="30">
        <f>COUNTIF(Quotation[联系方式],Quotation[[#This Row],[联系方式]])</f>
        <v>109</v>
      </c>
      <c r="K277" s="24" t="s">
        <v>3461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x14ac:dyDescent="0.2">
      <c r="A278" s="28">
        <v>43308.654317129629</v>
      </c>
      <c r="B278" s="24" t="s">
        <v>572</v>
      </c>
      <c r="C278" s="27" t="s">
        <v>525</v>
      </c>
      <c r="D278" s="29">
        <v>243370046</v>
      </c>
      <c r="E278" s="24" t="s">
        <v>1441</v>
      </c>
      <c r="F278" s="24" t="s">
        <v>1442</v>
      </c>
      <c r="G278" s="26" t="s">
        <v>1443</v>
      </c>
      <c r="H278" s="24"/>
      <c r="I278" s="24"/>
      <c r="J278" s="30">
        <f>COUNTIF(Quotation[联系方式],Quotation[[#This Row],[联系方式]])</f>
        <v>31</v>
      </c>
      <c r="K278" s="24" t="s">
        <v>3461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x14ac:dyDescent="0.2">
      <c r="A279" s="28">
        <v>43308.662326388891</v>
      </c>
      <c r="B279" s="24" t="s">
        <v>572</v>
      </c>
      <c r="C279" s="27" t="s">
        <v>587</v>
      </c>
      <c r="D279" s="29">
        <v>822126163</v>
      </c>
      <c r="E279" s="24" t="s">
        <v>1444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3461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x14ac:dyDescent="0.2">
      <c r="A280" s="28">
        <v>43308.713194444441</v>
      </c>
      <c r="B280" s="24" t="s">
        <v>572</v>
      </c>
      <c r="C280" s="27" t="s">
        <v>1345</v>
      </c>
      <c r="D280" s="29">
        <v>2583708287</v>
      </c>
      <c r="E280" s="24" t="s">
        <v>1445</v>
      </c>
      <c r="F280" s="24" t="s">
        <v>1446</v>
      </c>
      <c r="G280" s="16" t="s">
        <v>744</v>
      </c>
      <c r="H280" s="24"/>
      <c r="I280" s="24"/>
      <c r="J280" s="30">
        <f>COUNTIF(Quotation[联系方式],Quotation[[#This Row],[联系方式]])</f>
        <v>20</v>
      </c>
      <c r="K280" s="24" t="s">
        <v>3461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x14ac:dyDescent="0.2">
      <c r="A281" s="28">
        <v>43308.714178240742</v>
      </c>
      <c r="B281" s="24" t="s">
        <v>572</v>
      </c>
      <c r="C281" s="27" t="s">
        <v>1099</v>
      </c>
      <c r="D281" s="29">
        <v>627838125</v>
      </c>
      <c r="E281" s="24" t="s">
        <v>1447</v>
      </c>
      <c r="F281" s="24" t="s">
        <v>1386</v>
      </c>
      <c r="G281" s="26" t="s">
        <v>564</v>
      </c>
      <c r="H281" s="24"/>
      <c r="I281" s="24"/>
      <c r="J281" s="30">
        <f>COUNTIF(Quotation[联系方式],Quotation[[#This Row],[联系方式]])</f>
        <v>33</v>
      </c>
      <c r="K281" s="24" t="s">
        <v>3461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x14ac:dyDescent="0.2">
      <c r="A282" s="28">
        <v>43308.722222222219</v>
      </c>
      <c r="B282" s="24" t="s">
        <v>624</v>
      </c>
      <c r="C282" s="27" t="s">
        <v>701</v>
      </c>
      <c r="D282" s="29">
        <v>2881725313</v>
      </c>
      <c r="E282" s="24" t="s">
        <v>1448</v>
      </c>
      <c r="F282" s="24" t="s">
        <v>1449</v>
      </c>
      <c r="G282" s="26" t="s">
        <v>929</v>
      </c>
      <c r="H282" s="24"/>
      <c r="I282" s="24"/>
      <c r="J282" s="30">
        <f>COUNTIF(Quotation[联系方式],Quotation[[#This Row],[联系方式]])</f>
        <v>6</v>
      </c>
      <c r="K282" s="24" t="s">
        <v>3461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x14ac:dyDescent="0.2">
      <c r="A283" s="28">
        <v>43308.749513888892</v>
      </c>
      <c r="B283" s="24" t="s">
        <v>1187</v>
      </c>
      <c r="C283" s="27" t="s">
        <v>1188</v>
      </c>
      <c r="D283" s="29">
        <v>3002716532</v>
      </c>
      <c r="E283" s="24" t="s">
        <v>1450</v>
      </c>
      <c r="F283" s="24" t="s">
        <v>1451</v>
      </c>
      <c r="G283" s="26" t="s">
        <v>637</v>
      </c>
      <c r="H283" s="24"/>
      <c r="I283" s="24"/>
      <c r="J283" s="30">
        <f>COUNTIF(Quotation[联系方式],Quotation[[#This Row],[联系方式]])</f>
        <v>25</v>
      </c>
      <c r="K283" s="24" t="s">
        <v>3461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x14ac:dyDescent="0.2">
      <c r="A284" s="28">
        <v>43310.579305555555</v>
      </c>
      <c r="B284" s="24" t="s">
        <v>1120</v>
      </c>
      <c r="C284" s="27" t="s">
        <v>1452</v>
      </c>
      <c r="D284" s="29">
        <v>3003413991</v>
      </c>
      <c r="E284" s="24" t="s">
        <v>1453</v>
      </c>
      <c r="F284" s="24" t="s">
        <v>1454</v>
      </c>
      <c r="G284" s="26" t="s">
        <v>590</v>
      </c>
      <c r="H284" s="24"/>
      <c r="I284" s="24"/>
      <c r="J284" s="30">
        <f>COUNTIF(Quotation[联系方式],Quotation[[#This Row],[联系方式]])</f>
        <v>5</v>
      </c>
      <c r="K284" s="24" t="s">
        <v>3461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x14ac:dyDescent="0.2">
      <c r="A285" s="28">
        <v>43311.361111111109</v>
      </c>
      <c r="B285" s="24" t="s">
        <v>538</v>
      </c>
      <c r="C285" s="27" t="s">
        <v>1455</v>
      </c>
      <c r="D285" s="29">
        <v>3002265564</v>
      </c>
      <c r="E285" s="24" t="s">
        <v>1456</v>
      </c>
      <c r="F285" s="24" t="s">
        <v>1457</v>
      </c>
      <c r="G285" s="26" t="s">
        <v>531</v>
      </c>
      <c r="H285" s="24"/>
      <c r="I285" s="24"/>
      <c r="J285" s="30">
        <f>COUNTIF(Quotation[联系方式],Quotation[[#This Row],[联系方式]])</f>
        <v>7</v>
      </c>
      <c r="K285" s="24" t="s">
        <v>3461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x14ac:dyDescent="0.2">
      <c r="A286" s="28">
        <v>43311.384768518517</v>
      </c>
      <c r="B286" s="24" t="s">
        <v>572</v>
      </c>
      <c r="C286" s="27" t="s">
        <v>525</v>
      </c>
      <c r="D286" s="29">
        <v>243370046</v>
      </c>
      <c r="E286" s="24" t="s">
        <v>1458</v>
      </c>
      <c r="F286" s="24" t="s">
        <v>1459</v>
      </c>
      <c r="G286" s="26" t="s">
        <v>1460</v>
      </c>
      <c r="H286" s="24" t="s">
        <v>1395</v>
      </c>
      <c r="I286" s="24"/>
      <c r="J286" s="30">
        <f>COUNTIF(Quotation[联系方式],Quotation[[#This Row],[联系方式]])</f>
        <v>31</v>
      </c>
      <c r="K286" s="24" t="s">
        <v>3461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x14ac:dyDescent="0.2">
      <c r="A287" s="28">
        <v>43311.385960648149</v>
      </c>
      <c r="B287" s="24" t="s">
        <v>646</v>
      </c>
      <c r="C287" s="27" t="s">
        <v>883</v>
      </c>
      <c r="D287" s="29">
        <v>2880265383</v>
      </c>
      <c r="E287" s="24" t="s">
        <v>1461</v>
      </c>
      <c r="F287" s="24" t="s">
        <v>1462</v>
      </c>
      <c r="G287" s="26" t="s">
        <v>673</v>
      </c>
      <c r="H287" s="24" t="s">
        <v>1463</v>
      </c>
      <c r="I287" s="24"/>
      <c r="J287" s="30">
        <f>COUNTIF(Quotation[联系方式],Quotation[[#This Row],[联系方式]])</f>
        <v>4</v>
      </c>
      <c r="K287" s="24" t="s">
        <v>3461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x14ac:dyDescent="0.2">
      <c r="A288" s="28">
        <v>43311.397222222222</v>
      </c>
      <c r="B288" s="24" t="s">
        <v>572</v>
      </c>
      <c r="C288" s="27" t="s">
        <v>587</v>
      </c>
      <c r="D288" s="29">
        <v>822126163</v>
      </c>
      <c r="E288" s="24" t="s">
        <v>1464</v>
      </c>
      <c r="F288" s="24" t="s">
        <v>1465</v>
      </c>
      <c r="G288" s="26" t="s">
        <v>571</v>
      </c>
      <c r="H288" s="24" t="s">
        <v>1466</v>
      </c>
      <c r="I288" s="24"/>
      <c r="J288" s="30">
        <f>COUNTIF(Quotation[联系方式],Quotation[[#This Row],[联系方式]])</f>
        <v>89</v>
      </c>
      <c r="K288" s="24" t="s">
        <v>3461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x14ac:dyDescent="0.2">
      <c r="A289" s="28">
        <v>43311.397222222222</v>
      </c>
      <c r="B289" s="24" t="s">
        <v>572</v>
      </c>
      <c r="C289" s="27" t="s">
        <v>574</v>
      </c>
      <c r="D289" s="29">
        <v>2724845504</v>
      </c>
      <c r="E289" s="24" t="s">
        <v>1464</v>
      </c>
      <c r="F289" s="24" t="s">
        <v>1465</v>
      </c>
      <c r="G289" s="26" t="s">
        <v>571</v>
      </c>
      <c r="H289" s="24" t="s">
        <v>1466</v>
      </c>
      <c r="I289" s="24"/>
      <c r="J289" s="30">
        <f>COUNTIF(Quotation[联系方式],Quotation[[#This Row],[联系方式]])</f>
        <v>3</v>
      </c>
      <c r="K289" s="24" t="s">
        <v>3461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x14ac:dyDescent="0.2">
      <c r="A290" s="28">
        <v>43311.399305555555</v>
      </c>
      <c r="B290" s="24" t="s">
        <v>1467</v>
      </c>
      <c r="C290" s="27" t="s">
        <v>1468</v>
      </c>
      <c r="D290" s="29">
        <v>155092592</v>
      </c>
      <c r="E290" s="24" t="s">
        <v>1469</v>
      </c>
      <c r="F290" s="24" t="s">
        <v>1470</v>
      </c>
      <c r="G290" s="16" t="s">
        <v>744</v>
      </c>
      <c r="H290" s="24" t="s">
        <v>1471</v>
      </c>
      <c r="I290" s="24"/>
      <c r="J290" s="30">
        <f>COUNTIF(Quotation[联系方式],Quotation[[#This Row],[联系方式]])</f>
        <v>1</v>
      </c>
      <c r="K290" s="24" t="s">
        <v>3486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x14ac:dyDescent="0.2">
      <c r="A291" s="28">
        <v>43311.427094907405</v>
      </c>
      <c r="B291" s="24" t="s">
        <v>572</v>
      </c>
      <c r="C291" s="27" t="s">
        <v>525</v>
      </c>
      <c r="D291" s="29">
        <v>243370046</v>
      </c>
      <c r="E291" s="24" t="s">
        <v>1472</v>
      </c>
      <c r="F291" s="24" t="s">
        <v>1473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3461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x14ac:dyDescent="0.2">
      <c r="A292" s="28">
        <v>43311.429837962962</v>
      </c>
      <c r="B292" s="24" t="s">
        <v>572</v>
      </c>
      <c r="C292" s="27" t="s">
        <v>587</v>
      </c>
      <c r="D292" s="29">
        <v>822126163</v>
      </c>
      <c r="E292" s="24" t="s">
        <v>1474</v>
      </c>
      <c r="F292" s="24" t="s">
        <v>1475</v>
      </c>
      <c r="G292" s="26" t="s">
        <v>564</v>
      </c>
      <c r="H292" s="24"/>
      <c r="I292" s="24"/>
      <c r="J292" s="30">
        <f>COUNTIF(Quotation[联系方式],Quotation[[#This Row],[联系方式]])</f>
        <v>89</v>
      </c>
      <c r="K292" s="24" t="s">
        <v>3461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x14ac:dyDescent="0.2">
      <c r="A293" s="28">
        <v>43311.454525462963</v>
      </c>
      <c r="B293" s="24" t="s">
        <v>538</v>
      </c>
      <c r="C293" s="27" t="s">
        <v>1476</v>
      </c>
      <c r="D293" s="29">
        <v>3002223569</v>
      </c>
      <c r="E293" s="24" t="s">
        <v>1477</v>
      </c>
      <c r="F293" s="24" t="s">
        <v>1478</v>
      </c>
      <c r="G293" s="26" t="s">
        <v>829</v>
      </c>
      <c r="H293" s="24"/>
      <c r="I293" s="24"/>
      <c r="J293" s="30">
        <f>COUNTIF(Quotation[联系方式],Quotation[[#This Row],[联系方式]])</f>
        <v>3</v>
      </c>
      <c r="K293" s="24" t="s">
        <v>3461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x14ac:dyDescent="0.2">
      <c r="A294" s="28">
        <v>43311.456111111111</v>
      </c>
      <c r="B294" s="24" t="s">
        <v>646</v>
      </c>
      <c r="C294" s="27" t="s">
        <v>1056</v>
      </c>
      <c r="D294" s="29">
        <v>2880265380</v>
      </c>
      <c r="E294" s="24" t="s">
        <v>1057</v>
      </c>
      <c r="F294" s="24" t="s">
        <v>1479</v>
      </c>
      <c r="G294" s="26" t="s">
        <v>896</v>
      </c>
      <c r="H294" s="24" t="s">
        <v>1480</v>
      </c>
      <c r="I294" s="24"/>
      <c r="J294" s="30">
        <f>COUNTIF(Quotation[联系方式],Quotation[[#This Row],[联系方式]])</f>
        <v>5</v>
      </c>
      <c r="K294" s="24" t="s">
        <v>3461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x14ac:dyDescent="0.2">
      <c r="A295" s="28">
        <v>43311.465833333335</v>
      </c>
      <c r="B295" s="24" t="s">
        <v>1187</v>
      </c>
      <c r="C295" s="27" t="s">
        <v>1481</v>
      </c>
      <c r="D295" s="29">
        <v>3002787082</v>
      </c>
      <c r="E295" s="24" t="s">
        <v>1482</v>
      </c>
      <c r="F295" s="24" t="s">
        <v>1483</v>
      </c>
      <c r="G295" s="26" t="s">
        <v>922</v>
      </c>
      <c r="H295" s="24"/>
      <c r="I295" s="24"/>
      <c r="J295" s="30">
        <f>COUNTIF(Quotation[联系方式],Quotation[[#This Row],[联系方式]])</f>
        <v>12</v>
      </c>
      <c r="K295" s="24" t="s">
        <v>3461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x14ac:dyDescent="0.2">
      <c r="A296" s="28">
        <v>43311.466273148151</v>
      </c>
      <c r="B296" s="24" t="s">
        <v>538</v>
      </c>
      <c r="C296" s="27" t="s">
        <v>1455</v>
      </c>
      <c r="D296" s="29">
        <v>3002265564</v>
      </c>
      <c r="E296" s="24" t="s">
        <v>1484</v>
      </c>
      <c r="F296" s="24" t="s">
        <v>1485</v>
      </c>
      <c r="G296" s="26" t="s">
        <v>896</v>
      </c>
      <c r="H296" s="24"/>
      <c r="I296" s="24"/>
      <c r="J296" s="30">
        <f>COUNTIF(Quotation[联系方式],Quotation[[#This Row],[联系方式]])</f>
        <v>7</v>
      </c>
      <c r="K296" s="24" t="s">
        <v>3461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x14ac:dyDescent="0.2">
      <c r="A297" s="28">
        <v>43311.557638888888</v>
      </c>
      <c r="B297" s="24" t="s">
        <v>572</v>
      </c>
      <c r="C297" s="27" t="s">
        <v>1099</v>
      </c>
      <c r="D297" s="29">
        <v>627838125</v>
      </c>
      <c r="E297" s="24" t="s">
        <v>1486</v>
      </c>
      <c r="F297" s="24" t="s">
        <v>1487</v>
      </c>
      <c r="G297" s="26" t="s">
        <v>1040</v>
      </c>
      <c r="H297" s="24"/>
      <c r="I297" s="24"/>
      <c r="J297" s="30">
        <f>COUNTIF(Quotation[联系方式],Quotation[[#This Row],[联系方式]])</f>
        <v>33</v>
      </c>
      <c r="K297" s="24" t="s">
        <v>3461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x14ac:dyDescent="0.2">
      <c r="A298" s="28">
        <v>43311.562523148146</v>
      </c>
      <c r="B298" s="24" t="s">
        <v>1171</v>
      </c>
      <c r="C298" s="27" t="s">
        <v>788</v>
      </c>
      <c r="D298" s="29">
        <v>2850179619</v>
      </c>
      <c r="E298" s="24" t="s">
        <v>1488</v>
      </c>
      <c r="F298" s="24" t="s">
        <v>1489</v>
      </c>
      <c r="G298" s="26" t="s">
        <v>547</v>
      </c>
      <c r="H298" s="24"/>
      <c r="I298" s="24"/>
      <c r="J298" s="30">
        <f>COUNTIF(Quotation[联系方式],Quotation[[#This Row],[联系方式]])</f>
        <v>15</v>
      </c>
      <c r="K298" s="24" t="s">
        <v>3461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x14ac:dyDescent="0.2">
      <c r="A299" s="28">
        <v>43311.574837962966</v>
      </c>
      <c r="B299" s="24" t="s">
        <v>1490</v>
      </c>
      <c r="C299" s="27" t="s">
        <v>1491</v>
      </c>
      <c r="D299" s="29">
        <v>2881601591</v>
      </c>
      <c r="E299" s="24" t="s">
        <v>1492</v>
      </c>
      <c r="F299" s="24" t="s">
        <v>1493</v>
      </c>
      <c r="G299" s="26" t="s">
        <v>753</v>
      </c>
      <c r="H299" s="24"/>
      <c r="I299" s="24"/>
      <c r="J299" s="30">
        <f>COUNTIF(Quotation[联系方式],Quotation[[#This Row],[联系方式]])</f>
        <v>7</v>
      </c>
      <c r="K299" s="24" t="s">
        <v>3461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x14ac:dyDescent="0.2">
      <c r="A300" s="28">
        <v>43311.607164351852</v>
      </c>
      <c r="B300" s="24" t="s">
        <v>1243</v>
      </c>
      <c r="C300" s="27" t="s">
        <v>1244</v>
      </c>
      <c r="D300" s="29">
        <v>1308309518</v>
      </c>
      <c r="E300" s="24" t="s">
        <v>1494</v>
      </c>
      <c r="F300" s="24" t="s">
        <v>1495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3461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x14ac:dyDescent="0.2">
      <c r="A301" s="28">
        <v>43311.656412037039</v>
      </c>
      <c r="B301" s="24" t="s">
        <v>572</v>
      </c>
      <c r="C301" s="27" t="s">
        <v>989</v>
      </c>
      <c r="D301" s="29">
        <v>875049346</v>
      </c>
      <c r="E301" s="24" t="s">
        <v>1496</v>
      </c>
      <c r="F301" s="24" t="s">
        <v>1497</v>
      </c>
      <c r="G301" s="26" t="s">
        <v>969</v>
      </c>
      <c r="H301" s="24" t="s">
        <v>1209</v>
      </c>
      <c r="I301" s="24"/>
      <c r="J301" s="30">
        <f>COUNTIF(Quotation[联系方式],Quotation[[#This Row],[联系方式]])</f>
        <v>11</v>
      </c>
      <c r="K301" s="24" t="s">
        <v>3461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x14ac:dyDescent="0.2">
      <c r="A302" s="28">
        <v>43311.691030092596</v>
      </c>
      <c r="B302" s="24" t="s">
        <v>833</v>
      </c>
      <c r="C302" s="27" t="s">
        <v>652</v>
      </c>
      <c r="D302" s="29">
        <v>2880265348</v>
      </c>
      <c r="E302" s="24" t="s">
        <v>1498</v>
      </c>
      <c r="F302" s="24" t="s">
        <v>1499</v>
      </c>
      <c r="G302" s="26" t="s">
        <v>860</v>
      </c>
      <c r="H302" s="24" t="s">
        <v>1500</v>
      </c>
      <c r="I302" s="24"/>
      <c r="J302" s="30">
        <f>COUNTIF(Quotation[联系方式],Quotation[[#This Row],[联系方式]])</f>
        <v>3</v>
      </c>
      <c r="K302" s="24" t="s">
        <v>3461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x14ac:dyDescent="0.2">
      <c r="A303" s="28">
        <v>43311.7028587963</v>
      </c>
      <c r="B303" s="24" t="s">
        <v>956</v>
      </c>
      <c r="C303" s="27" t="s">
        <v>957</v>
      </c>
      <c r="D303" s="29">
        <v>3003128015</v>
      </c>
      <c r="E303" s="24" t="s">
        <v>1501</v>
      </c>
      <c r="F303" s="24" t="s">
        <v>1502</v>
      </c>
      <c r="G303" s="26" t="s">
        <v>631</v>
      </c>
      <c r="H303" s="24" t="s">
        <v>1503</v>
      </c>
      <c r="I303" s="24"/>
      <c r="J303" s="30">
        <f>COUNTIF(Quotation[联系方式],Quotation[[#This Row],[联系方式]])</f>
        <v>109</v>
      </c>
      <c r="K303" s="24" t="s">
        <v>3461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x14ac:dyDescent="0.2">
      <c r="A304" s="28">
        <v>43311.708425925928</v>
      </c>
      <c r="B304" s="24" t="s">
        <v>956</v>
      </c>
      <c r="C304" s="27" t="s">
        <v>957</v>
      </c>
      <c r="D304" s="29">
        <v>3003128015</v>
      </c>
      <c r="E304" s="24" t="s">
        <v>1504</v>
      </c>
      <c r="F304" s="24" t="s">
        <v>1475</v>
      </c>
      <c r="G304" s="26" t="s">
        <v>564</v>
      </c>
      <c r="H304" s="24"/>
      <c r="I304" s="24"/>
      <c r="J304" s="30">
        <f>COUNTIF(Quotation[联系方式],Quotation[[#This Row],[联系方式]])</f>
        <v>109</v>
      </c>
      <c r="K304" s="24" t="s">
        <v>3461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x14ac:dyDescent="0.2">
      <c r="A305" s="28">
        <v>43311.724432870367</v>
      </c>
      <c r="B305" s="24" t="s">
        <v>572</v>
      </c>
      <c r="C305" s="27" t="s">
        <v>989</v>
      </c>
      <c r="D305" s="29">
        <v>875049346</v>
      </c>
      <c r="E305" s="24" t="s">
        <v>1505</v>
      </c>
      <c r="F305" s="24" t="s">
        <v>1506</v>
      </c>
      <c r="G305" s="26" t="s">
        <v>571</v>
      </c>
      <c r="H305" s="24"/>
      <c r="I305" s="24"/>
      <c r="J305" s="30">
        <f>COUNTIF(Quotation[联系方式],Quotation[[#This Row],[联系方式]])</f>
        <v>11</v>
      </c>
      <c r="K305" s="24" t="s">
        <v>3461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x14ac:dyDescent="0.2">
      <c r="A306" s="28">
        <v>43311.787928240738</v>
      </c>
      <c r="B306" s="24" t="s">
        <v>1017</v>
      </c>
      <c r="C306" s="27" t="s">
        <v>1018</v>
      </c>
      <c r="D306" s="29">
        <v>121123674</v>
      </c>
      <c r="E306" s="24" t="s">
        <v>1507</v>
      </c>
      <c r="F306" s="24" t="s">
        <v>1508</v>
      </c>
      <c r="G306" s="26" t="s">
        <v>969</v>
      </c>
      <c r="H306" s="24"/>
      <c r="I306" s="24"/>
      <c r="J306" s="30">
        <f>COUNTIF(Quotation[联系方式],Quotation[[#This Row],[联系方式]])</f>
        <v>3</v>
      </c>
      <c r="K306" s="24" t="s">
        <v>3461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x14ac:dyDescent="0.2">
      <c r="A307" s="28">
        <v>43312.345011574071</v>
      </c>
      <c r="B307" s="24" t="s">
        <v>572</v>
      </c>
      <c r="C307" s="27" t="s">
        <v>1509</v>
      </c>
      <c r="D307" s="29">
        <v>1778643556</v>
      </c>
      <c r="E307" s="24" t="s">
        <v>1510</v>
      </c>
      <c r="F307" s="24" t="s">
        <v>1511</v>
      </c>
      <c r="G307" s="26" t="s">
        <v>673</v>
      </c>
      <c r="H307" s="24"/>
      <c r="I307" s="24"/>
      <c r="J307" s="30">
        <f>COUNTIF(Quotation[联系方式],Quotation[[#This Row],[联系方式]])</f>
        <v>11</v>
      </c>
      <c r="K307" s="24" t="s">
        <v>3461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x14ac:dyDescent="0.2">
      <c r="A308" s="28">
        <v>43312.360474537039</v>
      </c>
      <c r="B308" s="24" t="s">
        <v>552</v>
      </c>
      <c r="C308" s="27" t="s">
        <v>957</v>
      </c>
      <c r="D308" s="29">
        <v>3003128015</v>
      </c>
      <c r="E308" s="24" t="s">
        <v>1512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3461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x14ac:dyDescent="0.2">
      <c r="A309" s="28">
        <v>43312.367361111108</v>
      </c>
      <c r="B309" s="24" t="s">
        <v>572</v>
      </c>
      <c r="C309" s="27" t="s">
        <v>525</v>
      </c>
      <c r="D309" s="29">
        <v>243370046</v>
      </c>
      <c r="E309" s="24" t="s">
        <v>1513</v>
      </c>
      <c r="F309" s="24" t="s">
        <v>1514</v>
      </c>
      <c r="G309" s="26" t="s">
        <v>531</v>
      </c>
      <c r="H309" s="24"/>
      <c r="I309" s="24"/>
      <c r="J309" s="30">
        <f>COUNTIF(Quotation[联系方式],Quotation[[#This Row],[联系方式]])</f>
        <v>31</v>
      </c>
      <c r="K309" s="24" t="s">
        <v>3461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x14ac:dyDescent="0.2">
      <c r="A310" s="28">
        <v>43312.375972222224</v>
      </c>
      <c r="B310" s="24" t="s">
        <v>1515</v>
      </c>
      <c r="C310" s="27" t="s">
        <v>1516</v>
      </c>
      <c r="D310" s="29">
        <v>30545913</v>
      </c>
      <c r="E310" s="24" t="s">
        <v>1517</v>
      </c>
      <c r="F310" s="24" t="s">
        <v>1518</v>
      </c>
      <c r="G310" s="26" t="s">
        <v>839</v>
      </c>
      <c r="H310" s="24" t="s">
        <v>1360</v>
      </c>
      <c r="I310" s="24"/>
      <c r="J310" s="30">
        <f>COUNTIF(Quotation[联系方式],Quotation[[#This Row],[联系方式]])</f>
        <v>3</v>
      </c>
      <c r="K310" s="24" t="s">
        <v>3461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x14ac:dyDescent="0.2">
      <c r="A311" s="28">
        <v>43312.382002314815</v>
      </c>
      <c r="B311" s="24" t="s">
        <v>572</v>
      </c>
      <c r="C311" s="27" t="s">
        <v>587</v>
      </c>
      <c r="D311" s="29">
        <v>822126163</v>
      </c>
      <c r="E311" s="24" t="s">
        <v>1519</v>
      </c>
      <c r="F311" s="24" t="s">
        <v>1520</v>
      </c>
      <c r="G311" s="26" t="s">
        <v>590</v>
      </c>
      <c r="H311" s="24"/>
      <c r="I311" s="24"/>
      <c r="J311" s="30">
        <f>COUNTIF(Quotation[联系方式],Quotation[[#This Row],[联系方式]])</f>
        <v>89</v>
      </c>
      <c r="K311" s="24" t="s">
        <v>3461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x14ac:dyDescent="0.2">
      <c r="A312" s="28">
        <v>43312.386030092595</v>
      </c>
      <c r="B312" s="24" t="s">
        <v>1521</v>
      </c>
      <c r="C312" s="27" t="s">
        <v>1522</v>
      </c>
      <c r="D312" s="29">
        <v>2837083776</v>
      </c>
      <c r="E312" s="24" t="s">
        <v>1523</v>
      </c>
      <c r="F312" s="24" t="s">
        <v>1524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3461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x14ac:dyDescent="0.2">
      <c r="A313" s="28">
        <v>43312.410752314812</v>
      </c>
      <c r="B313" s="24" t="s">
        <v>1525</v>
      </c>
      <c r="C313" s="27" t="s">
        <v>1526</v>
      </c>
      <c r="D313" s="29">
        <v>405775280</v>
      </c>
      <c r="E313" s="24" t="s">
        <v>1527</v>
      </c>
      <c r="F313" s="24" t="s">
        <v>1528</v>
      </c>
      <c r="G313" s="26" t="s">
        <v>922</v>
      </c>
      <c r="H313" s="24" t="s">
        <v>1360</v>
      </c>
      <c r="I313" s="24"/>
      <c r="J313" s="30">
        <f>COUNTIF(Quotation[联系方式],Quotation[[#This Row],[联系方式]])</f>
        <v>1</v>
      </c>
      <c r="K313" s="24" t="s">
        <v>3461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x14ac:dyDescent="0.2">
      <c r="A314" s="28">
        <v>43312.414571759262</v>
      </c>
      <c r="B314" s="24" t="s">
        <v>552</v>
      </c>
      <c r="C314" s="27" t="s">
        <v>957</v>
      </c>
      <c r="D314" s="29">
        <v>3003128015</v>
      </c>
      <c r="E314" s="24" t="s">
        <v>1529</v>
      </c>
      <c r="F314" s="24" t="s">
        <v>1530</v>
      </c>
      <c r="G314" s="26" t="s">
        <v>922</v>
      </c>
      <c r="H314" s="24" t="s">
        <v>1531</v>
      </c>
      <c r="I314" s="24"/>
      <c r="J314" s="30">
        <f>COUNTIF(Quotation[联系方式],Quotation[[#This Row],[联系方式]])</f>
        <v>109</v>
      </c>
      <c r="K314" s="24" t="s">
        <v>3461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x14ac:dyDescent="0.2">
      <c r="A315" s="28">
        <v>43312.426759259259</v>
      </c>
      <c r="B315" s="24" t="s">
        <v>572</v>
      </c>
      <c r="C315" s="27" t="s">
        <v>1345</v>
      </c>
      <c r="D315" s="29">
        <v>2583708287</v>
      </c>
      <c r="E315" s="24" t="s">
        <v>1532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3461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x14ac:dyDescent="0.2">
      <c r="A316" s="28">
        <v>43312.443935185183</v>
      </c>
      <c r="B316" s="24" t="s">
        <v>572</v>
      </c>
      <c r="C316" s="27" t="s">
        <v>587</v>
      </c>
      <c r="D316" s="29">
        <v>822126163</v>
      </c>
      <c r="E316" s="24" t="s">
        <v>1533</v>
      </c>
      <c r="F316" s="24" t="s">
        <v>1534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3461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x14ac:dyDescent="0.2">
      <c r="A317" s="28">
        <v>43312.458993055552</v>
      </c>
      <c r="B317" s="24" t="s">
        <v>572</v>
      </c>
      <c r="C317" s="27" t="s">
        <v>1212</v>
      </c>
      <c r="D317" s="29">
        <v>2358620205</v>
      </c>
      <c r="E317" s="24" t="s">
        <v>1535</v>
      </c>
      <c r="F317" s="24" t="s">
        <v>1536</v>
      </c>
      <c r="G317" s="26" t="s">
        <v>818</v>
      </c>
      <c r="H317" s="24" t="s">
        <v>1537</v>
      </c>
      <c r="I317" s="24"/>
      <c r="J317" s="30">
        <f>COUNTIF(Quotation[联系方式],Quotation[[#This Row],[联系方式]])</f>
        <v>4</v>
      </c>
      <c r="K317" s="24" t="s">
        <v>3461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x14ac:dyDescent="0.2">
      <c r="A318" s="28">
        <v>43312.463182870371</v>
      </c>
      <c r="B318" s="24" t="s">
        <v>538</v>
      </c>
      <c r="C318" s="27" t="s">
        <v>1257</v>
      </c>
      <c r="D318" s="29">
        <v>3002227366</v>
      </c>
      <c r="E318" s="24" t="s">
        <v>1538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3461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x14ac:dyDescent="0.2">
      <c r="A319" s="28">
        <v>43312.466168981482</v>
      </c>
      <c r="B319" s="24" t="s">
        <v>1539</v>
      </c>
      <c r="C319" s="27" t="s">
        <v>1540</v>
      </c>
      <c r="D319" s="29">
        <v>2355698611</v>
      </c>
      <c r="E319" s="24" t="s">
        <v>1541</v>
      </c>
      <c r="F319" s="24" t="s">
        <v>1542</v>
      </c>
      <c r="G319" s="26" t="s">
        <v>796</v>
      </c>
      <c r="H319" s="24"/>
      <c r="I319" s="24"/>
      <c r="J319" s="30">
        <f>COUNTIF(Quotation[联系方式],Quotation[[#This Row],[联系方式]])</f>
        <v>1</v>
      </c>
      <c r="K319" s="24" t="s">
        <v>3461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x14ac:dyDescent="0.2">
      <c r="A320" s="28">
        <v>43312.59679398148</v>
      </c>
      <c r="B320" s="24" t="s">
        <v>691</v>
      </c>
      <c r="C320" s="27" t="s">
        <v>1075</v>
      </c>
      <c r="D320" s="29">
        <v>2881725319</v>
      </c>
      <c r="E320" s="24" t="s">
        <v>1543</v>
      </c>
      <c r="F320" s="24" t="s">
        <v>1544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3461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x14ac:dyDescent="0.2">
      <c r="A321" s="28">
        <v>43312.59679398148</v>
      </c>
      <c r="B321" s="24" t="s">
        <v>691</v>
      </c>
      <c r="C321" s="27" t="s">
        <v>1075</v>
      </c>
      <c r="D321" s="29">
        <v>2881725319</v>
      </c>
      <c r="E321" s="24" t="s">
        <v>1545</v>
      </c>
      <c r="F321" s="24" t="s">
        <v>1546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3461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x14ac:dyDescent="0.2">
      <c r="A322" s="28">
        <v>43312.605787037035</v>
      </c>
      <c r="B322" s="24" t="s">
        <v>552</v>
      </c>
      <c r="C322" s="27" t="s">
        <v>957</v>
      </c>
      <c r="D322" s="29">
        <v>3003128015</v>
      </c>
      <c r="E322" s="24" t="s">
        <v>1547</v>
      </c>
      <c r="F322" s="24" t="s">
        <v>1548</v>
      </c>
      <c r="G322" s="26" t="s">
        <v>564</v>
      </c>
      <c r="H322" s="24"/>
      <c r="I322" s="24"/>
      <c r="J322" s="30">
        <f>COUNTIF(Quotation[联系方式],Quotation[[#This Row],[联系方式]])</f>
        <v>109</v>
      </c>
      <c r="K322" s="24" t="s">
        <v>3461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x14ac:dyDescent="0.2">
      <c r="A323" s="28">
        <v>43312.605787037035</v>
      </c>
      <c r="B323" s="24" t="s">
        <v>552</v>
      </c>
      <c r="C323" s="27" t="s">
        <v>957</v>
      </c>
      <c r="D323" s="29">
        <v>3003128015</v>
      </c>
      <c r="E323" s="24" t="s">
        <v>1549</v>
      </c>
      <c r="F323" s="24" t="s">
        <v>1550</v>
      </c>
      <c r="G323" s="26" t="s">
        <v>844</v>
      </c>
      <c r="H323" s="24"/>
      <c r="I323" s="24"/>
      <c r="J323" s="30">
        <f>COUNTIF(Quotation[联系方式],Quotation[[#This Row],[联系方式]])</f>
        <v>109</v>
      </c>
      <c r="K323" s="24" t="s">
        <v>3461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x14ac:dyDescent="0.2">
      <c r="A324" s="28">
        <v>43312.623611111114</v>
      </c>
      <c r="B324" s="24" t="s">
        <v>940</v>
      </c>
      <c r="C324" s="27" t="s">
        <v>941</v>
      </c>
      <c r="D324" s="29">
        <v>2355852338</v>
      </c>
      <c r="E324" s="24" t="s">
        <v>1551</v>
      </c>
      <c r="F324" s="24" t="s">
        <v>1552</v>
      </c>
      <c r="G324" s="26" t="s">
        <v>1553</v>
      </c>
      <c r="H324" s="24" t="s">
        <v>1554</v>
      </c>
      <c r="I324" s="24"/>
      <c r="J324" s="30">
        <f>COUNTIF(Quotation[联系方式],Quotation[[#This Row],[联系方式]])</f>
        <v>5</v>
      </c>
      <c r="K324" s="24" t="s">
        <v>3474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x14ac:dyDescent="0.2">
      <c r="A325" s="28">
        <v>43312.63108796296</v>
      </c>
      <c r="B325" s="24" t="s">
        <v>940</v>
      </c>
      <c r="C325" s="27" t="s">
        <v>941</v>
      </c>
      <c r="D325" s="29">
        <v>2355852338</v>
      </c>
      <c r="E325" s="24" t="s">
        <v>1555</v>
      </c>
      <c r="F325" s="24" t="s">
        <v>1556</v>
      </c>
      <c r="G325" s="26" t="s">
        <v>564</v>
      </c>
      <c r="H325" s="24"/>
      <c r="I325" s="24"/>
      <c r="J325" s="30">
        <f>COUNTIF(Quotation[联系方式],Quotation[[#This Row],[联系方式]])</f>
        <v>5</v>
      </c>
      <c r="K325" s="24" t="s">
        <v>3474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x14ac:dyDescent="0.2">
      <c r="A326" s="28">
        <v>43312.636967592596</v>
      </c>
      <c r="B326" s="24" t="s">
        <v>1017</v>
      </c>
      <c r="C326" s="27" t="s">
        <v>1557</v>
      </c>
      <c r="D326" s="29">
        <v>1209652658</v>
      </c>
      <c r="E326" s="24" t="s">
        <v>1558</v>
      </c>
      <c r="F326" s="24" t="s">
        <v>1559</v>
      </c>
      <c r="G326" s="26" t="s">
        <v>631</v>
      </c>
      <c r="H326" s="24"/>
      <c r="I326" s="24"/>
      <c r="J326" s="30">
        <f>COUNTIF(Quotation[联系方式],Quotation[[#This Row],[联系方式]])</f>
        <v>5</v>
      </c>
      <c r="K326" s="24" t="s">
        <v>3461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x14ac:dyDescent="0.2">
      <c r="A327" s="28">
        <v>43312.638738425929</v>
      </c>
      <c r="B327" s="24" t="s">
        <v>552</v>
      </c>
      <c r="C327" s="27" t="s">
        <v>957</v>
      </c>
      <c r="D327" s="29">
        <v>3003128015</v>
      </c>
      <c r="E327" s="24" t="s">
        <v>1560</v>
      </c>
      <c r="F327" s="24" t="s">
        <v>1561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3461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x14ac:dyDescent="0.2">
      <c r="A328" s="28">
        <v>43312.643935185188</v>
      </c>
      <c r="B328" s="24" t="s">
        <v>572</v>
      </c>
      <c r="C328" s="27" t="s">
        <v>1509</v>
      </c>
      <c r="D328" s="29">
        <v>1778643556</v>
      </c>
      <c r="E328" s="24" t="s">
        <v>1562</v>
      </c>
      <c r="F328" s="24" t="s">
        <v>1563</v>
      </c>
      <c r="G328" s="26" t="s">
        <v>631</v>
      </c>
      <c r="H328" s="24"/>
      <c r="I328" s="24"/>
      <c r="J328" s="30">
        <f>COUNTIF(Quotation[联系方式],Quotation[[#This Row],[联系方式]])</f>
        <v>11</v>
      </c>
      <c r="K328" s="24" t="s">
        <v>3461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x14ac:dyDescent="0.2">
      <c r="A329" s="28">
        <v>43312.688506944447</v>
      </c>
      <c r="B329" s="24" t="s">
        <v>691</v>
      </c>
      <c r="C329" s="27" t="s">
        <v>945</v>
      </c>
      <c r="D329" s="29">
        <v>2881536717</v>
      </c>
      <c r="E329" s="24" t="s">
        <v>536</v>
      </c>
      <c r="F329" s="24" t="s">
        <v>1564</v>
      </c>
      <c r="G329" s="26" t="s">
        <v>536</v>
      </c>
      <c r="H329" s="24"/>
      <c r="I329" s="24"/>
      <c r="J329" s="30">
        <f>COUNTIF(Quotation[联系方式],Quotation[[#This Row],[联系方式]])</f>
        <v>18</v>
      </c>
      <c r="K329" s="24" t="s">
        <v>3461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x14ac:dyDescent="0.2">
      <c r="A330" s="28">
        <v>43312.707094907404</v>
      </c>
      <c r="B330" s="24" t="s">
        <v>572</v>
      </c>
      <c r="C330" s="27" t="s">
        <v>587</v>
      </c>
      <c r="D330" s="29">
        <v>822126163</v>
      </c>
      <c r="E330" s="24" t="s">
        <v>1565</v>
      </c>
      <c r="F330" s="24" t="s">
        <v>1514</v>
      </c>
      <c r="G330" s="26" t="s">
        <v>531</v>
      </c>
      <c r="H330" s="24"/>
      <c r="I330" s="24"/>
      <c r="J330" s="30">
        <f>COUNTIF(Quotation[联系方式],Quotation[[#This Row],[联系方式]])</f>
        <v>89</v>
      </c>
      <c r="K330" s="24" t="s">
        <v>3461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x14ac:dyDescent="0.2">
      <c r="A331" s="28">
        <v>43312.71234953704</v>
      </c>
      <c r="B331" s="24" t="s">
        <v>1566</v>
      </c>
      <c r="C331" s="27" t="s">
        <v>1567</v>
      </c>
      <c r="D331" s="29">
        <v>2851230637</v>
      </c>
      <c r="E331" s="24" t="s">
        <v>1568</v>
      </c>
      <c r="F331" s="24" t="s">
        <v>1569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3468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x14ac:dyDescent="0.2">
      <c r="A332" s="28">
        <v>43313.354687500003</v>
      </c>
      <c r="B332" s="24" t="s">
        <v>1570</v>
      </c>
      <c r="C332" s="27" t="s">
        <v>1571</v>
      </c>
      <c r="D332" s="29">
        <v>1094573776</v>
      </c>
      <c r="E332" s="24" t="s">
        <v>1572</v>
      </c>
      <c r="F332" s="24" t="s">
        <v>1573</v>
      </c>
      <c r="G332" s="26" t="s">
        <v>922</v>
      </c>
      <c r="H332" s="24"/>
      <c r="I332" s="24"/>
      <c r="J332" s="30">
        <f>COUNTIF(Quotation[联系方式],Quotation[[#This Row],[联系方式]])</f>
        <v>1</v>
      </c>
      <c r="K332" s="24" t="s">
        <v>3487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x14ac:dyDescent="0.2">
      <c r="A333" s="28">
        <v>43313.365173611113</v>
      </c>
      <c r="B333" s="24" t="s">
        <v>854</v>
      </c>
      <c r="C333" s="27" t="s">
        <v>1114</v>
      </c>
      <c r="D333" s="29">
        <v>296733762</v>
      </c>
      <c r="E333" s="24" t="s">
        <v>1574</v>
      </c>
      <c r="F333" s="24" t="s">
        <v>1575</v>
      </c>
      <c r="G333" s="26" t="s">
        <v>922</v>
      </c>
      <c r="H333" s="24" t="s">
        <v>1576</v>
      </c>
      <c r="I333" s="24" t="s">
        <v>1577</v>
      </c>
      <c r="J333" s="30">
        <f>COUNTIF(Quotation[联系方式],Quotation[[#This Row],[联系方式]])</f>
        <v>4</v>
      </c>
      <c r="K333" s="24" t="s">
        <v>3461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x14ac:dyDescent="0.2">
      <c r="A334" s="28">
        <v>43313.388171296298</v>
      </c>
      <c r="B334" s="24" t="s">
        <v>572</v>
      </c>
      <c r="C334" s="27" t="s">
        <v>1053</v>
      </c>
      <c r="D334" s="29">
        <v>24680886</v>
      </c>
      <c r="E334" s="24" t="s">
        <v>1578</v>
      </c>
      <c r="F334" s="24" t="s">
        <v>1579</v>
      </c>
      <c r="G334" s="26" t="s">
        <v>571</v>
      </c>
      <c r="H334" s="24"/>
      <c r="I334" s="24" t="s">
        <v>1580</v>
      </c>
      <c r="J334" s="30">
        <f>COUNTIF(Quotation[联系方式],Quotation[[#This Row],[联系方式]])</f>
        <v>3</v>
      </c>
      <c r="K334" s="24" t="s">
        <v>3461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x14ac:dyDescent="0.2">
      <c r="A335" s="28">
        <v>43313.432025462964</v>
      </c>
      <c r="B335" s="24" t="s">
        <v>552</v>
      </c>
      <c r="C335" s="27" t="s">
        <v>957</v>
      </c>
      <c r="D335" s="29">
        <v>3003128015</v>
      </c>
      <c r="E335" s="24" t="s">
        <v>1581</v>
      </c>
      <c r="F335" s="24" t="s">
        <v>1582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3461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x14ac:dyDescent="0.2">
      <c r="A336" s="28">
        <v>43313.437696759262</v>
      </c>
      <c r="B336" s="24" t="s">
        <v>552</v>
      </c>
      <c r="C336" s="27" t="s">
        <v>957</v>
      </c>
      <c r="D336" s="29">
        <v>3003128015</v>
      </c>
      <c r="E336" s="24" t="s">
        <v>1583</v>
      </c>
      <c r="F336" s="24" t="s">
        <v>1584</v>
      </c>
      <c r="G336" s="26" t="s">
        <v>896</v>
      </c>
      <c r="H336" s="24" t="s">
        <v>1585</v>
      </c>
      <c r="I336" s="24"/>
      <c r="J336" s="30">
        <f>COUNTIF(Quotation[联系方式],Quotation[[#This Row],[联系方式]])</f>
        <v>109</v>
      </c>
      <c r="K336" s="24" t="s">
        <v>3461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x14ac:dyDescent="0.2">
      <c r="A337" s="28">
        <v>43313.448888888888</v>
      </c>
      <c r="B337" s="24" t="s">
        <v>1080</v>
      </c>
      <c r="C337" s="27" t="s">
        <v>1221</v>
      </c>
      <c r="D337" s="29">
        <v>3002287926</v>
      </c>
      <c r="E337" s="24" t="s">
        <v>1586</v>
      </c>
      <c r="F337" s="24" t="s">
        <v>1587</v>
      </c>
      <c r="G337" s="26" t="s">
        <v>590</v>
      </c>
      <c r="H337" s="24"/>
      <c r="I337" s="24"/>
      <c r="J337" s="30">
        <f>COUNTIF(Quotation[联系方式],Quotation[[#This Row],[联系方式]])</f>
        <v>10</v>
      </c>
      <c r="K337" s="24" t="s">
        <v>3461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x14ac:dyDescent="0.2">
      <c r="A338" s="28">
        <v>43313.488217592596</v>
      </c>
      <c r="B338" s="24" t="s">
        <v>1588</v>
      </c>
      <c r="C338" s="27" t="s">
        <v>1244</v>
      </c>
      <c r="D338" s="29">
        <v>337934114</v>
      </c>
      <c r="E338" s="24" t="s">
        <v>1589</v>
      </c>
      <c r="F338" s="24" t="s">
        <v>1590</v>
      </c>
      <c r="G338" s="26" t="s">
        <v>536</v>
      </c>
      <c r="H338" s="24" t="s">
        <v>1591</v>
      </c>
      <c r="I338" s="24"/>
      <c r="J338" s="30">
        <f>COUNTIF(Quotation[联系方式],Quotation[[#This Row],[联系方式]])</f>
        <v>4</v>
      </c>
      <c r="K338" s="24" t="s">
        <v>3461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x14ac:dyDescent="0.2">
      <c r="A339" s="28">
        <v>43313.490532407406</v>
      </c>
      <c r="B339" s="24" t="s">
        <v>1588</v>
      </c>
      <c r="C339" s="27" t="s">
        <v>1244</v>
      </c>
      <c r="D339" s="29">
        <v>337934114</v>
      </c>
      <c r="E339" s="24" t="s">
        <v>1592</v>
      </c>
      <c r="F339" s="24" t="s">
        <v>1593</v>
      </c>
      <c r="G339" s="26" t="s">
        <v>641</v>
      </c>
      <c r="H339" s="24" t="s">
        <v>1594</v>
      </c>
      <c r="I339" s="24"/>
      <c r="J339" s="30">
        <f>COUNTIF(Quotation[联系方式],Quotation[[#This Row],[联系方式]])</f>
        <v>4</v>
      </c>
      <c r="K339" s="24" t="s">
        <v>3461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x14ac:dyDescent="0.2">
      <c r="A340" s="28">
        <v>43313.492407407408</v>
      </c>
      <c r="B340" s="24" t="s">
        <v>1588</v>
      </c>
      <c r="C340" s="27" t="s">
        <v>1244</v>
      </c>
      <c r="D340" s="29">
        <v>337934114</v>
      </c>
      <c r="E340" s="24" t="s">
        <v>1595</v>
      </c>
      <c r="F340" s="24" t="s">
        <v>1596</v>
      </c>
      <c r="G340" s="26" t="s">
        <v>659</v>
      </c>
      <c r="H340" s="24" t="s">
        <v>1597</v>
      </c>
      <c r="I340" s="24"/>
      <c r="J340" s="30">
        <f>COUNTIF(Quotation[联系方式],Quotation[[#This Row],[联系方式]])</f>
        <v>4</v>
      </c>
      <c r="K340" s="24" t="s">
        <v>3461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x14ac:dyDescent="0.2">
      <c r="A341" s="28">
        <v>43313.498518518521</v>
      </c>
      <c r="B341" s="24" t="s">
        <v>1490</v>
      </c>
      <c r="C341" s="27" t="s">
        <v>1491</v>
      </c>
      <c r="D341" s="29">
        <v>2881601591</v>
      </c>
      <c r="E341" s="24" t="s">
        <v>1598</v>
      </c>
      <c r="F341" s="24" t="s">
        <v>1599</v>
      </c>
      <c r="G341" s="16" t="s">
        <v>542</v>
      </c>
      <c r="H341" s="24" t="s">
        <v>1600</v>
      </c>
      <c r="I341" s="24"/>
      <c r="J341" s="30">
        <f>COUNTIF(Quotation[联系方式],Quotation[[#This Row],[联系方式]])</f>
        <v>7</v>
      </c>
      <c r="K341" s="24" t="s">
        <v>3461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x14ac:dyDescent="0.2">
      <c r="A342" s="28">
        <v>43313.526817129627</v>
      </c>
      <c r="B342" s="24" t="s">
        <v>1187</v>
      </c>
      <c r="C342" s="27" t="s">
        <v>1188</v>
      </c>
      <c r="D342" s="29">
        <v>3002716532</v>
      </c>
      <c r="E342" s="24" t="s">
        <v>1601</v>
      </c>
      <c r="F342" s="24" t="s">
        <v>1602</v>
      </c>
      <c r="G342" s="16" t="s">
        <v>542</v>
      </c>
      <c r="H342" s="24"/>
      <c r="I342" s="24"/>
      <c r="J342" s="30">
        <f>COUNTIF(Quotation[联系方式],Quotation[[#This Row],[联系方式]])</f>
        <v>25</v>
      </c>
      <c r="K342" s="24" t="s">
        <v>3461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x14ac:dyDescent="0.2">
      <c r="A343" s="28">
        <v>43313.576817129629</v>
      </c>
      <c r="B343" s="24" t="s">
        <v>1187</v>
      </c>
      <c r="C343" s="27" t="s">
        <v>1603</v>
      </c>
      <c r="D343" s="29">
        <v>3002739205</v>
      </c>
      <c r="E343" s="24" t="s">
        <v>631</v>
      </c>
      <c r="F343" s="24" t="s">
        <v>1604</v>
      </c>
      <c r="G343" s="26" t="s">
        <v>631</v>
      </c>
      <c r="H343" s="24"/>
      <c r="I343" s="24"/>
      <c r="J343" s="30">
        <f>COUNTIF(Quotation[联系方式],Quotation[[#This Row],[联系方式]])</f>
        <v>2</v>
      </c>
      <c r="K343" s="24" t="s">
        <v>3461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x14ac:dyDescent="0.2">
      <c r="A344" s="28">
        <v>43313.623171296298</v>
      </c>
      <c r="B344" s="24" t="s">
        <v>552</v>
      </c>
      <c r="C344" s="27" t="s">
        <v>957</v>
      </c>
      <c r="D344" s="29">
        <v>3003128015</v>
      </c>
      <c r="E344" s="24" t="s">
        <v>1605</v>
      </c>
      <c r="F344" s="24" t="s">
        <v>1587</v>
      </c>
      <c r="G344" s="26" t="s">
        <v>590</v>
      </c>
      <c r="H344" s="24"/>
      <c r="I344" s="24"/>
      <c r="J344" s="30">
        <f>COUNTIF(Quotation[联系方式],Quotation[[#This Row],[联系方式]])</f>
        <v>109</v>
      </c>
      <c r="K344" s="24" t="s">
        <v>3461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x14ac:dyDescent="0.2">
      <c r="A345" s="28">
        <v>43313.641435185185</v>
      </c>
      <c r="B345" s="24" t="s">
        <v>552</v>
      </c>
      <c r="C345" s="27" t="s">
        <v>1606</v>
      </c>
      <c r="D345" s="29">
        <v>3003178802</v>
      </c>
      <c r="E345" s="24" t="s">
        <v>1607</v>
      </c>
      <c r="F345" s="24" t="s">
        <v>1608</v>
      </c>
      <c r="G345" s="26" t="s">
        <v>673</v>
      </c>
      <c r="H345" s="24"/>
      <c r="I345" s="24" t="s">
        <v>1609</v>
      </c>
      <c r="J345" s="30">
        <f>COUNTIF(Quotation[联系方式],Quotation[[#This Row],[联系方式]])</f>
        <v>17</v>
      </c>
      <c r="K345" s="24" t="s">
        <v>3461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x14ac:dyDescent="0.2">
      <c r="A346" s="28">
        <v>43313.66684027778</v>
      </c>
      <c r="B346" s="24" t="s">
        <v>572</v>
      </c>
      <c r="C346" s="27" t="s">
        <v>1099</v>
      </c>
      <c r="D346" s="29">
        <v>627838125</v>
      </c>
      <c r="E346" s="24" t="s">
        <v>1610</v>
      </c>
      <c r="F346" s="24" t="s">
        <v>1611</v>
      </c>
      <c r="G346" s="26" t="s">
        <v>659</v>
      </c>
      <c r="H346" s="24"/>
      <c r="I346" s="24"/>
      <c r="J346" s="30">
        <f>COUNTIF(Quotation[联系方式],Quotation[[#This Row],[联系方式]])</f>
        <v>33</v>
      </c>
      <c r="K346" s="24" t="s">
        <v>3461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x14ac:dyDescent="0.2">
      <c r="A347" s="28">
        <v>43313.669803240744</v>
      </c>
      <c r="B347" s="24" t="s">
        <v>552</v>
      </c>
      <c r="C347" s="27" t="s">
        <v>957</v>
      </c>
      <c r="D347" s="29">
        <v>3003128015</v>
      </c>
      <c r="E347" s="24" t="s">
        <v>1612</v>
      </c>
      <c r="F347" s="24" t="s">
        <v>1559</v>
      </c>
      <c r="G347" s="26" t="s">
        <v>631</v>
      </c>
      <c r="H347" s="24"/>
      <c r="I347" s="24"/>
      <c r="J347" s="30">
        <f>COUNTIF(Quotation[联系方式],Quotation[[#This Row],[联系方式]])</f>
        <v>109</v>
      </c>
      <c r="K347" s="24" t="s">
        <v>3461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x14ac:dyDescent="0.2">
      <c r="A348" s="28">
        <v>43313.681319444448</v>
      </c>
      <c r="B348" s="24" t="s">
        <v>1408</v>
      </c>
      <c r="C348" s="27" t="s">
        <v>1409</v>
      </c>
      <c r="D348" s="29">
        <v>297961898</v>
      </c>
      <c r="E348" s="24" t="s">
        <v>1613</v>
      </c>
      <c r="F348" s="24" t="s">
        <v>1614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3461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x14ac:dyDescent="0.2">
      <c r="A349" s="28">
        <v>43313.693020833336</v>
      </c>
      <c r="B349" s="24" t="s">
        <v>1615</v>
      </c>
      <c r="C349" s="27" t="s">
        <v>1616</v>
      </c>
      <c r="D349" s="29">
        <v>1827633532</v>
      </c>
      <c r="E349" s="24" t="s">
        <v>1617</v>
      </c>
      <c r="F349" s="24" t="s">
        <v>1618</v>
      </c>
      <c r="G349" s="26" t="s">
        <v>531</v>
      </c>
      <c r="H349" s="24"/>
      <c r="I349" s="24"/>
      <c r="J349" s="30">
        <f>COUNTIF(Quotation[联系方式],Quotation[[#This Row],[联系方式]])</f>
        <v>1</v>
      </c>
      <c r="K349" s="24" t="s">
        <v>3488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x14ac:dyDescent="0.2">
      <c r="A350" s="28">
        <v>43313.719722222224</v>
      </c>
      <c r="B350" s="24" t="s">
        <v>1619</v>
      </c>
      <c r="C350" s="27" t="s">
        <v>1620</v>
      </c>
      <c r="D350" s="29">
        <v>1417745244</v>
      </c>
      <c r="E350" s="24" t="s">
        <v>1621</v>
      </c>
      <c r="F350" s="24" t="s">
        <v>1622</v>
      </c>
      <c r="G350" s="26" t="s">
        <v>590</v>
      </c>
      <c r="H350" s="24"/>
      <c r="I350" s="24"/>
      <c r="J350" s="30">
        <f>COUNTIF(Quotation[联系方式],Quotation[[#This Row],[联系方式]])</f>
        <v>2</v>
      </c>
      <c r="K350" s="24" t="s">
        <v>3467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x14ac:dyDescent="0.2">
      <c r="A351" s="28">
        <v>43313.7496875</v>
      </c>
      <c r="B351" s="24" t="s">
        <v>1623</v>
      </c>
      <c r="C351" s="27" t="s">
        <v>1624</v>
      </c>
      <c r="D351" s="29">
        <v>2850274819</v>
      </c>
      <c r="E351" s="24" t="s">
        <v>1625</v>
      </c>
      <c r="F351" s="24" t="s">
        <v>1626</v>
      </c>
      <c r="G351" s="26" t="s">
        <v>590</v>
      </c>
      <c r="H351" s="24"/>
      <c r="I351" s="24"/>
      <c r="J351" s="30">
        <f>COUNTIF(Quotation[联系方式],Quotation[[#This Row],[联系方式]])</f>
        <v>1</v>
      </c>
      <c r="K351" s="24" t="s">
        <v>3468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x14ac:dyDescent="0.2">
      <c r="A352" s="28">
        <v>43314.357662037037</v>
      </c>
      <c r="B352" s="24" t="s">
        <v>1490</v>
      </c>
      <c r="C352" s="27" t="s">
        <v>1491</v>
      </c>
      <c r="D352" s="29">
        <v>295754508</v>
      </c>
      <c r="E352" s="24" t="s">
        <v>1627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3461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x14ac:dyDescent="0.2">
      <c r="A353" s="28">
        <v>43314.36341435185</v>
      </c>
      <c r="B353" s="24" t="s">
        <v>572</v>
      </c>
      <c r="C353" s="27" t="s">
        <v>1363</v>
      </c>
      <c r="D353" s="29">
        <v>1322850343</v>
      </c>
      <c r="E353" s="24" t="s">
        <v>1628</v>
      </c>
      <c r="F353" s="24" t="s">
        <v>1629</v>
      </c>
      <c r="G353" s="26" t="s">
        <v>1630</v>
      </c>
      <c r="H353" s="24" t="s">
        <v>1360</v>
      </c>
      <c r="I353" s="24"/>
      <c r="J353" s="30">
        <f>COUNTIF(Quotation[联系方式],Quotation[[#This Row],[联系方式]])</f>
        <v>12</v>
      </c>
      <c r="K353" s="24" t="s">
        <v>3461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x14ac:dyDescent="0.2">
      <c r="A354" s="28">
        <v>43314.378854166665</v>
      </c>
      <c r="B354" s="24" t="s">
        <v>572</v>
      </c>
      <c r="C354" s="27" t="s">
        <v>587</v>
      </c>
      <c r="D354" s="29">
        <v>822126163</v>
      </c>
      <c r="E354" s="24" t="s">
        <v>1631</v>
      </c>
      <c r="F354" s="24" t="s">
        <v>1632</v>
      </c>
      <c r="G354" s="26" t="s">
        <v>564</v>
      </c>
      <c r="H354" s="24"/>
      <c r="I354" s="24"/>
      <c r="J354" s="30">
        <f>COUNTIF(Quotation[联系方式],Quotation[[#This Row],[联系方式]])</f>
        <v>89</v>
      </c>
      <c r="K354" s="24" t="s">
        <v>3461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x14ac:dyDescent="0.2">
      <c r="A355" s="28">
        <v>43314.380891203706</v>
      </c>
      <c r="B355" s="24" t="s">
        <v>552</v>
      </c>
      <c r="C355" s="27" t="s">
        <v>957</v>
      </c>
      <c r="D355" s="29">
        <v>3003128015</v>
      </c>
      <c r="E355" s="24" t="s">
        <v>1633</v>
      </c>
      <c r="F355" s="24" t="s">
        <v>1634</v>
      </c>
      <c r="G355" s="26" t="s">
        <v>590</v>
      </c>
      <c r="H355" s="24"/>
      <c r="I355" s="24"/>
      <c r="J355" s="30">
        <f>COUNTIF(Quotation[联系方式],Quotation[[#This Row],[联系方式]])</f>
        <v>109</v>
      </c>
      <c r="K355" s="24" t="s">
        <v>3461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x14ac:dyDescent="0.2">
      <c r="A356" s="38">
        <v>43314.38453703704</v>
      </c>
      <c r="B356" s="24" t="s">
        <v>572</v>
      </c>
      <c r="C356" s="27" t="s">
        <v>996</v>
      </c>
      <c r="D356" s="29">
        <v>523033614</v>
      </c>
      <c r="E356" s="24" t="s">
        <v>1635</v>
      </c>
      <c r="F356" s="24" t="s">
        <v>1636</v>
      </c>
      <c r="G356" s="26" t="s">
        <v>922</v>
      </c>
      <c r="H356" s="24" t="s">
        <v>1637</v>
      </c>
      <c r="I356" s="24"/>
      <c r="J356" s="30">
        <f>COUNTIF(Quotation[联系方式],Quotation[[#This Row],[联系方式]])</f>
        <v>5</v>
      </c>
      <c r="K356" s="24" t="s">
        <v>3461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x14ac:dyDescent="0.2">
      <c r="A357" s="28">
        <v>43314.386979166666</v>
      </c>
      <c r="B357" s="24" t="s">
        <v>572</v>
      </c>
      <c r="C357" s="27" t="s">
        <v>1212</v>
      </c>
      <c r="D357" s="29">
        <v>2358620205</v>
      </c>
      <c r="E357" s="24" t="s">
        <v>1638</v>
      </c>
      <c r="F357" s="24" t="s">
        <v>1639</v>
      </c>
      <c r="G357" s="26" t="s">
        <v>886</v>
      </c>
      <c r="H357" s="24"/>
      <c r="I357" s="24" t="s">
        <v>1640</v>
      </c>
      <c r="J357" s="30">
        <f>COUNTIF(Quotation[联系方式],Quotation[[#This Row],[联系方式]])</f>
        <v>4</v>
      </c>
      <c r="K357" s="24" t="s">
        <v>3461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x14ac:dyDescent="0.2">
      <c r="A358" s="28">
        <v>43314.387939814813</v>
      </c>
      <c r="B358" s="24" t="s">
        <v>1041</v>
      </c>
      <c r="C358" s="27" t="s">
        <v>1042</v>
      </c>
      <c r="D358" s="29">
        <v>565864375</v>
      </c>
      <c r="E358" s="24" t="s">
        <v>1641</v>
      </c>
      <c r="F358" s="24" t="s">
        <v>1559</v>
      </c>
      <c r="G358" s="26" t="s">
        <v>631</v>
      </c>
      <c r="H358" s="24"/>
      <c r="I358" s="24"/>
      <c r="J358" s="30">
        <f>COUNTIF(Quotation[联系方式],Quotation[[#This Row],[联系方式]])</f>
        <v>5</v>
      </c>
      <c r="K358" s="24" t="s">
        <v>3478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x14ac:dyDescent="0.2">
      <c r="A359" s="28">
        <v>43314.38894675926</v>
      </c>
      <c r="B359" s="24" t="s">
        <v>552</v>
      </c>
      <c r="C359" s="27" t="s">
        <v>957</v>
      </c>
      <c r="D359" s="29">
        <v>3003128015</v>
      </c>
      <c r="E359" s="24" t="s">
        <v>1642</v>
      </c>
      <c r="F359" s="24" t="s">
        <v>1643</v>
      </c>
      <c r="G359" s="26" t="s">
        <v>969</v>
      </c>
      <c r="H359" s="24" t="s">
        <v>1644</v>
      </c>
      <c r="I359" s="24"/>
      <c r="J359" s="30">
        <f>COUNTIF(Quotation[联系方式],Quotation[[#This Row],[联系方式]])</f>
        <v>109</v>
      </c>
      <c r="K359" s="24" t="s">
        <v>3461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x14ac:dyDescent="0.2">
      <c r="A360" s="28">
        <v>43314.394687499997</v>
      </c>
      <c r="B360" s="24" t="s">
        <v>646</v>
      </c>
      <c r="C360" s="27" t="s">
        <v>1645</v>
      </c>
      <c r="D360" s="29">
        <v>2880265333</v>
      </c>
      <c r="E360" s="24" t="s">
        <v>1646</v>
      </c>
      <c r="F360" s="24" t="s">
        <v>1647</v>
      </c>
      <c r="G360" s="26" t="s">
        <v>839</v>
      </c>
      <c r="H360" s="24"/>
      <c r="I360" s="24"/>
      <c r="J360" s="30">
        <f>COUNTIF(Quotation[联系方式],Quotation[[#This Row],[联系方式]])</f>
        <v>1</v>
      </c>
      <c r="K360" s="24" t="s">
        <v>3461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x14ac:dyDescent="0.2">
      <c r="A361" s="28">
        <v>43314.404085648152</v>
      </c>
      <c r="B361" s="16" t="s">
        <v>892</v>
      </c>
      <c r="C361" s="15" t="s">
        <v>893</v>
      </c>
      <c r="D361" s="22">
        <v>18938067</v>
      </c>
      <c r="E361" s="24" t="s">
        <v>1648</v>
      </c>
      <c r="F361" s="24" t="s">
        <v>1649</v>
      </c>
      <c r="G361" s="26" t="s">
        <v>969</v>
      </c>
      <c r="H361" s="24"/>
      <c r="I361" s="24"/>
      <c r="J361" s="30">
        <f>COUNTIF(Quotation[联系方式],Quotation[[#This Row],[联系方式]])</f>
        <v>6</v>
      </c>
      <c r="K361" s="24" t="s">
        <v>3461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x14ac:dyDescent="0.2">
      <c r="A362" s="28">
        <v>43314.425486111111</v>
      </c>
      <c r="B362" s="24" t="s">
        <v>1080</v>
      </c>
      <c r="C362" s="27" t="s">
        <v>1455</v>
      </c>
      <c r="D362" s="29">
        <v>3002265564</v>
      </c>
      <c r="E362" s="24" t="s">
        <v>1650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3461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x14ac:dyDescent="0.2">
      <c r="A363" s="28">
        <v>43314.436122685183</v>
      </c>
      <c r="B363" s="24" t="s">
        <v>572</v>
      </c>
      <c r="C363" s="27" t="s">
        <v>621</v>
      </c>
      <c r="D363" s="29">
        <v>1090818480</v>
      </c>
      <c r="E363" s="24" t="s">
        <v>1651</v>
      </c>
      <c r="F363" s="24" t="s">
        <v>1652</v>
      </c>
      <c r="G363" s="26" t="s">
        <v>673</v>
      </c>
      <c r="H363" s="24" t="s">
        <v>1653</v>
      </c>
      <c r="I363" s="24"/>
      <c r="J363" s="30">
        <f>COUNTIF(Quotation[联系方式],Quotation[[#This Row],[联系方式]])</f>
        <v>7</v>
      </c>
      <c r="K363" s="24" t="s">
        <v>3461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x14ac:dyDescent="0.2">
      <c r="A364" s="28">
        <v>43314.458599537036</v>
      </c>
      <c r="B364" s="24" t="s">
        <v>1041</v>
      </c>
      <c r="C364" s="27" t="s">
        <v>1042</v>
      </c>
      <c r="D364" s="29">
        <v>565864375</v>
      </c>
      <c r="E364" s="24" t="s">
        <v>1043</v>
      </c>
      <c r="F364" s="24" t="s">
        <v>1654</v>
      </c>
      <c r="G364" s="26" t="s">
        <v>896</v>
      </c>
      <c r="H364" s="24" t="s">
        <v>1655</v>
      </c>
      <c r="I364" s="24"/>
      <c r="J364" s="30">
        <f>COUNTIF(Quotation[联系方式],Quotation[[#This Row],[联系方式]])</f>
        <v>5</v>
      </c>
      <c r="K364" s="24" t="s">
        <v>3478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x14ac:dyDescent="0.2">
      <c r="A365" s="28">
        <v>43314.460150462961</v>
      </c>
      <c r="B365" s="24" t="s">
        <v>572</v>
      </c>
      <c r="C365" s="27" t="s">
        <v>1099</v>
      </c>
      <c r="D365" s="29">
        <v>627838125</v>
      </c>
      <c r="E365" s="24" t="s">
        <v>1656</v>
      </c>
      <c r="F365" s="24" t="s">
        <v>1657</v>
      </c>
      <c r="G365" s="26" t="s">
        <v>659</v>
      </c>
      <c r="H365" s="24"/>
      <c r="I365" s="24"/>
      <c r="J365" s="30">
        <f>COUNTIF(Quotation[联系方式],Quotation[[#This Row],[联系方式]])</f>
        <v>33</v>
      </c>
      <c r="K365" s="24" t="s">
        <v>3461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x14ac:dyDescent="0.2">
      <c r="A366" s="28">
        <v>43314.4684837963</v>
      </c>
      <c r="B366" s="24" t="s">
        <v>1658</v>
      </c>
      <c r="C366" s="27" t="s">
        <v>1659</v>
      </c>
      <c r="D366" s="29">
        <v>946992478</v>
      </c>
      <c r="E366" s="24" t="s">
        <v>1660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3474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x14ac:dyDescent="0.2">
      <c r="A367" s="28">
        <v>43314.484490740739</v>
      </c>
      <c r="B367" s="24" t="s">
        <v>1041</v>
      </c>
      <c r="C367" s="27" t="s">
        <v>1042</v>
      </c>
      <c r="D367" s="29">
        <v>565864375</v>
      </c>
      <c r="E367" s="24" t="s">
        <v>1661</v>
      </c>
      <c r="F367" s="24" t="s">
        <v>1662</v>
      </c>
      <c r="G367" s="26" t="s">
        <v>695</v>
      </c>
      <c r="H367" s="24"/>
      <c r="I367" s="24"/>
      <c r="J367" s="30">
        <f>COUNTIF(Quotation[联系方式],Quotation[[#This Row],[联系方式]])</f>
        <v>5</v>
      </c>
      <c r="K367" s="24" t="s">
        <v>3478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x14ac:dyDescent="0.2">
      <c r="A368" s="28">
        <v>43314.486111111109</v>
      </c>
      <c r="B368" s="24" t="s">
        <v>1490</v>
      </c>
      <c r="C368" s="27" t="s">
        <v>1491</v>
      </c>
      <c r="D368" s="29">
        <v>295754508</v>
      </c>
      <c r="E368" s="24" t="s">
        <v>1663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3461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x14ac:dyDescent="0.2">
      <c r="A369" s="28">
        <v>43314.550335648149</v>
      </c>
      <c r="B369" s="24" t="s">
        <v>691</v>
      </c>
      <c r="C369" s="27" t="s">
        <v>945</v>
      </c>
      <c r="D369" s="29">
        <v>2881536717</v>
      </c>
      <c r="E369" s="24" t="s">
        <v>1664</v>
      </c>
      <c r="F369" s="24" t="s">
        <v>1665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3461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x14ac:dyDescent="0.2">
      <c r="A370" s="28">
        <v>43314.618460648147</v>
      </c>
      <c r="B370" s="24" t="s">
        <v>1080</v>
      </c>
      <c r="C370" s="27" t="s">
        <v>1081</v>
      </c>
      <c r="D370" s="29">
        <v>3002274662</v>
      </c>
      <c r="E370" s="24" t="s">
        <v>1666</v>
      </c>
      <c r="F370" s="24" t="s">
        <v>1667</v>
      </c>
      <c r="G370" s="26" t="s">
        <v>922</v>
      </c>
      <c r="H370" s="24"/>
      <c r="I370" s="24"/>
      <c r="J370" s="30">
        <f>COUNTIF(Quotation[联系方式],Quotation[[#This Row],[联系方式]])</f>
        <v>15</v>
      </c>
      <c r="K370" s="24" t="s">
        <v>3461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x14ac:dyDescent="0.2">
      <c r="A371" s="28">
        <v>43314.635601851849</v>
      </c>
      <c r="B371" s="24" t="s">
        <v>572</v>
      </c>
      <c r="C371" s="27" t="s">
        <v>989</v>
      </c>
      <c r="D371" s="29">
        <v>875049346</v>
      </c>
      <c r="E371" s="24" t="s">
        <v>1668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3461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x14ac:dyDescent="0.2">
      <c r="A372" s="28">
        <v>43314.650578703702</v>
      </c>
      <c r="B372" s="16" t="s">
        <v>956</v>
      </c>
      <c r="C372" s="15" t="s">
        <v>993</v>
      </c>
      <c r="D372" s="22">
        <v>2880195315</v>
      </c>
      <c r="E372" s="24" t="s">
        <v>1669</v>
      </c>
      <c r="F372" s="24" t="s">
        <v>1670</v>
      </c>
      <c r="G372" s="26" t="s">
        <v>929</v>
      </c>
      <c r="H372" s="24" t="s">
        <v>1209</v>
      </c>
      <c r="I372" s="24"/>
      <c r="J372" s="30">
        <f>COUNTIF(Quotation[联系方式],Quotation[[#This Row],[联系方式]])</f>
        <v>3</v>
      </c>
      <c r="K372" s="24" t="s">
        <v>3461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x14ac:dyDescent="0.2">
      <c r="A373" s="28">
        <v>43314.66002314815</v>
      </c>
      <c r="B373" s="24" t="s">
        <v>1671</v>
      </c>
      <c r="C373" s="27" t="s">
        <v>1672</v>
      </c>
      <c r="D373" s="29">
        <v>370224259</v>
      </c>
      <c r="E373" s="24" t="s">
        <v>1673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3465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x14ac:dyDescent="0.2">
      <c r="A374" s="28">
        <v>43314.674583333333</v>
      </c>
      <c r="B374" s="24" t="s">
        <v>1270</v>
      </c>
      <c r="C374" s="27" t="s">
        <v>1674</v>
      </c>
      <c r="D374" s="29">
        <v>2880488446</v>
      </c>
      <c r="E374" s="24" t="s">
        <v>1675</v>
      </c>
      <c r="F374" s="24" t="s">
        <v>1676</v>
      </c>
      <c r="G374" s="26" t="s">
        <v>564</v>
      </c>
      <c r="H374" s="24" t="s">
        <v>1677</v>
      </c>
      <c r="I374" s="24"/>
      <c r="J374" s="30">
        <f>COUNTIF(Quotation[联系方式],Quotation[[#This Row],[联系方式]])</f>
        <v>11</v>
      </c>
      <c r="K374" s="24" t="s">
        <v>3461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x14ac:dyDescent="0.2">
      <c r="A375" s="28">
        <v>43314.71702546296</v>
      </c>
      <c r="B375" s="24" t="s">
        <v>624</v>
      </c>
      <c r="C375" s="27" t="s">
        <v>1075</v>
      </c>
      <c r="D375" s="29">
        <v>2881725319</v>
      </c>
      <c r="E375" s="24" t="s">
        <v>1678</v>
      </c>
      <c r="F375" s="24" t="s">
        <v>1470</v>
      </c>
      <c r="G375" s="26" t="s">
        <v>531</v>
      </c>
      <c r="H375" s="24"/>
      <c r="I375" s="24"/>
      <c r="J375" s="30">
        <f>COUNTIF(Quotation[联系方式],Quotation[[#This Row],[联系方式]])</f>
        <v>9</v>
      </c>
      <c r="K375" s="24" t="s">
        <v>3461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x14ac:dyDescent="0.2">
      <c r="A376" s="28">
        <v>43314.738541666666</v>
      </c>
      <c r="B376" s="24" t="s">
        <v>624</v>
      </c>
      <c r="C376" s="27" t="s">
        <v>1014</v>
      </c>
      <c r="D376" s="29">
        <v>2881725325</v>
      </c>
      <c r="E376" s="24" t="s">
        <v>1679</v>
      </c>
      <c r="F376" s="24" t="s">
        <v>1680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3461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x14ac:dyDescent="0.2">
      <c r="A377" s="28">
        <v>43315.374166666668</v>
      </c>
      <c r="B377" s="24" t="s">
        <v>1658</v>
      </c>
      <c r="C377" s="27" t="s">
        <v>1681</v>
      </c>
      <c r="D377" s="29">
        <v>918592785</v>
      </c>
      <c r="E377" s="24" t="s">
        <v>1682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3474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x14ac:dyDescent="0.2">
      <c r="A378" s="28">
        <v>43315.374282407407</v>
      </c>
      <c r="B378" s="24" t="s">
        <v>961</v>
      </c>
      <c r="C378" s="27" t="s">
        <v>962</v>
      </c>
      <c r="D378" s="29">
        <v>342439195</v>
      </c>
      <c r="E378" s="24" t="s">
        <v>1683</v>
      </c>
      <c r="F378" s="24" t="s">
        <v>1684</v>
      </c>
      <c r="G378" s="26" t="s">
        <v>547</v>
      </c>
      <c r="H378" s="24"/>
      <c r="I378" s="24"/>
      <c r="J378" s="30">
        <f>COUNTIF(Quotation[联系方式],Quotation[[#This Row],[联系方式]])</f>
        <v>2</v>
      </c>
      <c r="K378" s="24" t="s">
        <v>3475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x14ac:dyDescent="0.2">
      <c r="A379" s="28">
        <v>43315.393923611111</v>
      </c>
      <c r="B379" s="24" t="s">
        <v>572</v>
      </c>
      <c r="C379" s="27" t="s">
        <v>587</v>
      </c>
      <c r="D379" s="29">
        <v>822126163</v>
      </c>
      <c r="E379" s="24" t="s">
        <v>1685</v>
      </c>
      <c r="F379" s="24" t="s">
        <v>1487</v>
      </c>
      <c r="G379" s="26" t="s">
        <v>1040</v>
      </c>
      <c r="H379" s="24"/>
      <c r="I379" s="24"/>
      <c r="J379" s="30">
        <f>COUNTIF(Quotation[联系方式],Quotation[[#This Row],[联系方式]])</f>
        <v>89</v>
      </c>
      <c r="K379" s="24" t="s">
        <v>3461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x14ac:dyDescent="0.2">
      <c r="A380" s="28">
        <v>43315.424039351848</v>
      </c>
      <c r="B380" s="24" t="s">
        <v>572</v>
      </c>
      <c r="C380" s="27" t="s">
        <v>1099</v>
      </c>
      <c r="D380" s="29">
        <v>627838125</v>
      </c>
      <c r="E380" s="24" t="s">
        <v>1686</v>
      </c>
      <c r="F380" s="24"/>
      <c r="G380" s="26" t="s">
        <v>673</v>
      </c>
      <c r="H380" s="24"/>
      <c r="I380" s="24"/>
      <c r="J380" s="30">
        <f>COUNTIF(Quotation[联系方式],Quotation[[#This Row],[联系方式]])</f>
        <v>33</v>
      </c>
      <c r="K380" s="24" t="s">
        <v>3461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x14ac:dyDescent="0.2">
      <c r="A381" s="28">
        <v>43315.431643518517</v>
      </c>
      <c r="B381" s="24" t="s">
        <v>572</v>
      </c>
      <c r="C381" s="27" t="s">
        <v>1363</v>
      </c>
      <c r="D381" s="29">
        <v>1322850343</v>
      </c>
      <c r="E381" s="24" t="s">
        <v>1687</v>
      </c>
      <c r="F381" s="24" t="s">
        <v>1688</v>
      </c>
      <c r="G381" s="26" t="s">
        <v>631</v>
      </c>
      <c r="H381" s="24"/>
      <c r="I381" s="24"/>
      <c r="J381" s="30">
        <f>COUNTIF(Quotation[联系方式],Quotation[[#This Row],[联系方式]])</f>
        <v>12</v>
      </c>
      <c r="K381" s="24" t="s">
        <v>3461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x14ac:dyDescent="0.2">
      <c r="A382" s="28">
        <v>43315.433136574073</v>
      </c>
      <c r="B382" s="24" t="s">
        <v>624</v>
      </c>
      <c r="C382" s="27" t="s">
        <v>687</v>
      </c>
      <c r="D382" s="29">
        <v>2881725314</v>
      </c>
      <c r="E382" s="24" t="s">
        <v>1689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3461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x14ac:dyDescent="0.2">
      <c r="A383" s="28">
        <v>43315.476400462961</v>
      </c>
      <c r="B383" s="24" t="s">
        <v>1490</v>
      </c>
      <c r="C383" s="27" t="s">
        <v>1690</v>
      </c>
      <c r="D383" s="29">
        <v>2881601588</v>
      </c>
      <c r="E383" s="24" t="s">
        <v>1691</v>
      </c>
      <c r="F383" s="24" t="s">
        <v>1692</v>
      </c>
      <c r="G383" s="26" t="s">
        <v>860</v>
      </c>
      <c r="H383" s="24"/>
      <c r="I383" s="24"/>
      <c r="J383" s="30">
        <f>COUNTIF(Quotation[联系方式],Quotation[[#This Row],[联系方式]])</f>
        <v>2</v>
      </c>
      <c r="K383" s="24" t="s">
        <v>3461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x14ac:dyDescent="0.2">
      <c r="A384" s="28">
        <v>43315.494953703703</v>
      </c>
      <c r="B384" s="24" t="s">
        <v>1693</v>
      </c>
      <c r="C384" s="27" t="s">
        <v>1694</v>
      </c>
      <c r="D384" s="29">
        <v>2880070513</v>
      </c>
      <c r="E384" s="24" t="s">
        <v>1695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3461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x14ac:dyDescent="0.2">
      <c r="A385" s="28">
        <v>43315.562893518516</v>
      </c>
      <c r="B385" s="24" t="s">
        <v>956</v>
      </c>
      <c r="C385" s="27" t="s">
        <v>1606</v>
      </c>
      <c r="D385" s="29">
        <v>3003178802</v>
      </c>
      <c r="E385" s="24" t="s">
        <v>1696</v>
      </c>
      <c r="F385" s="24" t="s">
        <v>1697</v>
      </c>
      <c r="G385" s="26" t="s">
        <v>531</v>
      </c>
      <c r="H385" s="24"/>
      <c r="I385" s="24"/>
      <c r="J385" s="30">
        <f>COUNTIF(Quotation[联系方式],Quotation[[#This Row],[联系方式]])</f>
        <v>17</v>
      </c>
      <c r="K385" s="24" t="s">
        <v>3461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x14ac:dyDescent="0.2">
      <c r="A386" s="28">
        <v>43315.564398148148</v>
      </c>
      <c r="B386" s="24" t="s">
        <v>538</v>
      </c>
      <c r="C386" s="27" t="s">
        <v>1321</v>
      </c>
      <c r="D386" s="29">
        <v>3002221278</v>
      </c>
      <c r="E386" s="24" t="s">
        <v>1698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3461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x14ac:dyDescent="0.2">
      <c r="A387" s="28">
        <v>43315.595555555556</v>
      </c>
      <c r="B387" s="24" t="s">
        <v>1699</v>
      </c>
      <c r="C387" s="27" t="s">
        <v>1700</v>
      </c>
      <c r="D387" s="29">
        <v>1506444092</v>
      </c>
      <c r="E387" s="24" t="s">
        <v>1701</v>
      </c>
      <c r="F387" s="24" t="s">
        <v>1702</v>
      </c>
      <c r="G387" s="26" t="s">
        <v>1703</v>
      </c>
      <c r="H387" s="24"/>
      <c r="I387" s="24"/>
      <c r="J387" s="30">
        <f>COUNTIF(Quotation[联系方式],Quotation[[#This Row],[联系方式]])</f>
        <v>1</v>
      </c>
      <c r="K387" s="24" t="s">
        <v>3461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x14ac:dyDescent="0.2">
      <c r="A388" s="28">
        <v>43315.637662037036</v>
      </c>
      <c r="B388" s="24" t="s">
        <v>538</v>
      </c>
      <c r="C388" s="27" t="s">
        <v>1455</v>
      </c>
      <c r="D388" s="29">
        <v>3002265564</v>
      </c>
      <c r="E388" s="24" t="s">
        <v>1704</v>
      </c>
      <c r="F388" s="24" t="s">
        <v>1487</v>
      </c>
      <c r="G388" s="26" t="s">
        <v>1040</v>
      </c>
      <c r="H388" s="24"/>
      <c r="I388" s="24"/>
      <c r="J388" s="30">
        <f>COUNTIF(Quotation[联系方式],Quotation[[#This Row],[联系方式]])</f>
        <v>7</v>
      </c>
      <c r="K388" s="24" t="s">
        <v>3461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x14ac:dyDescent="0.2">
      <c r="A389" s="28">
        <v>43315.652812499997</v>
      </c>
      <c r="B389" s="24" t="s">
        <v>538</v>
      </c>
      <c r="C389" s="27" t="s">
        <v>1476</v>
      </c>
      <c r="D389" s="29">
        <v>3002223569</v>
      </c>
      <c r="E389" s="24" t="s">
        <v>1705</v>
      </c>
      <c r="F389" s="24" t="s">
        <v>1706</v>
      </c>
      <c r="G389" s="26" t="s">
        <v>929</v>
      </c>
      <c r="H389" s="24"/>
      <c r="I389" s="24"/>
      <c r="J389" s="30">
        <f>COUNTIF(Quotation[联系方式],Quotation[[#This Row],[联系方式]])</f>
        <v>3</v>
      </c>
      <c r="K389" s="24" t="s">
        <v>3461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x14ac:dyDescent="0.2">
      <c r="A390" s="28">
        <v>43315.685671296298</v>
      </c>
      <c r="B390" s="24" t="s">
        <v>572</v>
      </c>
      <c r="C390" s="27" t="s">
        <v>587</v>
      </c>
      <c r="D390" s="29">
        <v>822126163</v>
      </c>
      <c r="E390" s="24" t="s">
        <v>1707</v>
      </c>
      <c r="F390" s="24" t="s">
        <v>1708</v>
      </c>
      <c r="G390" s="26" t="s">
        <v>547</v>
      </c>
      <c r="H390" s="24"/>
      <c r="I390" s="24"/>
      <c r="J390" s="30">
        <f>COUNTIF(Quotation[联系方式],Quotation[[#This Row],[联系方式]])</f>
        <v>89</v>
      </c>
      <c r="K390" s="24" t="s">
        <v>3461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x14ac:dyDescent="0.2">
      <c r="A391" s="28">
        <v>43315.703263888892</v>
      </c>
      <c r="B391" s="24" t="s">
        <v>1138</v>
      </c>
      <c r="C391" s="27" t="s">
        <v>1139</v>
      </c>
      <c r="D391" s="29">
        <v>526251238</v>
      </c>
      <c r="E391" s="24" t="s">
        <v>1709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3461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x14ac:dyDescent="0.2">
      <c r="A392" s="28">
        <v>43315.72284722222</v>
      </c>
      <c r="B392" s="24" t="s">
        <v>572</v>
      </c>
      <c r="C392" s="27" t="s">
        <v>587</v>
      </c>
      <c r="D392" s="29">
        <v>822126163</v>
      </c>
      <c r="E392" s="24" t="s">
        <v>1710</v>
      </c>
      <c r="F392" s="24" t="s">
        <v>1711</v>
      </c>
      <c r="G392" s="26" t="s">
        <v>536</v>
      </c>
      <c r="H392" s="24"/>
      <c r="I392" s="24"/>
      <c r="J392" s="30">
        <f>COUNTIF(Quotation[联系方式],Quotation[[#This Row],[联系方式]])</f>
        <v>89</v>
      </c>
      <c r="K392" s="24" t="s">
        <v>3461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x14ac:dyDescent="0.2">
      <c r="A393" s="28">
        <v>43315.724189814813</v>
      </c>
      <c r="B393" s="24" t="s">
        <v>787</v>
      </c>
      <c r="C393" s="27" t="s">
        <v>1712</v>
      </c>
      <c r="D393" s="29">
        <v>2850179619</v>
      </c>
      <c r="E393" s="24" t="s">
        <v>1710</v>
      </c>
      <c r="F393" s="24" t="s">
        <v>1711</v>
      </c>
      <c r="G393" s="26" t="s">
        <v>536</v>
      </c>
      <c r="H393" s="24"/>
      <c r="I393" s="24"/>
      <c r="J393" s="30">
        <f>COUNTIF(Quotation[联系方式],Quotation[[#This Row],[联系方式]])</f>
        <v>15</v>
      </c>
      <c r="K393" s="24" t="s">
        <v>3461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x14ac:dyDescent="0.2">
      <c r="A394" s="28">
        <v>43318.402800925927</v>
      </c>
      <c r="B394" s="24" t="s">
        <v>1713</v>
      </c>
      <c r="C394" s="27" t="s">
        <v>1714</v>
      </c>
      <c r="D394" s="29">
        <v>707476085</v>
      </c>
      <c r="E394" s="24" t="s">
        <v>1715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3489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x14ac:dyDescent="0.2">
      <c r="A395" s="28">
        <v>43318.409814814811</v>
      </c>
      <c r="B395" s="24" t="s">
        <v>572</v>
      </c>
      <c r="C395" s="27" t="s">
        <v>1035</v>
      </c>
      <c r="D395" s="29">
        <v>554876709</v>
      </c>
      <c r="E395" s="24" t="s">
        <v>1716</v>
      </c>
      <c r="F395" s="24" t="s">
        <v>1684</v>
      </c>
      <c r="G395" s="26" t="s">
        <v>547</v>
      </c>
      <c r="H395" s="24"/>
      <c r="I395" s="24"/>
      <c r="J395" s="30">
        <f>COUNTIF(Quotation[联系方式],Quotation[[#This Row],[联系方式]])</f>
        <v>14</v>
      </c>
      <c r="K395" s="24" t="s">
        <v>3461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x14ac:dyDescent="0.2">
      <c r="A396" s="28">
        <v>43318.419675925928</v>
      </c>
      <c r="B396" s="24" t="s">
        <v>1717</v>
      </c>
      <c r="C396" s="27" t="s">
        <v>1718</v>
      </c>
      <c r="D396" s="29">
        <v>32459020</v>
      </c>
      <c r="E396" s="24" t="s">
        <v>1719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3463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x14ac:dyDescent="0.2">
      <c r="A397" s="28">
        <v>43318.424143518518</v>
      </c>
      <c r="B397" s="24" t="s">
        <v>572</v>
      </c>
      <c r="C397" s="27" t="s">
        <v>1099</v>
      </c>
      <c r="D397" s="29">
        <v>627838125</v>
      </c>
      <c r="E397" s="24" t="s">
        <v>1720</v>
      </c>
      <c r="F397" s="24" t="s">
        <v>1721</v>
      </c>
      <c r="G397" s="26" t="s">
        <v>594</v>
      </c>
      <c r="H397" s="24"/>
      <c r="I397" s="24"/>
      <c r="J397" s="30">
        <f>COUNTIF(Quotation[联系方式],Quotation[[#This Row],[联系方式]])</f>
        <v>33</v>
      </c>
      <c r="K397" s="24" t="s">
        <v>3461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x14ac:dyDescent="0.2">
      <c r="A398" s="28">
        <v>43318.544074074074</v>
      </c>
      <c r="B398" s="24" t="s">
        <v>572</v>
      </c>
      <c r="C398" s="27" t="s">
        <v>1099</v>
      </c>
      <c r="D398" s="29">
        <v>627838125</v>
      </c>
      <c r="E398" s="24" t="s">
        <v>1722</v>
      </c>
      <c r="F398" s="24" t="s">
        <v>1563</v>
      </c>
      <c r="G398" s="26" t="s">
        <v>631</v>
      </c>
      <c r="H398" s="24"/>
      <c r="I398" s="24"/>
      <c r="J398" s="30">
        <f>COUNTIF(Quotation[联系方式],Quotation[[#This Row],[联系方式]])</f>
        <v>33</v>
      </c>
      <c r="K398" s="24" t="s">
        <v>3461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x14ac:dyDescent="0.2">
      <c r="A399" s="28">
        <v>43318.571828703702</v>
      </c>
      <c r="B399" s="24" t="s">
        <v>572</v>
      </c>
      <c r="C399" s="27" t="s">
        <v>1212</v>
      </c>
      <c r="D399" s="29">
        <v>2358620205</v>
      </c>
      <c r="E399" s="24" t="s">
        <v>1723</v>
      </c>
      <c r="F399" s="24" t="s">
        <v>1724</v>
      </c>
      <c r="G399" s="26" t="s">
        <v>631</v>
      </c>
      <c r="H399" s="24"/>
      <c r="I399" s="24" t="s">
        <v>1725</v>
      </c>
      <c r="J399" s="30">
        <f>COUNTIF(Quotation[联系方式],Quotation[[#This Row],[联系方式]])</f>
        <v>4</v>
      </c>
      <c r="K399" s="24" t="s">
        <v>3461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x14ac:dyDescent="0.2">
      <c r="A400" s="28">
        <v>43318.574780092589</v>
      </c>
      <c r="B400" s="24" t="s">
        <v>572</v>
      </c>
      <c r="C400" s="27" t="s">
        <v>587</v>
      </c>
      <c r="D400" s="29">
        <v>822126163</v>
      </c>
      <c r="E400" s="24" t="s">
        <v>1726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3461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x14ac:dyDescent="0.2">
      <c r="A401" s="28">
        <v>43318.615752314814</v>
      </c>
      <c r="B401" s="24" t="s">
        <v>1490</v>
      </c>
      <c r="C401" s="27" t="s">
        <v>1727</v>
      </c>
      <c r="D401" s="29">
        <v>2881601599</v>
      </c>
      <c r="E401" s="24" t="s">
        <v>1728</v>
      </c>
      <c r="F401" s="24" t="s">
        <v>1470</v>
      </c>
      <c r="G401" s="26" t="s">
        <v>531</v>
      </c>
      <c r="H401" s="24"/>
      <c r="I401" s="24"/>
      <c r="J401" s="30">
        <f>COUNTIF(Quotation[联系方式],Quotation[[#This Row],[联系方式]])</f>
        <v>1</v>
      </c>
      <c r="K401" s="24" t="s">
        <v>3461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x14ac:dyDescent="0.2">
      <c r="A402" s="28">
        <v>43318.618692129632</v>
      </c>
      <c r="B402" s="24" t="s">
        <v>1729</v>
      </c>
      <c r="C402" s="27" t="s">
        <v>1730</v>
      </c>
      <c r="D402" s="29">
        <v>2851091425</v>
      </c>
      <c r="E402" s="24" t="s">
        <v>1731</v>
      </c>
      <c r="F402" s="24" t="s">
        <v>1732</v>
      </c>
      <c r="G402" s="26" t="s">
        <v>1733</v>
      </c>
      <c r="H402" s="24"/>
      <c r="I402" s="24"/>
      <c r="J402" s="30">
        <f>COUNTIF(Quotation[联系方式],Quotation[[#This Row],[联系方式]])</f>
        <v>8</v>
      </c>
      <c r="K402" s="24" t="s">
        <v>3461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x14ac:dyDescent="0.2">
      <c r="A403" s="28">
        <v>43318.623506944445</v>
      </c>
      <c r="B403" s="24" t="s">
        <v>682</v>
      </c>
      <c r="C403" s="14" t="s">
        <v>683</v>
      </c>
      <c r="D403" s="29">
        <v>2572253745</v>
      </c>
      <c r="E403" s="24" t="s">
        <v>1734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3467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x14ac:dyDescent="0.2">
      <c r="A404" s="28">
        <v>43318.666122685187</v>
      </c>
      <c r="B404" s="24" t="s">
        <v>572</v>
      </c>
      <c r="C404" s="27" t="s">
        <v>525</v>
      </c>
      <c r="D404" s="29">
        <v>243370046</v>
      </c>
      <c r="E404" s="24" t="s">
        <v>1735</v>
      </c>
      <c r="F404" s="24" t="s">
        <v>1736</v>
      </c>
      <c r="G404" s="16" t="s">
        <v>744</v>
      </c>
      <c r="H404" s="24"/>
      <c r="I404" s="24"/>
      <c r="J404" s="30">
        <f>COUNTIF(Quotation[联系方式],Quotation[[#This Row],[联系方式]])</f>
        <v>31</v>
      </c>
      <c r="K404" s="33" t="s">
        <v>3461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x14ac:dyDescent="0.2">
      <c r="A405" s="28">
        <v>43318.677835648145</v>
      </c>
      <c r="B405" s="24" t="s">
        <v>1049</v>
      </c>
      <c r="C405" s="27" t="s">
        <v>1050</v>
      </c>
      <c r="D405" s="29">
        <v>475678505</v>
      </c>
      <c r="E405" s="24" t="s">
        <v>1737</v>
      </c>
      <c r="F405" s="24" t="s">
        <v>1738</v>
      </c>
      <c r="G405" s="26" t="s">
        <v>631</v>
      </c>
      <c r="H405" s="24"/>
      <c r="I405" s="24"/>
      <c r="J405" s="30">
        <f>COUNTIF(Quotation[联系方式],Quotation[[#This Row],[联系方式]])</f>
        <v>11</v>
      </c>
      <c r="K405" s="33" t="s">
        <v>3461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x14ac:dyDescent="0.2">
      <c r="A406" s="28">
        <v>43318.732986111114</v>
      </c>
      <c r="B406" s="24" t="s">
        <v>572</v>
      </c>
      <c r="C406" s="27" t="s">
        <v>1398</v>
      </c>
      <c r="D406" s="29">
        <v>848499803</v>
      </c>
      <c r="E406" s="24" t="s">
        <v>1739</v>
      </c>
      <c r="F406" s="24" t="s">
        <v>1740</v>
      </c>
      <c r="G406" s="26" t="s">
        <v>673</v>
      </c>
      <c r="H406" s="24"/>
      <c r="I406" s="24"/>
      <c r="J406" s="30">
        <f>COUNTIF(Quotation[联系方式],Quotation[[#This Row],[联系方式]])</f>
        <v>8</v>
      </c>
      <c r="K406" s="33" t="s">
        <v>3461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x14ac:dyDescent="0.2">
      <c r="A407" s="28">
        <v>43318.7341087963</v>
      </c>
      <c r="B407" s="24" t="s">
        <v>572</v>
      </c>
      <c r="C407" s="27" t="s">
        <v>1741</v>
      </c>
      <c r="D407" s="29">
        <v>1102835273</v>
      </c>
      <c r="E407" s="24" t="s">
        <v>1739</v>
      </c>
      <c r="F407" s="24" t="s">
        <v>1740</v>
      </c>
      <c r="G407" s="26" t="s">
        <v>673</v>
      </c>
      <c r="H407" s="24"/>
      <c r="I407" s="24"/>
      <c r="J407" s="30">
        <f>COUNTIF(Quotation[联系方式],Quotation[[#This Row],[联系方式]])</f>
        <v>11</v>
      </c>
      <c r="K407" s="33" t="s">
        <v>3461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x14ac:dyDescent="0.2">
      <c r="A408" s="28">
        <v>43319.356134259258</v>
      </c>
      <c r="B408" s="24" t="s">
        <v>552</v>
      </c>
      <c r="C408" s="27" t="s">
        <v>957</v>
      </c>
      <c r="D408" s="29">
        <v>3003128015</v>
      </c>
      <c r="E408" s="24" t="s">
        <v>1742</v>
      </c>
      <c r="F408" s="24" t="s">
        <v>1743</v>
      </c>
      <c r="G408" s="26" t="s">
        <v>960</v>
      </c>
      <c r="H408" s="24"/>
      <c r="I408" s="24"/>
      <c r="J408" s="30">
        <f>COUNTIF(Quotation[联系方式],Quotation[[#This Row],[联系方式]])</f>
        <v>109</v>
      </c>
      <c r="K408" s="33" t="s">
        <v>3461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x14ac:dyDescent="0.2">
      <c r="A409" s="28">
        <v>43319.402824074074</v>
      </c>
      <c r="B409" s="24" t="s">
        <v>572</v>
      </c>
      <c r="C409" s="27" t="s">
        <v>587</v>
      </c>
      <c r="D409" s="29">
        <v>822126163</v>
      </c>
      <c r="E409" s="24" t="s">
        <v>1744</v>
      </c>
      <c r="F409" s="24" t="s">
        <v>1745</v>
      </c>
      <c r="G409" s="26" t="s">
        <v>547</v>
      </c>
      <c r="H409" s="24"/>
      <c r="I409" s="24"/>
      <c r="J409" s="30">
        <f>COUNTIF(Quotation[联系方式],Quotation[[#This Row],[联系方式]])</f>
        <v>89</v>
      </c>
      <c r="K409" s="33" t="s">
        <v>3461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x14ac:dyDescent="0.2">
      <c r="A410" s="28">
        <v>43319.425011574072</v>
      </c>
      <c r="B410" s="24" t="s">
        <v>572</v>
      </c>
      <c r="C410" s="27" t="s">
        <v>587</v>
      </c>
      <c r="D410" s="29">
        <v>822126163</v>
      </c>
      <c r="E410" s="24" t="s">
        <v>1746</v>
      </c>
      <c r="F410" s="24" t="s">
        <v>1747</v>
      </c>
      <c r="G410" s="26" t="s">
        <v>1086</v>
      </c>
      <c r="H410" s="24" t="s">
        <v>1748</v>
      </c>
      <c r="I410" s="24"/>
      <c r="J410" s="30">
        <f>COUNTIF(Quotation[联系方式],Quotation[[#This Row],[联系方式]])</f>
        <v>89</v>
      </c>
      <c r="K410" s="33" t="s">
        <v>3461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x14ac:dyDescent="0.2">
      <c r="A411" s="28">
        <v>43319.426585648151</v>
      </c>
      <c r="B411" s="24" t="s">
        <v>691</v>
      </c>
      <c r="C411" s="27" t="s">
        <v>1749</v>
      </c>
      <c r="D411" s="29">
        <v>2881725315</v>
      </c>
      <c r="E411" s="24" t="s">
        <v>1750</v>
      </c>
      <c r="F411" s="24" t="s">
        <v>1747</v>
      </c>
      <c r="G411" s="26" t="s">
        <v>1086</v>
      </c>
      <c r="H411" s="24"/>
      <c r="I411" s="24"/>
      <c r="J411" s="30">
        <f>COUNTIF(Quotation[联系方式],Quotation[[#This Row],[联系方式]])</f>
        <v>3</v>
      </c>
      <c r="K411" s="33" t="s">
        <v>3461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x14ac:dyDescent="0.2">
      <c r="A412" s="28">
        <v>43319.446909722225</v>
      </c>
      <c r="B412" s="24" t="s">
        <v>691</v>
      </c>
      <c r="C412" s="27" t="s">
        <v>1062</v>
      </c>
      <c r="D412" s="29">
        <v>2881725324</v>
      </c>
      <c r="E412" s="24" t="s">
        <v>1751</v>
      </c>
      <c r="F412" s="24" t="s">
        <v>1752</v>
      </c>
      <c r="G412" s="26" t="s">
        <v>531</v>
      </c>
      <c r="H412" s="24"/>
      <c r="I412" s="24"/>
      <c r="J412" s="30">
        <f>COUNTIF(Quotation[联系方式],Quotation[[#This Row],[联系方式]])</f>
        <v>8</v>
      </c>
      <c r="K412" s="33" t="s">
        <v>3461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x14ac:dyDescent="0.2">
      <c r="A413" s="28">
        <v>43319.452743055554</v>
      </c>
      <c r="B413" s="24" t="s">
        <v>833</v>
      </c>
      <c r="C413" s="27" t="s">
        <v>1056</v>
      </c>
      <c r="D413" s="29">
        <v>2880265380</v>
      </c>
      <c r="E413" s="24" t="s">
        <v>1753</v>
      </c>
      <c r="F413" s="24" t="s">
        <v>1754</v>
      </c>
      <c r="G413" s="26" t="s">
        <v>673</v>
      </c>
      <c r="H413" s="24"/>
      <c r="I413" s="24"/>
      <c r="J413" s="30">
        <f>COUNTIF(Quotation[联系方式],Quotation[[#This Row],[联系方式]])</f>
        <v>5</v>
      </c>
      <c r="K413" s="33" t="s">
        <v>3461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x14ac:dyDescent="0.2">
      <c r="A414" s="28">
        <v>43319.457094907404</v>
      </c>
      <c r="B414" s="24" t="s">
        <v>572</v>
      </c>
      <c r="C414" s="27" t="s">
        <v>587</v>
      </c>
      <c r="D414" s="29">
        <v>822126163</v>
      </c>
      <c r="E414" s="24" t="s">
        <v>1755</v>
      </c>
      <c r="F414" s="24" t="s">
        <v>1756</v>
      </c>
      <c r="G414" s="26" t="s">
        <v>631</v>
      </c>
      <c r="H414" s="24"/>
      <c r="I414" s="24"/>
      <c r="J414" s="30">
        <f>COUNTIF(Quotation[联系方式],Quotation[[#This Row],[联系方式]])</f>
        <v>89</v>
      </c>
      <c r="K414" s="33" t="s">
        <v>3461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x14ac:dyDescent="0.2">
      <c r="A415" s="28">
        <v>43319.465312499997</v>
      </c>
      <c r="B415" s="24" t="s">
        <v>572</v>
      </c>
      <c r="C415" s="27" t="s">
        <v>1757</v>
      </c>
      <c r="D415" s="29">
        <v>1816541940</v>
      </c>
      <c r="E415" s="24" t="s">
        <v>1758</v>
      </c>
      <c r="F415" s="24" t="s">
        <v>1475</v>
      </c>
      <c r="G415" s="26" t="s">
        <v>564</v>
      </c>
      <c r="H415" s="24"/>
      <c r="I415" s="24"/>
      <c r="J415" s="30">
        <f>COUNTIF(Quotation[联系方式],Quotation[[#This Row],[联系方式]])</f>
        <v>5</v>
      </c>
      <c r="K415" s="33" t="s">
        <v>3461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x14ac:dyDescent="0.2">
      <c r="A416" s="28">
        <v>43319.483923611115</v>
      </c>
      <c r="B416" s="24" t="s">
        <v>1049</v>
      </c>
      <c r="C416" s="27" t="s">
        <v>1050</v>
      </c>
      <c r="D416" s="29">
        <v>475678505</v>
      </c>
      <c r="E416" s="24" t="s">
        <v>1759</v>
      </c>
      <c r="F416" s="24" t="s">
        <v>1760</v>
      </c>
      <c r="G416" s="26" t="s">
        <v>631</v>
      </c>
      <c r="H416" s="24"/>
      <c r="I416" s="24"/>
      <c r="J416" s="30">
        <f>COUNTIF(Quotation[联系方式],Quotation[[#This Row],[联系方式]])</f>
        <v>11</v>
      </c>
      <c r="K416" s="33" t="s">
        <v>3461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x14ac:dyDescent="0.2">
      <c r="A417" s="28">
        <v>43319.614687499998</v>
      </c>
      <c r="B417" s="24" t="s">
        <v>1243</v>
      </c>
      <c r="C417" s="27" t="s">
        <v>1244</v>
      </c>
      <c r="D417" s="29">
        <v>1308309518</v>
      </c>
      <c r="E417" s="24" t="s">
        <v>1761</v>
      </c>
      <c r="F417" s="24" t="s">
        <v>1762</v>
      </c>
      <c r="G417" s="26" t="s">
        <v>839</v>
      </c>
      <c r="H417" s="24"/>
      <c r="I417" s="24"/>
      <c r="J417" s="30">
        <f>COUNTIF(Quotation[联系方式],Quotation[[#This Row],[联系方式]])</f>
        <v>16</v>
      </c>
      <c r="K417" s="33" t="s">
        <v>3461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x14ac:dyDescent="0.2">
      <c r="A418" s="28">
        <v>43319.649189814816</v>
      </c>
      <c r="B418" s="24" t="s">
        <v>1763</v>
      </c>
      <c r="C418" s="27" t="s">
        <v>1764</v>
      </c>
      <c r="D418" s="29">
        <v>875468465</v>
      </c>
      <c r="E418" s="24" t="s">
        <v>1765</v>
      </c>
      <c r="F418" s="24" t="s">
        <v>1766</v>
      </c>
      <c r="G418" s="16" t="s">
        <v>744</v>
      </c>
      <c r="H418" s="24"/>
      <c r="I418" s="24"/>
      <c r="J418" s="30">
        <f>COUNTIF(Quotation[联系方式],Quotation[[#This Row],[联系方式]])</f>
        <v>6</v>
      </c>
      <c r="K418" s="33" t="s">
        <v>3461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x14ac:dyDescent="0.2">
      <c r="A419" s="28">
        <v>43319.649189814816</v>
      </c>
      <c r="B419" s="24" t="s">
        <v>1763</v>
      </c>
      <c r="C419" s="27" t="s">
        <v>1764</v>
      </c>
      <c r="D419" s="29">
        <v>875468465</v>
      </c>
      <c r="E419" s="24" t="s">
        <v>1767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3461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x14ac:dyDescent="0.2">
      <c r="A420" s="28">
        <v>43319.654178240744</v>
      </c>
      <c r="B420" s="24" t="s">
        <v>572</v>
      </c>
      <c r="C420" s="27" t="s">
        <v>587</v>
      </c>
      <c r="D420" s="29">
        <v>822126163</v>
      </c>
      <c r="E420" s="24" t="s">
        <v>1768</v>
      </c>
      <c r="F420" s="24"/>
      <c r="G420" s="26" t="s">
        <v>659</v>
      </c>
      <c r="H420" s="24"/>
      <c r="I420" s="24"/>
      <c r="J420" s="30">
        <f>COUNTIF(Quotation[联系方式],Quotation[[#This Row],[联系方式]])</f>
        <v>89</v>
      </c>
      <c r="K420" s="33" t="s">
        <v>3461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x14ac:dyDescent="0.2">
      <c r="A421" s="28">
        <v>43319.654178240744</v>
      </c>
      <c r="B421" s="24" t="s">
        <v>572</v>
      </c>
      <c r="C421" s="27" t="s">
        <v>587</v>
      </c>
      <c r="D421" s="29">
        <v>822126163</v>
      </c>
      <c r="E421" s="24" t="s">
        <v>1769</v>
      </c>
      <c r="F421" s="24"/>
      <c r="G421" s="16" t="s">
        <v>542</v>
      </c>
      <c r="H421" s="24"/>
      <c r="I421" s="24"/>
      <c r="J421" s="30">
        <f>COUNTIF(Quotation[联系方式],Quotation[[#This Row],[联系方式]])</f>
        <v>89</v>
      </c>
      <c r="K421" s="33" t="s">
        <v>3461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x14ac:dyDescent="0.2">
      <c r="A422" s="28">
        <v>43319.654467592591</v>
      </c>
      <c r="B422" s="24" t="s">
        <v>1120</v>
      </c>
      <c r="C422" s="27" t="s">
        <v>632</v>
      </c>
      <c r="D422" s="29">
        <v>3003538372</v>
      </c>
      <c r="E422" s="24" t="s">
        <v>1770</v>
      </c>
      <c r="F422" s="24" t="s">
        <v>1771</v>
      </c>
      <c r="G422" s="26" t="s">
        <v>698</v>
      </c>
      <c r="H422" s="24"/>
      <c r="I422" s="24"/>
      <c r="J422" s="30">
        <f>COUNTIF(Quotation[联系方式],Quotation[[#This Row],[联系方式]])</f>
        <v>9</v>
      </c>
      <c r="K422" s="33" t="s">
        <v>3461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x14ac:dyDescent="0.2">
      <c r="A423" s="28">
        <v>43319.659305555557</v>
      </c>
      <c r="B423" s="24" t="s">
        <v>956</v>
      </c>
      <c r="C423" s="27" t="s">
        <v>957</v>
      </c>
      <c r="D423" s="29">
        <v>3003128015</v>
      </c>
      <c r="E423" s="24" t="s">
        <v>1772</v>
      </c>
      <c r="F423" s="24" t="s">
        <v>1773</v>
      </c>
      <c r="G423" s="26" t="s">
        <v>631</v>
      </c>
      <c r="H423" s="24"/>
      <c r="I423" s="24"/>
      <c r="J423" s="30">
        <f>COUNTIF(Quotation[联系方式],Quotation[[#This Row],[联系方式]])</f>
        <v>109</v>
      </c>
      <c r="K423" s="33" t="s">
        <v>3461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x14ac:dyDescent="0.2">
      <c r="A424" s="28">
        <v>43319.681319444448</v>
      </c>
      <c r="B424" s="24" t="s">
        <v>1774</v>
      </c>
      <c r="C424" s="27" t="s">
        <v>1775</v>
      </c>
      <c r="D424" s="29">
        <v>2851124008</v>
      </c>
      <c r="E424" s="24" t="s">
        <v>1776</v>
      </c>
      <c r="F424" s="24" t="s">
        <v>1777</v>
      </c>
      <c r="G424" s="16" t="s">
        <v>542</v>
      </c>
      <c r="H424" s="24"/>
      <c r="I424" s="24"/>
      <c r="J424" s="30">
        <f>COUNTIF(Quotation[联系方式],Quotation[[#This Row],[联系方式]])</f>
        <v>1</v>
      </c>
      <c r="K424" s="33" t="s">
        <v>3463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x14ac:dyDescent="0.2">
      <c r="A425" s="28">
        <v>43319.687210648146</v>
      </c>
      <c r="B425" s="24" t="s">
        <v>952</v>
      </c>
      <c r="C425" s="27" t="s">
        <v>953</v>
      </c>
      <c r="D425" s="29">
        <v>2851793304</v>
      </c>
      <c r="E425" s="24" t="s">
        <v>1776</v>
      </c>
      <c r="F425" s="24" t="s">
        <v>1777</v>
      </c>
      <c r="G425" s="16" t="s">
        <v>542</v>
      </c>
      <c r="H425" s="24"/>
      <c r="I425" s="24"/>
      <c r="J425" s="30">
        <f>COUNTIF(Quotation[联系方式],Quotation[[#This Row],[联系方式]])</f>
        <v>2</v>
      </c>
      <c r="K425" s="33" t="s">
        <v>3463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x14ac:dyDescent="0.2">
      <c r="A426" s="28">
        <v>43319.697835648149</v>
      </c>
      <c r="B426" s="24" t="s">
        <v>572</v>
      </c>
      <c r="C426" s="27" t="s">
        <v>1741</v>
      </c>
      <c r="D426" s="29">
        <v>1102835273</v>
      </c>
      <c r="E426" s="24" t="s">
        <v>1778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3461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x14ac:dyDescent="0.2">
      <c r="A427" s="28">
        <v>43320.39303240741</v>
      </c>
      <c r="B427" s="24" t="s">
        <v>1779</v>
      </c>
      <c r="C427" s="27" t="s">
        <v>1780</v>
      </c>
      <c r="D427" s="29">
        <v>2880525333</v>
      </c>
      <c r="E427" s="24" t="s">
        <v>1781</v>
      </c>
      <c r="F427" s="24" t="s">
        <v>1782</v>
      </c>
      <c r="G427" s="26" t="s">
        <v>992</v>
      </c>
      <c r="H427" s="24"/>
      <c r="I427" s="24"/>
      <c r="J427" s="30">
        <f>COUNTIF(Quotation[联系方式],Quotation[[#This Row],[联系方式]])</f>
        <v>1</v>
      </c>
      <c r="K427" s="33" t="s">
        <v>3490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x14ac:dyDescent="0.2">
      <c r="A428" s="28">
        <v>43320.419062499997</v>
      </c>
      <c r="B428" s="24" t="s">
        <v>691</v>
      </c>
      <c r="C428" s="27" t="s">
        <v>701</v>
      </c>
      <c r="D428" s="29">
        <v>2881725313</v>
      </c>
      <c r="E428" s="24" t="s">
        <v>1783</v>
      </c>
      <c r="F428" s="24" t="s">
        <v>1784</v>
      </c>
      <c r="G428" s="26" t="s">
        <v>631</v>
      </c>
      <c r="H428" s="24"/>
      <c r="I428" s="24"/>
      <c r="J428" s="30">
        <f>COUNTIF(Quotation[联系方式],Quotation[[#This Row],[联系方式]])</f>
        <v>6</v>
      </c>
      <c r="K428" s="33" t="s">
        <v>3461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x14ac:dyDescent="0.2">
      <c r="A429" s="28">
        <v>43320.438148148147</v>
      </c>
      <c r="B429" s="24" t="s">
        <v>552</v>
      </c>
      <c r="C429" s="27" t="s">
        <v>1606</v>
      </c>
      <c r="D429" s="29">
        <v>3003178802</v>
      </c>
      <c r="E429" s="24" t="s">
        <v>1785</v>
      </c>
      <c r="F429" s="24" t="s">
        <v>1786</v>
      </c>
      <c r="G429" s="16" t="s">
        <v>542</v>
      </c>
      <c r="H429" s="24"/>
      <c r="I429" s="24"/>
      <c r="J429" s="30">
        <f>COUNTIF(Quotation[联系方式],Quotation[[#This Row],[联系方式]])</f>
        <v>17</v>
      </c>
      <c r="K429" s="33" t="s">
        <v>3461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x14ac:dyDescent="0.2">
      <c r="A430" s="28">
        <v>43320.44085648148</v>
      </c>
      <c r="B430" s="24" t="s">
        <v>1515</v>
      </c>
      <c r="C430" s="27" t="s">
        <v>1516</v>
      </c>
      <c r="D430" s="29">
        <v>30545913</v>
      </c>
      <c r="E430" s="24" t="s">
        <v>1787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3461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x14ac:dyDescent="0.2">
      <c r="A431" s="28">
        <v>43320.442615740743</v>
      </c>
      <c r="B431" s="24" t="s">
        <v>1080</v>
      </c>
      <c r="C431" s="27" t="s">
        <v>1221</v>
      </c>
      <c r="D431" s="29">
        <v>3002287926</v>
      </c>
      <c r="E431" s="24" t="s">
        <v>1788</v>
      </c>
      <c r="F431" s="24" t="s">
        <v>1789</v>
      </c>
      <c r="G431" s="26" t="s">
        <v>796</v>
      </c>
      <c r="H431" s="24"/>
      <c r="I431" s="24"/>
      <c r="J431" s="30">
        <f>COUNTIF(Quotation[联系方式],Quotation[[#This Row],[联系方式]])</f>
        <v>10</v>
      </c>
      <c r="K431" s="33" t="s">
        <v>3461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x14ac:dyDescent="0.2">
      <c r="A432" s="28">
        <v>43320.448946759258</v>
      </c>
      <c r="B432" s="24" t="s">
        <v>1243</v>
      </c>
      <c r="C432" s="27" t="s">
        <v>1244</v>
      </c>
      <c r="D432" s="29">
        <v>1308309518</v>
      </c>
      <c r="E432" s="24" t="s">
        <v>1790</v>
      </c>
      <c r="F432" s="24" t="s">
        <v>1791</v>
      </c>
      <c r="G432" s="26" t="s">
        <v>1460</v>
      </c>
      <c r="H432" s="24" t="s">
        <v>1792</v>
      </c>
      <c r="I432" s="24"/>
      <c r="J432" s="30">
        <f>COUNTIF(Quotation[联系方式],Quotation[[#This Row],[联系方式]])</f>
        <v>16</v>
      </c>
      <c r="K432" s="33" t="s">
        <v>3461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x14ac:dyDescent="0.2">
      <c r="A433" s="28">
        <v>43320.452453703707</v>
      </c>
      <c r="B433" s="24" t="s">
        <v>572</v>
      </c>
      <c r="C433" s="27" t="s">
        <v>1099</v>
      </c>
      <c r="D433" s="29">
        <v>627838125</v>
      </c>
      <c r="E433" s="24" t="s">
        <v>1793</v>
      </c>
      <c r="F433" s="24" t="s">
        <v>1794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3461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x14ac:dyDescent="0.2">
      <c r="A434" s="28">
        <v>43320.460694444446</v>
      </c>
      <c r="B434" s="24" t="s">
        <v>1049</v>
      </c>
      <c r="C434" s="27" t="s">
        <v>1050</v>
      </c>
      <c r="D434" s="29">
        <v>475678505</v>
      </c>
      <c r="E434" s="24" t="s">
        <v>1795</v>
      </c>
      <c r="F434" s="24" t="s">
        <v>1796</v>
      </c>
      <c r="G434" s="26" t="s">
        <v>1797</v>
      </c>
      <c r="H434" s="24"/>
      <c r="I434" s="24"/>
      <c r="J434" s="30">
        <f>COUNTIF(Quotation[联系方式],Quotation[[#This Row],[联系方式]])</f>
        <v>11</v>
      </c>
      <c r="K434" s="33" t="s">
        <v>3461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x14ac:dyDescent="0.2">
      <c r="A435" s="28">
        <v>43320.470856481479</v>
      </c>
      <c r="B435" s="24" t="s">
        <v>552</v>
      </c>
      <c r="C435" s="27" t="s">
        <v>957</v>
      </c>
      <c r="D435" s="29">
        <v>3003128015</v>
      </c>
      <c r="E435" s="24" t="s">
        <v>1798</v>
      </c>
      <c r="F435" s="24" t="s">
        <v>1799</v>
      </c>
      <c r="G435" s="26" t="s">
        <v>531</v>
      </c>
      <c r="H435" s="24"/>
      <c r="I435" s="24"/>
      <c r="J435" s="30">
        <f>COUNTIF(Quotation[联系方式],Quotation[[#This Row],[联系方式]])</f>
        <v>109</v>
      </c>
      <c r="K435" s="33" t="s">
        <v>3461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x14ac:dyDescent="0.2">
      <c r="A436" s="28">
        <v>43320.578750000001</v>
      </c>
      <c r="B436" s="24" t="s">
        <v>1800</v>
      </c>
      <c r="C436" s="27" t="s">
        <v>1801</v>
      </c>
      <c r="D436" s="29">
        <v>289556410</v>
      </c>
      <c r="E436" s="24" t="s">
        <v>1802</v>
      </c>
      <c r="F436" s="24" t="s">
        <v>1803</v>
      </c>
      <c r="G436" s="26" t="s">
        <v>637</v>
      </c>
      <c r="H436" s="24"/>
      <c r="I436" s="24"/>
      <c r="J436" s="30">
        <f>COUNTIF(Quotation[联系方式],Quotation[[#This Row],[联系方式]])</f>
        <v>13</v>
      </c>
      <c r="K436" s="33" t="s">
        <v>3461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x14ac:dyDescent="0.2">
      <c r="A437" s="28">
        <v>43320.582962962966</v>
      </c>
      <c r="B437" s="24" t="s">
        <v>646</v>
      </c>
      <c r="C437" s="27" t="s">
        <v>1178</v>
      </c>
      <c r="D437" s="29">
        <v>2880265343</v>
      </c>
      <c r="E437" s="24" t="s">
        <v>1804</v>
      </c>
      <c r="F437" s="24" t="s">
        <v>1805</v>
      </c>
      <c r="G437" s="26" t="s">
        <v>734</v>
      </c>
      <c r="H437" s="24"/>
      <c r="I437" s="24"/>
      <c r="J437" s="30">
        <f>COUNTIF(Quotation[联系方式],Quotation[[#This Row],[联系方式]])</f>
        <v>11</v>
      </c>
      <c r="K437" s="33" t="s">
        <v>3461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x14ac:dyDescent="0.2">
      <c r="A438" s="28">
        <v>43320.585578703707</v>
      </c>
      <c r="B438" s="24" t="s">
        <v>552</v>
      </c>
      <c r="C438" s="27" t="s">
        <v>957</v>
      </c>
      <c r="D438" s="29">
        <v>3003128015</v>
      </c>
      <c r="E438" s="24" t="s">
        <v>1806</v>
      </c>
      <c r="F438" s="24" t="s">
        <v>1807</v>
      </c>
      <c r="G438" s="26" t="s">
        <v>577</v>
      </c>
      <c r="H438" s="24"/>
      <c r="I438" s="24"/>
      <c r="J438" s="30">
        <f>COUNTIF(Quotation[联系方式],Quotation[[#This Row],[联系方式]])</f>
        <v>109</v>
      </c>
      <c r="K438" s="33" t="s">
        <v>3461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x14ac:dyDescent="0.2">
      <c r="A439" s="28">
        <v>43320.600972222222</v>
      </c>
      <c r="B439" s="24" t="s">
        <v>572</v>
      </c>
      <c r="C439" s="27" t="s">
        <v>525</v>
      </c>
      <c r="D439" s="29">
        <v>243370046</v>
      </c>
      <c r="E439" s="24" t="s">
        <v>1683</v>
      </c>
      <c r="F439" s="24" t="s">
        <v>1808</v>
      </c>
      <c r="G439" s="26" t="s">
        <v>547</v>
      </c>
      <c r="H439" s="24" t="s">
        <v>1809</v>
      </c>
      <c r="I439" s="24"/>
      <c r="J439" s="30">
        <f>COUNTIF(Quotation[联系方式],Quotation[[#This Row],[联系方式]])</f>
        <v>31</v>
      </c>
      <c r="K439" s="33" t="s">
        <v>3461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x14ac:dyDescent="0.2">
      <c r="A440" s="28">
        <v>43320.658506944441</v>
      </c>
      <c r="B440" s="24" t="s">
        <v>572</v>
      </c>
      <c r="C440" s="27" t="s">
        <v>1810</v>
      </c>
      <c r="D440" s="29">
        <v>1437674795</v>
      </c>
      <c r="E440" s="24" t="s">
        <v>1811</v>
      </c>
      <c r="F440" s="24" t="s">
        <v>1812</v>
      </c>
      <c r="G440" s="26" t="s">
        <v>547</v>
      </c>
      <c r="H440" s="24"/>
      <c r="I440" s="24"/>
      <c r="J440" s="30">
        <f>COUNTIF(Quotation[联系方式],Quotation[[#This Row],[联系方式]])</f>
        <v>1</v>
      </c>
      <c r="K440" s="33" t="s">
        <v>3461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x14ac:dyDescent="0.2">
      <c r="A441" s="28">
        <v>43320.672395833331</v>
      </c>
      <c r="B441" s="24" t="s">
        <v>572</v>
      </c>
      <c r="C441" s="27" t="s">
        <v>1011</v>
      </c>
      <c r="D441" s="29">
        <v>1782850753</v>
      </c>
      <c r="E441" s="24" t="s">
        <v>1813</v>
      </c>
      <c r="F441" s="24" t="s">
        <v>1814</v>
      </c>
      <c r="G441" s="26" t="s">
        <v>673</v>
      </c>
      <c r="H441" s="24"/>
      <c r="I441" s="24"/>
      <c r="J441" s="30">
        <f>COUNTIF(Quotation[联系方式],Quotation[[#This Row],[联系方式]])</f>
        <v>3</v>
      </c>
      <c r="K441" s="33" t="s">
        <v>3461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x14ac:dyDescent="0.2">
      <c r="A442" s="28">
        <v>43320.683287037034</v>
      </c>
      <c r="B442" s="24" t="s">
        <v>1763</v>
      </c>
      <c r="C442" s="27" t="s">
        <v>1764</v>
      </c>
      <c r="D442" s="29">
        <v>875468465</v>
      </c>
      <c r="E442" s="24" t="s">
        <v>1683</v>
      </c>
      <c r="F442" s="24" t="s">
        <v>1815</v>
      </c>
      <c r="G442" s="26" t="s">
        <v>547</v>
      </c>
      <c r="H442" s="24"/>
      <c r="I442" s="24"/>
      <c r="J442" s="30">
        <f>COUNTIF(Quotation[联系方式],Quotation[[#This Row],[联系方式]])</f>
        <v>6</v>
      </c>
      <c r="K442" s="33" t="s">
        <v>3461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x14ac:dyDescent="0.2">
      <c r="A443" s="28">
        <v>43320.687835648147</v>
      </c>
      <c r="B443" s="24" t="s">
        <v>552</v>
      </c>
      <c r="C443" s="27" t="s">
        <v>957</v>
      </c>
      <c r="D443" s="29">
        <v>3003128015</v>
      </c>
      <c r="E443" s="24" t="s">
        <v>1816</v>
      </c>
      <c r="F443" s="24" t="s">
        <v>1817</v>
      </c>
      <c r="G443" s="26" t="s">
        <v>839</v>
      </c>
      <c r="H443" s="24"/>
      <c r="I443" s="24"/>
      <c r="J443" s="30">
        <f>COUNTIF(Quotation[联系方式],Quotation[[#This Row],[联系方式]])</f>
        <v>109</v>
      </c>
      <c r="K443" s="33" t="s">
        <v>3461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x14ac:dyDescent="0.2">
      <c r="A444" s="28">
        <v>43320.704247685186</v>
      </c>
      <c r="B444" s="24" t="s">
        <v>1408</v>
      </c>
      <c r="C444" s="27" t="s">
        <v>1409</v>
      </c>
      <c r="D444" s="29">
        <v>297961898</v>
      </c>
      <c r="E444" s="24" t="s">
        <v>1818</v>
      </c>
      <c r="F444" s="24" t="s">
        <v>1819</v>
      </c>
      <c r="G444" s="26" t="s">
        <v>762</v>
      </c>
      <c r="H444" s="24"/>
      <c r="I444" s="24"/>
      <c r="J444" s="30">
        <f>COUNTIF(Quotation[联系方式],Quotation[[#This Row],[联系方式]])</f>
        <v>15</v>
      </c>
      <c r="K444" s="33" t="s">
        <v>3461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x14ac:dyDescent="0.2">
      <c r="A445" s="28">
        <v>43320.714166666665</v>
      </c>
      <c r="B445" s="24" t="s">
        <v>1080</v>
      </c>
      <c r="C445" s="27" t="s">
        <v>1032</v>
      </c>
      <c r="D445" s="29">
        <v>3002297227</v>
      </c>
      <c r="E445" s="24" t="s">
        <v>1820</v>
      </c>
      <c r="F445" s="24" t="s">
        <v>1821</v>
      </c>
      <c r="G445" s="26" t="s">
        <v>590</v>
      </c>
      <c r="H445" s="24"/>
      <c r="I445" s="24"/>
      <c r="J445" s="30">
        <f>COUNTIF(Quotation[联系方式],Quotation[[#This Row],[联系方式]])</f>
        <v>4</v>
      </c>
      <c r="K445" s="33" t="s">
        <v>3461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x14ac:dyDescent="0.2">
      <c r="A446" s="28">
        <v>43320.762696759259</v>
      </c>
      <c r="B446" s="24" t="s">
        <v>1187</v>
      </c>
      <c r="C446" s="27" t="s">
        <v>1188</v>
      </c>
      <c r="D446" s="29">
        <v>3002716532</v>
      </c>
      <c r="E446" s="24" t="s">
        <v>1822</v>
      </c>
      <c r="F446" s="24" t="s">
        <v>1808</v>
      </c>
      <c r="G446" s="26" t="s">
        <v>547</v>
      </c>
      <c r="H446" s="24"/>
      <c r="I446" s="24"/>
      <c r="J446" s="30">
        <f>COUNTIF(Quotation[联系方式],Quotation[[#This Row],[联系方式]])</f>
        <v>25</v>
      </c>
      <c r="K446" s="33" t="s">
        <v>3461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1823</v>
      </c>
      <c r="C447" s="27" t="s">
        <v>1824</v>
      </c>
      <c r="D447" s="29">
        <v>493424463</v>
      </c>
      <c r="E447" s="24" t="s">
        <v>1825</v>
      </c>
      <c r="F447" s="24" t="s">
        <v>1826</v>
      </c>
      <c r="G447" s="26" t="s">
        <v>631</v>
      </c>
      <c r="H447" s="24" t="s">
        <v>1827</v>
      </c>
      <c r="I447" s="24"/>
      <c r="J447" s="30">
        <f>COUNTIF(Quotation[联系方式],Quotation[[#This Row],[联系方式]])</f>
        <v>1</v>
      </c>
      <c r="K447" s="33" t="s">
        <v>3461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x14ac:dyDescent="0.2">
      <c r="A448" s="28">
        <v>43321.391724537039</v>
      </c>
      <c r="B448" s="24" t="s">
        <v>552</v>
      </c>
      <c r="C448" s="27" t="s">
        <v>957</v>
      </c>
      <c r="D448" s="29">
        <v>3003128015</v>
      </c>
      <c r="E448" s="24" t="s">
        <v>1828</v>
      </c>
      <c r="F448" s="24" t="s">
        <v>1829</v>
      </c>
      <c r="G448" s="26" t="s">
        <v>631</v>
      </c>
      <c r="H448" s="24"/>
      <c r="I448" s="24"/>
      <c r="J448" s="30">
        <f>COUNTIF(Quotation[联系方式],Quotation[[#This Row],[联系方式]])</f>
        <v>109</v>
      </c>
      <c r="K448" s="33" t="s">
        <v>3461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x14ac:dyDescent="0.2">
      <c r="A449" s="28">
        <v>43321.420300925929</v>
      </c>
      <c r="B449" s="24" t="s">
        <v>572</v>
      </c>
      <c r="C449" s="27" t="s">
        <v>587</v>
      </c>
      <c r="D449" s="29">
        <v>822126163</v>
      </c>
      <c r="E449" s="24" t="s">
        <v>1830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3461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x14ac:dyDescent="0.2">
      <c r="A450" s="28">
        <v>43321.433912037035</v>
      </c>
      <c r="B450" s="24" t="s">
        <v>691</v>
      </c>
      <c r="C450" s="27" t="s">
        <v>945</v>
      </c>
      <c r="D450" s="29">
        <v>2881536717</v>
      </c>
      <c r="E450" s="24" t="s">
        <v>1831</v>
      </c>
      <c r="F450" s="24" t="s">
        <v>1832</v>
      </c>
      <c r="G450" s="16" t="s">
        <v>744</v>
      </c>
      <c r="H450" s="24"/>
      <c r="I450" s="24"/>
      <c r="J450" s="30">
        <f>COUNTIF(Quotation[联系方式],Quotation[[#This Row],[联系方式]])</f>
        <v>18</v>
      </c>
      <c r="K450" s="33" t="s">
        <v>3461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x14ac:dyDescent="0.2">
      <c r="A451" s="28">
        <v>43321.436215277776</v>
      </c>
      <c r="B451" s="24" t="s">
        <v>572</v>
      </c>
      <c r="C451" s="27" t="s">
        <v>587</v>
      </c>
      <c r="D451" s="29">
        <v>822126163</v>
      </c>
      <c r="E451" s="24" t="s">
        <v>1833</v>
      </c>
      <c r="F451" s="24" t="s">
        <v>1834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3461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x14ac:dyDescent="0.2">
      <c r="A452" s="28">
        <v>43321.445625</v>
      </c>
      <c r="B452" s="24" t="s">
        <v>552</v>
      </c>
      <c r="C452" s="27" t="s">
        <v>957</v>
      </c>
      <c r="D452" s="29">
        <v>3003128015</v>
      </c>
      <c r="E452" s="24" t="s">
        <v>1835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3461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x14ac:dyDescent="0.2">
      <c r="A453" s="28">
        <v>43321.4533912037</v>
      </c>
      <c r="B453" s="24" t="s">
        <v>1021</v>
      </c>
      <c r="C453" s="27" t="s">
        <v>1022</v>
      </c>
      <c r="D453" s="29">
        <v>1175351001</v>
      </c>
      <c r="E453" s="24" t="s">
        <v>1836</v>
      </c>
      <c r="F453" s="24" t="s">
        <v>1470</v>
      </c>
      <c r="G453" s="16" t="s">
        <v>744</v>
      </c>
      <c r="H453" s="24"/>
      <c r="I453" s="24"/>
      <c r="J453" s="30">
        <f>COUNTIF(Quotation[联系方式],Quotation[[#This Row],[联系方式]])</f>
        <v>2</v>
      </c>
      <c r="K453" s="33" t="s">
        <v>3476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x14ac:dyDescent="0.2">
      <c r="A454" s="28">
        <v>43321.462094907409</v>
      </c>
      <c r="B454" s="16" t="s">
        <v>956</v>
      </c>
      <c r="C454" s="27" t="s">
        <v>993</v>
      </c>
      <c r="D454" s="29">
        <v>2880195315</v>
      </c>
      <c r="E454" s="24" t="s">
        <v>1835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3461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x14ac:dyDescent="0.2">
      <c r="A455" s="28">
        <v>43321.463043981479</v>
      </c>
      <c r="B455" s="24" t="s">
        <v>572</v>
      </c>
      <c r="C455" s="27" t="s">
        <v>587</v>
      </c>
      <c r="D455" s="29">
        <v>822126163</v>
      </c>
      <c r="E455" s="24" t="s">
        <v>1837</v>
      </c>
      <c r="F455" s="24" t="s">
        <v>1838</v>
      </c>
      <c r="G455" s="26" t="s">
        <v>1839</v>
      </c>
      <c r="H455" s="24"/>
      <c r="I455" s="24"/>
      <c r="J455" s="30">
        <f>COUNTIF(Quotation[联系方式],Quotation[[#This Row],[联系方式]])</f>
        <v>89</v>
      </c>
      <c r="K455" s="33" t="s">
        <v>3461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x14ac:dyDescent="0.2">
      <c r="A456" s="28">
        <v>43321.581736111111</v>
      </c>
      <c r="B456" s="24" t="s">
        <v>1840</v>
      </c>
      <c r="C456" s="27" t="s">
        <v>1841</v>
      </c>
      <c r="D456" s="29">
        <v>2853553230</v>
      </c>
      <c r="E456" s="24" t="s">
        <v>1842</v>
      </c>
      <c r="F456" s="24" t="s">
        <v>1843</v>
      </c>
      <c r="G456" s="26" t="s">
        <v>547</v>
      </c>
      <c r="H456" s="24" t="s">
        <v>1844</v>
      </c>
      <c r="I456" s="24"/>
      <c r="J456" s="30">
        <f>COUNTIF(Quotation[联系方式],Quotation[[#This Row],[联系方式]])</f>
        <v>2</v>
      </c>
      <c r="K456" s="33" t="s">
        <v>3461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x14ac:dyDescent="0.2">
      <c r="A457" s="28">
        <v>43321.592546296299</v>
      </c>
      <c r="B457" s="24" t="s">
        <v>1080</v>
      </c>
      <c r="C457" s="27" t="s">
        <v>1106</v>
      </c>
      <c r="D457" s="29">
        <v>3002212595</v>
      </c>
      <c r="E457" s="24" t="s">
        <v>1845</v>
      </c>
      <c r="F457" s="24" t="s">
        <v>1846</v>
      </c>
      <c r="G457" s="26" t="s">
        <v>690</v>
      </c>
      <c r="H457" s="24"/>
      <c r="I457" s="24"/>
      <c r="J457" s="30">
        <f>COUNTIF(Quotation[联系方式],Quotation[[#This Row],[联系方式]])</f>
        <v>14</v>
      </c>
      <c r="K457" s="33" t="s">
        <v>3461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x14ac:dyDescent="0.2">
      <c r="A458" s="28">
        <v>43321.635266203702</v>
      </c>
      <c r="B458" s="24" t="s">
        <v>1588</v>
      </c>
      <c r="C458" s="27" t="s">
        <v>1244</v>
      </c>
      <c r="D458" s="29">
        <v>337934114</v>
      </c>
      <c r="E458" s="24" t="s">
        <v>1847</v>
      </c>
      <c r="F458" s="24" t="s">
        <v>1848</v>
      </c>
      <c r="G458" s="26" t="s">
        <v>659</v>
      </c>
      <c r="H458" s="24"/>
      <c r="I458" s="24"/>
      <c r="J458" s="30">
        <f>COUNTIF(Quotation[联系方式],Quotation[[#This Row],[联系方式]])</f>
        <v>4</v>
      </c>
      <c r="K458" s="33" t="s">
        <v>3461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x14ac:dyDescent="0.2">
      <c r="A459" s="28">
        <v>43321.670578703706</v>
      </c>
      <c r="B459" s="24" t="s">
        <v>572</v>
      </c>
      <c r="C459" s="27" t="s">
        <v>1849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3461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x14ac:dyDescent="0.2">
      <c r="A460" s="28">
        <v>43321.718784722223</v>
      </c>
      <c r="B460" s="24" t="s">
        <v>572</v>
      </c>
      <c r="C460" s="27" t="s">
        <v>587</v>
      </c>
      <c r="D460" s="29">
        <v>822126163</v>
      </c>
      <c r="E460" s="24" t="s">
        <v>1850</v>
      </c>
      <c r="F460" s="24" t="s">
        <v>1851</v>
      </c>
      <c r="G460" s="16" t="s">
        <v>542</v>
      </c>
      <c r="H460" s="24"/>
      <c r="I460" s="24"/>
      <c r="J460" s="30">
        <f>COUNTIF(Quotation[联系方式],Quotation[[#This Row],[联系方式]])</f>
        <v>89</v>
      </c>
      <c r="K460" s="33" t="s">
        <v>3461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x14ac:dyDescent="0.2">
      <c r="A461" s="28">
        <v>43321.720717592594</v>
      </c>
      <c r="B461" s="24" t="s">
        <v>572</v>
      </c>
      <c r="C461" s="27" t="s">
        <v>1852</v>
      </c>
      <c r="D461" s="29">
        <v>380405424</v>
      </c>
      <c r="E461" s="24" t="s">
        <v>1850</v>
      </c>
      <c r="F461" s="24" t="s">
        <v>1853</v>
      </c>
      <c r="G461" s="16" t="s">
        <v>542</v>
      </c>
      <c r="H461" s="24"/>
      <c r="I461" s="24"/>
      <c r="J461" s="30">
        <f>COUNTIF(Quotation[联系方式],Quotation[[#This Row],[联系方式]])</f>
        <v>4</v>
      </c>
      <c r="K461" s="33" t="s">
        <v>3461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x14ac:dyDescent="0.2">
      <c r="A462" s="28">
        <v>43321.735185185185</v>
      </c>
      <c r="B462" s="24" t="s">
        <v>1080</v>
      </c>
      <c r="C462" s="27" t="s">
        <v>687</v>
      </c>
      <c r="D462" s="29">
        <v>3002255096</v>
      </c>
      <c r="E462" s="24" t="s">
        <v>1854</v>
      </c>
      <c r="F462" s="24" t="s">
        <v>1855</v>
      </c>
      <c r="G462" s="26" t="s">
        <v>844</v>
      </c>
      <c r="H462" s="24"/>
      <c r="I462" s="24"/>
      <c r="J462" s="30">
        <f>COUNTIF(Quotation[联系方式],Quotation[[#This Row],[联系方式]])</f>
        <v>5</v>
      </c>
      <c r="K462" s="33" t="s">
        <v>3461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x14ac:dyDescent="0.2">
      <c r="A463" s="28">
        <v>43322.375902777778</v>
      </c>
      <c r="B463" s="24" t="s">
        <v>691</v>
      </c>
      <c r="C463" s="27" t="s">
        <v>1856</v>
      </c>
      <c r="D463" s="29">
        <v>2881536712</v>
      </c>
      <c r="E463" s="24" t="s">
        <v>1857</v>
      </c>
      <c r="F463" s="24" t="s">
        <v>1858</v>
      </c>
      <c r="G463" s="26" t="s">
        <v>1839</v>
      </c>
      <c r="H463" s="24"/>
      <c r="I463" s="24"/>
      <c r="J463" s="30">
        <f>COUNTIF(Quotation[联系方式],Quotation[[#This Row],[联系方式]])</f>
        <v>1</v>
      </c>
      <c r="K463" s="33" t="s">
        <v>3461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x14ac:dyDescent="0.2">
      <c r="A464" s="28">
        <v>43322.398530092592</v>
      </c>
      <c r="B464" s="24" t="s">
        <v>572</v>
      </c>
      <c r="C464" s="27" t="s">
        <v>1099</v>
      </c>
      <c r="D464" s="29">
        <v>627838125</v>
      </c>
      <c r="E464" s="24" t="s">
        <v>1859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3461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x14ac:dyDescent="0.2">
      <c r="A465" s="28">
        <v>43322.405995370369</v>
      </c>
      <c r="B465" s="24" t="s">
        <v>572</v>
      </c>
      <c r="C465" s="27" t="s">
        <v>587</v>
      </c>
      <c r="D465" s="29">
        <v>822126163</v>
      </c>
      <c r="E465" s="24" t="s">
        <v>1860</v>
      </c>
      <c r="F465" s="24" t="s">
        <v>1861</v>
      </c>
      <c r="G465" s="26" t="s">
        <v>631</v>
      </c>
      <c r="H465" s="24"/>
      <c r="I465" s="24"/>
      <c r="J465" s="30">
        <f>COUNTIF(Quotation[联系方式],Quotation[[#This Row],[联系方式]])</f>
        <v>89</v>
      </c>
      <c r="K465" s="33" t="s">
        <v>3461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x14ac:dyDescent="0.2">
      <c r="A466" s="28">
        <v>43322.414629629631</v>
      </c>
      <c r="B466" s="24" t="s">
        <v>572</v>
      </c>
      <c r="C466" s="27" t="s">
        <v>1849</v>
      </c>
      <c r="D466" s="29">
        <v>2891835406</v>
      </c>
      <c r="E466" s="24" t="s">
        <v>1862</v>
      </c>
      <c r="F466" s="24" t="s">
        <v>1863</v>
      </c>
      <c r="G466" s="26" t="s">
        <v>590</v>
      </c>
      <c r="H466" s="24"/>
      <c r="I466" s="24"/>
      <c r="J466" s="30">
        <f>COUNTIF(Quotation[联系方式],Quotation[[#This Row],[联系方式]])</f>
        <v>6</v>
      </c>
      <c r="K466" s="33" t="s">
        <v>3461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x14ac:dyDescent="0.2">
      <c r="A467" s="28">
        <v>43322.414629629631</v>
      </c>
      <c r="B467" s="24" t="s">
        <v>572</v>
      </c>
      <c r="C467" s="27" t="s">
        <v>1849</v>
      </c>
      <c r="D467" s="29">
        <v>2891835406</v>
      </c>
      <c r="E467" s="24" t="s">
        <v>1864</v>
      </c>
      <c r="F467" s="24" t="s">
        <v>1865</v>
      </c>
      <c r="G467" s="26" t="s">
        <v>564</v>
      </c>
      <c r="H467" s="24"/>
      <c r="I467" s="24"/>
      <c r="J467" s="30">
        <f>COUNTIF(Quotation[联系方式],Quotation[[#This Row],[联系方式]])</f>
        <v>6</v>
      </c>
      <c r="K467" s="33" t="s">
        <v>3461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x14ac:dyDescent="0.2">
      <c r="A468" s="28">
        <v>43322.422523148147</v>
      </c>
      <c r="B468" s="24" t="s">
        <v>572</v>
      </c>
      <c r="C468" s="27" t="s">
        <v>1035</v>
      </c>
      <c r="D468" s="29">
        <v>554876709</v>
      </c>
      <c r="E468" s="24" t="s">
        <v>1866</v>
      </c>
      <c r="F468" s="24" t="s">
        <v>1867</v>
      </c>
      <c r="G468" s="26" t="s">
        <v>547</v>
      </c>
      <c r="H468" s="24"/>
      <c r="I468" s="24"/>
      <c r="J468" s="30">
        <f>COUNTIF(Quotation[联系方式],Quotation[[#This Row],[联系方式]])</f>
        <v>14</v>
      </c>
      <c r="K468" s="33" t="s">
        <v>3461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x14ac:dyDescent="0.2">
      <c r="A469" s="28">
        <v>43322.432337962964</v>
      </c>
      <c r="B469" s="24" t="s">
        <v>956</v>
      </c>
      <c r="C469" s="27" t="s">
        <v>957</v>
      </c>
      <c r="D469" s="29">
        <v>3003128015</v>
      </c>
      <c r="E469" s="24" t="s">
        <v>1868</v>
      </c>
      <c r="F469" s="24" t="s">
        <v>1869</v>
      </c>
      <c r="G469" s="26" t="s">
        <v>979</v>
      </c>
      <c r="H469" s="24"/>
      <c r="I469" s="24"/>
      <c r="J469" s="30">
        <f>COUNTIF(Quotation[联系方式],Quotation[[#This Row],[联系方式]])</f>
        <v>109</v>
      </c>
      <c r="K469" s="33" t="s">
        <v>3461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x14ac:dyDescent="0.2">
      <c r="A470" s="28">
        <v>43322.436053240737</v>
      </c>
      <c r="B470" s="24" t="s">
        <v>1870</v>
      </c>
      <c r="C470" s="27" t="s">
        <v>1871</v>
      </c>
      <c r="D470" s="29">
        <v>84327924</v>
      </c>
      <c r="E470" s="24" t="s">
        <v>1872</v>
      </c>
      <c r="F470" s="24" t="s">
        <v>1873</v>
      </c>
      <c r="G470" s="26" t="s">
        <v>1086</v>
      </c>
      <c r="H470" s="24"/>
      <c r="I470" s="24"/>
      <c r="J470" s="30">
        <f>COUNTIF(Quotation[联系方式],Quotation[[#This Row],[联系方式]])</f>
        <v>1</v>
      </c>
      <c r="K470" s="33" t="s">
        <v>3461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x14ac:dyDescent="0.2">
      <c r="A471" s="28">
        <v>43322.63758101852</v>
      </c>
      <c r="B471" s="24" t="s">
        <v>833</v>
      </c>
      <c r="C471" s="27" t="s">
        <v>1874</v>
      </c>
      <c r="D471" s="29">
        <v>2880265342</v>
      </c>
      <c r="E471" s="24" t="s">
        <v>1875</v>
      </c>
      <c r="F471" s="24" t="s">
        <v>1876</v>
      </c>
      <c r="G471" s="26" t="s">
        <v>531</v>
      </c>
      <c r="H471" s="24"/>
      <c r="I471" s="24"/>
      <c r="J471" s="30">
        <f>COUNTIF(Quotation[联系方式],Quotation[[#This Row],[联系方式]])</f>
        <v>1</v>
      </c>
      <c r="K471" s="33" t="s">
        <v>3461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x14ac:dyDescent="0.2">
      <c r="A472" s="28">
        <v>43322.642916666664</v>
      </c>
      <c r="B472" s="24" t="s">
        <v>956</v>
      </c>
      <c r="C472" s="27" t="s">
        <v>957</v>
      </c>
      <c r="D472" s="29">
        <v>3003128015</v>
      </c>
      <c r="E472" s="24" t="s">
        <v>1877</v>
      </c>
      <c r="F472" s="24" t="s">
        <v>1878</v>
      </c>
      <c r="G472" s="26" t="s">
        <v>773</v>
      </c>
      <c r="H472" s="24"/>
      <c r="I472" s="24"/>
      <c r="J472" s="30">
        <f>COUNTIF(Quotation[联系方式],Quotation[[#This Row],[联系方式]])</f>
        <v>109</v>
      </c>
      <c r="K472" s="33" t="s">
        <v>3461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x14ac:dyDescent="0.2">
      <c r="A473" s="28">
        <v>43322.670752314814</v>
      </c>
      <c r="B473" s="24" t="s">
        <v>598</v>
      </c>
      <c r="C473" s="27" t="s">
        <v>917</v>
      </c>
      <c r="D473" s="29">
        <v>2726756997</v>
      </c>
      <c r="E473" s="24" t="s">
        <v>1879</v>
      </c>
      <c r="F473" s="24" t="s">
        <v>1880</v>
      </c>
      <c r="G473" s="26" t="s">
        <v>602</v>
      </c>
      <c r="H473" s="24"/>
      <c r="I473" s="24"/>
      <c r="J473" s="30">
        <f>COUNTIF(Quotation[联系方式],Quotation[[#This Row],[联系方式]])</f>
        <v>5</v>
      </c>
      <c r="K473" s="33" t="s">
        <v>3462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x14ac:dyDescent="0.2">
      <c r="A474" s="28">
        <v>43322.678206018521</v>
      </c>
      <c r="B474" s="24" t="s">
        <v>1840</v>
      </c>
      <c r="C474" s="27" t="s">
        <v>1841</v>
      </c>
      <c r="D474" s="29">
        <v>2853553230</v>
      </c>
      <c r="E474" s="24" t="s">
        <v>1881</v>
      </c>
      <c r="F474" s="24" t="s">
        <v>1882</v>
      </c>
      <c r="G474" s="26"/>
      <c r="H474" s="24" t="s">
        <v>1883</v>
      </c>
      <c r="I474" s="24"/>
      <c r="J474" s="30">
        <f>COUNTIF(Quotation[联系方式],Quotation[[#This Row],[联系方式]])</f>
        <v>2</v>
      </c>
      <c r="K474" s="33" t="s">
        <v>3461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x14ac:dyDescent="0.2">
      <c r="A475" s="28">
        <v>43322.725115740737</v>
      </c>
      <c r="B475" s="24" t="s">
        <v>1884</v>
      </c>
      <c r="C475" s="27" t="s">
        <v>1885</v>
      </c>
      <c r="D475" s="29">
        <v>2850135782</v>
      </c>
      <c r="E475" s="24" t="s">
        <v>1886</v>
      </c>
      <c r="F475" s="24" t="s">
        <v>1887</v>
      </c>
      <c r="G475" s="26" t="s">
        <v>547</v>
      </c>
      <c r="H475" s="24"/>
      <c r="I475" s="24"/>
      <c r="J475" s="30">
        <f>COUNTIF(Quotation[联系方式],Quotation[[#This Row],[联系方式]])</f>
        <v>2</v>
      </c>
      <c r="K475" s="33" t="s">
        <v>3461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x14ac:dyDescent="0.2">
      <c r="A476" s="28">
        <v>43325.379907407405</v>
      </c>
      <c r="B476" s="24" t="s">
        <v>1080</v>
      </c>
      <c r="C476" s="27" t="s">
        <v>1221</v>
      </c>
      <c r="D476" s="29">
        <v>3002287926</v>
      </c>
      <c r="E476" s="24" t="s">
        <v>1888</v>
      </c>
      <c r="F476" s="24" t="s">
        <v>1889</v>
      </c>
      <c r="G476" s="26" t="s">
        <v>796</v>
      </c>
      <c r="H476" s="24"/>
      <c r="I476" s="24"/>
      <c r="J476" s="30">
        <f>COUNTIF(Quotation[联系方式],Quotation[[#This Row],[联系方式]])</f>
        <v>10</v>
      </c>
      <c r="K476" s="33" t="s">
        <v>3461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x14ac:dyDescent="0.2">
      <c r="A477" s="28">
        <v>43325.388854166667</v>
      </c>
      <c r="B477" s="24" t="s">
        <v>572</v>
      </c>
      <c r="C477" s="27" t="s">
        <v>1398</v>
      </c>
      <c r="D477" s="29">
        <v>848499803</v>
      </c>
      <c r="E477" s="24" t="s">
        <v>1890</v>
      </c>
      <c r="F477" s="24" t="s">
        <v>1891</v>
      </c>
      <c r="G477" s="26" t="s">
        <v>590</v>
      </c>
      <c r="H477" s="24"/>
      <c r="I477" s="24"/>
      <c r="J477" s="30">
        <f>COUNTIF(Quotation[联系方式],Quotation[[#This Row],[联系方式]])</f>
        <v>8</v>
      </c>
      <c r="K477" s="33" t="s">
        <v>3461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x14ac:dyDescent="0.2">
      <c r="A478" s="28">
        <v>43325.396331018521</v>
      </c>
      <c r="B478" s="24" t="s">
        <v>940</v>
      </c>
      <c r="C478" s="27" t="s">
        <v>941</v>
      </c>
      <c r="D478" s="29">
        <v>2355852338</v>
      </c>
      <c r="E478" s="24" t="s">
        <v>1892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3474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x14ac:dyDescent="0.2">
      <c r="A479" s="28">
        <v>43325.39738425926</v>
      </c>
      <c r="B479" s="24" t="s">
        <v>956</v>
      </c>
      <c r="C479" s="27" t="s">
        <v>957</v>
      </c>
      <c r="D479" s="29">
        <v>3003128015</v>
      </c>
      <c r="E479" s="24" t="s">
        <v>1893</v>
      </c>
      <c r="F479" s="24" t="s">
        <v>1894</v>
      </c>
      <c r="G479" s="26" t="s">
        <v>969</v>
      </c>
      <c r="H479" s="24"/>
      <c r="I479" s="24"/>
      <c r="J479" s="30">
        <f>COUNTIF(Quotation[联系方式],Quotation[[#This Row],[联系方式]])</f>
        <v>109</v>
      </c>
      <c r="K479" s="33" t="s">
        <v>3461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x14ac:dyDescent="0.2">
      <c r="A480" s="28">
        <v>43325.397905092592</v>
      </c>
      <c r="B480" s="24" t="s">
        <v>572</v>
      </c>
      <c r="C480" s="27" t="s">
        <v>1895</v>
      </c>
      <c r="D480" s="29">
        <v>1816541940</v>
      </c>
      <c r="E480" s="24" t="s">
        <v>1896</v>
      </c>
      <c r="F480" s="24" t="s">
        <v>1894</v>
      </c>
      <c r="G480" s="26" t="s">
        <v>969</v>
      </c>
      <c r="H480" s="24"/>
      <c r="I480" s="24"/>
      <c r="J480" s="30">
        <f>COUNTIF(Quotation[联系方式],Quotation[[#This Row],[联系方式]])</f>
        <v>5</v>
      </c>
      <c r="K480" s="33" t="s">
        <v>3461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x14ac:dyDescent="0.2">
      <c r="A481" s="28">
        <v>43325.399155092593</v>
      </c>
      <c r="B481" s="24" t="s">
        <v>1490</v>
      </c>
      <c r="C481" s="27" t="s">
        <v>1491</v>
      </c>
      <c r="D481" s="29">
        <v>2881601591</v>
      </c>
      <c r="E481" s="24" t="s">
        <v>1897</v>
      </c>
      <c r="F481" s="24" t="s">
        <v>1898</v>
      </c>
      <c r="G481" s="26" t="s">
        <v>637</v>
      </c>
      <c r="H481" s="24"/>
      <c r="I481" s="24"/>
      <c r="J481" s="30">
        <f>COUNTIF(Quotation[联系方式],Quotation[[#This Row],[联系方式]])</f>
        <v>7</v>
      </c>
      <c r="K481" s="33" t="s">
        <v>3461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x14ac:dyDescent="0.2">
      <c r="A482" s="28">
        <v>43325.414953703701</v>
      </c>
      <c r="B482" s="24" t="s">
        <v>1763</v>
      </c>
      <c r="C482" s="27" t="s">
        <v>1764</v>
      </c>
      <c r="D482" s="29">
        <v>875468465</v>
      </c>
      <c r="E482" s="24" t="s">
        <v>1899</v>
      </c>
      <c r="F482" s="24" t="s">
        <v>1900</v>
      </c>
      <c r="G482" s="16" t="s">
        <v>744</v>
      </c>
      <c r="H482" s="24" t="s">
        <v>1901</v>
      </c>
      <c r="I482" s="24"/>
      <c r="J482" s="30">
        <f>COUNTIF(Quotation[联系方式],Quotation[[#This Row],[联系方式]])</f>
        <v>6</v>
      </c>
      <c r="K482" s="33" t="s">
        <v>3461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x14ac:dyDescent="0.2">
      <c r="A483" s="28">
        <v>43325.427824074075</v>
      </c>
      <c r="B483" s="24" t="s">
        <v>1902</v>
      </c>
      <c r="C483" s="27" t="s">
        <v>1903</v>
      </c>
      <c r="D483" s="29">
        <v>2370724775</v>
      </c>
      <c r="E483" s="24" t="s">
        <v>1904</v>
      </c>
      <c r="F483" s="24" t="s">
        <v>1905</v>
      </c>
      <c r="G483" s="16" t="s">
        <v>542</v>
      </c>
      <c r="H483" s="24" t="s">
        <v>1906</v>
      </c>
      <c r="I483" s="24"/>
      <c r="J483" s="30">
        <f>COUNTIF(Quotation[联系方式],Quotation[[#This Row],[联系方式]])</f>
        <v>1</v>
      </c>
      <c r="K483" s="33" t="s">
        <v>3461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x14ac:dyDescent="0.2">
      <c r="A484" s="28">
        <v>43325.441863425927</v>
      </c>
      <c r="B484" s="24" t="s">
        <v>572</v>
      </c>
      <c r="C484" s="27" t="s">
        <v>587</v>
      </c>
      <c r="D484" s="29">
        <v>822126163</v>
      </c>
      <c r="E484" s="24" t="s">
        <v>1907</v>
      </c>
      <c r="F484" s="24" t="s">
        <v>1908</v>
      </c>
      <c r="G484" s="26" t="s">
        <v>547</v>
      </c>
      <c r="H484" s="24" t="s">
        <v>1909</v>
      </c>
      <c r="I484" s="24"/>
      <c r="J484" s="30">
        <f>COUNTIF(Quotation[联系方式],Quotation[[#This Row],[联系方式]])</f>
        <v>89</v>
      </c>
      <c r="K484" s="33" t="s">
        <v>3461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x14ac:dyDescent="0.2">
      <c r="A485" s="28">
        <v>43325.447268518517</v>
      </c>
      <c r="B485" s="24" t="s">
        <v>1080</v>
      </c>
      <c r="C485" s="27" t="s">
        <v>687</v>
      </c>
      <c r="D485" s="29">
        <v>3002255096</v>
      </c>
      <c r="E485" s="24" t="s">
        <v>1910</v>
      </c>
      <c r="F485" s="24" t="s">
        <v>1911</v>
      </c>
      <c r="G485" s="26" t="s">
        <v>844</v>
      </c>
      <c r="H485" s="24" t="s">
        <v>1912</v>
      </c>
      <c r="I485" s="24"/>
      <c r="J485" s="30">
        <f>COUNTIF(Quotation[联系方式],Quotation[[#This Row],[联系方式]])</f>
        <v>5</v>
      </c>
      <c r="K485" s="33" t="s">
        <v>3461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x14ac:dyDescent="0.2">
      <c r="A486" s="28">
        <v>43325.476215277777</v>
      </c>
      <c r="B486" s="24" t="s">
        <v>572</v>
      </c>
      <c r="C486" s="27" t="s">
        <v>587</v>
      </c>
      <c r="D486" s="29">
        <v>822126163</v>
      </c>
      <c r="E486" s="24" t="s">
        <v>1913</v>
      </c>
      <c r="F486" s="24" t="s">
        <v>1914</v>
      </c>
      <c r="G486" s="26" t="s">
        <v>886</v>
      </c>
      <c r="H486" s="24"/>
      <c r="I486" s="24"/>
      <c r="J486" s="30">
        <f>COUNTIF(Quotation[联系方式],Quotation[[#This Row],[联系方式]])</f>
        <v>89</v>
      </c>
      <c r="K486" s="33" t="s">
        <v>3461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x14ac:dyDescent="0.2">
      <c r="A487" s="28">
        <v>43325.479409722226</v>
      </c>
      <c r="B487" s="24" t="s">
        <v>552</v>
      </c>
      <c r="C487" s="27" t="s">
        <v>957</v>
      </c>
      <c r="D487" s="29">
        <v>3003128015</v>
      </c>
      <c r="E487" s="24" t="s">
        <v>1915</v>
      </c>
      <c r="F487" s="24" t="s">
        <v>1916</v>
      </c>
      <c r="G487" s="26" t="s">
        <v>979</v>
      </c>
      <c r="H487" s="24" t="s">
        <v>1917</v>
      </c>
      <c r="I487" s="24"/>
      <c r="J487" s="30">
        <f>COUNTIF(Quotation[联系方式],Quotation[[#This Row],[联系方式]])</f>
        <v>109</v>
      </c>
      <c r="K487" s="33" t="s">
        <v>3461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x14ac:dyDescent="0.2">
      <c r="A488" s="28">
        <v>43325.533634259256</v>
      </c>
      <c r="B488" s="24" t="s">
        <v>1918</v>
      </c>
      <c r="C488" s="27" t="s">
        <v>1919</v>
      </c>
      <c r="D488" s="29">
        <v>2880265343</v>
      </c>
      <c r="E488" s="24" t="s">
        <v>1920</v>
      </c>
      <c r="F488" s="24" t="s">
        <v>1921</v>
      </c>
      <c r="G488" s="26" t="s">
        <v>531</v>
      </c>
      <c r="H488" s="24"/>
      <c r="I488" s="24"/>
      <c r="J488" s="30">
        <f>COUNTIF(Quotation[联系方式],Quotation[[#This Row],[联系方式]])</f>
        <v>11</v>
      </c>
      <c r="K488" s="33" t="s">
        <v>3461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x14ac:dyDescent="0.2">
      <c r="A489" s="28">
        <v>43325.576342592591</v>
      </c>
      <c r="B489" s="24" t="s">
        <v>691</v>
      </c>
      <c r="C489" s="27" t="s">
        <v>701</v>
      </c>
      <c r="D489" s="29">
        <v>2881725313</v>
      </c>
      <c r="E489" s="24" t="s">
        <v>1922</v>
      </c>
      <c r="F489" s="24" t="s">
        <v>1923</v>
      </c>
      <c r="G489" s="26" t="s">
        <v>631</v>
      </c>
      <c r="H489" s="24"/>
      <c r="I489" s="24"/>
      <c r="J489" s="30">
        <f>COUNTIF(Quotation[联系方式],Quotation[[#This Row],[联系方式]])</f>
        <v>6</v>
      </c>
      <c r="K489" s="33" t="s">
        <v>3461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x14ac:dyDescent="0.2">
      <c r="A490" s="28">
        <v>43325.587071759262</v>
      </c>
      <c r="B490" s="24" t="s">
        <v>572</v>
      </c>
      <c r="C490" s="27" t="s">
        <v>1345</v>
      </c>
      <c r="D490" s="29">
        <v>2583708287</v>
      </c>
      <c r="E490" s="24" t="s">
        <v>1924</v>
      </c>
      <c r="F490" s="24" t="s">
        <v>1925</v>
      </c>
      <c r="G490" s="16" t="s">
        <v>542</v>
      </c>
      <c r="H490" s="24"/>
      <c r="I490" s="24"/>
      <c r="J490" s="30">
        <f>COUNTIF(Quotation[联系方式],Quotation[[#This Row],[联系方式]])</f>
        <v>20</v>
      </c>
      <c r="K490" s="33" t="s">
        <v>3461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x14ac:dyDescent="0.2">
      <c r="A491" s="28">
        <v>43325.649571759262</v>
      </c>
      <c r="B491" s="24" t="s">
        <v>1926</v>
      </c>
      <c r="C491" s="15" t="s">
        <v>893</v>
      </c>
      <c r="D491" s="29">
        <v>18938067</v>
      </c>
      <c r="E491" s="24" t="s">
        <v>1927</v>
      </c>
      <c r="F491" s="24" t="s">
        <v>1928</v>
      </c>
      <c r="G491" s="26" t="s">
        <v>729</v>
      </c>
      <c r="H491" s="24"/>
      <c r="I491" s="24"/>
      <c r="J491" s="30">
        <f>COUNTIF(Quotation[联系方式],Quotation[[#This Row],[联系方式]])</f>
        <v>6</v>
      </c>
      <c r="K491" s="33" t="s">
        <v>3461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x14ac:dyDescent="0.2">
      <c r="A492" s="28">
        <v>43325.671585648146</v>
      </c>
      <c r="B492" s="24" t="s">
        <v>1187</v>
      </c>
      <c r="C492" s="27" t="s">
        <v>1188</v>
      </c>
      <c r="D492" s="29">
        <v>3002716532</v>
      </c>
      <c r="E492" s="24" t="s">
        <v>1929</v>
      </c>
      <c r="F492" s="24" t="s">
        <v>1930</v>
      </c>
      <c r="G492" s="26" t="s">
        <v>922</v>
      </c>
      <c r="H492" s="24"/>
      <c r="I492" s="24"/>
      <c r="J492" s="30">
        <f>COUNTIF(Quotation[联系方式],Quotation[[#This Row],[联系方式]])</f>
        <v>25</v>
      </c>
      <c r="K492" s="33" t="s">
        <v>3461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x14ac:dyDescent="0.2">
      <c r="A493" s="28">
        <v>43325.684108796297</v>
      </c>
      <c r="B493" s="24" t="s">
        <v>1243</v>
      </c>
      <c r="C493" s="27" t="s">
        <v>1244</v>
      </c>
      <c r="D493" s="29">
        <v>1308309518</v>
      </c>
      <c r="E493" s="24" t="s">
        <v>1931</v>
      </c>
      <c r="F493" s="24" t="s">
        <v>1932</v>
      </c>
      <c r="G493" s="16" t="s">
        <v>744</v>
      </c>
      <c r="H493" s="24"/>
      <c r="I493" s="24"/>
      <c r="J493" s="30">
        <f>COUNTIF(Quotation[联系方式],Quotation[[#This Row],[联系方式]])</f>
        <v>16</v>
      </c>
      <c r="K493" s="33" t="s">
        <v>3461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x14ac:dyDescent="0.2">
      <c r="A494" s="28">
        <v>43325.70815972222</v>
      </c>
      <c r="B494" s="24" t="s">
        <v>1431</v>
      </c>
      <c r="C494" s="27" t="s">
        <v>1432</v>
      </c>
      <c r="D494" s="29">
        <v>3399075461</v>
      </c>
      <c r="E494" s="24" t="s">
        <v>1933</v>
      </c>
      <c r="F494" s="24" t="s">
        <v>1934</v>
      </c>
      <c r="G494" s="26" t="s">
        <v>590</v>
      </c>
      <c r="H494" s="24"/>
      <c r="I494" s="24"/>
      <c r="J494" s="30">
        <f>COUNTIF(Quotation[联系方式],Quotation[[#This Row],[联系方式]])</f>
        <v>5</v>
      </c>
      <c r="K494" s="33" t="s">
        <v>3461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x14ac:dyDescent="0.2">
      <c r="A495" s="28">
        <v>43325.720995370371</v>
      </c>
      <c r="B495" s="24" t="s">
        <v>572</v>
      </c>
      <c r="C495" s="27" t="s">
        <v>587</v>
      </c>
      <c r="D495" s="29">
        <v>822126163</v>
      </c>
      <c r="E495" s="24" t="s">
        <v>1935</v>
      </c>
      <c r="F495" s="24" t="s">
        <v>1936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3461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x14ac:dyDescent="0.2">
      <c r="A496" s="28">
        <v>43326.38040509259</v>
      </c>
      <c r="B496" s="24" t="s">
        <v>1490</v>
      </c>
      <c r="C496" s="27" t="s">
        <v>1491</v>
      </c>
      <c r="D496" s="29">
        <v>2881601591</v>
      </c>
      <c r="E496" s="24" t="s">
        <v>1937</v>
      </c>
      <c r="F496" s="24" t="s">
        <v>1938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3461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x14ac:dyDescent="0.2">
      <c r="A497" s="28">
        <v>43326.381111111114</v>
      </c>
      <c r="B497" s="24" t="s">
        <v>691</v>
      </c>
      <c r="C497" s="27" t="s">
        <v>638</v>
      </c>
      <c r="D497" s="29">
        <v>2881536704</v>
      </c>
      <c r="E497" s="24" t="s">
        <v>1939</v>
      </c>
      <c r="F497" s="24" t="s">
        <v>1940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3461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x14ac:dyDescent="0.2">
      <c r="A498" s="28">
        <v>43326.394618055558</v>
      </c>
      <c r="B498" s="24" t="s">
        <v>572</v>
      </c>
      <c r="C498" s="27" t="s">
        <v>587</v>
      </c>
      <c r="D498" s="29">
        <v>822126163</v>
      </c>
      <c r="E498" s="24" t="s">
        <v>1941</v>
      </c>
      <c r="F498" s="24" t="s">
        <v>1942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3461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x14ac:dyDescent="0.2">
      <c r="A499" s="28">
        <v>43326.412465277775</v>
      </c>
      <c r="B499" s="24" t="s">
        <v>572</v>
      </c>
      <c r="C499" s="27" t="s">
        <v>525</v>
      </c>
      <c r="D499" s="29">
        <v>243370046</v>
      </c>
      <c r="E499" s="24" t="s">
        <v>1943</v>
      </c>
      <c r="F499" s="24" t="s">
        <v>1944</v>
      </c>
      <c r="G499" s="26" t="s">
        <v>547</v>
      </c>
      <c r="H499" s="24"/>
      <c r="I499" s="24"/>
      <c r="J499" s="30">
        <f>COUNTIF(Quotation[联系方式],Quotation[[#This Row],[联系方式]])</f>
        <v>31</v>
      </c>
      <c r="K499" s="33" t="s">
        <v>3461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x14ac:dyDescent="0.2">
      <c r="A500" s="28">
        <v>43326.417210648149</v>
      </c>
      <c r="B500" s="24" t="s">
        <v>1521</v>
      </c>
      <c r="C500" s="27" t="s">
        <v>1522</v>
      </c>
      <c r="D500" s="29">
        <v>2837083776</v>
      </c>
      <c r="E500" s="24" t="s">
        <v>1945</v>
      </c>
      <c r="F500" s="24" t="s">
        <v>1946</v>
      </c>
      <c r="G500" s="26" t="s">
        <v>659</v>
      </c>
      <c r="H500" s="24"/>
      <c r="I500" s="24"/>
      <c r="J500" s="30">
        <f>COUNTIF(Quotation[联系方式],Quotation[[#This Row],[联系方式]])</f>
        <v>3</v>
      </c>
      <c r="K500" s="33" t="s">
        <v>3461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x14ac:dyDescent="0.2">
      <c r="A501" s="28">
        <v>43326.438425925924</v>
      </c>
      <c r="B501" s="24" t="s">
        <v>1080</v>
      </c>
      <c r="C501" s="27" t="s">
        <v>1321</v>
      </c>
      <c r="D501" s="29">
        <v>3002221278</v>
      </c>
      <c r="E501" s="24" t="s">
        <v>1947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3461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x14ac:dyDescent="0.2">
      <c r="A502" s="28">
        <v>43326.45511574074</v>
      </c>
      <c r="B502" s="24" t="s">
        <v>572</v>
      </c>
      <c r="C502" s="27" t="s">
        <v>1948</v>
      </c>
      <c r="D502" s="29">
        <v>2652802536</v>
      </c>
      <c r="E502" s="24" t="s">
        <v>1949</v>
      </c>
      <c r="F502" s="24" t="s">
        <v>1950</v>
      </c>
      <c r="G502" s="26" t="s">
        <v>695</v>
      </c>
      <c r="H502" s="24"/>
      <c r="I502" s="24"/>
      <c r="J502" s="30">
        <f>COUNTIF(Quotation[联系方式],Quotation[[#This Row],[联系方式]])</f>
        <v>3</v>
      </c>
      <c r="K502" s="33" t="s">
        <v>3461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x14ac:dyDescent="0.2">
      <c r="A503" s="28">
        <v>43326.469525462962</v>
      </c>
      <c r="B503" s="24" t="s">
        <v>552</v>
      </c>
      <c r="C503" s="27" t="s">
        <v>1606</v>
      </c>
      <c r="D503" s="29">
        <v>3003178802</v>
      </c>
      <c r="E503" s="24" t="s">
        <v>1951</v>
      </c>
      <c r="F503" s="24" t="s">
        <v>1952</v>
      </c>
      <c r="G503" s="26" t="s">
        <v>560</v>
      </c>
      <c r="H503" s="24"/>
      <c r="I503" s="24"/>
      <c r="J503" s="30">
        <f>COUNTIF(Quotation[联系方式],Quotation[[#This Row],[联系方式]])</f>
        <v>17</v>
      </c>
      <c r="K503" s="33" t="s">
        <v>3461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x14ac:dyDescent="0.2">
      <c r="A504" s="28">
        <v>43326.474259259259</v>
      </c>
      <c r="B504" s="24" t="s">
        <v>1080</v>
      </c>
      <c r="C504" s="27" t="s">
        <v>1321</v>
      </c>
      <c r="D504" s="29">
        <v>3002221278</v>
      </c>
      <c r="E504" s="24" t="s">
        <v>1953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3461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x14ac:dyDescent="0.2">
      <c r="A505" s="28">
        <v>43326.476770833331</v>
      </c>
      <c r="B505" s="24" t="s">
        <v>833</v>
      </c>
      <c r="C505" s="27" t="s">
        <v>1056</v>
      </c>
      <c r="D505" s="29">
        <v>2880265380</v>
      </c>
      <c r="E505" s="24" t="s">
        <v>1954</v>
      </c>
      <c r="F505" s="24" t="s">
        <v>1955</v>
      </c>
      <c r="G505" s="26" t="s">
        <v>631</v>
      </c>
      <c r="H505" s="24"/>
      <c r="I505" s="24"/>
      <c r="J505" s="30">
        <f>COUNTIF(Quotation[联系方式],Quotation[[#This Row],[联系方式]])</f>
        <v>5</v>
      </c>
      <c r="K505" s="33" t="s">
        <v>3461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x14ac:dyDescent="0.2">
      <c r="A506" s="28">
        <v>43326.581712962965</v>
      </c>
      <c r="B506" s="24" t="s">
        <v>572</v>
      </c>
      <c r="C506" s="27" t="s">
        <v>587</v>
      </c>
      <c r="D506" s="29">
        <v>822126163</v>
      </c>
      <c r="E506" s="24" t="s">
        <v>1956</v>
      </c>
      <c r="F506" s="24" t="s">
        <v>1957</v>
      </c>
      <c r="G506" s="26" t="s">
        <v>577</v>
      </c>
      <c r="H506" s="24"/>
      <c r="I506" s="24"/>
      <c r="J506" s="30">
        <f>COUNTIF(Quotation[联系方式],Quotation[[#This Row],[联系方式]])</f>
        <v>89</v>
      </c>
      <c r="K506" s="33" t="s">
        <v>3461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x14ac:dyDescent="0.2">
      <c r="A507" s="28">
        <v>43326.597210648149</v>
      </c>
      <c r="B507" s="24" t="s">
        <v>1171</v>
      </c>
      <c r="C507" s="27" t="s">
        <v>788</v>
      </c>
      <c r="D507" s="29">
        <v>2850179619</v>
      </c>
      <c r="E507" s="24" t="s">
        <v>1956</v>
      </c>
      <c r="F507" s="24" t="s">
        <v>1957</v>
      </c>
      <c r="G507" s="26" t="s">
        <v>577</v>
      </c>
      <c r="H507" s="24"/>
      <c r="I507" s="24"/>
      <c r="J507" s="30">
        <f>COUNTIF(Quotation[联系方式],Quotation[[#This Row],[联系方式]])</f>
        <v>15</v>
      </c>
      <c r="K507" s="33" t="s">
        <v>3461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x14ac:dyDescent="0.2">
      <c r="A508" s="28">
        <v>43326.602800925924</v>
      </c>
      <c r="B508" s="24" t="s">
        <v>1958</v>
      </c>
      <c r="C508" s="27" t="s">
        <v>1959</v>
      </c>
      <c r="D508" s="29">
        <v>398245866</v>
      </c>
      <c r="E508" s="24" t="s">
        <v>1960</v>
      </c>
      <c r="F508" s="24" t="s">
        <v>1961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3461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x14ac:dyDescent="0.2">
      <c r="A509" s="28">
        <v>43326.621122685188</v>
      </c>
      <c r="B509" s="24" t="s">
        <v>572</v>
      </c>
      <c r="C509" s="27" t="s">
        <v>525</v>
      </c>
      <c r="D509" s="29">
        <v>243370046</v>
      </c>
      <c r="E509" s="24" t="s">
        <v>1962</v>
      </c>
      <c r="F509" s="24" t="s">
        <v>1963</v>
      </c>
      <c r="G509" s="26" t="s">
        <v>796</v>
      </c>
      <c r="H509" s="24"/>
      <c r="I509" s="24"/>
      <c r="J509" s="30">
        <f>COUNTIF(Quotation[联系方式],Quotation[[#This Row],[联系方式]])</f>
        <v>31</v>
      </c>
      <c r="K509" s="33" t="s">
        <v>3461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x14ac:dyDescent="0.2">
      <c r="A510" s="28">
        <v>43326.635416666664</v>
      </c>
      <c r="B510" s="24" t="s">
        <v>572</v>
      </c>
      <c r="C510" s="27" t="s">
        <v>587</v>
      </c>
      <c r="D510" s="29">
        <v>822126163</v>
      </c>
      <c r="E510" s="24" t="s">
        <v>1964</v>
      </c>
      <c r="F510" s="24" t="s">
        <v>1965</v>
      </c>
      <c r="G510" s="26" t="s">
        <v>641</v>
      </c>
      <c r="H510" s="24"/>
      <c r="I510" s="24"/>
      <c r="J510" s="30">
        <f>COUNTIF(Quotation[联系方式],Quotation[[#This Row],[联系方式]])</f>
        <v>89</v>
      </c>
      <c r="K510" s="33" t="s">
        <v>3461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x14ac:dyDescent="0.2">
      <c r="A511" s="28">
        <v>43326.64539351852</v>
      </c>
      <c r="B511" s="24" t="s">
        <v>1243</v>
      </c>
      <c r="C511" s="27" t="s">
        <v>1244</v>
      </c>
      <c r="D511" s="29">
        <v>1308309518</v>
      </c>
      <c r="E511" s="24" t="s">
        <v>1966</v>
      </c>
      <c r="F511" s="24" t="s">
        <v>1967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3461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x14ac:dyDescent="0.2">
      <c r="A512" s="28">
        <v>43326.666446759256</v>
      </c>
      <c r="B512" s="24" t="s">
        <v>572</v>
      </c>
      <c r="C512" s="27" t="s">
        <v>525</v>
      </c>
      <c r="D512" s="29">
        <v>243370046</v>
      </c>
      <c r="E512" s="24" t="s">
        <v>1968</v>
      </c>
      <c r="F512" s="24" t="s">
        <v>1969</v>
      </c>
      <c r="G512" s="26" t="s">
        <v>547</v>
      </c>
      <c r="H512" s="24"/>
      <c r="I512" s="24"/>
      <c r="J512" s="30">
        <f>COUNTIF(Quotation[联系方式],Quotation[[#This Row],[联系方式]])</f>
        <v>31</v>
      </c>
      <c r="K512" s="33" t="s">
        <v>3461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x14ac:dyDescent="0.2">
      <c r="A513" s="28">
        <v>43326.669016203705</v>
      </c>
      <c r="B513" s="24" t="s">
        <v>572</v>
      </c>
      <c r="C513" s="27" t="s">
        <v>1345</v>
      </c>
      <c r="D513" s="29">
        <v>2583708287</v>
      </c>
      <c r="E513" s="24" t="s">
        <v>1970</v>
      </c>
      <c r="F513" s="24" t="s">
        <v>1971</v>
      </c>
      <c r="G513" s="26" t="s">
        <v>659</v>
      </c>
      <c r="H513" s="24"/>
      <c r="I513" s="24"/>
      <c r="J513" s="30">
        <f>COUNTIF(Quotation[联系方式],Quotation[[#This Row],[联系方式]])</f>
        <v>20</v>
      </c>
      <c r="K513" s="33" t="s">
        <v>3461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x14ac:dyDescent="0.2">
      <c r="A514" s="28">
        <v>43326.669664351852</v>
      </c>
      <c r="B514" s="24" t="s">
        <v>691</v>
      </c>
      <c r="C514" s="27" t="s">
        <v>1749</v>
      </c>
      <c r="D514" s="29">
        <v>2881725315</v>
      </c>
      <c r="E514" s="24" t="s">
        <v>1972</v>
      </c>
      <c r="F514" s="24" t="s">
        <v>1973</v>
      </c>
      <c r="G514" s="26" t="s">
        <v>1974</v>
      </c>
      <c r="H514" s="24"/>
      <c r="I514" s="24"/>
      <c r="J514" s="30">
        <f>COUNTIF(Quotation[联系方式],Quotation[[#This Row],[联系方式]])</f>
        <v>3</v>
      </c>
      <c r="K514" s="33" t="s">
        <v>3461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x14ac:dyDescent="0.2">
      <c r="A515" s="28">
        <v>43326.673807870371</v>
      </c>
      <c r="B515" s="24" t="s">
        <v>1129</v>
      </c>
      <c r="C515" s="27" t="s">
        <v>1130</v>
      </c>
      <c r="D515" s="29">
        <v>123060347</v>
      </c>
      <c r="E515" s="24" t="s">
        <v>1975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3461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x14ac:dyDescent="0.2">
      <c r="A516" s="28">
        <v>43326.690532407411</v>
      </c>
      <c r="B516" s="24" t="s">
        <v>572</v>
      </c>
      <c r="C516" s="27" t="s">
        <v>587</v>
      </c>
      <c r="D516" s="29">
        <v>822126163</v>
      </c>
      <c r="E516" s="24" t="s">
        <v>1976</v>
      </c>
      <c r="F516" s="24" t="s">
        <v>1977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3461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x14ac:dyDescent="0.2">
      <c r="A517" s="28">
        <v>43326.691550925927</v>
      </c>
      <c r="B517" s="24" t="s">
        <v>1884</v>
      </c>
      <c r="C517" s="27" t="s">
        <v>1885</v>
      </c>
      <c r="D517" s="29">
        <v>2850135782</v>
      </c>
      <c r="E517" s="24" t="s">
        <v>1978</v>
      </c>
      <c r="F517" s="24" t="s">
        <v>1979</v>
      </c>
      <c r="G517" s="26" t="s">
        <v>602</v>
      </c>
      <c r="H517" s="24"/>
      <c r="I517" s="24"/>
      <c r="J517" s="30">
        <f>COUNTIF(Quotation[联系方式],Quotation[[#This Row],[联系方式]])</f>
        <v>2</v>
      </c>
      <c r="K517" s="33" t="s">
        <v>3461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x14ac:dyDescent="0.2">
      <c r="A518" s="28">
        <v>43326.702002314814</v>
      </c>
      <c r="B518" s="24" t="s">
        <v>1431</v>
      </c>
      <c r="C518" s="27" t="s">
        <v>1432</v>
      </c>
      <c r="D518" s="29">
        <v>3399075461</v>
      </c>
      <c r="E518" s="24" t="s">
        <v>1980</v>
      </c>
      <c r="F518" s="24" t="s">
        <v>1981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3461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x14ac:dyDescent="0.2">
      <c r="A519" s="28">
        <v>43326.710578703707</v>
      </c>
      <c r="B519" s="24" t="s">
        <v>956</v>
      </c>
      <c r="C519" s="27" t="s">
        <v>957</v>
      </c>
      <c r="D519" s="29">
        <v>3003128015</v>
      </c>
      <c r="E519" s="24" t="s">
        <v>1982</v>
      </c>
      <c r="F519" s="24" t="s">
        <v>1983</v>
      </c>
      <c r="G519" s="26" t="s">
        <v>659</v>
      </c>
      <c r="H519" s="24"/>
      <c r="I519" s="24"/>
      <c r="J519" s="30">
        <f>COUNTIF(Quotation[联系方式],Quotation[[#This Row],[联系方式]])</f>
        <v>109</v>
      </c>
      <c r="K519" s="33" t="s">
        <v>3461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x14ac:dyDescent="0.2">
      <c r="A520" s="28">
        <v>43326.730590277781</v>
      </c>
      <c r="B520" s="24" t="s">
        <v>572</v>
      </c>
      <c r="C520" s="27" t="s">
        <v>1984</v>
      </c>
      <c r="D520" s="29">
        <v>380405424</v>
      </c>
      <c r="E520" s="24" t="s">
        <v>1985</v>
      </c>
      <c r="F520" s="24" t="s">
        <v>1986</v>
      </c>
      <c r="G520" s="26" t="s">
        <v>547</v>
      </c>
      <c r="H520" s="24"/>
      <c r="I520" s="24"/>
      <c r="J520" s="30">
        <f>COUNTIF(Quotation[联系方式],Quotation[[#This Row],[联系方式]])</f>
        <v>4</v>
      </c>
      <c r="K520" s="33" t="s">
        <v>3461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x14ac:dyDescent="0.2">
      <c r="A521" s="28">
        <v>43327.385023148148</v>
      </c>
      <c r="B521" s="24" t="s">
        <v>956</v>
      </c>
      <c r="C521" s="27" t="s">
        <v>957</v>
      </c>
      <c r="D521" s="29">
        <v>3003128015</v>
      </c>
      <c r="E521" s="24" t="s">
        <v>1987</v>
      </c>
      <c r="F521" s="24" t="s">
        <v>1988</v>
      </c>
      <c r="G521" s="26" t="s">
        <v>547</v>
      </c>
      <c r="H521" s="24"/>
      <c r="I521" s="24"/>
      <c r="J521" s="30">
        <f>COUNTIF(Quotation[联系方式],Quotation[[#This Row],[联系方式]])</f>
        <v>109</v>
      </c>
      <c r="K521" s="33" t="s">
        <v>3461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x14ac:dyDescent="0.2">
      <c r="A522" s="28">
        <v>43327.392118055555</v>
      </c>
      <c r="B522" s="24" t="s">
        <v>572</v>
      </c>
      <c r="C522" s="27" t="s">
        <v>1367</v>
      </c>
      <c r="D522" s="29">
        <v>297224084</v>
      </c>
      <c r="E522" s="24" t="s">
        <v>1989</v>
      </c>
      <c r="F522" s="24" t="s">
        <v>1990</v>
      </c>
      <c r="G522" s="26" t="s">
        <v>637</v>
      </c>
      <c r="H522" s="24"/>
      <c r="I522" s="24"/>
      <c r="J522" s="30">
        <f>COUNTIF(Quotation[联系方式],Quotation[[#This Row],[联系方式]])</f>
        <v>13</v>
      </c>
      <c r="K522" s="33" t="s">
        <v>3461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x14ac:dyDescent="0.2">
      <c r="A523" s="28">
        <v>43327.398043981484</v>
      </c>
      <c r="B523" s="24" t="s">
        <v>691</v>
      </c>
      <c r="C523" s="27" t="s">
        <v>1991</v>
      </c>
      <c r="D523" s="29">
        <v>2881536701</v>
      </c>
      <c r="E523" s="24" t="s">
        <v>1992</v>
      </c>
      <c r="F523" s="24" t="s">
        <v>1993</v>
      </c>
      <c r="G523" s="26" t="s">
        <v>1974</v>
      </c>
      <c r="H523" s="24"/>
      <c r="I523" s="24"/>
      <c r="J523" s="30">
        <f>COUNTIF(Quotation[联系方式],Quotation[[#This Row],[联系方式]])</f>
        <v>5</v>
      </c>
      <c r="K523" s="33" t="s">
        <v>3461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x14ac:dyDescent="0.2">
      <c r="A524" s="28">
        <v>43327.40834490741</v>
      </c>
      <c r="B524" s="24" t="s">
        <v>1763</v>
      </c>
      <c r="C524" s="27" t="s">
        <v>1764</v>
      </c>
      <c r="D524" s="29">
        <v>875468465</v>
      </c>
      <c r="E524" s="24" t="s">
        <v>1994</v>
      </c>
      <c r="F524" s="24" t="s">
        <v>1995</v>
      </c>
      <c r="G524" s="26" t="s">
        <v>564</v>
      </c>
      <c r="H524" s="24"/>
      <c r="I524" s="24"/>
      <c r="J524" s="30">
        <f>COUNTIF(Quotation[联系方式],Quotation[[#This Row],[联系方式]])</f>
        <v>6</v>
      </c>
      <c r="K524" s="33" t="s">
        <v>3461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x14ac:dyDescent="0.2">
      <c r="A525" s="28">
        <v>43327.422511574077</v>
      </c>
      <c r="B525" s="24" t="s">
        <v>691</v>
      </c>
      <c r="C525" s="27" t="s">
        <v>945</v>
      </c>
      <c r="D525" s="29">
        <v>2881536717</v>
      </c>
      <c r="E525" s="24" t="s">
        <v>1996</v>
      </c>
      <c r="F525" s="24" t="s">
        <v>1997</v>
      </c>
      <c r="G525" s="26" t="s">
        <v>1998</v>
      </c>
      <c r="H525" s="24"/>
      <c r="I525" s="24"/>
      <c r="J525" s="30">
        <f>COUNTIF(Quotation[联系方式],Quotation[[#This Row],[联系方式]])</f>
        <v>18</v>
      </c>
      <c r="K525" s="33" t="s">
        <v>3461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x14ac:dyDescent="0.2">
      <c r="A526" s="28">
        <v>43327.425173611111</v>
      </c>
      <c r="B526" s="24" t="s">
        <v>572</v>
      </c>
      <c r="C526" s="27" t="s">
        <v>587</v>
      </c>
      <c r="D526" s="29">
        <v>822126163</v>
      </c>
      <c r="E526" s="24" t="s">
        <v>1999</v>
      </c>
      <c r="F526" s="24" t="s">
        <v>2000</v>
      </c>
      <c r="G526" s="26" t="s">
        <v>564</v>
      </c>
      <c r="H526" s="24"/>
      <c r="I526" s="24"/>
      <c r="J526" s="30">
        <f>COUNTIF(Quotation[联系方式],Quotation[[#This Row],[联系方式]])</f>
        <v>89</v>
      </c>
      <c r="K526" s="33" t="s">
        <v>3461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x14ac:dyDescent="0.2">
      <c r="A527" s="28">
        <v>43327.445717592593</v>
      </c>
      <c r="B527" s="24" t="s">
        <v>572</v>
      </c>
      <c r="C527" s="27" t="s">
        <v>587</v>
      </c>
      <c r="D527" s="29">
        <v>822126163</v>
      </c>
      <c r="E527" s="24" t="s">
        <v>2001</v>
      </c>
      <c r="F527" s="24" t="s">
        <v>2002</v>
      </c>
      <c r="G527" s="26" t="s">
        <v>590</v>
      </c>
      <c r="H527" s="24"/>
      <c r="I527" s="24"/>
      <c r="J527" s="30">
        <f>COUNTIF(Quotation[联系方式],Quotation[[#This Row],[联系方式]])</f>
        <v>89</v>
      </c>
      <c r="K527" s="33" t="s">
        <v>3461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x14ac:dyDescent="0.2">
      <c r="A528" s="28">
        <v>43327.460717592592</v>
      </c>
      <c r="B528" s="24" t="s">
        <v>572</v>
      </c>
      <c r="C528" s="27" t="s">
        <v>1509</v>
      </c>
      <c r="D528" s="29">
        <v>1778643556</v>
      </c>
      <c r="E528" s="24" t="s">
        <v>2003</v>
      </c>
      <c r="F528" s="24" t="s">
        <v>2004</v>
      </c>
      <c r="G528" s="26" t="s">
        <v>564</v>
      </c>
      <c r="H528" s="24"/>
      <c r="I528" s="24"/>
      <c r="J528" s="30">
        <f>COUNTIF(Quotation[联系方式],Quotation[[#This Row],[联系方式]])</f>
        <v>11</v>
      </c>
      <c r="K528" s="33" t="s">
        <v>3461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x14ac:dyDescent="0.2">
      <c r="A529" s="28">
        <v>43327.477187500001</v>
      </c>
      <c r="B529" s="24" t="s">
        <v>1187</v>
      </c>
      <c r="C529" s="27" t="s">
        <v>1188</v>
      </c>
      <c r="D529" s="29">
        <v>3002716532</v>
      </c>
      <c r="E529" s="24" t="s">
        <v>2005</v>
      </c>
      <c r="F529" s="24" t="s">
        <v>2006</v>
      </c>
      <c r="G529" s="26" t="s">
        <v>547</v>
      </c>
      <c r="H529" s="24"/>
      <c r="I529" s="24"/>
      <c r="J529" s="30">
        <f>COUNTIF(Quotation[联系方式],Quotation[[#This Row],[联系方式]])</f>
        <v>25</v>
      </c>
      <c r="K529" s="33" t="s">
        <v>3461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x14ac:dyDescent="0.2">
      <c r="A530" s="28">
        <v>43327.479375000003</v>
      </c>
      <c r="B530" s="24" t="s">
        <v>1334</v>
      </c>
      <c r="C530" s="27" t="s">
        <v>2007</v>
      </c>
      <c r="D530" s="29">
        <v>805791048</v>
      </c>
      <c r="E530" s="24" t="s">
        <v>2008</v>
      </c>
      <c r="F530" s="24" t="s">
        <v>2009</v>
      </c>
      <c r="G530" s="26" t="s">
        <v>547</v>
      </c>
      <c r="H530" s="24"/>
      <c r="I530" s="24"/>
      <c r="J530" s="30">
        <f>COUNTIF(Quotation[联系方式],Quotation[[#This Row],[联系方式]])</f>
        <v>4</v>
      </c>
      <c r="K530" s="33" t="s">
        <v>3461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x14ac:dyDescent="0.2">
      <c r="A531" s="28">
        <v>43327.496840277781</v>
      </c>
      <c r="B531" s="24" t="s">
        <v>572</v>
      </c>
      <c r="C531" s="27" t="s">
        <v>587</v>
      </c>
      <c r="D531" s="29">
        <v>822126163</v>
      </c>
      <c r="E531" s="24" t="s">
        <v>2010</v>
      </c>
      <c r="F531" s="24" t="s">
        <v>2011</v>
      </c>
      <c r="G531" s="26" t="s">
        <v>590</v>
      </c>
      <c r="H531" s="24"/>
      <c r="I531" s="24"/>
      <c r="J531" s="30">
        <f>COUNTIF(Quotation[联系方式],Quotation[[#This Row],[联系方式]])</f>
        <v>89</v>
      </c>
      <c r="K531" s="33" t="s">
        <v>3461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x14ac:dyDescent="0.2">
      <c r="A532" s="28">
        <v>43327.511863425927</v>
      </c>
      <c r="B532" s="24" t="s">
        <v>787</v>
      </c>
      <c r="C532" s="27" t="s">
        <v>1712</v>
      </c>
      <c r="D532" s="29">
        <v>2850179619</v>
      </c>
      <c r="E532" s="24" t="s">
        <v>2012</v>
      </c>
      <c r="F532" s="24" t="s">
        <v>2009</v>
      </c>
      <c r="G532" s="26" t="s">
        <v>547</v>
      </c>
      <c r="H532" s="24"/>
      <c r="I532" s="24"/>
      <c r="J532" s="30">
        <f>COUNTIF(Quotation[联系方式],Quotation[[#This Row],[联系方式]])</f>
        <v>15</v>
      </c>
      <c r="K532" s="33" t="s">
        <v>3461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x14ac:dyDescent="0.2">
      <c r="A533" s="28">
        <v>43327.5862037037</v>
      </c>
      <c r="B533" s="24" t="s">
        <v>682</v>
      </c>
      <c r="C533" s="14" t="s">
        <v>683</v>
      </c>
      <c r="D533" s="29">
        <v>2572253745</v>
      </c>
      <c r="E533" s="24" t="s">
        <v>2013</v>
      </c>
      <c r="F533" s="24" t="s">
        <v>2014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3467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x14ac:dyDescent="0.2">
      <c r="A534" s="28">
        <v>43327.631793981483</v>
      </c>
      <c r="B534" s="24" t="s">
        <v>1187</v>
      </c>
      <c r="C534" s="27" t="s">
        <v>1188</v>
      </c>
      <c r="D534" s="29">
        <v>3002716532</v>
      </c>
      <c r="E534" s="24" t="s">
        <v>2015</v>
      </c>
      <c r="F534" s="24" t="s">
        <v>2016</v>
      </c>
      <c r="G534" s="16" t="s">
        <v>542</v>
      </c>
      <c r="H534" s="24"/>
      <c r="I534" s="24"/>
      <c r="J534" s="30">
        <f>COUNTIF(Quotation[联系方式],Quotation[[#This Row],[联系方式]])</f>
        <v>25</v>
      </c>
      <c r="K534" s="33" t="s">
        <v>3461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x14ac:dyDescent="0.2">
      <c r="A535" s="28">
        <v>43327.726898148147</v>
      </c>
      <c r="B535" s="24" t="s">
        <v>1080</v>
      </c>
      <c r="C535" s="27" t="s">
        <v>1106</v>
      </c>
      <c r="D535" s="29">
        <v>3002212595</v>
      </c>
      <c r="E535" s="24" t="s">
        <v>2017</v>
      </c>
      <c r="F535" s="24" t="s">
        <v>2018</v>
      </c>
      <c r="G535" s="26" t="s">
        <v>690</v>
      </c>
      <c r="H535" s="24"/>
      <c r="I535" s="24"/>
      <c r="J535" s="30">
        <f>COUNTIF(Quotation[联系方式],Quotation[[#This Row],[联系方式]])</f>
        <v>14</v>
      </c>
      <c r="K535" s="33" t="s">
        <v>3461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x14ac:dyDescent="0.2">
      <c r="A536" s="28">
        <v>43328.355393518519</v>
      </c>
      <c r="B536" s="24" t="s">
        <v>572</v>
      </c>
      <c r="C536" s="27" t="s">
        <v>989</v>
      </c>
      <c r="D536" s="29">
        <v>875049346</v>
      </c>
      <c r="E536" s="24" t="s">
        <v>2019</v>
      </c>
      <c r="F536" s="24" t="s">
        <v>2020</v>
      </c>
      <c r="G536" s="26" t="s">
        <v>577</v>
      </c>
      <c r="H536" s="24"/>
      <c r="I536" s="24"/>
      <c r="J536" s="30">
        <f>COUNTIF(Quotation[联系方式],Quotation[[#This Row],[联系方式]])</f>
        <v>11</v>
      </c>
      <c r="K536" s="33" t="s">
        <v>3461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x14ac:dyDescent="0.2">
      <c r="A537" s="28">
        <v>43328.439560185187</v>
      </c>
      <c r="B537" s="24" t="s">
        <v>1080</v>
      </c>
      <c r="C537" s="27" t="s">
        <v>1321</v>
      </c>
      <c r="D537" s="29">
        <v>3002221278</v>
      </c>
      <c r="E537" s="24" t="s">
        <v>1394</v>
      </c>
      <c r="F537" s="24" t="s">
        <v>2021</v>
      </c>
      <c r="G537" s="26" t="s">
        <v>1394</v>
      </c>
      <c r="H537" s="24"/>
      <c r="I537" s="24"/>
      <c r="J537" s="30">
        <f>COUNTIF(Quotation[联系方式],Quotation[[#This Row],[联系方式]])</f>
        <v>7</v>
      </c>
      <c r="K537" s="33" t="s">
        <v>3461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x14ac:dyDescent="0.2">
      <c r="A538" s="28">
        <v>43328.45689814815</v>
      </c>
      <c r="B538" s="24" t="s">
        <v>1763</v>
      </c>
      <c r="C538" s="27" t="s">
        <v>1764</v>
      </c>
      <c r="D538" s="29">
        <v>875468465</v>
      </c>
      <c r="E538" s="24" t="s">
        <v>2022</v>
      </c>
      <c r="F538" s="24" t="s">
        <v>2023</v>
      </c>
      <c r="G538" s="26" t="s">
        <v>2024</v>
      </c>
      <c r="H538" s="24"/>
      <c r="I538" s="24"/>
      <c r="J538" s="30">
        <f>COUNTIF(Quotation[联系方式],Quotation[[#This Row],[联系方式]])</f>
        <v>6</v>
      </c>
      <c r="K538" s="33" t="s">
        <v>3461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x14ac:dyDescent="0.2">
      <c r="A539" s="28">
        <v>43328.468657407408</v>
      </c>
      <c r="B539" s="24" t="s">
        <v>572</v>
      </c>
      <c r="C539" s="27" t="s">
        <v>2025</v>
      </c>
      <c r="D539" s="29">
        <v>297224084</v>
      </c>
      <c r="E539" s="24" t="s">
        <v>1683</v>
      </c>
      <c r="F539" s="24" t="s">
        <v>2026</v>
      </c>
      <c r="G539" s="26" t="s">
        <v>547</v>
      </c>
      <c r="H539" s="24"/>
      <c r="I539" s="24"/>
      <c r="J539" s="30">
        <f>COUNTIF(Quotation[联系方式],Quotation[[#This Row],[联系方式]])</f>
        <v>13</v>
      </c>
      <c r="K539" s="33" t="s">
        <v>3461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x14ac:dyDescent="0.2">
      <c r="A540" s="28">
        <v>43328.531319444446</v>
      </c>
      <c r="B540" s="24" t="s">
        <v>1080</v>
      </c>
      <c r="C540" s="27" t="s">
        <v>1106</v>
      </c>
      <c r="D540" s="29">
        <v>3002212595</v>
      </c>
      <c r="E540" s="24" t="s">
        <v>2027</v>
      </c>
      <c r="F540" s="24" t="s">
        <v>2028</v>
      </c>
      <c r="G540" s="16" t="s">
        <v>542</v>
      </c>
      <c r="H540" s="24"/>
      <c r="I540" s="24"/>
      <c r="J540" s="30">
        <f>COUNTIF(Quotation[联系方式],Quotation[[#This Row],[联系方式]])</f>
        <v>14</v>
      </c>
      <c r="K540" s="33" t="s">
        <v>3461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x14ac:dyDescent="0.2">
      <c r="A541" s="28">
        <v>43328.609375</v>
      </c>
      <c r="B541" s="24" t="s">
        <v>1187</v>
      </c>
      <c r="C541" s="27" t="s">
        <v>1603</v>
      </c>
      <c r="D541" s="29">
        <v>3002739205</v>
      </c>
      <c r="E541" s="24" t="s">
        <v>2029</v>
      </c>
      <c r="F541" s="24" t="s">
        <v>2030</v>
      </c>
      <c r="G541" s="26" t="s">
        <v>2031</v>
      </c>
      <c r="H541" s="24"/>
      <c r="I541" s="24"/>
      <c r="J541" s="30">
        <f>COUNTIF(Quotation[联系方式],Quotation[[#This Row],[联系方式]])</f>
        <v>2</v>
      </c>
      <c r="K541" s="33" t="s">
        <v>3461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x14ac:dyDescent="0.2">
      <c r="A542" s="28">
        <v>43328.612719907411</v>
      </c>
      <c r="B542" s="24" t="s">
        <v>572</v>
      </c>
      <c r="C542" s="27" t="s">
        <v>1363</v>
      </c>
      <c r="D542" s="29">
        <v>1322850343</v>
      </c>
      <c r="E542" s="24" t="s">
        <v>2032</v>
      </c>
      <c r="F542" s="24" t="s">
        <v>2033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3461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x14ac:dyDescent="0.2">
      <c r="A543" s="28">
        <v>43328.618298611109</v>
      </c>
      <c r="B543" s="24" t="s">
        <v>1017</v>
      </c>
      <c r="C543" s="27" t="s">
        <v>1557</v>
      </c>
      <c r="D543" s="29">
        <v>1209652658</v>
      </c>
      <c r="E543" s="24" t="s">
        <v>2034</v>
      </c>
      <c r="F543" s="24" t="s">
        <v>2035</v>
      </c>
      <c r="G543" s="16" t="s">
        <v>542</v>
      </c>
      <c r="H543" s="24"/>
      <c r="I543" s="24"/>
      <c r="J543" s="30">
        <f>COUNTIF(Quotation[联系方式],Quotation[[#This Row],[联系方式]])</f>
        <v>5</v>
      </c>
      <c r="K543" s="33" t="s">
        <v>3461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x14ac:dyDescent="0.2">
      <c r="A544" s="28">
        <v>43328.619502314818</v>
      </c>
      <c r="B544" s="24" t="s">
        <v>854</v>
      </c>
      <c r="C544" s="27" t="s">
        <v>1114</v>
      </c>
      <c r="D544" s="29">
        <v>296733762</v>
      </c>
      <c r="E544" s="24" t="s">
        <v>2036</v>
      </c>
      <c r="F544" s="24" t="s">
        <v>2037</v>
      </c>
      <c r="G544" s="26" t="s">
        <v>564</v>
      </c>
      <c r="H544" s="24"/>
      <c r="I544" s="24"/>
      <c r="J544" s="30">
        <f>COUNTIF(Quotation[联系方式],Quotation[[#This Row],[联系方式]])</f>
        <v>4</v>
      </c>
      <c r="K544" s="33" t="s">
        <v>3461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x14ac:dyDescent="0.2">
      <c r="A545" s="28">
        <v>43328.645358796297</v>
      </c>
      <c r="B545" s="24" t="s">
        <v>1243</v>
      </c>
      <c r="C545" s="27" t="s">
        <v>1244</v>
      </c>
      <c r="D545" s="29">
        <v>1308309518</v>
      </c>
      <c r="E545" s="24" t="s">
        <v>2038</v>
      </c>
      <c r="F545" s="24" t="s">
        <v>2039</v>
      </c>
      <c r="G545" s="26" t="s">
        <v>2040</v>
      </c>
      <c r="H545" s="24"/>
      <c r="I545" s="24"/>
      <c r="J545" s="30">
        <f>COUNTIF(Quotation[联系方式],Quotation[[#This Row],[联系方式]])</f>
        <v>16</v>
      </c>
      <c r="K545" s="33" t="s">
        <v>3461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x14ac:dyDescent="0.2">
      <c r="A546" s="28">
        <v>43328.685034722221</v>
      </c>
      <c r="B546" s="24" t="s">
        <v>572</v>
      </c>
      <c r="C546" s="27" t="s">
        <v>2041</v>
      </c>
      <c r="D546" s="29">
        <v>303802207</v>
      </c>
      <c r="E546" s="24" t="s">
        <v>2042</v>
      </c>
      <c r="F546" s="24" t="s">
        <v>2043</v>
      </c>
      <c r="G546" s="26" t="s">
        <v>929</v>
      </c>
      <c r="H546" s="24"/>
      <c r="I546" s="24"/>
      <c r="J546" s="30">
        <f>COUNTIF(Quotation[联系方式],Quotation[[#This Row],[联系方式]])</f>
        <v>1</v>
      </c>
      <c r="K546" s="33" t="s">
        <v>3461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x14ac:dyDescent="0.2">
      <c r="A547" s="28">
        <v>43328.694178240738</v>
      </c>
      <c r="B547" s="24" t="s">
        <v>1490</v>
      </c>
      <c r="C547" s="27" t="s">
        <v>1690</v>
      </c>
      <c r="D547" s="29">
        <v>2881601588</v>
      </c>
      <c r="E547" s="24" t="s">
        <v>2044</v>
      </c>
      <c r="F547" s="24" t="s">
        <v>2045</v>
      </c>
      <c r="G547" s="26" t="s">
        <v>659</v>
      </c>
      <c r="H547" s="24"/>
      <c r="I547" s="24"/>
      <c r="J547" s="30">
        <f>COUNTIF(Quotation[联系方式],Quotation[[#This Row],[联系方式]])</f>
        <v>2</v>
      </c>
      <c r="K547" s="33" t="s">
        <v>3461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x14ac:dyDescent="0.2">
      <c r="A548" s="28">
        <v>43328.714155092595</v>
      </c>
      <c r="B548" s="24" t="s">
        <v>2046</v>
      </c>
      <c r="C548" s="27" t="s">
        <v>2047</v>
      </c>
      <c r="D548" s="29">
        <v>372202948</v>
      </c>
      <c r="E548" s="24" t="s">
        <v>2048</v>
      </c>
      <c r="F548" s="24" t="s">
        <v>2049</v>
      </c>
      <c r="G548" s="26" t="s">
        <v>796</v>
      </c>
      <c r="H548" s="24"/>
      <c r="I548" s="24"/>
      <c r="J548" s="30">
        <f>COUNTIF(Quotation[联系方式],Quotation[[#This Row],[联系方式]])</f>
        <v>3</v>
      </c>
      <c r="K548" s="33" t="s">
        <v>3461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x14ac:dyDescent="0.2">
      <c r="A549" s="28">
        <v>43329.421087962961</v>
      </c>
      <c r="B549" s="24" t="s">
        <v>1270</v>
      </c>
      <c r="C549" s="27" t="s">
        <v>1674</v>
      </c>
      <c r="D549" s="29">
        <v>2880488446</v>
      </c>
      <c r="E549" s="24" t="s">
        <v>2050</v>
      </c>
      <c r="F549" s="24" t="s">
        <v>2051</v>
      </c>
      <c r="G549" s="26" t="s">
        <v>531</v>
      </c>
      <c r="H549" s="24"/>
      <c r="I549" s="24"/>
      <c r="J549" s="30">
        <f>COUNTIF(Quotation[联系方式],Quotation[[#This Row],[联系方式]])</f>
        <v>11</v>
      </c>
      <c r="K549" s="33" t="s">
        <v>3461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x14ac:dyDescent="0.2">
      <c r="A550" s="28">
        <v>43329.438067129631</v>
      </c>
      <c r="B550" s="24" t="s">
        <v>1187</v>
      </c>
      <c r="C550" s="27" t="s">
        <v>1188</v>
      </c>
      <c r="D550" s="29">
        <v>3002716532</v>
      </c>
      <c r="E550" s="24" t="s">
        <v>2052</v>
      </c>
      <c r="F550" s="24" t="s">
        <v>2053</v>
      </c>
      <c r="G550" s="26" t="s">
        <v>1086</v>
      </c>
      <c r="H550" s="24"/>
      <c r="I550" s="24"/>
      <c r="J550" s="30">
        <f>COUNTIF(Quotation[联系方式],Quotation[[#This Row],[联系方式]])</f>
        <v>25</v>
      </c>
      <c r="K550" s="33" t="s">
        <v>3461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x14ac:dyDescent="0.2">
      <c r="A551" s="28">
        <v>43329.441296296296</v>
      </c>
      <c r="B551" s="24" t="s">
        <v>2054</v>
      </c>
      <c r="C551" s="27" t="s">
        <v>2055</v>
      </c>
      <c r="D551" s="29">
        <v>93237762</v>
      </c>
      <c r="E551" s="24" t="s">
        <v>2056</v>
      </c>
      <c r="F551" s="24" t="s">
        <v>2057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3491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x14ac:dyDescent="0.2">
      <c r="A552" s="28">
        <v>43329.446655092594</v>
      </c>
      <c r="B552" s="24" t="s">
        <v>572</v>
      </c>
      <c r="C552" s="27" t="s">
        <v>587</v>
      </c>
      <c r="D552" s="29">
        <v>822126163</v>
      </c>
      <c r="E552" s="24" t="s">
        <v>2058</v>
      </c>
      <c r="F552" s="24" t="s">
        <v>2059</v>
      </c>
      <c r="G552" s="26" t="s">
        <v>631</v>
      </c>
      <c r="H552" s="24"/>
      <c r="I552" s="24"/>
      <c r="J552" s="30">
        <f>COUNTIF(Quotation[联系方式],Quotation[[#This Row],[联系方式]])</f>
        <v>89</v>
      </c>
      <c r="K552" s="33" t="s">
        <v>3461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x14ac:dyDescent="0.2">
      <c r="A553" s="28">
        <v>43329.450856481482</v>
      </c>
      <c r="B553" s="24" t="s">
        <v>2060</v>
      </c>
      <c r="C553" s="27" t="s">
        <v>2061</v>
      </c>
      <c r="D553" s="29">
        <v>821102893</v>
      </c>
      <c r="E553" s="24" t="s">
        <v>2062</v>
      </c>
      <c r="F553" s="24" t="s">
        <v>2063</v>
      </c>
      <c r="G553" s="26" t="s">
        <v>796</v>
      </c>
      <c r="H553" s="24"/>
      <c r="I553" s="24"/>
      <c r="J553" s="30">
        <f>COUNTIF(Quotation[联系方式],Quotation[[#This Row],[联系方式]])</f>
        <v>3</v>
      </c>
      <c r="K553" s="33" t="s">
        <v>3461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x14ac:dyDescent="0.2">
      <c r="A554" s="28">
        <v>43329.482615740744</v>
      </c>
      <c r="B554" s="24" t="s">
        <v>572</v>
      </c>
      <c r="C554" s="27" t="s">
        <v>1849</v>
      </c>
      <c r="D554" s="29">
        <v>2891835406</v>
      </c>
      <c r="E554" s="24" t="s">
        <v>2064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3461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x14ac:dyDescent="0.2">
      <c r="A555" s="28">
        <v>43329.482870370368</v>
      </c>
      <c r="B555" s="24" t="s">
        <v>572</v>
      </c>
      <c r="C555" s="27" t="s">
        <v>1035</v>
      </c>
      <c r="D555" s="29">
        <v>554876709</v>
      </c>
      <c r="E555" s="24" t="s">
        <v>2065</v>
      </c>
      <c r="F555" s="24" t="s">
        <v>2066</v>
      </c>
      <c r="G555" s="26" t="s">
        <v>2031</v>
      </c>
      <c r="H555" s="24"/>
      <c r="I555" s="24"/>
      <c r="J555" s="30">
        <f>COUNTIF(Quotation[联系方式],Quotation[[#This Row],[联系方式]])</f>
        <v>14</v>
      </c>
      <c r="K555" s="33" t="s">
        <v>3461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x14ac:dyDescent="0.2">
      <c r="A556" s="28">
        <v>43329.591319444444</v>
      </c>
      <c r="B556" s="24" t="s">
        <v>572</v>
      </c>
      <c r="C556" s="27" t="s">
        <v>2067</v>
      </c>
      <c r="D556" s="29">
        <v>243370046</v>
      </c>
      <c r="E556" s="24" t="s">
        <v>2068</v>
      </c>
      <c r="F556" s="24" t="s">
        <v>2069</v>
      </c>
      <c r="G556" s="26" t="s">
        <v>606</v>
      </c>
      <c r="H556" s="24"/>
      <c r="I556" s="24"/>
      <c r="J556" s="30">
        <f>COUNTIF(Quotation[联系方式],Quotation[[#This Row],[联系方式]])</f>
        <v>31</v>
      </c>
      <c r="K556" s="33" t="s">
        <v>3461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x14ac:dyDescent="0.2">
      <c r="A557" s="28">
        <v>43329.600312499999</v>
      </c>
      <c r="B557" s="24" t="s">
        <v>572</v>
      </c>
      <c r="C557" s="27" t="s">
        <v>587</v>
      </c>
      <c r="D557" s="29">
        <v>822126163</v>
      </c>
      <c r="E557" s="24" t="s">
        <v>2070</v>
      </c>
      <c r="F557" s="24" t="s">
        <v>2071</v>
      </c>
      <c r="G557" s="26" t="s">
        <v>922</v>
      </c>
      <c r="H557" s="24"/>
      <c r="I557" s="24"/>
      <c r="J557" s="30">
        <f>COUNTIF(Quotation[联系方式],Quotation[[#This Row],[联系方式]])</f>
        <v>89</v>
      </c>
      <c r="K557" s="33" t="s">
        <v>3461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x14ac:dyDescent="0.2">
      <c r="A558" s="28">
        <v>43329.607361111113</v>
      </c>
      <c r="B558" s="24" t="s">
        <v>572</v>
      </c>
      <c r="C558" s="27" t="s">
        <v>587</v>
      </c>
      <c r="D558" s="29">
        <v>822126163</v>
      </c>
      <c r="E558" s="24" t="s">
        <v>2072</v>
      </c>
      <c r="F558" s="24" t="s">
        <v>2073</v>
      </c>
      <c r="G558" s="16" t="s">
        <v>542</v>
      </c>
      <c r="H558" s="24"/>
      <c r="I558" s="24"/>
      <c r="J558" s="30">
        <f>COUNTIF(Quotation[联系方式],Quotation[[#This Row],[联系方式]])</f>
        <v>89</v>
      </c>
      <c r="K558" s="33" t="s">
        <v>3461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x14ac:dyDescent="0.2">
      <c r="A559" s="28">
        <v>43329.651585648149</v>
      </c>
      <c r="B559" s="24" t="s">
        <v>572</v>
      </c>
      <c r="C559" s="27" t="s">
        <v>1757</v>
      </c>
      <c r="D559" s="29">
        <v>1816541940</v>
      </c>
      <c r="E559" s="24" t="s">
        <v>2074</v>
      </c>
      <c r="F559" s="24" t="s">
        <v>2075</v>
      </c>
      <c r="G559" s="26" t="s">
        <v>531</v>
      </c>
      <c r="H559" s="24"/>
      <c r="I559" s="24"/>
      <c r="J559" s="30">
        <f>COUNTIF(Quotation[联系方式],Quotation[[#This Row],[联系方式]])</f>
        <v>5</v>
      </c>
      <c r="K559" s="33" t="s">
        <v>3461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x14ac:dyDescent="0.2">
      <c r="A560" s="28">
        <v>43329.668796296297</v>
      </c>
      <c r="B560" s="24" t="s">
        <v>572</v>
      </c>
      <c r="C560" s="27" t="s">
        <v>2067</v>
      </c>
      <c r="D560" s="29">
        <v>243370046</v>
      </c>
      <c r="E560" s="24" t="s">
        <v>2076</v>
      </c>
      <c r="F560" s="24" t="s">
        <v>2077</v>
      </c>
      <c r="G560" s="26" t="s">
        <v>590</v>
      </c>
      <c r="H560" s="24"/>
      <c r="I560" s="24"/>
      <c r="J560" s="30">
        <f>COUNTIF(Quotation[联系方式],Quotation[[#This Row],[联系方式]])</f>
        <v>31</v>
      </c>
      <c r="K560" s="33" t="s">
        <v>3461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x14ac:dyDescent="0.2">
      <c r="A561" s="28">
        <v>43330.407650462963</v>
      </c>
      <c r="B561" s="24" t="s">
        <v>1017</v>
      </c>
      <c r="C561" s="27" t="s">
        <v>1557</v>
      </c>
      <c r="D561" s="29">
        <v>1209652658</v>
      </c>
      <c r="E561" s="24" t="s">
        <v>2078</v>
      </c>
      <c r="F561" s="24" t="s">
        <v>2079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3461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x14ac:dyDescent="0.2">
      <c r="A562" s="28">
        <v>43332.38244212963</v>
      </c>
      <c r="B562" s="24" t="s">
        <v>572</v>
      </c>
      <c r="C562" s="27" t="s">
        <v>1363</v>
      </c>
      <c r="D562" s="29">
        <v>1322850343</v>
      </c>
      <c r="E562" s="24" t="s">
        <v>2080</v>
      </c>
      <c r="F562" s="24" t="s">
        <v>2081</v>
      </c>
      <c r="G562" s="26" t="s">
        <v>673</v>
      </c>
      <c r="H562" s="24"/>
      <c r="I562" s="24"/>
      <c r="J562" s="30">
        <f>COUNTIF(Quotation[联系方式],Quotation[[#This Row],[联系方式]])</f>
        <v>12</v>
      </c>
      <c r="K562" s="33" t="s">
        <v>3461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x14ac:dyDescent="0.2">
      <c r="A563" s="28">
        <v>43332.393437500003</v>
      </c>
      <c r="B563" s="24" t="s">
        <v>1926</v>
      </c>
      <c r="C563" s="27" t="s">
        <v>2082</v>
      </c>
      <c r="D563" s="29">
        <v>18938067</v>
      </c>
      <c r="E563" s="24" t="s">
        <v>2083</v>
      </c>
      <c r="F563" s="24" t="s">
        <v>2084</v>
      </c>
      <c r="G563" s="26" t="s">
        <v>590</v>
      </c>
      <c r="H563" s="24"/>
      <c r="I563" s="24"/>
      <c r="J563" s="30">
        <f>COUNTIF(Quotation[联系方式],Quotation[[#This Row],[联系方式]])</f>
        <v>6</v>
      </c>
      <c r="K563" s="33" t="s">
        <v>3461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x14ac:dyDescent="0.2">
      <c r="A564" s="28">
        <v>43332.416122685187</v>
      </c>
      <c r="B564" s="24" t="s">
        <v>956</v>
      </c>
      <c r="C564" s="27" t="s">
        <v>957</v>
      </c>
      <c r="D564" s="29">
        <v>3003128015</v>
      </c>
      <c r="E564" s="24" t="s">
        <v>2085</v>
      </c>
      <c r="F564" s="24" t="s">
        <v>2086</v>
      </c>
      <c r="G564" s="26" t="s">
        <v>637</v>
      </c>
      <c r="H564" s="24"/>
      <c r="I564" s="24"/>
      <c r="J564" s="30">
        <f>COUNTIF(Quotation[联系方式],Quotation[[#This Row],[联系方式]])</f>
        <v>109</v>
      </c>
      <c r="K564" s="33" t="s">
        <v>3461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x14ac:dyDescent="0.2">
      <c r="A565" s="28">
        <v>43332.454988425925</v>
      </c>
      <c r="B565" s="24" t="s">
        <v>691</v>
      </c>
      <c r="C565" s="27" t="s">
        <v>945</v>
      </c>
      <c r="D565" s="29">
        <v>2881536717</v>
      </c>
      <c r="E565" s="24" t="s">
        <v>2087</v>
      </c>
      <c r="F565" s="24" t="s">
        <v>2088</v>
      </c>
      <c r="G565" s="26" t="s">
        <v>550</v>
      </c>
      <c r="H565" s="24"/>
      <c r="I565" s="24"/>
      <c r="J565" s="30">
        <f>COUNTIF(Quotation[联系方式],Quotation[[#This Row],[联系方式]])</f>
        <v>18</v>
      </c>
      <c r="K565" s="33" t="s">
        <v>3461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x14ac:dyDescent="0.2">
      <c r="A566" s="28">
        <v>43332.474085648151</v>
      </c>
      <c r="B566" s="24" t="s">
        <v>572</v>
      </c>
      <c r="C566" s="27" t="s">
        <v>1035</v>
      </c>
      <c r="D566" s="29">
        <v>554876709</v>
      </c>
      <c r="E566" s="24" t="s">
        <v>2089</v>
      </c>
      <c r="F566" s="24" t="s">
        <v>2090</v>
      </c>
      <c r="G566" s="26" t="s">
        <v>753</v>
      </c>
      <c r="H566" s="24"/>
      <c r="I566" s="24"/>
      <c r="J566" s="30">
        <f>COUNTIF(Quotation[联系方式],Quotation[[#This Row],[联系方式]])</f>
        <v>14</v>
      </c>
      <c r="K566" s="33" t="s">
        <v>3461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x14ac:dyDescent="0.2">
      <c r="A567" s="28">
        <v>43332.476226851853</v>
      </c>
      <c r="B567" s="24" t="s">
        <v>572</v>
      </c>
      <c r="C567" s="27" t="s">
        <v>587</v>
      </c>
      <c r="D567" s="29">
        <v>822126163</v>
      </c>
      <c r="E567" s="24" t="s">
        <v>2091</v>
      </c>
      <c r="F567" s="24" t="s">
        <v>2092</v>
      </c>
      <c r="G567" s="26" t="s">
        <v>547</v>
      </c>
      <c r="H567" s="24"/>
      <c r="I567" s="24"/>
      <c r="J567" s="30">
        <f>COUNTIF(Quotation[联系方式],Quotation[[#This Row],[联系方式]])</f>
        <v>89</v>
      </c>
      <c r="K567" s="33" t="s">
        <v>3461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x14ac:dyDescent="0.2">
      <c r="A568" s="28">
        <v>43332.531342592592</v>
      </c>
      <c r="B568" s="24" t="s">
        <v>572</v>
      </c>
      <c r="C568" s="27" t="s">
        <v>1345</v>
      </c>
      <c r="D568" s="29">
        <v>2583708287</v>
      </c>
      <c r="E568" s="24" t="s">
        <v>1342</v>
      </c>
      <c r="F568" s="24" t="s">
        <v>2051</v>
      </c>
      <c r="G568" s="16" t="s">
        <v>744</v>
      </c>
      <c r="H568" s="24"/>
      <c r="I568" s="24"/>
      <c r="J568" s="30">
        <f>COUNTIF(Quotation[联系方式],Quotation[[#This Row],[联系方式]])</f>
        <v>20</v>
      </c>
      <c r="K568" s="33" t="s">
        <v>3461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x14ac:dyDescent="0.2">
      <c r="A569" s="28">
        <v>43332.574317129627</v>
      </c>
      <c r="B569" s="24" t="s">
        <v>1080</v>
      </c>
      <c r="C569" s="27" t="s">
        <v>1200</v>
      </c>
      <c r="D569" s="29">
        <v>3002232411</v>
      </c>
      <c r="E569" s="24" t="s">
        <v>2093</v>
      </c>
      <c r="F569" s="24" t="s">
        <v>2094</v>
      </c>
      <c r="G569" s="26" t="s">
        <v>673</v>
      </c>
      <c r="H569" s="24"/>
      <c r="I569" s="24"/>
      <c r="J569" s="30">
        <f>COUNTIF(Quotation[联系方式],Quotation[[#This Row],[联系方式]])</f>
        <v>5</v>
      </c>
      <c r="K569" s="33" t="s">
        <v>3461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x14ac:dyDescent="0.2">
      <c r="A570" s="28">
        <v>43332.628078703703</v>
      </c>
      <c r="B570" s="24" t="s">
        <v>1171</v>
      </c>
      <c r="C570" s="27" t="s">
        <v>788</v>
      </c>
      <c r="D570" s="29">
        <v>2850179619</v>
      </c>
      <c r="E570" s="24" t="s">
        <v>2095</v>
      </c>
      <c r="F570" s="24" t="s">
        <v>2096</v>
      </c>
      <c r="G570" s="26" t="s">
        <v>564</v>
      </c>
      <c r="H570" s="24"/>
      <c r="I570" s="24"/>
      <c r="J570" s="30">
        <f>COUNTIF(Quotation[联系方式],Quotation[[#This Row],[联系方式]])</f>
        <v>15</v>
      </c>
      <c r="K570" s="33" t="s">
        <v>3461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x14ac:dyDescent="0.2">
      <c r="A571" s="28">
        <v>43332.639155092591</v>
      </c>
      <c r="B571" s="24" t="s">
        <v>572</v>
      </c>
      <c r="C571" s="27" t="s">
        <v>587</v>
      </c>
      <c r="D571" s="29">
        <v>822126163</v>
      </c>
      <c r="E571" s="24" t="s">
        <v>2097</v>
      </c>
      <c r="F571" s="24" t="s">
        <v>2098</v>
      </c>
      <c r="G571" s="26" t="s">
        <v>547</v>
      </c>
      <c r="H571" s="24"/>
      <c r="I571" s="24"/>
      <c r="J571" s="30">
        <f>COUNTIF(Quotation[联系方式],Quotation[[#This Row],[联系方式]])</f>
        <v>89</v>
      </c>
      <c r="K571" s="33" t="s">
        <v>3461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x14ac:dyDescent="0.2">
      <c r="A572" s="28">
        <v>43332.674097222225</v>
      </c>
      <c r="B572" s="24" t="s">
        <v>2099</v>
      </c>
      <c r="C572" s="27" t="s">
        <v>2100</v>
      </c>
      <c r="D572" s="29">
        <v>493524198</v>
      </c>
      <c r="E572" s="24" t="s">
        <v>2101</v>
      </c>
      <c r="F572" s="24" t="s">
        <v>2102</v>
      </c>
      <c r="G572" s="26" t="s">
        <v>568</v>
      </c>
      <c r="H572" s="24"/>
      <c r="I572" s="24"/>
      <c r="J572" s="30">
        <f>COUNTIF(Quotation[联系方式],Quotation[[#This Row],[联系方式]])</f>
        <v>3</v>
      </c>
      <c r="K572" s="33" t="s">
        <v>3492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x14ac:dyDescent="0.2">
      <c r="A573" s="28">
        <v>43332.686909722222</v>
      </c>
      <c r="B573" s="24" t="s">
        <v>1080</v>
      </c>
      <c r="C573" s="27" t="s">
        <v>1221</v>
      </c>
      <c r="D573" s="29">
        <v>3002287926</v>
      </c>
      <c r="E573" s="24" t="s">
        <v>2103</v>
      </c>
      <c r="F573" s="24" t="s">
        <v>2104</v>
      </c>
      <c r="G573" s="26" t="s">
        <v>590</v>
      </c>
      <c r="H573" s="24"/>
      <c r="I573" s="24"/>
      <c r="J573" s="30">
        <f>COUNTIF(Quotation[联系方式],Quotation[[#This Row],[联系方式]])</f>
        <v>10</v>
      </c>
      <c r="K573" s="33" t="s">
        <v>3461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x14ac:dyDescent="0.2">
      <c r="A574" s="28">
        <v>43332.688356481478</v>
      </c>
      <c r="B574" s="24" t="s">
        <v>956</v>
      </c>
      <c r="C574" s="27" t="s">
        <v>957</v>
      </c>
      <c r="D574" s="29">
        <v>3003128015</v>
      </c>
      <c r="E574" s="24" t="s">
        <v>2105</v>
      </c>
      <c r="F574" s="24" t="s">
        <v>2106</v>
      </c>
      <c r="G574" s="26" t="s">
        <v>590</v>
      </c>
      <c r="H574" s="24"/>
      <c r="I574" s="24"/>
      <c r="J574" s="30">
        <f>COUNTIF(Quotation[联系方式],Quotation[[#This Row],[联系方式]])</f>
        <v>109</v>
      </c>
      <c r="K574" s="33" t="s">
        <v>3461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x14ac:dyDescent="0.2">
      <c r="A575" s="28">
        <v>43332.704305555555</v>
      </c>
      <c r="B575" s="24" t="s">
        <v>2060</v>
      </c>
      <c r="C575" s="27" t="s">
        <v>2061</v>
      </c>
      <c r="D575" s="29">
        <v>821102893</v>
      </c>
      <c r="E575" s="24" t="s">
        <v>2107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3461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x14ac:dyDescent="0.2">
      <c r="A576" s="28">
        <v>43332.713900462964</v>
      </c>
      <c r="B576" s="24" t="s">
        <v>1729</v>
      </c>
      <c r="C576" s="27" t="s">
        <v>1730</v>
      </c>
      <c r="D576" s="29">
        <v>2851091425</v>
      </c>
      <c r="E576" s="24" t="s">
        <v>2108</v>
      </c>
      <c r="F576" s="24" t="s">
        <v>2109</v>
      </c>
      <c r="G576" s="26" t="s">
        <v>1733</v>
      </c>
      <c r="H576" s="24"/>
      <c r="I576" s="24"/>
      <c r="J576" s="30">
        <f>COUNTIF(Quotation[联系方式],Quotation[[#This Row],[联系方式]])</f>
        <v>8</v>
      </c>
      <c r="K576" s="33" t="s">
        <v>3461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x14ac:dyDescent="0.2">
      <c r="A577" s="28">
        <v>43332.719409722224</v>
      </c>
      <c r="B577" s="24" t="s">
        <v>1187</v>
      </c>
      <c r="C577" s="27" t="s">
        <v>1481</v>
      </c>
      <c r="D577" s="29">
        <v>3002787082</v>
      </c>
      <c r="E577" s="24" t="s">
        <v>1612</v>
      </c>
      <c r="F577" s="24" t="s">
        <v>2110</v>
      </c>
      <c r="G577" s="26" t="s">
        <v>631</v>
      </c>
      <c r="H577" s="24"/>
      <c r="I577" s="24"/>
      <c r="J577" s="30">
        <f>COUNTIF(Quotation[联系方式],Quotation[[#This Row],[联系方式]])</f>
        <v>12</v>
      </c>
      <c r="K577" s="33" t="s">
        <v>3461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x14ac:dyDescent="0.2">
      <c r="A578" s="28">
        <v>43333.385821759257</v>
      </c>
      <c r="B578" s="24" t="s">
        <v>956</v>
      </c>
      <c r="C578" s="27" t="s">
        <v>1606</v>
      </c>
      <c r="D578" s="29">
        <v>3003178802</v>
      </c>
      <c r="E578" s="24" t="s">
        <v>2111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3461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x14ac:dyDescent="0.2">
      <c r="A579" s="28">
        <v>43333.412280092591</v>
      </c>
      <c r="B579" s="24" t="s">
        <v>956</v>
      </c>
      <c r="C579" s="27" t="s">
        <v>2112</v>
      </c>
      <c r="D579" s="29">
        <v>3003105680</v>
      </c>
      <c r="E579" s="24" t="s">
        <v>2113</v>
      </c>
      <c r="F579" s="24" t="s">
        <v>2114</v>
      </c>
      <c r="G579" s="26" t="s">
        <v>564</v>
      </c>
      <c r="H579" s="24"/>
      <c r="I579" s="24"/>
      <c r="J579" s="30">
        <f>COUNTIF(Quotation[联系方式],Quotation[[#This Row],[联系方式]])</f>
        <v>1</v>
      </c>
      <c r="K579" s="33" t="s">
        <v>3461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x14ac:dyDescent="0.2">
      <c r="A580" s="28">
        <v>43333.576377314814</v>
      </c>
      <c r="B580" s="24" t="s">
        <v>691</v>
      </c>
      <c r="C580" s="27" t="s">
        <v>1373</v>
      </c>
      <c r="D580" s="29">
        <v>2881725316</v>
      </c>
      <c r="E580" s="24" t="s">
        <v>2115</v>
      </c>
      <c r="F580" s="24" t="s">
        <v>2116</v>
      </c>
      <c r="G580" s="26" t="s">
        <v>2115</v>
      </c>
      <c r="H580" s="24"/>
      <c r="I580" s="24"/>
      <c r="J580" s="30">
        <f>COUNTIF(Quotation[联系方式],Quotation[[#This Row],[联系方式]])</f>
        <v>2</v>
      </c>
      <c r="K580" s="33" t="s">
        <v>3461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x14ac:dyDescent="0.2">
      <c r="A581" s="28">
        <v>43333.628854166665</v>
      </c>
      <c r="B581" s="24" t="s">
        <v>572</v>
      </c>
      <c r="C581" s="27" t="s">
        <v>2025</v>
      </c>
      <c r="D581" s="29">
        <v>297224084</v>
      </c>
      <c r="E581" s="24" t="s">
        <v>2117</v>
      </c>
      <c r="F581" s="24" t="s">
        <v>2118</v>
      </c>
      <c r="G581" s="26" t="s">
        <v>550</v>
      </c>
      <c r="H581" s="24"/>
      <c r="I581" s="24"/>
      <c r="J581" s="30">
        <f>COUNTIF(Quotation[联系方式],Quotation[[#This Row],[联系方式]])</f>
        <v>13</v>
      </c>
      <c r="K581" s="33" t="s">
        <v>3461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x14ac:dyDescent="0.2">
      <c r="A582" s="28">
        <v>43333.635474537034</v>
      </c>
      <c r="B582" s="24" t="s">
        <v>1120</v>
      </c>
      <c r="C582" s="27" t="s">
        <v>1136</v>
      </c>
      <c r="D582" s="29">
        <v>1766774089</v>
      </c>
      <c r="E582" s="24" t="s">
        <v>2119</v>
      </c>
      <c r="F582" s="24" t="s">
        <v>2120</v>
      </c>
      <c r="G582" s="26" t="s">
        <v>577</v>
      </c>
      <c r="H582" s="24"/>
      <c r="I582" s="24"/>
      <c r="J582" s="30">
        <f>COUNTIF(Quotation[联系方式],Quotation[[#This Row],[联系方式]])</f>
        <v>2</v>
      </c>
      <c r="K582" s="33" t="s">
        <v>3461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x14ac:dyDescent="0.2">
      <c r="A583" s="28">
        <v>43333.639340277776</v>
      </c>
      <c r="B583" s="24" t="s">
        <v>572</v>
      </c>
      <c r="C583" s="27" t="s">
        <v>2121</v>
      </c>
      <c r="D583" s="29">
        <v>309843231</v>
      </c>
      <c r="E583" s="24" t="s">
        <v>2122</v>
      </c>
      <c r="F583" s="24" t="s">
        <v>2123</v>
      </c>
      <c r="G583" s="26" t="s">
        <v>1086</v>
      </c>
      <c r="H583" s="24"/>
      <c r="I583" s="24"/>
      <c r="J583" s="30">
        <f>COUNTIF(Quotation[联系方式],Quotation[[#This Row],[联系方式]])</f>
        <v>3</v>
      </c>
      <c r="K583" s="33" t="s">
        <v>3461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x14ac:dyDescent="0.2">
      <c r="A584" s="28">
        <v>43333.642337962963</v>
      </c>
      <c r="B584" s="24" t="s">
        <v>572</v>
      </c>
      <c r="C584" s="27" t="s">
        <v>2121</v>
      </c>
      <c r="D584" s="29">
        <v>309843231</v>
      </c>
      <c r="E584" s="24" t="s">
        <v>2124</v>
      </c>
      <c r="F584" s="24" t="s">
        <v>2125</v>
      </c>
      <c r="G584" s="26" t="s">
        <v>659</v>
      </c>
      <c r="H584" s="24"/>
      <c r="I584" s="24"/>
      <c r="J584" s="30">
        <f>COUNTIF(Quotation[联系方式],Quotation[[#This Row],[联系方式]])</f>
        <v>3</v>
      </c>
      <c r="K584" s="33" t="s">
        <v>3461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x14ac:dyDescent="0.2">
      <c r="A585" s="28">
        <v>43333.65115740741</v>
      </c>
      <c r="B585" s="24" t="s">
        <v>2126</v>
      </c>
      <c r="C585" s="27" t="s">
        <v>2127</v>
      </c>
      <c r="D585" s="29">
        <v>251974396</v>
      </c>
      <c r="E585" s="24" t="s">
        <v>2128</v>
      </c>
      <c r="F585" s="24" t="s">
        <v>2129</v>
      </c>
      <c r="G585" s="26" t="s">
        <v>631</v>
      </c>
      <c r="H585" s="24"/>
      <c r="I585" s="24"/>
      <c r="J585" s="30">
        <f>COUNTIF(Quotation[联系方式],Quotation[[#This Row],[联系方式]])</f>
        <v>1</v>
      </c>
      <c r="K585" s="33" t="s">
        <v>3463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x14ac:dyDescent="0.2">
      <c r="A586" s="28">
        <v>43333.661203703705</v>
      </c>
      <c r="B586" s="24" t="s">
        <v>1120</v>
      </c>
      <c r="C586" s="27" t="s">
        <v>632</v>
      </c>
      <c r="D586" s="29">
        <v>3003538372</v>
      </c>
      <c r="E586" s="24" t="s">
        <v>2130</v>
      </c>
      <c r="F586" s="24" t="s">
        <v>2131</v>
      </c>
      <c r="G586" s="16" t="s">
        <v>542</v>
      </c>
      <c r="H586" s="24"/>
      <c r="I586" s="24"/>
      <c r="J586" s="30">
        <f>COUNTIF(Quotation[联系方式],Quotation[[#This Row],[联系方式]])</f>
        <v>9</v>
      </c>
      <c r="K586" s="33" t="s">
        <v>3461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x14ac:dyDescent="0.2">
      <c r="A587" s="28">
        <v>43333.666435185187</v>
      </c>
      <c r="B587" s="24" t="s">
        <v>691</v>
      </c>
      <c r="C587" s="27" t="s">
        <v>687</v>
      </c>
      <c r="D587" s="29">
        <v>2881725314</v>
      </c>
      <c r="E587" s="24" t="s">
        <v>2132</v>
      </c>
      <c r="F587" s="24" t="s">
        <v>2133</v>
      </c>
      <c r="G587" s="26" t="s">
        <v>631</v>
      </c>
      <c r="H587" s="24"/>
      <c r="I587" s="24"/>
      <c r="J587" s="30">
        <f>COUNTIF(Quotation[联系方式],Quotation[[#This Row],[联系方式]])</f>
        <v>6</v>
      </c>
      <c r="K587" s="33" t="s">
        <v>3461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x14ac:dyDescent="0.2">
      <c r="A588" s="28">
        <v>43333.683969907404</v>
      </c>
      <c r="B588" s="24" t="s">
        <v>1120</v>
      </c>
      <c r="C588" s="27" t="s">
        <v>632</v>
      </c>
      <c r="D588" s="29">
        <v>3003538372</v>
      </c>
      <c r="E588" s="24" t="s">
        <v>2134</v>
      </c>
      <c r="F588" s="24" t="s">
        <v>2135</v>
      </c>
      <c r="G588" s="26" t="s">
        <v>560</v>
      </c>
      <c r="H588" s="24"/>
      <c r="I588" s="24"/>
      <c r="J588" s="30">
        <f>COUNTIF(Quotation[联系方式],Quotation[[#This Row],[联系方式]])</f>
        <v>9</v>
      </c>
      <c r="K588" s="33" t="s">
        <v>3461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x14ac:dyDescent="0.2">
      <c r="A589" s="28">
        <v>43333.685266203705</v>
      </c>
      <c r="B589" s="24" t="s">
        <v>1884</v>
      </c>
      <c r="C589" s="27" t="s">
        <v>2136</v>
      </c>
      <c r="D589" s="29">
        <v>2850135779</v>
      </c>
      <c r="E589" s="24" t="s">
        <v>2137</v>
      </c>
      <c r="F589" s="24" t="s">
        <v>2138</v>
      </c>
      <c r="G589" s="16" t="s">
        <v>542</v>
      </c>
      <c r="H589" s="24"/>
      <c r="I589" s="24"/>
      <c r="J589" s="30">
        <f>COUNTIF(Quotation[联系方式],Quotation[[#This Row],[联系方式]])</f>
        <v>1</v>
      </c>
      <c r="K589" s="33" t="s">
        <v>3461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x14ac:dyDescent="0.2">
      <c r="A590" s="28">
        <v>43333.699386574073</v>
      </c>
      <c r="B590" s="24" t="s">
        <v>572</v>
      </c>
      <c r="C590" s="27" t="s">
        <v>1099</v>
      </c>
      <c r="D590" s="29">
        <v>627838125</v>
      </c>
      <c r="E590" s="24" t="s">
        <v>2139</v>
      </c>
      <c r="F590" s="24"/>
      <c r="G590" s="26" t="s">
        <v>2140</v>
      </c>
      <c r="H590" s="24"/>
      <c r="I590" s="24"/>
      <c r="J590" s="30">
        <f>COUNTIF(Quotation[联系方式],Quotation[[#This Row],[联系方式]])</f>
        <v>33</v>
      </c>
      <c r="K590" s="33" t="s">
        <v>3461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x14ac:dyDescent="0.2">
      <c r="A591" s="28">
        <v>43333.714606481481</v>
      </c>
      <c r="B591" s="24" t="s">
        <v>572</v>
      </c>
      <c r="C591" s="27" t="s">
        <v>587</v>
      </c>
      <c r="D591" s="29">
        <v>822126163</v>
      </c>
      <c r="E591" s="24" t="s">
        <v>2141</v>
      </c>
      <c r="F591" s="24" t="s">
        <v>2142</v>
      </c>
      <c r="G591" s="26" t="s">
        <v>796</v>
      </c>
      <c r="H591" s="24"/>
      <c r="I591" s="24"/>
      <c r="J591" s="30">
        <f>COUNTIF(Quotation[联系方式],Quotation[[#This Row],[联系方式]])</f>
        <v>89</v>
      </c>
      <c r="K591" s="33" t="s">
        <v>3461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x14ac:dyDescent="0.2">
      <c r="A592" s="28">
        <v>43334.386388888888</v>
      </c>
      <c r="B592" s="24" t="s">
        <v>1080</v>
      </c>
      <c r="C592" s="27" t="s">
        <v>1081</v>
      </c>
      <c r="D592" s="29">
        <v>3002274662</v>
      </c>
      <c r="E592" s="24" t="s">
        <v>2143</v>
      </c>
      <c r="F592" s="24" t="s">
        <v>2144</v>
      </c>
      <c r="G592" s="26" t="s">
        <v>606</v>
      </c>
      <c r="H592" s="24"/>
      <c r="I592" s="24"/>
      <c r="J592" s="30">
        <f>COUNTIF(Quotation[联系方式],Quotation[[#This Row],[联系方式]])</f>
        <v>15</v>
      </c>
      <c r="K592" s="33" t="s">
        <v>3461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x14ac:dyDescent="0.2">
      <c r="A593" s="28">
        <v>43334.395300925928</v>
      </c>
      <c r="B593" s="24" t="s">
        <v>2145</v>
      </c>
      <c r="C593" s="27" t="s">
        <v>2146</v>
      </c>
      <c r="D593" s="29">
        <v>845993779</v>
      </c>
      <c r="E593" s="24" t="s">
        <v>2147</v>
      </c>
      <c r="F593" s="24" t="s">
        <v>2148</v>
      </c>
      <c r="G593" s="16" t="s">
        <v>542</v>
      </c>
      <c r="H593" s="24"/>
      <c r="I593" s="24"/>
      <c r="J593" s="30">
        <f>COUNTIF(Quotation[联系方式],Quotation[[#This Row],[联系方式]])</f>
        <v>1</v>
      </c>
      <c r="K593" s="33" t="s">
        <v>3463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x14ac:dyDescent="0.2">
      <c r="A594" s="28">
        <v>43334.402488425927</v>
      </c>
      <c r="B594" s="24" t="s">
        <v>572</v>
      </c>
      <c r="C594" s="27" t="s">
        <v>2149</v>
      </c>
      <c r="D594" s="29">
        <v>792366813</v>
      </c>
      <c r="E594" s="24" t="s">
        <v>2150</v>
      </c>
      <c r="F594" s="24" t="s">
        <v>2151</v>
      </c>
      <c r="G594" s="26" t="s">
        <v>631</v>
      </c>
      <c r="H594" s="24"/>
      <c r="I594" s="24"/>
      <c r="J594" s="30">
        <f>COUNTIF(Quotation[联系方式],Quotation[[#This Row],[联系方式]])</f>
        <v>9</v>
      </c>
      <c r="K594" s="33" t="s">
        <v>3461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x14ac:dyDescent="0.2">
      <c r="A595" s="28">
        <v>43334.403356481482</v>
      </c>
      <c r="B595" s="24" t="s">
        <v>1800</v>
      </c>
      <c r="C595" s="27" t="s">
        <v>1801</v>
      </c>
      <c r="D595" s="29">
        <v>289556410</v>
      </c>
      <c r="E595" s="24" t="s">
        <v>2152</v>
      </c>
      <c r="F595" s="24" t="s">
        <v>2153</v>
      </c>
      <c r="G595" s="26" t="s">
        <v>2154</v>
      </c>
      <c r="H595" s="24"/>
      <c r="I595" s="24"/>
      <c r="J595" s="30">
        <f>COUNTIF(Quotation[联系方式],Quotation[[#This Row],[联系方式]])</f>
        <v>13</v>
      </c>
      <c r="K595" s="33" t="s">
        <v>3461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x14ac:dyDescent="0.2">
      <c r="A596" s="28">
        <v>43334.412534722222</v>
      </c>
      <c r="B596" s="24" t="s">
        <v>572</v>
      </c>
      <c r="C596" s="27" t="s">
        <v>587</v>
      </c>
      <c r="D596" s="29">
        <v>822126163</v>
      </c>
      <c r="E596" s="24" t="s">
        <v>2155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3461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x14ac:dyDescent="0.2">
      <c r="A597" s="28">
        <v>43334.414398148147</v>
      </c>
      <c r="B597" s="24" t="s">
        <v>572</v>
      </c>
      <c r="C597" s="27" t="s">
        <v>2156</v>
      </c>
      <c r="D597" s="29">
        <v>261428864</v>
      </c>
      <c r="E597" s="24" t="s">
        <v>2157</v>
      </c>
      <c r="F597" s="24" t="s">
        <v>2158</v>
      </c>
      <c r="G597" s="26" t="s">
        <v>818</v>
      </c>
      <c r="H597" s="24"/>
      <c r="I597" s="24"/>
      <c r="J597" s="30">
        <f>COUNTIF(Quotation[联系方式],Quotation[[#This Row],[联系方式]])</f>
        <v>2</v>
      </c>
      <c r="K597" s="33" t="s">
        <v>3461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x14ac:dyDescent="0.2">
      <c r="A598" s="28">
        <v>43334.435543981483</v>
      </c>
      <c r="B598" s="24" t="s">
        <v>572</v>
      </c>
      <c r="C598" s="27" t="s">
        <v>587</v>
      </c>
      <c r="D598" s="29">
        <v>822126163</v>
      </c>
      <c r="E598" s="24" t="s">
        <v>2159</v>
      </c>
      <c r="F598" s="24" t="s">
        <v>2160</v>
      </c>
      <c r="G598" s="26" t="s">
        <v>922</v>
      </c>
      <c r="H598" s="24"/>
      <c r="I598" s="24"/>
      <c r="J598" s="30">
        <f>COUNTIF(Quotation[联系方式],Quotation[[#This Row],[联系方式]])</f>
        <v>89</v>
      </c>
      <c r="K598" s="33" t="s">
        <v>3461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x14ac:dyDescent="0.2">
      <c r="A599" s="28">
        <v>43334.453310185185</v>
      </c>
      <c r="B599" s="24" t="s">
        <v>691</v>
      </c>
      <c r="C599" s="27" t="s">
        <v>2161</v>
      </c>
      <c r="D599" s="29">
        <v>2881536718</v>
      </c>
      <c r="E599" s="24" t="s">
        <v>2162</v>
      </c>
      <c r="F599" s="24" t="s">
        <v>2163</v>
      </c>
      <c r="G599" s="26" t="s">
        <v>818</v>
      </c>
      <c r="H599" s="24"/>
      <c r="I599" s="24"/>
      <c r="J599" s="30">
        <f>COUNTIF(Quotation[联系方式],Quotation[[#This Row],[联系方式]])</f>
        <v>3</v>
      </c>
      <c r="K599" s="33" t="s">
        <v>3461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x14ac:dyDescent="0.2">
      <c r="A600" s="28">
        <v>43334.507523148146</v>
      </c>
      <c r="B600" s="24" t="s">
        <v>725</v>
      </c>
      <c r="C600" s="27" t="s">
        <v>2164</v>
      </c>
      <c r="D600" s="29">
        <v>814156716</v>
      </c>
      <c r="E600" s="24" t="s">
        <v>767</v>
      </c>
      <c r="F600" s="24" t="s">
        <v>2165</v>
      </c>
      <c r="G600" s="26" t="s">
        <v>547</v>
      </c>
      <c r="H600" s="24"/>
      <c r="I600" s="24"/>
      <c r="J600" s="30">
        <f>COUNTIF(Quotation[联系方式],Quotation[[#This Row],[联系方式]])</f>
        <v>10</v>
      </c>
      <c r="K600" s="33" t="s">
        <v>3461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x14ac:dyDescent="0.2">
      <c r="A601" s="28">
        <v>43334.537592592591</v>
      </c>
      <c r="B601" s="24" t="s">
        <v>2166</v>
      </c>
      <c r="C601" s="27" t="s">
        <v>2167</v>
      </c>
      <c r="D601" s="29">
        <v>598146468</v>
      </c>
      <c r="E601" s="24" t="s">
        <v>2168</v>
      </c>
      <c r="F601" s="24" t="s">
        <v>2169</v>
      </c>
      <c r="G601" s="26" t="s">
        <v>547</v>
      </c>
      <c r="H601" s="24"/>
      <c r="I601" s="24"/>
      <c r="J601" s="30">
        <f>COUNTIF(Quotation[联系方式],Quotation[[#This Row],[联系方式]])</f>
        <v>2</v>
      </c>
      <c r="K601" s="33" t="s">
        <v>3462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x14ac:dyDescent="0.2">
      <c r="A602" s="28">
        <v>43334.603842592594</v>
      </c>
      <c r="B602" s="24" t="s">
        <v>572</v>
      </c>
      <c r="C602" s="27" t="s">
        <v>2170</v>
      </c>
      <c r="D602" s="29">
        <v>845215368</v>
      </c>
      <c r="E602" s="24" t="s">
        <v>2171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3461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x14ac:dyDescent="0.2">
      <c r="A603" s="28">
        <v>43334.616319444445</v>
      </c>
      <c r="B603" s="24" t="s">
        <v>572</v>
      </c>
      <c r="C603" s="27" t="s">
        <v>1099</v>
      </c>
      <c r="D603" s="29">
        <v>627838125</v>
      </c>
      <c r="E603" s="24" t="s">
        <v>2172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3461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x14ac:dyDescent="0.2">
      <c r="A604" s="28">
        <v>43334.641597222224</v>
      </c>
      <c r="B604" s="24" t="s">
        <v>552</v>
      </c>
      <c r="C604" s="27" t="s">
        <v>957</v>
      </c>
      <c r="D604" s="29">
        <v>3003128015</v>
      </c>
      <c r="E604" s="24" t="s">
        <v>2173</v>
      </c>
      <c r="F604" s="24" t="s">
        <v>2174</v>
      </c>
      <c r="G604" s="26" t="s">
        <v>531</v>
      </c>
      <c r="H604" s="24"/>
      <c r="I604" s="24"/>
      <c r="J604" s="30">
        <f>COUNTIF(Quotation[联系方式],Quotation[[#This Row],[联系方式]])</f>
        <v>109</v>
      </c>
      <c r="K604" s="33" t="s">
        <v>3461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x14ac:dyDescent="0.2">
      <c r="A605" s="28">
        <v>43334.675393518519</v>
      </c>
      <c r="B605" s="24" t="s">
        <v>572</v>
      </c>
      <c r="C605" s="27" t="s">
        <v>1398</v>
      </c>
      <c r="D605" s="29">
        <v>848499803</v>
      </c>
      <c r="E605" s="24" t="s">
        <v>2175</v>
      </c>
      <c r="F605" s="24" t="s">
        <v>2176</v>
      </c>
      <c r="G605" s="26" t="s">
        <v>796</v>
      </c>
      <c r="H605" s="24"/>
      <c r="I605" s="24"/>
      <c r="J605" s="30">
        <f>COUNTIF(Quotation[联系方式],Quotation[[#This Row],[联系方式]])</f>
        <v>8</v>
      </c>
      <c r="K605" s="33" t="s">
        <v>3461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x14ac:dyDescent="0.2">
      <c r="A606" s="28">
        <v>43334.735671296294</v>
      </c>
      <c r="B606" s="24" t="s">
        <v>1080</v>
      </c>
      <c r="C606" s="27" t="s">
        <v>1081</v>
      </c>
      <c r="D606" s="29">
        <v>3002274662</v>
      </c>
      <c r="E606" s="24" t="s">
        <v>2177</v>
      </c>
      <c r="F606" s="24" t="s">
        <v>2178</v>
      </c>
      <c r="G606" s="26" t="s">
        <v>571</v>
      </c>
      <c r="H606" s="24"/>
      <c r="I606" s="24"/>
      <c r="J606" s="30">
        <f>COUNTIF(Quotation[联系方式],Quotation[[#This Row],[联系方式]])</f>
        <v>15</v>
      </c>
      <c r="K606" s="33" t="s">
        <v>3461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x14ac:dyDescent="0.2">
      <c r="A607" s="28">
        <v>43335.377627314818</v>
      </c>
      <c r="B607" s="24" t="s">
        <v>691</v>
      </c>
      <c r="C607" s="27" t="s">
        <v>687</v>
      </c>
      <c r="D607" s="29">
        <v>2881725314</v>
      </c>
      <c r="E607" s="24" t="s">
        <v>2179</v>
      </c>
      <c r="F607" s="24" t="s">
        <v>2180</v>
      </c>
      <c r="G607" s="26" t="s">
        <v>695</v>
      </c>
      <c r="H607" s="24"/>
      <c r="I607" s="24"/>
      <c r="J607" s="30">
        <f>COUNTIF(Quotation[联系方式],Quotation[[#This Row],[联系方式]])</f>
        <v>6</v>
      </c>
      <c r="K607" s="33" t="s">
        <v>3461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x14ac:dyDescent="0.2">
      <c r="A608" s="28">
        <v>43335.38853009259</v>
      </c>
      <c r="B608" s="24" t="s">
        <v>956</v>
      </c>
      <c r="C608" s="27" t="s">
        <v>957</v>
      </c>
      <c r="D608" s="29">
        <v>3003128015</v>
      </c>
      <c r="E608" s="24" t="s">
        <v>2181</v>
      </c>
      <c r="F608" s="24" t="s">
        <v>2153</v>
      </c>
      <c r="G608" s="26" t="s">
        <v>2154</v>
      </c>
      <c r="H608" s="24"/>
      <c r="I608" s="24"/>
      <c r="J608" s="30">
        <f>COUNTIF(Quotation[联系方式],Quotation[[#This Row],[联系方式]])</f>
        <v>109</v>
      </c>
      <c r="K608" s="33" t="s">
        <v>3461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x14ac:dyDescent="0.2">
      <c r="A609" s="28">
        <v>43335.395613425928</v>
      </c>
      <c r="B609" s="24" t="s">
        <v>956</v>
      </c>
      <c r="C609" s="27" t="s">
        <v>957</v>
      </c>
      <c r="D609" s="29">
        <v>3003128015</v>
      </c>
      <c r="E609" s="24" t="s">
        <v>2182</v>
      </c>
      <c r="F609" s="24" t="s">
        <v>2183</v>
      </c>
      <c r="G609" s="26" t="s">
        <v>577</v>
      </c>
      <c r="H609" s="24"/>
      <c r="I609" s="24"/>
      <c r="J609" s="30">
        <f>COUNTIF(Quotation[联系方式],Quotation[[#This Row],[联系方式]])</f>
        <v>109</v>
      </c>
      <c r="K609" s="33" t="s">
        <v>3461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x14ac:dyDescent="0.2">
      <c r="A610" s="28">
        <v>43335.406030092592</v>
      </c>
      <c r="B610" s="24" t="s">
        <v>691</v>
      </c>
      <c r="C610" s="27" t="s">
        <v>1075</v>
      </c>
      <c r="D610" s="29">
        <v>2881725319</v>
      </c>
      <c r="E610" s="24" t="s">
        <v>2184</v>
      </c>
      <c r="F610" s="24" t="s">
        <v>2185</v>
      </c>
      <c r="G610" s="26" t="s">
        <v>659</v>
      </c>
      <c r="H610" s="24"/>
      <c r="I610" s="24"/>
      <c r="J610" s="30">
        <f>COUNTIF(Quotation[联系方式],Quotation[[#This Row],[联系方式]])</f>
        <v>9</v>
      </c>
      <c r="K610" s="33" t="s">
        <v>3461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x14ac:dyDescent="0.2">
      <c r="A611" s="28">
        <v>43335.406377314815</v>
      </c>
      <c r="B611" s="24" t="s">
        <v>572</v>
      </c>
      <c r="C611" s="27" t="s">
        <v>989</v>
      </c>
      <c r="D611" s="29">
        <v>875049346</v>
      </c>
      <c r="E611" s="24" t="s">
        <v>2186</v>
      </c>
      <c r="F611" s="24" t="s">
        <v>2187</v>
      </c>
      <c r="G611" s="26" t="s">
        <v>606</v>
      </c>
      <c r="H611" s="24"/>
      <c r="I611" s="24"/>
      <c r="J611" s="30">
        <f>COUNTIF(Quotation[联系方式],Quotation[[#This Row],[联系方式]])</f>
        <v>11</v>
      </c>
      <c r="K611" s="33" t="s">
        <v>3461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x14ac:dyDescent="0.2">
      <c r="A612" s="28">
        <v>43335.444641203707</v>
      </c>
      <c r="B612" s="24" t="s">
        <v>1017</v>
      </c>
      <c r="C612" s="27" t="s">
        <v>1557</v>
      </c>
      <c r="D612" s="29">
        <v>1209652658</v>
      </c>
      <c r="E612" s="24" t="s">
        <v>2188</v>
      </c>
      <c r="F612" s="24" t="s">
        <v>2189</v>
      </c>
      <c r="G612" s="26" t="s">
        <v>547</v>
      </c>
      <c r="H612" s="24"/>
      <c r="I612" s="24"/>
      <c r="J612" s="30">
        <f>COUNTIF(Quotation[联系方式],Quotation[[#This Row],[联系方式]])</f>
        <v>5</v>
      </c>
      <c r="K612" s="33" t="s">
        <v>3461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x14ac:dyDescent="0.2">
      <c r="A613" s="28">
        <v>43335.457141203704</v>
      </c>
      <c r="B613" s="24" t="s">
        <v>787</v>
      </c>
      <c r="C613" s="27" t="s">
        <v>1712</v>
      </c>
      <c r="D613" s="29">
        <v>2850179619</v>
      </c>
      <c r="E613" s="24" t="s">
        <v>2190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3461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x14ac:dyDescent="0.2">
      <c r="A614" s="28">
        <v>43335.459247685183</v>
      </c>
      <c r="B614" s="24" t="s">
        <v>2191</v>
      </c>
      <c r="C614" s="27" t="s">
        <v>2192</v>
      </c>
      <c r="D614" s="29">
        <v>398245866</v>
      </c>
      <c r="E614" s="24" t="s">
        <v>2193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3461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x14ac:dyDescent="0.2">
      <c r="A615" s="28">
        <v>43335.480497685188</v>
      </c>
      <c r="B615" s="24" t="s">
        <v>572</v>
      </c>
      <c r="C615" s="27" t="s">
        <v>1948</v>
      </c>
      <c r="D615" s="29">
        <v>2652802536</v>
      </c>
      <c r="E615" s="24" t="s">
        <v>2194</v>
      </c>
      <c r="F615" s="24" t="s">
        <v>2195</v>
      </c>
      <c r="G615" s="26" t="s">
        <v>695</v>
      </c>
      <c r="H615" s="24"/>
      <c r="I615" s="24"/>
      <c r="J615" s="30">
        <f>COUNTIF(Quotation[联系方式],Quotation[[#This Row],[联系方式]])</f>
        <v>3</v>
      </c>
      <c r="K615" s="33" t="s">
        <v>3461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x14ac:dyDescent="0.2">
      <c r="A616" s="28">
        <v>43335.501805555556</v>
      </c>
      <c r="B616" s="24" t="s">
        <v>2196</v>
      </c>
      <c r="C616" s="27" t="s">
        <v>2197</v>
      </c>
      <c r="D616" s="29">
        <v>297961898</v>
      </c>
      <c r="E616" s="24" t="s">
        <v>2198</v>
      </c>
      <c r="F616" s="24" t="s">
        <v>2199</v>
      </c>
      <c r="G616" s="16" t="s">
        <v>542</v>
      </c>
      <c r="H616" s="24"/>
      <c r="I616" s="24"/>
      <c r="J616" s="30">
        <f>COUNTIF(Quotation[联系方式],Quotation[[#This Row],[联系方式]])</f>
        <v>15</v>
      </c>
      <c r="K616" s="33" t="s">
        <v>3461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x14ac:dyDescent="0.2">
      <c r="A617" s="28">
        <v>43335.565682870372</v>
      </c>
      <c r="B617" s="24" t="s">
        <v>572</v>
      </c>
      <c r="C617" s="27" t="s">
        <v>587</v>
      </c>
      <c r="D617" s="29">
        <v>822126163</v>
      </c>
      <c r="E617" s="24" t="s">
        <v>2200</v>
      </c>
      <c r="F617" s="24" t="s">
        <v>2201</v>
      </c>
      <c r="G617" s="26" t="s">
        <v>829</v>
      </c>
      <c r="H617" s="24"/>
      <c r="I617" s="24"/>
      <c r="J617" s="30">
        <f>COUNTIF(Quotation[联系方式],Quotation[[#This Row],[联系方式]])</f>
        <v>89</v>
      </c>
      <c r="K617" s="33" t="s">
        <v>3461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x14ac:dyDescent="0.2">
      <c r="A618" s="28">
        <v>43335.603842592594</v>
      </c>
      <c r="B618" s="24" t="s">
        <v>616</v>
      </c>
      <c r="C618" s="27" t="s">
        <v>2202</v>
      </c>
      <c r="D618" s="29">
        <v>351166821</v>
      </c>
      <c r="E618" s="24" t="s">
        <v>2203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3464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x14ac:dyDescent="0.2">
      <c r="A619" s="28">
        <v>43335.63008101852</v>
      </c>
      <c r="B619" s="24" t="s">
        <v>2204</v>
      </c>
      <c r="C619" s="27" t="s">
        <v>2205</v>
      </c>
      <c r="D619" s="29">
        <v>2359459776</v>
      </c>
      <c r="E619" s="24" t="s">
        <v>2206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3392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x14ac:dyDescent="0.2">
      <c r="A620" s="28">
        <v>43335.636377314811</v>
      </c>
      <c r="B620" s="24" t="s">
        <v>1243</v>
      </c>
      <c r="C620" s="27" t="s">
        <v>2207</v>
      </c>
      <c r="D620" s="29">
        <v>1308309518</v>
      </c>
      <c r="E620" s="24" t="s">
        <v>2208</v>
      </c>
      <c r="F620" s="24" t="s">
        <v>2209</v>
      </c>
      <c r="G620" s="16" t="s">
        <v>542</v>
      </c>
      <c r="H620" s="24"/>
      <c r="I620" s="24"/>
      <c r="J620" s="30">
        <f>COUNTIF(Quotation[联系方式],Quotation[[#This Row],[联系方式]])</f>
        <v>16</v>
      </c>
      <c r="K620" s="33" t="s">
        <v>3461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x14ac:dyDescent="0.2">
      <c r="A621" s="28">
        <v>43335.639976851853</v>
      </c>
      <c r="B621" s="24" t="s">
        <v>725</v>
      </c>
      <c r="C621" s="27" t="s">
        <v>2210</v>
      </c>
      <c r="D621" s="29">
        <v>2891835406</v>
      </c>
      <c r="E621" s="24" t="s">
        <v>2211</v>
      </c>
      <c r="F621" s="24" t="s">
        <v>2212</v>
      </c>
      <c r="G621" s="26" t="s">
        <v>590</v>
      </c>
      <c r="H621" s="24"/>
      <c r="I621" s="24"/>
      <c r="J621" s="30">
        <f>COUNTIF(Quotation[联系方式],Quotation[[#This Row],[联系方式]])</f>
        <v>6</v>
      </c>
      <c r="K621" s="33" t="s">
        <v>3461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x14ac:dyDescent="0.2">
      <c r="A622" s="28">
        <v>43335.658321759256</v>
      </c>
      <c r="B622" s="24" t="s">
        <v>725</v>
      </c>
      <c r="C622" s="27" t="s">
        <v>2213</v>
      </c>
      <c r="D622" s="29">
        <v>523033614</v>
      </c>
      <c r="E622" s="24" t="s">
        <v>2214</v>
      </c>
      <c r="F622" s="24" t="s">
        <v>2215</v>
      </c>
      <c r="G622" s="26" t="s">
        <v>590</v>
      </c>
      <c r="H622" s="24"/>
      <c r="I622" s="24"/>
      <c r="J622" s="30">
        <f>COUNTIF(Quotation[联系方式],Quotation[[#This Row],[联系方式]])</f>
        <v>5</v>
      </c>
      <c r="K622" s="33" t="s">
        <v>3461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x14ac:dyDescent="0.2">
      <c r="A623" s="28">
        <v>43335.666041666664</v>
      </c>
      <c r="B623" s="24" t="s">
        <v>956</v>
      </c>
      <c r="C623" s="27" t="s">
        <v>957</v>
      </c>
      <c r="D623" s="29">
        <v>3003128015</v>
      </c>
      <c r="E623" s="24" t="s">
        <v>2216</v>
      </c>
      <c r="F623" s="24" t="s">
        <v>2217</v>
      </c>
      <c r="G623" s="26" t="s">
        <v>631</v>
      </c>
      <c r="H623" s="24"/>
      <c r="I623" s="24"/>
      <c r="J623" s="30">
        <f>COUNTIF(Quotation[联系方式],Quotation[[#This Row],[联系方式]])</f>
        <v>109</v>
      </c>
      <c r="K623" s="33" t="s">
        <v>3461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x14ac:dyDescent="0.2">
      <c r="A624" s="28">
        <v>43336.354363425926</v>
      </c>
      <c r="B624" s="24" t="s">
        <v>572</v>
      </c>
      <c r="C624" s="27" t="s">
        <v>2218</v>
      </c>
      <c r="D624" s="29">
        <v>260535770</v>
      </c>
      <c r="E624" s="24" t="s">
        <v>2219</v>
      </c>
      <c r="F624" s="24" t="s">
        <v>2220</v>
      </c>
      <c r="G624" s="26" t="s">
        <v>547</v>
      </c>
      <c r="H624" s="24"/>
      <c r="I624" s="24"/>
      <c r="J624" s="30">
        <f>COUNTIF(Quotation[联系方式],Quotation[[#This Row],[联系方式]])</f>
        <v>1</v>
      </c>
      <c r="K624" s="33" t="s">
        <v>3461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x14ac:dyDescent="0.2">
      <c r="A625" s="28">
        <v>43336.368634259263</v>
      </c>
      <c r="B625" s="24" t="s">
        <v>572</v>
      </c>
      <c r="C625" s="27" t="s">
        <v>2221</v>
      </c>
      <c r="D625" s="29">
        <v>1743251006</v>
      </c>
      <c r="E625" s="24" t="s">
        <v>2222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3461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x14ac:dyDescent="0.2">
      <c r="A626" s="28">
        <v>43336.386145833334</v>
      </c>
      <c r="B626" s="24" t="s">
        <v>833</v>
      </c>
      <c r="C626" s="27" t="s">
        <v>1178</v>
      </c>
      <c r="D626" s="29">
        <v>2880265343</v>
      </c>
      <c r="E626" s="24" t="s">
        <v>2223</v>
      </c>
      <c r="F626" s="24" t="s">
        <v>2224</v>
      </c>
      <c r="G626" s="26" t="s">
        <v>818</v>
      </c>
      <c r="H626" s="24"/>
      <c r="I626" s="24"/>
      <c r="J626" s="30">
        <f>COUNTIF(Quotation[联系方式],Quotation[[#This Row],[联系方式]])</f>
        <v>11</v>
      </c>
      <c r="K626" s="33" t="s">
        <v>3461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x14ac:dyDescent="0.2">
      <c r="A627" s="28">
        <v>43336.409756944442</v>
      </c>
      <c r="B627" s="24" t="s">
        <v>2225</v>
      </c>
      <c r="C627" s="27" t="s">
        <v>2226</v>
      </c>
      <c r="D627" s="29">
        <v>18938067</v>
      </c>
      <c r="E627" s="24" t="s">
        <v>2227</v>
      </c>
      <c r="F627" s="24" t="s">
        <v>2228</v>
      </c>
      <c r="G627" s="26" t="s">
        <v>896</v>
      </c>
      <c r="H627" s="24"/>
      <c r="I627" s="24"/>
      <c r="J627" s="30">
        <f>COUNTIF(Quotation[联系方式],Quotation[[#This Row],[联系方式]])</f>
        <v>6</v>
      </c>
      <c r="K627" s="33" t="s">
        <v>3461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x14ac:dyDescent="0.2">
      <c r="A628" s="28">
        <v>43336.411898148152</v>
      </c>
      <c r="B628" s="24" t="s">
        <v>572</v>
      </c>
      <c r="C628" s="27" t="s">
        <v>587</v>
      </c>
      <c r="D628" s="29">
        <v>822126163</v>
      </c>
      <c r="E628" s="24" t="s">
        <v>1964</v>
      </c>
      <c r="F628" s="24" t="s">
        <v>2229</v>
      </c>
      <c r="G628" s="26" t="s">
        <v>641</v>
      </c>
      <c r="H628" s="24"/>
      <c r="I628" s="24"/>
      <c r="J628" s="30">
        <f>COUNTIF(Quotation[联系方式],Quotation[[#This Row],[联系方式]])</f>
        <v>89</v>
      </c>
      <c r="K628" s="33" t="s">
        <v>3461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x14ac:dyDescent="0.2">
      <c r="A629" s="28">
        <v>43336.435173611113</v>
      </c>
      <c r="B629" s="24" t="s">
        <v>691</v>
      </c>
      <c r="C629" s="27" t="s">
        <v>945</v>
      </c>
      <c r="D629" s="29">
        <v>2881536717</v>
      </c>
      <c r="E629" s="24" t="s">
        <v>2230</v>
      </c>
      <c r="F629" s="24" t="s">
        <v>2231</v>
      </c>
      <c r="G629" s="26" t="s">
        <v>531</v>
      </c>
      <c r="H629" s="24"/>
      <c r="I629" s="24"/>
      <c r="J629" s="30">
        <f>COUNTIF(Quotation[联系方式],Quotation[[#This Row],[联系方式]])</f>
        <v>18</v>
      </c>
      <c r="K629" s="33" t="s">
        <v>3461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x14ac:dyDescent="0.2">
      <c r="A630" s="28">
        <v>43336.439085648148</v>
      </c>
      <c r="B630" s="24" t="s">
        <v>956</v>
      </c>
      <c r="C630" s="27" t="s">
        <v>957</v>
      </c>
      <c r="D630" s="29">
        <v>3003128015</v>
      </c>
      <c r="E630" s="24" t="s">
        <v>2232</v>
      </c>
      <c r="F630" s="24" t="s">
        <v>2233</v>
      </c>
      <c r="G630" s="26" t="s">
        <v>590</v>
      </c>
      <c r="H630" s="24"/>
      <c r="I630" s="24"/>
      <c r="J630" s="30">
        <f>COUNTIF(Quotation[联系方式],Quotation[[#This Row],[联系方式]])</f>
        <v>109</v>
      </c>
      <c r="K630" s="33" t="s">
        <v>3461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x14ac:dyDescent="0.2">
      <c r="A631" s="28">
        <v>43336.44</v>
      </c>
      <c r="B631" s="24" t="s">
        <v>2204</v>
      </c>
      <c r="C631" s="27" t="s">
        <v>2234</v>
      </c>
      <c r="D631" s="29">
        <v>604253941</v>
      </c>
      <c r="E631" s="24" t="s">
        <v>2235</v>
      </c>
      <c r="F631" s="24" t="s">
        <v>2236</v>
      </c>
      <c r="G631" s="26" t="s">
        <v>1703</v>
      </c>
      <c r="H631" s="24"/>
      <c r="I631" s="24"/>
      <c r="J631" s="30">
        <f>COUNTIF(Quotation[联系方式],Quotation[[#This Row],[联系方式]])</f>
        <v>1</v>
      </c>
      <c r="K631" s="33" t="s">
        <v>3392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x14ac:dyDescent="0.2">
      <c r="A632" s="28">
        <v>43336.445775462962</v>
      </c>
      <c r="B632" s="24" t="s">
        <v>956</v>
      </c>
      <c r="C632" s="27" t="s">
        <v>957</v>
      </c>
      <c r="D632" s="29">
        <v>3003128015</v>
      </c>
      <c r="E632" s="24" t="s">
        <v>2237</v>
      </c>
      <c r="F632" s="24" t="s">
        <v>2238</v>
      </c>
      <c r="G632" s="26" t="s">
        <v>637</v>
      </c>
      <c r="H632" s="24"/>
      <c r="I632" s="24"/>
      <c r="J632" s="30">
        <f>COUNTIF(Quotation[联系方式],Quotation[[#This Row],[联系方式]])</f>
        <v>109</v>
      </c>
      <c r="K632" s="33" t="s">
        <v>3461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x14ac:dyDescent="0.2">
      <c r="A633" s="28">
        <v>43336.447777777779</v>
      </c>
      <c r="B633" s="24" t="s">
        <v>1334</v>
      </c>
      <c r="C633" s="27" t="s">
        <v>2007</v>
      </c>
      <c r="D633" s="29">
        <v>805791048</v>
      </c>
      <c r="E633" s="24" t="s">
        <v>2239</v>
      </c>
      <c r="F633" s="24" t="s">
        <v>2240</v>
      </c>
      <c r="G633" s="26" t="s">
        <v>547</v>
      </c>
      <c r="H633" s="24"/>
      <c r="I633" s="24"/>
      <c r="J633" s="30">
        <f>COUNTIF(Quotation[联系方式],Quotation[[#This Row],[联系方式]])</f>
        <v>4</v>
      </c>
      <c r="K633" s="33" t="s">
        <v>3461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x14ac:dyDescent="0.2">
      <c r="A634" s="28">
        <v>43336.473391203705</v>
      </c>
      <c r="B634" s="24" t="s">
        <v>2241</v>
      </c>
      <c r="C634" s="27"/>
      <c r="D634" s="29">
        <v>2453112927</v>
      </c>
      <c r="E634" s="24" t="s">
        <v>2242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3479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x14ac:dyDescent="0.2">
      <c r="A635" s="28">
        <v>43336.563078703701</v>
      </c>
      <c r="B635" s="24" t="s">
        <v>572</v>
      </c>
      <c r="C635" s="27" t="s">
        <v>587</v>
      </c>
      <c r="D635" s="29">
        <v>822126163</v>
      </c>
      <c r="E635" s="24" t="s">
        <v>2243</v>
      </c>
      <c r="F635" s="24" t="s">
        <v>2244</v>
      </c>
      <c r="G635" s="26" t="s">
        <v>922</v>
      </c>
      <c r="H635" s="24"/>
      <c r="I635" s="24"/>
      <c r="J635" s="30">
        <f>COUNTIF(Quotation[联系方式],Quotation[[#This Row],[联系方式]])</f>
        <v>89</v>
      </c>
      <c r="K635" s="33" t="s">
        <v>3461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x14ac:dyDescent="0.2">
      <c r="A636" s="28">
        <v>43336.647997685184</v>
      </c>
      <c r="B636" s="24" t="s">
        <v>1243</v>
      </c>
      <c r="C636" s="27" t="s">
        <v>1244</v>
      </c>
      <c r="D636" s="29">
        <v>1308309518</v>
      </c>
      <c r="E636" s="24" t="s">
        <v>2245</v>
      </c>
      <c r="F636" s="24" t="s">
        <v>2215</v>
      </c>
      <c r="G636" s="26" t="s">
        <v>590</v>
      </c>
      <c r="H636" s="24"/>
      <c r="I636" s="24"/>
      <c r="J636" s="30">
        <f>COUNTIF(Quotation[联系方式],Quotation[[#This Row],[联系方式]])</f>
        <v>16</v>
      </c>
      <c r="K636" s="33" t="s">
        <v>3461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x14ac:dyDescent="0.2">
      <c r="A637" s="28">
        <v>43336.666550925926</v>
      </c>
      <c r="B637" s="24" t="s">
        <v>572</v>
      </c>
      <c r="C637" s="27" t="s">
        <v>587</v>
      </c>
      <c r="D637" s="29">
        <v>822126163</v>
      </c>
      <c r="E637" s="24" t="s">
        <v>1768</v>
      </c>
      <c r="F637" s="24" t="s">
        <v>2246</v>
      </c>
      <c r="G637" s="26" t="s">
        <v>659</v>
      </c>
      <c r="H637" s="24"/>
      <c r="I637" s="24"/>
      <c r="J637" s="30">
        <f>COUNTIF(Quotation[联系方式],Quotation[[#This Row],[联系方式]])</f>
        <v>89</v>
      </c>
      <c r="K637" s="33" t="s">
        <v>3461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x14ac:dyDescent="0.2">
      <c r="A638" s="28">
        <v>43336.699583333335</v>
      </c>
      <c r="B638" s="24" t="s">
        <v>572</v>
      </c>
      <c r="C638" s="27" t="s">
        <v>2025</v>
      </c>
      <c r="D638" s="29">
        <v>297224084</v>
      </c>
      <c r="E638" s="24" t="s">
        <v>2247</v>
      </c>
      <c r="F638" s="24" t="s">
        <v>2215</v>
      </c>
      <c r="G638" s="26" t="s">
        <v>590</v>
      </c>
      <c r="H638" s="24"/>
      <c r="I638" s="24"/>
      <c r="J638" s="30">
        <f>COUNTIF(Quotation[联系方式],Quotation[[#This Row],[联系方式]])</f>
        <v>13</v>
      </c>
      <c r="K638" s="33" t="s">
        <v>3461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x14ac:dyDescent="0.2">
      <c r="A639" s="28">
        <v>43337.618750000001</v>
      </c>
      <c r="B639" s="24" t="s">
        <v>1017</v>
      </c>
      <c r="C639" s="27" t="s">
        <v>1557</v>
      </c>
      <c r="D639" s="29">
        <v>1209652658</v>
      </c>
      <c r="E639" s="24" t="s">
        <v>2248</v>
      </c>
      <c r="F639" s="24" t="s">
        <v>2249</v>
      </c>
      <c r="G639" s="26" t="s">
        <v>606</v>
      </c>
      <c r="H639" s="24"/>
      <c r="I639" s="24"/>
      <c r="J639" s="30">
        <f>COUNTIF(Quotation[联系方式],Quotation[[#This Row],[联系方式]])</f>
        <v>5</v>
      </c>
      <c r="K639" s="33" t="s">
        <v>3461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x14ac:dyDescent="0.2">
      <c r="A640" s="28">
        <v>43339.36209490741</v>
      </c>
      <c r="B640" s="24" t="s">
        <v>2204</v>
      </c>
      <c r="C640" s="27" t="s">
        <v>2250</v>
      </c>
      <c r="D640" s="29">
        <v>520897</v>
      </c>
      <c r="E640" s="24" t="s">
        <v>3296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3392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x14ac:dyDescent="0.2">
      <c r="A641" s="28">
        <v>43339.385925925926</v>
      </c>
      <c r="B641" s="24" t="s">
        <v>956</v>
      </c>
      <c r="C641" s="27" t="s">
        <v>957</v>
      </c>
      <c r="D641" s="29">
        <v>3003128015</v>
      </c>
      <c r="E641" s="24" t="s">
        <v>2251</v>
      </c>
      <c r="F641" s="24" t="s">
        <v>2252</v>
      </c>
      <c r="G641" s="26" t="s">
        <v>631</v>
      </c>
      <c r="H641" s="24"/>
      <c r="I641" s="24"/>
      <c r="J641" s="30">
        <f>COUNTIF(Quotation[联系方式],Quotation[[#This Row],[联系方式]])</f>
        <v>109</v>
      </c>
      <c r="K641" s="33" t="s">
        <v>3461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x14ac:dyDescent="0.2">
      <c r="A642" s="28">
        <v>43339.389351851853</v>
      </c>
      <c r="B642" s="24" t="s">
        <v>725</v>
      </c>
      <c r="C642" s="27" t="s">
        <v>2253</v>
      </c>
      <c r="D642" s="29">
        <v>848499803</v>
      </c>
      <c r="E642" s="24" t="s">
        <v>2254</v>
      </c>
      <c r="F642" s="24" t="s">
        <v>2255</v>
      </c>
      <c r="G642" s="26" t="s">
        <v>1974</v>
      </c>
      <c r="H642" s="24"/>
      <c r="I642" s="24"/>
      <c r="J642" s="30">
        <f>COUNTIF(Quotation[联系方式],Quotation[[#This Row],[联系方式]])</f>
        <v>8</v>
      </c>
      <c r="K642" s="33" t="s">
        <v>3461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x14ac:dyDescent="0.2">
      <c r="A643" s="28">
        <v>43339.396354166667</v>
      </c>
      <c r="B643" s="24" t="s">
        <v>1800</v>
      </c>
      <c r="C643" s="27" t="s">
        <v>2256</v>
      </c>
      <c r="D643" s="29">
        <v>289556410</v>
      </c>
      <c r="E643" s="24" t="s">
        <v>2257</v>
      </c>
      <c r="F643" s="24" t="s">
        <v>2258</v>
      </c>
      <c r="G643" s="26" t="s">
        <v>550</v>
      </c>
      <c r="H643" s="24"/>
      <c r="I643" s="24"/>
      <c r="J643" s="30">
        <f>COUNTIF(Quotation[联系方式],Quotation[[#This Row],[联系方式]])</f>
        <v>13</v>
      </c>
      <c r="K643" s="33" t="s">
        <v>3461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x14ac:dyDescent="0.2">
      <c r="A644" s="28">
        <v>43339.405127314814</v>
      </c>
      <c r="B644" s="24" t="s">
        <v>725</v>
      </c>
      <c r="C644" s="27" t="s">
        <v>2259</v>
      </c>
      <c r="D644" s="29">
        <v>875049346</v>
      </c>
      <c r="E644" s="24" t="s">
        <v>2260</v>
      </c>
      <c r="F644" s="24" t="s">
        <v>2261</v>
      </c>
      <c r="G644" s="26" t="s">
        <v>606</v>
      </c>
      <c r="H644" s="24"/>
      <c r="I644" s="24"/>
      <c r="J644" s="30">
        <f>COUNTIF(Quotation[联系方式],Quotation[[#This Row],[联系方式]])</f>
        <v>11</v>
      </c>
      <c r="K644" s="33" t="s">
        <v>3461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x14ac:dyDescent="0.2">
      <c r="A645" s="28">
        <v>43339.407430555555</v>
      </c>
      <c r="B645" s="24" t="s">
        <v>725</v>
      </c>
      <c r="C645" s="27" t="s">
        <v>525</v>
      </c>
      <c r="D645" s="29">
        <v>243370046</v>
      </c>
      <c r="E645" s="24" t="s">
        <v>2262</v>
      </c>
      <c r="F645" s="24" t="s">
        <v>2263</v>
      </c>
      <c r="G645" s="26" t="s">
        <v>796</v>
      </c>
      <c r="H645" s="24"/>
      <c r="I645" s="24"/>
      <c r="J645" s="30">
        <f>COUNTIF(Quotation[联系方式],Quotation[[#This Row],[联系方式]])</f>
        <v>31</v>
      </c>
      <c r="K645" s="33" t="s">
        <v>3461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x14ac:dyDescent="0.2">
      <c r="A646" s="28">
        <v>43339.415034722224</v>
      </c>
      <c r="B646" s="24" t="s">
        <v>719</v>
      </c>
      <c r="C646" s="27" t="s">
        <v>2264</v>
      </c>
      <c r="D646" s="29">
        <v>3002208962</v>
      </c>
      <c r="E646" s="24" t="s">
        <v>2265</v>
      </c>
      <c r="F646" s="24" t="s">
        <v>2266</v>
      </c>
      <c r="G646" s="26" t="s">
        <v>590</v>
      </c>
      <c r="H646" s="24"/>
      <c r="I646" s="24"/>
      <c r="J646" s="30">
        <f>COUNTIF(Quotation[联系方式],Quotation[[#This Row],[联系方式]])</f>
        <v>2</v>
      </c>
      <c r="K646" s="33" t="s">
        <v>3461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x14ac:dyDescent="0.2">
      <c r="A647" s="28">
        <v>43339.578148148146</v>
      </c>
      <c r="B647" s="24" t="s">
        <v>956</v>
      </c>
      <c r="C647" s="27" t="s">
        <v>957</v>
      </c>
      <c r="D647" s="29">
        <v>3003128015</v>
      </c>
      <c r="E647" s="24" t="s">
        <v>2267</v>
      </c>
      <c r="F647" s="24" t="s">
        <v>2268</v>
      </c>
      <c r="G647" s="26" t="s">
        <v>564</v>
      </c>
      <c r="H647" s="24"/>
      <c r="I647" s="24"/>
      <c r="J647" s="30">
        <f>COUNTIF(Quotation[联系方式],Quotation[[#This Row],[联系方式]])</f>
        <v>109</v>
      </c>
      <c r="K647" s="33" t="s">
        <v>3461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x14ac:dyDescent="0.2">
      <c r="A648" s="28">
        <v>43339.586701388886</v>
      </c>
      <c r="B648" s="24" t="s">
        <v>1926</v>
      </c>
      <c r="C648" s="27" t="s">
        <v>2269</v>
      </c>
      <c r="D648" s="29">
        <v>1275900376</v>
      </c>
      <c r="E648" s="24" t="s">
        <v>2270</v>
      </c>
      <c r="F648" s="24" t="s">
        <v>2271</v>
      </c>
      <c r="G648" s="26" t="s">
        <v>896</v>
      </c>
      <c r="H648" s="24"/>
      <c r="I648" s="24"/>
      <c r="J648" s="30">
        <f>COUNTIF(Quotation[联系方式],Quotation[[#This Row],[联系方式]])</f>
        <v>6</v>
      </c>
      <c r="K648" s="33" t="s">
        <v>3461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x14ac:dyDescent="0.2">
      <c r="A649" s="28">
        <v>43339.588206018518</v>
      </c>
      <c r="B649" s="24" t="s">
        <v>956</v>
      </c>
      <c r="C649" s="27" t="s">
        <v>957</v>
      </c>
      <c r="D649" s="29">
        <v>3003128015</v>
      </c>
      <c r="E649" s="24" t="s">
        <v>2272</v>
      </c>
      <c r="F649" s="24" t="s">
        <v>2273</v>
      </c>
      <c r="G649" s="26" t="s">
        <v>631</v>
      </c>
      <c r="H649" s="24"/>
      <c r="I649" s="24"/>
      <c r="J649" s="30">
        <f>COUNTIF(Quotation[联系方式],Quotation[[#This Row],[联系方式]])</f>
        <v>109</v>
      </c>
      <c r="K649" s="33" t="s">
        <v>3461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x14ac:dyDescent="0.2">
      <c r="A650" s="28">
        <v>43339.588912037034</v>
      </c>
      <c r="B650" s="24" t="s">
        <v>1187</v>
      </c>
      <c r="C650" s="27" t="s">
        <v>1188</v>
      </c>
      <c r="D650" s="29">
        <v>3002716532</v>
      </c>
      <c r="E650" s="24" t="s">
        <v>2274</v>
      </c>
      <c r="F650" s="24" t="s">
        <v>2275</v>
      </c>
      <c r="G650" s="16" t="s">
        <v>542</v>
      </c>
      <c r="H650" s="36"/>
      <c r="I650" s="24"/>
      <c r="J650" s="30">
        <f>COUNTIF(Quotation[联系方式],Quotation[[#This Row],[联系方式]])</f>
        <v>25</v>
      </c>
      <c r="K650" s="33" t="s">
        <v>3461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x14ac:dyDescent="0.2">
      <c r="A651" s="28">
        <v>43339.617569444446</v>
      </c>
      <c r="B651" s="24" t="s">
        <v>572</v>
      </c>
      <c r="C651" s="27" t="s">
        <v>587</v>
      </c>
      <c r="D651" s="29">
        <v>822126163</v>
      </c>
      <c r="E651" s="24" t="s">
        <v>2276</v>
      </c>
      <c r="F651" s="24" t="s">
        <v>2277</v>
      </c>
      <c r="G651" s="26" t="s">
        <v>1005</v>
      </c>
      <c r="H651" s="24"/>
      <c r="I651" s="24"/>
      <c r="J651" s="30">
        <f>COUNTIF(Quotation[联系方式],Quotation[[#This Row],[联系方式]])</f>
        <v>89</v>
      </c>
      <c r="K651" s="33" t="s">
        <v>3461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x14ac:dyDescent="0.2">
      <c r="A652" s="28">
        <v>43339.621331018519</v>
      </c>
      <c r="B652" s="24" t="s">
        <v>2278</v>
      </c>
      <c r="C652" s="27" t="s">
        <v>2207</v>
      </c>
      <c r="D652" s="29">
        <v>1308309518</v>
      </c>
      <c r="E652" s="24" t="s">
        <v>2279</v>
      </c>
      <c r="F652" s="24" t="s">
        <v>2280</v>
      </c>
      <c r="G652" s="26" t="s">
        <v>550</v>
      </c>
      <c r="H652" s="24"/>
      <c r="I652" s="24"/>
      <c r="J652" s="30">
        <f>COUNTIF(Quotation[联系方式],Quotation[[#This Row],[联系方式]])</f>
        <v>16</v>
      </c>
      <c r="K652" s="33" t="s">
        <v>3461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x14ac:dyDescent="0.2">
      <c r="A653" s="28">
        <v>43339.622766203705</v>
      </c>
      <c r="B653" s="24" t="s">
        <v>725</v>
      </c>
      <c r="C653" s="27" t="s">
        <v>2281</v>
      </c>
      <c r="D653" s="29">
        <v>822126163</v>
      </c>
      <c r="E653" s="24" t="s">
        <v>2282</v>
      </c>
      <c r="F653" s="24" t="s">
        <v>2283</v>
      </c>
      <c r="G653" s="26" t="s">
        <v>631</v>
      </c>
      <c r="H653" s="24"/>
      <c r="I653" s="24"/>
      <c r="J653" s="30">
        <f>COUNTIF(Quotation[联系方式],Quotation[[#This Row],[联系方式]])</f>
        <v>89</v>
      </c>
      <c r="K653" s="33" t="s">
        <v>3461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x14ac:dyDescent="0.2">
      <c r="A654" s="28">
        <v>43339.677939814814</v>
      </c>
      <c r="B654" s="24" t="s">
        <v>725</v>
      </c>
      <c r="C654" s="27" t="s">
        <v>525</v>
      </c>
      <c r="D654" s="29">
        <v>243370046</v>
      </c>
      <c r="E654" s="24" t="s">
        <v>2284</v>
      </c>
      <c r="F654" s="24" t="s">
        <v>2285</v>
      </c>
      <c r="G654" s="26" t="s">
        <v>796</v>
      </c>
      <c r="H654" s="24"/>
      <c r="I654" s="24"/>
      <c r="J654" s="30">
        <f>COUNTIF(Quotation[联系方式],Quotation[[#This Row],[联系方式]])</f>
        <v>31</v>
      </c>
      <c r="K654" s="33" t="s">
        <v>3461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x14ac:dyDescent="0.2">
      <c r="A655" s="28">
        <v>43339.682175925926</v>
      </c>
      <c r="B655" s="24" t="s">
        <v>2286</v>
      </c>
      <c r="C655" s="27" t="s">
        <v>2287</v>
      </c>
      <c r="D655" s="29">
        <v>598146468</v>
      </c>
      <c r="E655" s="24" t="s">
        <v>2288</v>
      </c>
      <c r="F655" s="24" t="s">
        <v>2289</v>
      </c>
      <c r="G655" s="26" t="s">
        <v>547</v>
      </c>
      <c r="H655" s="24"/>
      <c r="I655" s="24"/>
      <c r="J655" s="30">
        <f>COUNTIF(Quotation[联系方式],Quotation[[#This Row],[联系方式]])</f>
        <v>2</v>
      </c>
      <c r="K655" s="33" t="s">
        <v>3462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x14ac:dyDescent="0.2">
      <c r="A656" s="28">
        <v>43339.715011574073</v>
      </c>
      <c r="B656" s="24" t="s">
        <v>956</v>
      </c>
      <c r="C656" s="27" t="s">
        <v>957</v>
      </c>
      <c r="D656" s="29">
        <v>3003128015</v>
      </c>
      <c r="E656" s="39" t="s">
        <v>2290</v>
      </c>
      <c r="F656" s="24" t="s">
        <v>2291</v>
      </c>
      <c r="G656" s="26" t="s">
        <v>547</v>
      </c>
      <c r="H656" s="24"/>
      <c r="I656" s="24"/>
      <c r="J656" s="30">
        <f>COUNTIF(Quotation[联系方式],Quotation[[#This Row],[联系方式]])</f>
        <v>109</v>
      </c>
      <c r="K656" s="33" t="s">
        <v>3461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x14ac:dyDescent="0.2">
      <c r="A657" s="28">
        <v>43339.794479166667</v>
      </c>
      <c r="B657" s="24" t="s">
        <v>572</v>
      </c>
      <c r="C657" s="27" t="s">
        <v>1345</v>
      </c>
      <c r="D657" s="29">
        <v>2583708287</v>
      </c>
      <c r="E657" s="39" t="s">
        <v>2292</v>
      </c>
      <c r="F657" s="24" t="s">
        <v>2293</v>
      </c>
      <c r="G657" s="26" t="s">
        <v>922</v>
      </c>
      <c r="H657" s="24"/>
      <c r="I657" s="24"/>
      <c r="J657" s="30">
        <f>COUNTIF(Quotation[联系方式],Quotation[[#This Row],[联系方式]])</f>
        <v>20</v>
      </c>
      <c r="K657" s="33" t="s">
        <v>3461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x14ac:dyDescent="0.2">
      <c r="A658" s="28">
        <v>43339.872025462966</v>
      </c>
      <c r="B658" s="24" t="s">
        <v>1334</v>
      </c>
      <c r="C658" s="27" t="s">
        <v>2294</v>
      </c>
      <c r="D658" s="29">
        <v>2850688050</v>
      </c>
      <c r="E658" s="24" t="s">
        <v>2295</v>
      </c>
      <c r="F658" s="24" t="s">
        <v>2296</v>
      </c>
      <c r="G658" s="26" t="s">
        <v>590</v>
      </c>
      <c r="H658" s="24"/>
      <c r="I658" s="24"/>
      <c r="J658" s="30">
        <f>COUNTIF(Quotation[联系方式],Quotation[[#This Row],[联系方式]])</f>
        <v>2</v>
      </c>
      <c r="K658" s="33" t="s">
        <v>3461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x14ac:dyDescent="0.2">
      <c r="A659" s="28">
        <v>43340.37877314815</v>
      </c>
      <c r="B659" s="24" t="s">
        <v>725</v>
      </c>
      <c r="C659" s="27" t="s">
        <v>2164</v>
      </c>
      <c r="D659" s="29">
        <v>814156716</v>
      </c>
      <c r="E659" s="24" t="s">
        <v>2297</v>
      </c>
      <c r="F659" s="24" t="s">
        <v>2298</v>
      </c>
      <c r="G659" s="26" t="s">
        <v>602</v>
      </c>
      <c r="H659" s="24"/>
      <c r="I659" s="24"/>
      <c r="J659" s="30">
        <f>COUNTIF(Quotation[联系方式],Quotation[[#This Row],[联系方式]])</f>
        <v>10</v>
      </c>
      <c r="K659" s="33" t="s">
        <v>3461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x14ac:dyDescent="0.2">
      <c r="A660" s="28">
        <v>43340.395937499998</v>
      </c>
      <c r="B660" s="24" t="s">
        <v>2299</v>
      </c>
      <c r="C660" s="27" t="s">
        <v>662</v>
      </c>
      <c r="D660" s="29">
        <v>2250498754</v>
      </c>
      <c r="E660" s="24" t="s">
        <v>2300</v>
      </c>
      <c r="F660" s="24" t="s">
        <v>2301</v>
      </c>
      <c r="G660" s="26" t="s">
        <v>729</v>
      </c>
      <c r="H660" s="24"/>
      <c r="I660" s="24"/>
      <c r="J660" s="30">
        <f>COUNTIF(Quotation[联系方式],Quotation[[#This Row],[联系方式]])</f>
        <v>2</v>
      </c>
      <c r="K660" s="33" t="s">
        <v>3465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x14ac:dyDescent="0.2">
      <c r="A661" s="28">
        <v>43340.409502314818</v>
      </c>
      <c r="B661" s="24" t="s">
        <v>725</v>
      </c>
      <c r="C661" s="27" t="s">
        <v>2281</v>
      </c>
      <c r="D661" s="29">
        <v>822126163</v>
      </c>
      <c r="E661" s="24" t="s">
        <v>1517</v>
      </c>
      <c r="F661" s="24" t="s">
        <v>2302</v>
      </c>
      <c r="G661" s="26" t="s">
        <v>839</v>
      </c>
      <c r="H661" s="24"/>
      <c r="I661" s="24"/>
      <c r="J661" s="30">
        <f>COUNTIF(Quotation[联系方式],Quotation[[#This Row],[联系方式]])</f>
        <v>89</v>
      </c>
      <c r="K661" s="33" t="s">
        <v>3461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x14ac:dyDescent="0.2">
      <c r="A662" s="28">
        <v>43340.429050925923</v>
      </c>
      <c r="B662" s="24" t="s">
        <v>2303</v>
      </c>
      <c r="C662" s="27" t="s">
        <v>2304</v>
      </c>
      <c r="D662" s="29">
        <v>2850688050</v>
      </c>
      <c r="E662" s="39" t="s">
        <v>2305</v>
      </c>
      <c r="F662" s="24" t="s">
        <v>2306</v>
      </c>
      <c r="G662" s="26" t="s">
        <v>922</v>
      </c>
      <c r="H662" s="24"/>
      <c r="I662" s="24"/>
      <c r="J662" s="30">
        <f>COUNTIF(Quotation[联系方式],Quotation[[#This Row],[联系方式]])</f>
        <v>2</v>
      </c>
      <c r="K662" s="33" t="s">
        <v>3461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x14ac:dyDescent="0.2">
      <c r="A663" s="28">
        <v>43340.43577546296</v>
      </c>
      <c r="B663" s="24" t="s">
        <v>725</v>
      </c>
      <c r="C663" s="27" t="s">
        <v>2281</v>
      </c>
      <c r="D663" s="29">
        <v>822126163</v>
      </c>
      <c r="E663" s="24" t="s">
        <v>2307</v>
      </c>
      <c r="F663" s="24" t="s">
        <v>2308</v>
      </c>
      <c r="G663" s="26" t="s">
        <v>922</v>
      </c>
      <c r="H663" s="24"/>
      <c r="I663" s="24"/>
      <c r="J663" s="30">
        <f>COUNTIF(Quotation[联系方式],Quotation[[#This Row],[联系方式]])</f>
        <v>89</v>
      </c>
      <c r="K663" s="33" t="s">
        <v>3461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x14ac:dyDescent="0.2">
      <c r="A664" s="28">
        <v>43340.44195601852</v>
      </c>
      <c r="B664" s="24" t="s">
        <v>738</v>
      </c>
      <c r="C664" s="27" t="s">
        <v>2309</v>
      </c>
      <c r="D664" s="29">
        <v>2885276800</v>
      </c>
      <c r="E664" s="24" t="s">
        <v>2310</v>
      </c>
      <c r="F664" s="24" t="s">
        <v>2311</v>
      </c>
      <c r="G664" s="26" t="s">
        <v>547</v>
      </c>
      <c r="H664" s="24"/>
      <c r="I664" s="24"/>
      <c r="J664" s="30">
        <f>COUNTIF(Quotation[联系方式],Quotation[[#This Row],[联系方式]])</f>
        <v>3</v>
      </c>
      <c r="K664" s="33" t="s">
        <v>3461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x14ac:dyDescent="0.2">
      <c r="A665" s="28">
        <v>43340.452893518515</v>
      </c>
      <c r="B665" s="24" t="s">
        <v>2312</v>
      </c>
      <c r="C665" s="27" t="s">
        <v>2313</v>
      </c>
      <c r="D665" s="29">
        <v>240689713</v>
      </c>
      <c r="E665" s="24" t="s">
        <v>2314</v>
      </c>
      <c r="F665" s="24" t="s">
        <v>2315</v>
      </c>
      <c r="G665" s="26" t="s">
        <v>2316</v>
      </c>
      <c r="H665" s="24"/>
      <c r="I665" s="24"/>
      <c r="J665" s="30">
        <f>COUNTIF(Quotation[联系方式],Quotation[[#This Row],[联系方式]])</f>
        <v>4</v>
      </c>
      <c r="K665" s="33" t="s">
        <v>3465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x14ac:dyDescent="0.2">
      <c r="A666" s="28">
        <v>43340.464826388888</v>
      </c>
      <c r="B666" s="24" t="s">
        <v>716</v>
      </c>
      <c r="C666" s="27" t="s">
        <v>2317</v>
      </c>
      <c r="D666" s="29">
        <v>3003128015</v>
      </c>
      <c r="E666" s="39" t="s">
        <v>1820</v>
      </c>
      <c r="F666" s="24" t="s">
        <v>2318</v>
      </c>
      <c r="G666" s="26" t="s">
        <v>590</v>
      </c>
      <c r="H666" s="24"/>
      <c r="I666" s="24"/>
      <c r="J666" s="30">
        <f>COUNTIF(Quotation[联系方式],Quotation[[#This Row],[联系方式]])</f>
        <v>109</v>
      </c>
      <c r="K666" s="33" t="s">
        <v>3461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x14ac:dyDescent="0.2">
      <c r="A667" s="28">
        <v>43340.464837962965</v>
      </c>
      <c r="B667" s="24" t="s">
        <v>719</v>
      </c>
      <c r="C667" s="27" t="s">
        <v>2319</v>
      </c>
      <c r="D667" s="29">
        <v>3002246833</v>
      </c>
      <c r="E667" s="24" t="s">
        <v>2320</v>
      </c>
      <c r="F667" s="24" t="s">
        <v>2321</v>
      </c>
      <c r="G667" s="26" t="s">
        <v>922</v>
      </c>
      <c r="H667" s="24"/>
      <c r="I667" s="24"/>
      <c r="J667" s="30">
        <f>COUNTIF(Quotation[联系方式],Quotation[[#This Row],[联系方式]])</f>
        <v>10</v>
      </c>
      <c r="K667" s="33" t="s">
        <v>3461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x14ac:dyDescent="0.2">
      <c r="A668" s="28">
        <v>43340.481469907405</v>
      </c>
      <c r="B668" s="24" t="s">
        <v>1275</v>
      </c>
      <c r="C668" s="27" t="s">
        <v>1276</v>
      </c>
      <c r="D668" s="29">
        <v>289515476</v>
      </c>
      <c r="E668" s="24" t="s">
        <v>2322</v>
      </c>
      <c r="F668" s="24" t="s">
        <v>2323</v>
      </c>
      <c r="G668" s="26" t="s">
        <v>547</v>
      </c>
      <c r="H668" s="36"/>
      <c r="I668" s="24"/>
      <c r="J668" s="30">
        <f>COUNTIF(Quotation[联系方式],Quotation[[#This Row],[联系方式]])</f>
        <v>3</v>
      </c>
      <c r="K668" s="33" t="s">
        <v>3461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x14ac:dyDescent="0.2">
      <c r="A669" s="28">
        <v>43340.546631944446</v>
      </c>
      <c r="B669" s="24" t="s">
        <v>1187</v>
      </c>
      <c r="C669" s="27" t="s">
        <v>1481</v>
      </c>
      <c r="D669" s="29">
        <v>3002787082</v>
      </c>
      <c r="E669" s="24" t="s">
        <v>2324</v>
      </c>
      <c r="F669" s="24" t="s">
        <v>2325</v>
      </c>
      <c r="G669" s="26" t="s">
        <v>606</v>
      </c>
      <c r="H669" s="24"/>
      <c r="I669" s="24"/>
      <c r="J669" s="30">
        <f>COUNTIF(Quotation[联系方式],Quotation[[#This Row],[联系方式]])</f>
        <v>12</v>
      </c>
      <c r="K669" s="33" t="s">
        <v>3461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x14ac:dyDescent="0.2">
      <c r="A670" s="28">
        <v>43340.564340277779</v>
      </c>
      <c r="B670" s="24" t="s">
        <v>1187</v>
      </c>
      <c r="C670" s="27" t="s">
        <v>1481</v>
      </c>
      <c r="D670" s="29">
        <v>3002787082</v>
      </c>
      <c r="E670" s="24" t="s">
        <v>2326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3461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x14ac:dyDescent="0.2">
      <c r="A671" s="28">
        <v>43340.56826388889</v>
      </c>
      <c r="B671" s="24" t="s">
        <v>572</v>
      </c>
      <c r="C671" s="27" t="s">
        <v>2327</v>
      </c>
      <c r="D671" s="29">
        <v>1065729493</v>
      </c>
      <c r="E671" s="24" t="s">
        <v>2328</v>
      </c>
      <c r="F671" s="24" t="s">
        <v>2325</v>
      </c>
      <c r="G671" s="26" t="s">
        <v>606</v>
      </c>
      <c r="H671" s="24"/>
      <c r="I671" s="24"/>
      <c r="J671" s="30">
        <f>COUNTIF(Quotation[联系方式],Quotation[[#This Row],[联系方式]])</f>
        <v>3</v>
      </c>
      <c r="K671" s="33" t="s">
        <v>3461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x14ac:dyDescent="0.2">
      <c r="A672" s="28">
        <v>43340.610358796293</v>
      </c>
      <c r="B672" s="24" t="s">
        <v>2329</v>
      </c>
      <c r="C672" s="27" t="s">
        <v>2330</v>
      </c>
      <c r="D672" s="29">
        <v>2880070513</v>
      </c>
      <c r="E672" s="24" t="s">
        <v>2331</v>
      </c>
      <c r="F672" s="24" t="s">
        <v>2332</v>
      </c>
      <c r="G672" s="26" t="s">
        <v>590</v>
      </c>
      <c r="H672" s="24"/>
      <c r="I672" s="24"/>
      <c r="J672" s="30">
        <f>COUNTIF(Quotation[联系方式],Quotation[[#This Row],[联系方式]])</f>
        <v>2</v>
      </c>
      <c r="K672" s="33" t="s">
        <v>3461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x14ac:dyDescent="0.2">
      <c r="A673" s="28">
        <v>43340.628541666665</v>
      </c>
      <c r="B673" s="24" t="s">
        <v>956</v>
      </c>
      <c r="C673" s="27" t="s">
        <v>957</v>
      </c>
      <c r="D673" s="29">
        <v>3003128015</v>
      </c>
      <c r="E673" s="24" t="s">
        <v>2333</v>
      </c>
      <c r="F673" s="24" t="s">
        <v>2334</v>
      </c>
      <c r="G673" s="26" t="s">
        <v>2335</v>
      </c>
      <c r="H673" s="24"/>
      <c r="I673" s="24"/>
      <c r="J673" s="30">
        <f>COUNTIF(Quotation[联系方式],Quotation[[#This Row],[联系方式]])</f>
        <v>109</v>
      </c>
      <c r="K673" s="33" t="s">
        <v>3461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x14ac:dyDescent="0.2">
      <c r="A674" s="28">
        <v>43340.648402777777</v>
      </c>
      <c r="B674" s="24" t="s">
        <v>725</v>
      </c>
      <c r="C674" s="27" t="s">
        <v>2281</v>
      </c>
      <c r="D674" s="29">
        <v>822126163</v>
      </c>
      <c r="E674" s="24" t="s">
        <v>2336</v>
      </c>
      <c r="F674" s="24" t="s">
        <v>2337</v>
      </c>
      <c r="G674" s="26" t="s">
        <v>922</v>
      </c>
      <c r="H674" s="36"/>
      <c r="I674" s="24"/>
      <c r="J674" s="30">
        <f>COUNTIF(Quotation[联系方式],Quotation[[#This Row],[联系方式]])</f>
        <v>89</v>
      </c>
      <c r="K674" s="33" t="s">
        <v>3461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x14ac:dyDescent="0.2">
      <c r="A675" s="28">
        <v>43340.649930555555</v>
      </c>
      <c r="B675" s="24" t="s">
        <v>719</v>
      </c>
      <c r="C675" s="27" t="s">
        <v>2338</v>
      </c>
      <c r="D675" s="29">
        <v>3002212595</v>
      </c>
      <c r="E675" s="24" t="s">
        <v>2339</v>
      </c>
      <c r="F675" s="24" t="s">
        <v>2340</v>
      </c>
      <c r="G675" s="26" t="s">
        <v>729</v>
      </c>
      <c r="H675" s="24"/>
      <c r="I675" s="24"/>
      <c r="J675" s="30">
        <f>COUNTIF(Quotation[联系方式],Quotation[[#This Row],[联系方式]])</f>
        <v>14</v>
      </c>
      <c r="K675" s="33" t="s">
        <v>3461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x14ac:dyDescent="0.2">
      <c r="A676" s="28">
        <v>43340.65357638889</v>
      </c>
      <c r="B676" s="24" t="s">
        <v>725</v>
      </c>
      <c r="C676" s="27" t="s">
        <v>2341</v>
      </c>
      <c r="D676" s="29">
        <v>792366813</v>
      </c>
      <c r="E676" s="24" t="s">
        <v>2342</v>
      </c>
      <c r="F676" s="24" t="s">
        <v>2343</v>
      </c>
      <c r="G676" s="26" t="s">
        <v>804</v>
      </c>
      <c r="H676" s="24"/>
      <c r="I676" s="24"/>
      <c r="J676" s="30">
        <f>COUNTIF(Quotation[联系方式],Quotation[[#This Row],[联系方式]])</f>
        <v>9</v>
      </c>
      <c r="K676" s="33" t="s">
        <v>3461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x14ac:dyDescent="0.2">
      <c r="A677" s="28">
        <v>43340.657708333332</v>
      </c>
      <c r="B677" s="24" t="s">
        <v>2344</v>
      </c>
      <c r="C677" s="27" t="s">
        <v>2345</v>
      </c>
      <c r="D677" s="29">
        <v>1447387201</v>
      </c>
      <c r="E677" s="24" t="s">
        <v>2346</v>
      </c>
      <c r="F677" s="24" t="s">
        <v>2347</v>
      </c>
      <c r="G677" s="26" t="s">
        <v>867</v>
      </c>
      <c r="H677" s="24"/>
      <c r="I677" s="24"/>
      <c r="J677" s="30">
        <f>COUNTIF(Quotation[联系方式],Quotation[[#This Row],[联系方式]])</f>
        <v>8</v>
      </c>
      <c r="K677" s="33" t="s">
        <v>3461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x14ac:dyDescent="0.2">
      <c r="A678" s="28">
        <v>43340.671956018516</v>
      </c>
      <c r="B678" s="24" t="s">
        <v>572</v>
      </c>
      <c r="C678" s="27" t="s">
        <v>1398</v>
      </c>
      <c r="D678" s="29">
        <v>848499803</v>
      </c>
      <c r="E678" s="24" t="s">
        <v>2348</v>
      </c>
      <c r="F678" s="24" t="s">
        <v>2349</v>
      </c>
      <c r="G678" s="26" t="s">
        <v>929</v>
      </c>
      <c r="H678" s="24"/>
      <c r="I678" s="24"/>
      <c r="J678" s="30">
        <f>COUNTIF(Quotation[联系方式],Quotation[[#This Row],[联系方式]])</f>
        <v>8</v>
      </c>
      <c r="K678" s="33" t="s">
        <v>3461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x14ac:dyDescent="0.2">
      <c r="A679" s="28">
        <v>43340.679247685184</v>
      </c>
      <c r="B679" s="24" t="s">
        <v>2350</v>
      </c>
      <c r="C679" s="27" t="s">
        <v>2351</v>
      </c>
      <c r="D679" s="29">
        <v>475678505</v>
      </c>
      <c r="E679" s="24" t="s">
        <v>2352</v>
      </c>
      <c r="F679" s="24" t="s">
        <v>2353</v>
      </c>
      <c r="G679" s="16" t="s">
        <v>542</v>
      </c>
      <c r="H679" s="24"/>
      <c r="I679" s="24"/>
      <c r="J679" s="30">
        <f>COUNTIF(Quotation[联系方式],Quotation[[#This Row],[联系方式]])</f>
        <v>11</v>
      </c>
      <c r="K679" s="33" t="s">
        <v>3461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x14ac:dyDescent="0.2">
      <c r="A680" s="28">
        <v>43340.701851851853</v>
      </c>
      <c r="B680" s="24" t="s">
        <v>691</v>
      </c>
      <c r="C680" s="27" t="s">
        <v>2354</v>
      </c>
      <c r="D680" s="29">
        <v>2881725314</v>
      </c>
      <c r="E680" s="24" t="s">
        <v>2355</v>
      </c>
      <c r="F680" s="24" t="s">
        <v>2356</v>
      </c>
      <c r="G680" s="26" t="s">
        <v>979</v>
      </c>
      <c r="H680" s="24"/>
      <c r="I680" s="24"/>
      <c r="J680" s="30">
        <f>COUNTIF(Quotation[联系方式],Quotation[[#This Row],[联系方式]])</f>
        <v>6</v>
      </c>
      <c r="K680" s="33" t="s">
        <v>3461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x14ac:dyDescent="0.2">
      <c r="A681" s="28">
        <v>43340.726030092592</v>
      </c>
      <c r="B681" s="24" t="s">
        <v>2357</v>
      </c>
      <c r="C681" s="27" t="s">
        <v>2358</v>
      </c>
      <c r="D681" s="29">
        <v>3002787082</v>
      </c>
      <c r="E681" s="39" t="s">
        <v>2359</v>
      </c>
      <c r="F681" s="24" t="s">
        <v>2360</v>
      </c>
      <c r="G681" s="26" t="s">
        <v>673</v>
      </c>
      <c r="H681" s="24"/>
      <c r="I681" s="24"/>
      <c r="J681" s="30">
        <f>COUNTIF(Quotation[联系方式],Quotation[[#This Row],[联系方式]])</f>
        <v>12</v>
      </c>
      <c r="K681" s="33" t="s">
        <v>3461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x14ac:dyDescent="0.2">
      <c r="A682" s="28">
        <v>43340.727384259262</v>
      </c>
      <c r="B682" s="24" t="s">
        <v>2344</v>
      </c>
      <c r="C682" s="27" t="s">
        <v>2345</v>
      </c>
      <c r="D682" s="29">
        <v>1447387201</v>
      </c>
      <c r="E682" s="24" t="s">
        <v>2361</v>
      </c>
      <c r="F682" s="24" t="s">
        <v>2362</v>
      </c>
      <c r="G682" s="26" t="s">
        <v>531</v>
      </c>
      <c r="H682" s="24"/>
      <c r="I682" s="24"/>
      <c r="J682" s="30">
        <f>COUNTIF(Quotation[联系方式],Quotation[[#This Row],[联系方式]])</f>
        <v>8</v>
      </c>
      <c r="K682" s="33" t="s">
        <v>3461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x14ac:dyDescent="0.2">
      <c r="A683" s="28">
        <v>43340.735578703701</v>
      </c>
      <c r="B683" s="24" t="s">
        <v>2363</v>
      </c>
      <c r="C683" s="27" t="s">
        <v>2364</v>
      </c>
      <c r="D683" s="29">
        <v>341474889</v>
      </c>
      <c r="E683" s="24" t="s">
        <v>2361</v>
      </c>
      <c r="F683" s="24" t="s">
        <v>2362</v>
      </c>
      <c r="G683" s="26" t="s">
        <v>531</v>
      </c>
      <c r="H683" s="24"/>
      <c r="I683" s="24"/>
      <c r="J683" s="30">
        <f>COUNTIF(Quotation[联系方式],Quotation[[#This Row],[联系方式]])</f>
        <v>1</v>
      </c>
      <c r="K683" s="33" t="s">
        <v>3475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x14ac:dyDescent="0.2">
      <c r="A684" s="28">
        <v>43340.775983796295</v>
      </c>
      <c r="B684" s="24" t="s">
        <v>1187</v>
      </c>
      <c r="C684" s="27" t="s">
        <v>1481</v>
      </c>
      <c r="D684" s="29">
        <v>3002787082</v>
      </c>
      <c r="E684" s="24" t="s">
        <v>2365</v>
      </c>
      <c r="F684" s="24" t="s">
        <v>2366</v>
      </c>
      <c r="G684" s="26" t="s">
        <v>594</v>
      </c>
      <c r="H684" s="24"/>
      <c r="I684" s="24"/>
      <c r="J684" s="30">
        <f>COUNTIF(Quotation[联系方式],Quotation[[#This Row],[联系方式]])</f>
        <v>12</v>
      </c>
      <c r="K684" s="33" t="s">
        <v>3461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x14ac:dyDescent="0.2">
      <c r="A685" s="28">
        <v>43340.775983796295</v>
      </c>
      <c r="B685" s="24" t="s">
        <v>1187</v>
      </c>
      <c r="C685" s="27" t="s">
        <v>1481</v>
      </c>
      <c r="D685" s="29">
        <v>3002787082</v>
      </c>
      <c r="E685" s="24" t="s">
        <v>2367</v>
      </c>
      <c r="F685" s="24" t="s">
        <v>2368</v>
      </c>
      <c r="G685" s="26" t="s">
        <v>2369</v>
      </c>
      <c r="H685" s="24"/>
      <c r="I685" s="24"/>
      <c r="J685" s="30">
        <f>COUNTIF(Quotation[联系方式],Quotation[[#This Row],[联系方式]])</f>
        <v>12</v>
      </c>
      <c r="K685" s="33" t="s">
        <v>3461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x14ac:dyDescent="0.2">
      <c r="A686" s="28">
        <v>43341.369618055556</v>
      </c>
      <c r="B686" s="24" t="s">
        <v>572</v>
      </c>
      <c r="C686" s="27" t="s">
        <v>1099</v>
      </c>
      <c r="D686" s="29">
        <v>627838125</v>
      </c>
      <c r="E686" s="24" t="s">
        <v>2370</v>
      </c>
      <c r="F686" s="24" t="s">
        <v>2371</v>
      </c>
      <c r="G686" s="16" t="s">
        <v>542</v>
      </c>
      <c r="H686" s="24"/>
      <c r="I686" s="24"/>
      <c r="J686" s="30">
        <f>COUNTIF(Quotation[联系方式],Quotation[[#This Row],[联系方式]])</f>
        <v>33</v>
      </c>
      <c r="K686" s="33" t="s">
        <v>3461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x14ac:dyDescent="0.2">
      <c r="A687" s="28">
        <v>43341.372245370374</v>
      </c>
      <c r="B687" s="24" t="s">
        <v>725</v>
      </c>
      <c r="C687" s="27" t="s">
        <v>2281</v>
      </c>
      <c r="D687" s="29">
        <v>822126163</v>
      </c>
      <c r="E687" s="24" t="s">
        <v>2372</v>
      </c>
      <c r="F687" s="24" t="s">
        <v>2373</v>
      </c>
      <c r="G687" s="26" t="s">
        <v>564</v>
      </c>
      <c r="H687" s="24"/>
      <c r="I687" s="24"/>
      <c r="J687" s="30">
        <f>COUNTIF(Quotation[联系方式],Quotation[[#This Row],[联系方式]])</f>
        <v>89</v>
      </c>
      <c r="K687" s="33" t="s">
        <v>3461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x14ac:dyDescent="0.2">
      <c r="A688" s="28">
        <v>43341.388148148151</v>
      </c>
      <c r="B688" s="24" t="s">
        <v>725</v>
      </c>
      <c r="C688" s="27" t="s">
        <v>2374</v>
      </c>
      <c r="D688" s="29">
        <v>1090818480</v>
      </c>
      <c r="E688" s="24" t="s">
        <v>2375</v>
      </c>
      <c r="F688" s="24" t="s">
        <v>2376</v>
      </c>
      <c r="G688" s="26" t="s">
        <v>547</v>
      </c>
      <c r="H688" s="24"/>
      <c r="I688" s="24"/>
      <c r="J688" s="30">
        <f>COUNTIF(Quotation[联系方式],Quotation[[#This Row],[联系方式]])</f>
        <v>7</v>
      </c>
      <c r="K688" s="33" t="s">
        <v>3461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x14ac:dyDescent="0.2">
      <c r="A689" s="28">
        <v>43341.394976851851</v>
      </c>
      <c r="B689" s="24" t="s">
        <v>1800</v>
      </c>
      <c r="C689" s="27" t="s">
        <v>1801</v>
      </c>
      <c r="D689" s="29">
        <v>289556410</v>
      </c>
      <c r="E689" s="24" t="s">
        <v>2377</v>
      </c>
      <c r="F689" s="24" t="s">
        <v>2378</v>
      </c>
      <c r="G689" s="26" t="s">
        <v>637</v>
      </c>
      <c r="H689" s="24"/>
      <c r="I689" s="24"/>
      <c r="J689" s="30">
        <f>COUNTIF(Quotation[联系方式],Quotation[[#This Row],[联系方式]])</f>
        <v>13</v>
      </c>
      <c r="K689" s="33" t="s">
        <v>3461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x14ac:dyDescent="0.2">
      <c r="A690" s="28">
        <v>43341.461238425924</v>
      </c>
      <c r="B690" s="24" t="s">
        <v>1729</v>
      </c>
      <c r="C690" s="27" t="s">
        <v>2379</v>
      </c>
      <c r="D690" s="29">
        <v>3003516576</v>
      </c>
      <c r="E690" s="24" t="s">
        <v>2380</v>
      </c>
      <c r="F690" s="24" t="s">
        <v>2381</v>
      </c>
      <c r="G690" s="26" t="s">
        <v>896</v>
      </c>
      <c r="H690" s="24"/>
      <c r="I690" s="24"/>
      <c r="J690" s="30">
        <f>COUNTIF(Quotation[联系方式],Quotation[[#This Row],[联系方式]])</f>
        <v>5</v>
      </c>
      <c r="K690" s="33" t="s">
        <v>3461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x14ac:dyDescent="0.2">
      <c r="A691" s="28">
        <v>43341.461296296293</v>
      </c>
      <c r="B691" s="24" t="s">
        <v>2382</v>
      </c>
      <c r="C691" s="27" t="s">
        <v>2383</v>
      </c>
      <c r="D691" s="29">
        <v>224937062</v>
      </c>
      <c r="E691" s="24" t="s">
        <v>2384</v>
      </c>
      <c r="F691" s="24" t="s">
        <v>2385</v>
      </c>
      <c r="G691" s="26" t="s">
        <v>606</v>
      </c>
      <c r="H691" s="24"/>
      <c r="I691" s="24"/>
      <c r="J691" s="30">
        <f>COUNTIF(Quotation[联系方式],Quotation[[#This Row],[联系方式]])</f>
        <v>4</v>
      </c>
      <c r="K691" s="33" t="s">
        <v>3461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x14ac:dyDescent="0.2">
      <c r="A692" s="28">
        <v>43341.466203703705</v>
      </c>
      <c r="B692" s="24" t="s">
        <v>2357</v>
      </c>
      <c r="C692" s="27" t="s">
        <v>2386</v>
      </c>
      <c r="D692" s="29">
        <v>3002716532</v>
      </c>
      <c r="E692" s="24" t="s">
        <v>2387</v>
      </c>
      <c r="F692" s="24" t="s">
        <v>2388</v>
      </c>
      <c r="G692" s="26" t="s">
        <v>564</v>
      </c>
      <c r="H692" s="24"/>
      <c r="I692" s="24"/>
      <c r="J692" s="30">
        <f>COUNTIF(Quotation[联系方式],Quotation[[#This Row],[联系方式]])</f>
        <v>25</v>
      </c>
      <c r="K692" s="33" t="s">
        <v>3461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x14ac:dyDescent="0.2">
      <c r="A693" s="28">
        <v>43341.469837962963</v>
      </c>
      <c r="B693" s="24" t="s">
        <v>725</v>
      </c>
      <c r="C693" s="27" t="s">
        <v>2281</v>
      </c>
      <c r="D693" s="29">
        <v>822126163</v>
      </c>
      <c r="E693" s="24" t="s">
        <v>2389</v>
      </c>
      <c r="F693" s="24" t="s">
        <v>2390</v>
      </c>
      <c r="G693" s="26" t="s">
        <v>2391</v>
      </c>
      <c r="H693" s="24"/>
      <c r="I693" s="24"/>
      <c r="J693" s="30">
        <f>COUNTIF(Quotation[联系方式],Quotation[[#This Row],[联系方式]])</f>
        <v>89</v>
      </c>
      <c r="K693" s="33" t="s">
        <v>3461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x14ac:dyDescent="0.2">
      <c r="A694" s="28">
        <v>43341.470358796294</v>
      </c>
      <c r="B694" s="24" t="s">
        <v>2357</v>
      </c>
      <c r="C694" s="27" t="s">
        <v>2386</v>
      </c>
      <c r="D694" s="29">
        <v>3002716532</v>
      </c>
      <c r="E694" s="24" t="s">
        <v>2392</v>
      </c>
      <c r="F694" s="24" t="s">
        <v>2393</v>
      </c>
      <c r="G694" s="26" t="s">
        <v>744</v>
      </c>
      <c r="H694" s="24"/>
      <c r="I694" s="24"/>
      <c r="J694" s="30">
        <f>COUNTIF(Quotation[联系方式],Quotation[[#This Row],[联系方式]])</f>
        <v>25</v>
      </c>
      <c r="K694" s="33" t="s">
        <v>3461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x14ac:dyDescent="0.2">
      <c r="A695" s="28">
        <v>43341.476585648146</v>
      </c>
      <c r="B695" s="24" t="s">
        <v>2303</v>
      </c>
      <c r="C695" s="27" t="s">
        <v>2394</v>
      </c>
      <c r="D695" s="29">
        <v>805791048</v>
      </c>
      <c r="E695" s="24" t="s">
        <v>2395</v>
      </c>
      <c r="F695" s="24" t="s">
        <v>2396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3461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x14ac:dyDescent="0.2">
      <c r="A696" s="28">
        <v>43341.478506944448</v>
      </c>
      <c r="B696" s="24" t="s">
        <v>956</v>
      </c>
      <c r="C696" s="27" t="s">
        <v>957</v>
      </c>
      <c r="D696" s="29">
        <v>3003128015</v>
      </c>
      <c r="E696" s="24" t="s">
        <v>2397</v>
      </c>
      <c r="F696" s="24" t="s">
        <v>2398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3461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x14ac:dyDescent="0.2">
      <c r="A697" s="28">
        <v>43341.498773148145</v>
      </c>
      <c r="B697" s="24" t="s">
        <v>572</v>
      </c>
      <c r="C697" s="27" t="s">
        <v>1035</v>
      </c>
      <c r="D697" s="29">
        <v>554876709</v>
      </c>
      <c r="E697" s="24" t="s">
        <v>2399</v>
      </c>
      <c r="F697" s="24" t="s">
        <v>2400</v>
      </c>
      <c r="G697" s="26" t="s">
        <v>2031</v>
      </c>
      <c r="H697" s="24"/>
      <c r="I697" s="24"/>
      <c r="J697" s="30">
        <f>COUNTIF(Quotation[联系方式],Quotation[[#This Row],[联系方式]])</f>
        <v>14</v>
      </c>
      <c r="K697" s="33" t="s">
        <v>3461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x14ac:dyDescent="0.2">
      <c r="A698" s="28">
        <v>43341.573333333334</v>
      </c>
      <c r="B698" s="24" t="s">
        <v>1800</v>
      </c>
      <c r="C698" s="27" t="s">
        <v>2256</v>
      </c>
      <c r="D698" s="29">
        <v>289556410</v>
      </c>
      <c r="E698" s="24" t="s">
        <v>2401</v>
      </c>
      <c r="F698" s="24" t="s">
        <v>2258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3461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x14ac:dyDescent="0.2">
      <c r="A699" s="28">
        <v>43341.599537037036</v>
      </c>
      <c r="B699" s="24" t="s">
        <v>552</v>
      </c>
      <c r="C699" s="27" t="s">
        <v>1606</v>
      </c>
      <c r="D699" s="29">
        <v>3003178802</v>
      </c>
      <c r="E699" s="24" t="s">
        <v>2402</v>
      </c>
      <c r="F699" s="24" t="s">
        <v>2403</v>
      </c>
      <c r="G699" s="26" t="s">
        <v>762</v>
      </c>
      <c r="H699" s="24"/>
      <c r="I699" s="24"/>
      <c r="J699" s="30">
        <f>COUNTIF(Quotation[联系方式],Quotation[[#This Row],[联系方式]])</f>
        <v>17</v>
      </c>
      <c r="K699" s="33" t="s">
        <v>3461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x14ac:dyDescent="0.2">
      <c r="A700" s="28">
        <v>43341.599930555552</v>
      </c>
      <c r="B700" s="24" t="s">
        <v>572</v>
      </c>
      <c r="C700" s="27" t="s">
        <v>587</v>
      </c>
      <c r="D700" s="29">
        <v>822126163</v>
      </c>
      <c r="E700" s="24" t="s">
        <v>2404</v>
      </c>
      <c r="F700" s="24" t="s">
        <v>2405</v>
      </c>
      <c r="G700" s="26" t="s">
        <v>564</v>
      </c>
      <c r="H700" s="24"/>
      <c r="I700" s="24"/>
      <c r="J700" s="30">
        <f>COUNTIF(Quotation[联系方式],Quotation[[#This Row],[联系方式]])</f>
        <v>89</v>
      </c>
      <c r="K700" s="33" t="s">
        <v>3461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x14ac:dyDescent="0.2">
      <c r="A701" s="28">
        <v>43341.626817129632</v>
      </c>
      <c r="B701" s="24" t="s">
        <v>1619</v>
      </c>
      <c r="C701" s="27" t="s">
        <v>2406</v>
      </c>
      <c r="D701" s="29">
        <v>1417745244</v>
      </c>
      <c r="E701" s="24" t="s">
        <v>2407</v>
      </c>
      <c r="F701" s="24" t="s">
        <v>2408</v>
      </c>
      <c r="G701" s="26"/>
      <c r="H701" s="24"/>
      <c r="I701" s="24" t="s">
        <v>2409</v>
      </c>
      <c r="J701" s="30">
        <f>COUNTIF(Quotation[联系方式],Quotation[[#This Row],[联系方式]])</f>
        <v>2</v>
      </c>
      <c r="K701" s="33" t="s">
        <v>3467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x14ac:dyDescent="0.2">
      <c r="A702" s="38">
        <v>43341.630601851852</v>
      </c>
      <c r="B702" s="24" t="s">
        <v>572</v>
      </c>
      <c r="C702" s="27" t="s">
        <v>587</v>
      </c>
      <c r="D702" s="29">
        <v>822126163</v>
      </c>
      <c r="E702" s="24" t="s">
        <v>2410</v>
      </c>
      <c r="F702" s="24" t="s">
        <v>2411</v>
      </c>
      <c r="G702" s="26" t="s">
        <v>762</v>
      </c>
      <c r="H702" s="24"/>
      <c r="I702" s="24"/>
      <c r="J702" s="30">
        <f>COUNTIF(Quotation[联系方式],Quotation[[#This Row],[联系方式]])</f>
        <v>89</v>
      </c>
      <c r="K702" s="33" t="s">
        <v>3461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x14ac:dyDescent="0.2">
      <c r="A703" s="28">
        <v>43341.64576388889</v>
      </c>
      <c r="B703" s="24" t="s">
        <v>572</v>
      </c>
      <c r="C703" s="27" t="s">
        <v>587</v>
      </c>
      <c r="D703" s="29">
        <v>822126163</v>
      </c>
      <c r="E703" s="24" t="s">
        <v>2412</v>
      </c>
      <c r="F703" s="24" t="s">
        <v>2413</v>
      </c>
      <c r="G703" s="26" t="s">
        <v>590</v>
      </c>
      <c r="H703" s="24"/>
      <c r="I703" s="24"/>
      <c r="J703" s="30">
        <f>COUNTIF(Quotation[联系方式],Quotation[[#This Row],[联系方式]])</f>
        <v>89</v>
      </c>
      <c r="K703" s="33" t="s">
        <v>3461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x14ac:dyDescent="0.2">
      <c r="A704" s="28">
        <v>43341.665011574078</v>
      </c>
      <c r="B704" s="24" t="s">
        <v>956</v>
      </c>
      <c r="C704" s="27" t="s">
        <v>957</v>
      </c>
      <c r="D704" s="29">
        <v>3003128015</v>
      </c>
      <c r="E704" s="24" t="s">
        <v>2173</v>
      </c>
      <c r="F704" s="24" t="s">
        <v>2414</v>
      </c>
      <c r="G704" s="16" t="s">
        <v>542</v>
      </c>
      <c r="H704" s="24"/>
      <c r="I704" s="24"/>
      <c r="J704" s="30">
        <f>COUNTIF(Quotation[联系方式],Quotation[[#This Row],[联系方式]])</f>
        <v>109</v>
      </c>
      <c r="K704" s="33" t="s">
        <v>3461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x14ac:dyDescent="0.2">
      <c r="A705" s="28">
        <v>43341.682210648149</v>
      </c>
      <c r="B705" s="24" t="s">
        <v>1431</v>
      </c>
      <c r="C705" s="27" t="s">
        <v>1432</v>
      </c>
      <c r="D705" s="29">
        <v>3399075461</v>
      </c>
      <c r="E705" s="24" t="s">
        <v>2415</v>
      </c>
      <c r="F705" s="24" t="s">
        <v>2416</v>
      </c>
      <c r="G705" s="26" t="s">
        <v>1048</v>
      </c>
      <c r="H705" s="24"/>
      <c r="I705" s="24"/>
      <c r="J705" s="30">
        <f>COUNTIF(Quotation[联系方式],Quotation[[#This Row],[联系方式]])</f>
        <v>5</v>
      </c>
      <c r="K705" s="33" t="s">
        <v>3461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x14ac:dyDescent="0.2">
      <c r="A706" s="28">
        <v>43341.689756944441</v>
      </c>
      <c r="B706" s="24" t="s">
        <v>709</v>
      </c>
      <c r="C706" s="27" t="s">
        <v>2417</v>
      </c>
      <c r="D706" s="29">
        <v>2881725319</v>
      </c>
      <c r="E706" s="24" t="s">
        <v>2418</v>
      </c>
      <c r="F706" s="24" t="s">
        <v>2419</v>
      </c>
      <c r="G706" s="26" t="s">
        <v>631</v>
      </c>
      <c r="H706" s="24"/>
      <c r="I706" s="24"/>
      <c r="J706" s="30">
        <f>COUNTIF(Quotation[联系方式],Quotation[[#This Row],[联系方式]])</f>
        <v>9</v>
      </c>
      <c r="K706" s="33" t="s">
        <v>3461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x14ac:dyDescent="0.2">
      <c r="A707" s="28">
        <v>43341.708611111113</v>
      </c>
      <c r="B707" s="24" t="s">
        <v>572</v>
      </c>
      <c r="C707" s="27" t="s">
        <v>587</v>
      </c>
      <c r="D707" s="29">
        <v>822126163</v>
      </c>
      <c r="E707" s="24" t="s">
        <v>2420</v>
      </c>
      <c r="F707" s="24" t="s">
        <v>2421</v>
      </c>
      <c r="G707" s="26" t="s">
        <v>1040</v>
      </c>
      <c r="H707" s="24"/>
      <c r="I707" s="24"/>
      <c r="J707" s="30">
        <f>COUNTIF(Quotation[联系方式],Quotation[[#This Row],[联系方式]])</f>
        <v>89</v>
      </c>
      <c r="K707" s="33" t="s">
        <v>3461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x14ac:dyDescent="0.2">
      <c r="A708" s="28">
        <v>43342.342858796299</v>
      </c>
      <c r="B708" s="24" t="s">
        <v>725</v>
      </c>
      <c r="C708" s="27" t="s">
        <v>525</v>
      </c>
      <c r="D708" s="29">
        <v>243370046</v>
      </c>
      <c r="E708" s="24" t="s">
        <v>2422</v>
      </c>
      <c r="F708" s="24" t="s">
        <v>2423</v>
      </c>
      <c r="G708" s="26" t="s">
        <v>860</v>
      </c>
      <c r="H708" s="24"/>
      <c r="I708" s="24"/>
      <c r="J708" s="30">
        <f>COUNTIF(Quotation[联系方式],Quotation[[#This Row],[联系方式]])</f>
        <v>31</v>
      </c>
      <c r="K708" s="33" t="s">
        <v>3461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x14ac:dyDescent="0.2">
      <c r="A709" s="28">
        <v>43342.367847222224</v>
      </c>
      <c r="B709" s="24" t="s">
        <v>709</v>
      </c>
      <c r="C709" s="27" t="s">
        <v>2424</v>
      </c>
      <c r="D709" s="29">
        <v>2881536727</v>
      </c>
      <c r="E709" s="24" t="s">
        <v>2425</v>
      </c>
      <c r="F709" s="24" t="s">
        <v>2426</v>
      </c>
      <c r="G709" s="26" t="s">
        <v>568</v>
      </c>
      <c r="H709" s="24"/>
      <c r="I709" s="24"/>
      <c r="J709" s="30">
        <f>COUNTIF(Quotation[联系方式],Quotation[[#This Row],[联系方式]])</f>
        <v>2</v>
      </c>
      <c r="K709" s="33" t="s">
        <v>3461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x14ac:dyDescent="0.2">
      <c r="A710" s="28">
        <v>43342.409097222226</v>
      </c>
      <c r="B710" s="24" t="s">
        <v>1295</v>
      </c>
      <c r="C710" s="27" t="s">
        <v>1296</v>
      </c>
      <c r="D710" s="29">
        <v>1391376174</v>
      </c>
      <c r="E710" s="24" t="s">
        <v>2427</v>
      </c>
      <c r="F710" s="24" t="s">
        <v>2428</v>
      </c>
      <c r="G710" s="26" t="s">
        <v>673</v>
      </c>
      <c r="H710" s="24"/>
      <c r="I710" s="24"/>
      <c r="J710" s="30">
        <f>COUNTIF(Quotation[联系方式],Quotation[[#This Row],[联系方式]])</f>
        <v>2</v>
      </c>
      <c r="K710" s="33" t="s">
        <v>3463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x14ac:dyDescent="0.2">
      <c r="A711" s="28">
        <v>43342.419756944444</v>
      </c>
      <c r="B711" s="24" t="s">
        <v>956</v>
      </c>
      <c r="C711" s="27" t="s">
        <v>957</v>
      </c>
      <c r="D711" s="29">
        <v>3003128015</v>
      </c>
      <c r="E711" s="24" t="s">
        <v>2429</v>
      </c>
      <c r="F711" s="24" t="s">
        <v>2430</v>
      </c>
      <c r="G711" s="26" t="s">
        <v>531</v>
      </c>
      <c r="H711" s="24"/>
      <c r="I711" s="24"/>
      <c r="J711" s="30">
        <f>COUNTIF(Quotation[联系方式],Quotation[[#This Row],[联系方式]])</f>
        <v>109</v>
      </c>
      <c r="K711" s="33" t="s">
        <v>3461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x14ac:dyDescent="0.2">
      <c r="A712" s="28">
        <v>43342.498530092591</v>
      </c>
      <c r="B712" s="24" t="s">
        <v>2431</v>
      </c>
      <c r="C712" s="27" t="s">
        <v>2432</v>
      </c>
      <c r="D712" s="29">
        <v>372202948</v>
      </c>
      <c r="E712" s="24" t="s">
        <v>2433</v>
      </c>
      <c r="F712" s="24" t="s">
        <v>2434</v>
      </c>
      <c r="G712" s="26" t="s">
        <v>590</v>
      </c>
      <c r="H712" s="24"/>
      <c r="I712" s="24"/>
      <c r="J712" s="30">
        <f>COUNTIF(Quotation[联系方式],Quotation[[#This Row],[联系方式]])</f>
        <v>3</v>
      </c>
      <c r="K712" s="33" t="s">
        <v>3461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x14ac:dyDescent="0.2">
      <c r="A713" s="28">
        <v>43342.6172337963</v>
      </c>
      <c r="B713" s="24" t="s">
        <v>956</v>
      </c>
      <c r="C713" s="27" t="s">
        <v>957</v>
      </c>
      <c r="D713" s="29">
        <v>3003128015</v>
      </c>
      <c r="E713" s="24" t="s">
        <v>2058</v>
      </c>
      <c r="F713" s="24" t="s">
        <v>2435</v>
      </c>
      <c r="G713" s="26" t="s">
        <v>631</v>
      </c>
      <c r="H713" s="24"/>
      <c r="I713" s="24"/>
      <c r="J713" s="30">
        <f>COUNTIF(Quotation[联系方式],Quotation[[#This Row],[联系方式]])</f>
        <v>109</v>
      </c>
      <c r="K713" s="33" t="s">
        <v>3461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x14ac:dyDescent="0.2">
      <c r="A714" s="28">
        <v>43342.653263888889</v>
      </c>
      <c r="B714" s="24" t="s">
        <v>956</v>
      </c>
      <c r="C714" s="27" t="s">
        <v>957</v>
      </c>
      <c r="D714" s="29">
        <v>3003128015</v>
      </c>
      <c r="E714" s="24" t="s">
        <v>2436</v>
      </c>
      <c r="F714" s="24" t="s">
        <v>2437</v>
      </c>
      <c r="G714" s="26" t="s">
        <v>547</v>
      </c>
      <c r="H714" s="24"/>
      <c r="I714" s="24"/>
      <c r="J714" s="30">
        <f>COUNTIF(Quotation[联系方式],Quotation[[#This Row],[联系方式]])</f>
        <v>109</v>
      </c>
      <c r="K714" s="33" t="s">
        <v>3461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x14ac:dyDescent="0.2">
      <c r="A715" s="28">
        <v>43342.72896990741</v>
      </c>
      <c r="B715" s="24" t="s">
        <v>709</v>
      </c>
      <c r="C715" s="27" t="s">
        <v>2438</v>
      </c>
      <c r="D715" s="29">
        <v>2881536701</v>
      </c>
      <c r="E715" s="24" t="s">
        <v>2439</v>
      </c>
      <c r="F715" s="24" t="s">
        <v>2440</v>
      </c>
      <c r="G715" s="26" t="s">
        <v>729</v>
      </c>
      <c r="H715" s="24"/>
      <c r="I715" s="24"/>
      <c r="J715" s="30">
        <f>COUNTIF(Quotation[联系方式],Quotation[[#This Row],[联系方式]])</f>
        <v>5</v>
      </c>
      <c r="K715" s="33" t="s">
        <v>3461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x14ac:dyDescent="0.2">
      <c r="A716" s="28">
        <v>43343.367256944446</v>
      </c>
      <c r="B716" s="24" t="s">
        <v>572</v>
      </c>
      <c r="C716" s="27" t="s">
        <v>525</v>
      </c>
      <c r="D716" s="29">
        <v>243370046</v>
      </c>
      <c r="E716" s="24" t="s">
        <v>2441</v>
      </c>
      <c r="F716" s="24" t="s">
        <v>2442</v>
      </c>
      <c r="G716" s="26" t="s">
        <v>922</v>
      </c>
      <c r="H716" s="24"/>
      <c r="I716" s="24"/>
      <c r="J716" s="30">
        <f>COUNTIF(Quotation[联系方式],Quotation[[#This Row],[联系方式]])</f>
        <v>31</v>
      </c>
      <c r="K716" s="33" t="s">
        <v>3461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x14ac:dyDescent="0.2">
      <c r="A717" s="28">
        <v>43343.368275462963</v>
      </c>
      <c r="B717" s="24" t="s">
        <v>691</v>
      </c>
      <c r="C717" s="27" t="s">
        <v>2443</v>
      </c>
      <c r="D717" s="29">
        <v>2881725310</v>
      </c>
      <c r="E717" s="24" t="s">
        <v>2444</v>
      </c>
      <c r="F717" s="24" t="s">
        <v>2445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3461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x14ac:dyDescent="0.2">
      <c r="A718" s="28">
        <v>43343.377083333333</v>
      </c>
      <c r="B718" s="24" t="s">
        <v>2446</v>
      </c>
      <c r="C718" s="27" t="s">
        <v>2447</v>
      </c>
      <c r="D718" s="29" t="s">
        <v>2448</v>
      </c>
      <c r="E718" s="24" t="s">
        <v>2282</v>
      </c>
      <c r="F718" s="24" t="s">
        <v>2449</v>
      </c>
      <c r="G718" s="26" t="s">
        <v>631</v>
      </c>
      <c r="H718" s="24"/>
      <c r="I718" s="24"/>
      <c r="J718" s="30">
        <f>COUNTIF(Quotation[联系方式],Quotation[[#This Row],[联系方式]])</f>
        <v>1</v>
      </c>
      <c r="K718" s="33" t="s">
        <v>3461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x14ac:dyDescent="0.2">
      <c r="A719" s="28">
        <v>43343.383148148147</v>
      </c>
      <c r="B719" s="24" t="s">
        <v>716</v>
      </c>
      <c r="C719" s="27" t="s">
        <v>2450</v>
      </c>
      <c r="D719" s="29">
        <v>3003178802</v>
      </c>
      <c r="E719" s="24" t="s">
        <v>2451</v>
      </c>
      <c r="F719" s="24" t="s">
        <v>2452</v>
      </c>
      <c r="G719" s="26" t="s">
        <v>531</v>
      </c>
      <c r="H719" s="24"/>
      <c r="I719" s="24"/>
      <c r="J719" s="30">
        <f>COUNTIF(Quotation[联系方式],Quotation[[#This Row],[联系方式]])</f>
        <v>17</v>
      </c>
      <c r="K719" s="33" t="s">
        <v>3461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x14ac:dyDescent="0.2">
      <c r="A720" s="28">
        <v>43343.409988425927</v>
      </c>
      <c r="B720" s="24" t="s">
        <v>956</v>
      </c>
      <c r="C720" s="27" t="s">
        <v>957</v>
      </c>
      <c r="D720" s="29">
        <v>3003128015</v>
      </c>
      <c r="E720" s="24" t="s">
        <v>2453</v>
      </c>
      <c r="F720" s="24" t="s">
        <v>2454</v>
      </c>
      <c r="G720" s="26" t="s">
        <v>2455</v>
      </c>
      <c r="H720" s="24"/>
      <c r="I720" s="24"/>
      <c r="J720" s="30">
        <f>COUNTIF(Quotation[联系方式],Quotation[[#This Row],[联系方式]])</f>
        <v>109</v>
      </c>
      <c r="K720" s="33" t="s">
        <v>3461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x14ac:dyDescent="0.2">
      <c r="A721" s="28">
        <v>43343.410949074074</v>
      </c>
      <c r="B721" s="24" t="s">
        <v>709</v>
      </c>
      <c r="C721" s="27" t="s">
        <v>2456</v>
      </c>
      <c r="D721" s="29">
        <v>2881725310</v>
      </c>
      <c r="E721" s="24" t="s">
        <v>2457</v>
      </c>
      <c r="F721" s="24" t="s">
        <v>2458</v>
      </c>
      <c r="G721" s="26" t="s">
        <v>637</v>
      </c>
      <c r="H721" s="24"/>
      <c r="I721" s="24"/>
      <c r="J721" s="30">
        <f>COUNTIF(Quotation[联系方式],Quotation[[#This Row],[联系方式]])</f>
        <v>2</v>
      </c>
      <c r="K721" s="33" t="s">
        <v>3461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x14ac:dyDescent="0.2">
      <c r="A722" s="28">
        <v>43343.428449074076</v>
      </c>
      <c r="B722" s="24" t="s">
        <v>716</v>
      </c>
      <c r="C722" s="27" t="s">
        <v>957</v>
      </c>
      <c r="D722" s="29">
        <v>3003128015</v>
      </c>
      <c r="E722" s="24" t="s">
        <v>2459</v>
      </c>
      <c r="F722" s="24" t="s">
        <v>2460</v>
      </c>
      <c r="G722" s="26" t="s">
        <v>631</v>
      </c>
      <c r="H722" s="24"/>
      <c r="I722" s="24"/>
      <c r="J722" s="30">
        <f>COUNTIF(Quotation[联系方式],Quotation[[#This Row],[联系方式]])</f>
        <v>109</v>
      </c>
      <c r="K722" s="33" t="s">
        <v>3461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x14ac:dyDescent="0.2">
      <c r="A723" s="28">
        <v>43343.431238425925</v>
      </c>
      <c r="B723" s="24" t="s">
        <v>704</v>
      </c>
      <c r="C723" s="27" t="s">
        <v>2461</v>
      </c>
      <c r="D723" s="29">
        <v>1723872341</v>
      </c>
      <c r="E723" s="24" t="s">
        <v>2462</v>
      </c>
      <c r="F723" s="24" t="s">
        <v>2463</v>
      </c>
      <c r="G723" s="26" t="s">
        <v>929</v>
      </c>
      <c r="H723" s="24"/>
      <c r="I723" s="24"/>
      <c r="J723" s="30">
        <f>COUNTIF(Quotation[联系方式],Quotation[[#This Row],[联系方式]])</f>
        <v>2</v>
      </c>
      <c r="K723" s="33" t="s">
        <v>3461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x14ac:dyDescent="0.2">
      <c r="A724" s="28">
        <v>43343.436539351853</v>
      </c>
      <c r="B724" s="24" t="s">
        <v>725</v>
      </c>
      <c r="C724" s="27" t="s">
        <v>2281</v>
      </c>
      <c r="D724" s="29">
        <v>822126163</v>
      </c>
      <c r="E724" s="24" t="s">
        <v>2464</v>
      </c>
      <c r="F724" s="24" t="s">
        <v>2465</v>
      </c>
      <c r="G724" s="26" t="s">
        <v>542</v>
      </c>
      <c r="H724" s="24"/>
      <c r="I724" s="24"/>
      <c r="J724" s="30">
        <f>COUNTIF(Quotation[联系方式],Quotation[[#This Row],[联系方式]])</f>
        <v>89</v>
      </c>
      <c r="K724" s="33" t="s">
        <v>3461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x14ac:dyDescent="0.2">
      <c r="A725" s="28">
        <v>43343.442766203705</v>
      </c>
      <c r="B725" s="24" t="s">
        <v>725</v>
      </c>
      <c r="C725" s="27" t="s">
        <v>525</v>
      </c>
      <c r="D725" s="29">
        <v>243370046</v>
      </c>
      <c r="E725" s="24" t="s">
        <v>2466</v>
      </c>
      <c r="F725" s="24" t="s">
        <v>2467</v>
      </c>
      <c r="G725" s="26" t="s">
        <v>2115</v>
      </c>
      <c r="H725" s="24"/>
      <c r="I725" s="24"/>
      <c r="J725" s="30">
        <f>COUNTIF(Quotation[联系方式],Quotation[[#This Row],[联系方式]])</f>
        <v>31</v>
      </c>
      <c r="K725" s="33" t="s">
        <v>3461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x14ac:dyDescent="0.2">
      <c r="A726" s="28">
        <v>43343.445231481484</v>
      </c>
      <c r="B726" s="24" t="s">
        <v>2382</v>
      </c>
      <c r="C726" s="27" t="s">
        <v>2468</v>
      </c>
      <c r="D726" s="29">
        <v>224937062</v>
      </c>
      <c r="E726" s="24" t="s">
        <v>2469</v>
      </c>
      <c r="F726" s="24" t="s">
        <v>2470</v>
      </c>
      <c r="G726" s="26" t="s">
        <v>602</v>
      </c>
      <c r="H726" s="24"/>
      <c r="I726" s="24"/>
      <c r="J726" s="30">
        <f>COUNTIF(Quotation[联系方式],Quotation[[#This Row],[联系方式]])</f>
        <v>4</v>
      </c>
      <c r="K726" s="33" t="s">
        <v>3461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x14ac:dyDescent="0.2">
      <c r="A727" s="28">
        <v>43343.453599537039</v>
      </c>
      <c r="B727" s="24" t="s">
        <v>725</v>
      </c>
      <c r="C727" s="27" t="s">
        <v>525</v>
      </c>
      <c r="D727" s="29">
        <v>243370046</v>
      </c>
      <c r="E727" s="24" t="s">
        <v>2471</v>
      </c>
      <c r="F727" s="24" t="s">
        <v>2472</v>
      </c>
      <c r="G727" s="26" t="s">
        <v>796</v>
      </c>
      <c r="H727" s="24"/>
      <c r="I727" s="24"/>
      <c r="J727" s="30">
        <f>COUNTIF(Quotation[联系方式],Quotation[[#This Row],[联系方式]])</f>
        <v>31</v>
      </c>
      <c r="K727" s="33" t="s">
        <v>3461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x14ac:dyDescent="0.2">
      <c r="A728" s="28">
        <v>43343.481388888889</v>
      </c>
      <c r="B728" s="24" t="s">
        <v>572</v>
      </c>
      <c r="C728" s="27" t="s">
        <v>1741</v>
      </c>
      <c r="D728" s="29">
        <v>1102835273</v>
      </c>
      <c r="E728" s="24" t="s">
        <v>2473</v>
      </c>
      <c r="F728" s="24" t="s">
        <v>2474</v>
      </c>
      <c r="G728" s="26" t="s">
        <v>1839</v>
      </c>
      <c r="H728" s="24"/>
      <c r="I728" s="24"/>
      <c r="J728" s="30">
        <f>COUNTIF(Quotation[联系方式],Quotation[[#This Row],[联系方式]])</f>
        <v>11</v>
      </c>
      <c r="K728" s="33" t="s">
        <v>3461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x14ac:dyDescent="0.2">
      <c r="A729" s="28">
        <v>43343.565798611111</v>
      </c>
      <c r="B729" s="24" t="s">
        <v>2357</v>
      </c>
      <c r="C729" s="27" t="s">
        <v>2386</v>
      </c>
      <c r="D729" s="29">
        <v>3002716532</v>
      </c>
      <c r="E729" s="24" t="s">
        <v>2475</v>
      </c>
      <c r="F729" s="24" t="s">
        <v>2476</v>
      </c>
      <c r="G729" s="26" t="s">
        <v>804</v>
      </c>
      <c r="H729" s="24"/>
      <c r="I729" s="24"/>
      <c r="J729" s="30">
        <f>COUNTIF(Quotation[联系方式],Quotation[[#This Row],[联系方式]])</f>
        <v>25</v>
      </c>
      <c r="K729" s="33" t="s">
        <v>3461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x14ac:dyDescent="0.2">
      <c r="A730" s="28">
        <v>43343.567962962959</v>
      </c>
      <c r="B730" s="24" t="s">
        <v>1918</v>
      </c>
      <c r="C730" s="27" t="s">
        <v>1919</v>
      </c>
      <c r="D730" s="29">
        <v>2880265343</v>
      </c>
      <c r="E730" s="24" t="s">
        <v>2477</v>
      </c>
      <c r="F730" s="24" t="s">
        <v>2478</v>
      </c>
      <c r="G730" s="26" t="s">
        <v>547</v>
      </c>
      <c r="H730" s="24"/>
      <c r="I730" s="24"/>
      <c r="J730" s="30">
        <f>COUNTIF(Quotation[联系方式],Quotation[[#This Row],[联系方式]])</f>
        <v>11</v>
      </c>
      <c r="K730" s="33" t="s">
        <v>3461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x14ac:dyDescent="0.2">
      <c r="A731" s="28">
        <v>43343.591006944444</v>
      </c>
      <c r="B731" s="24" t="s">
        <v>2479</v>
      </c>
      <c r="C731" s="27" t="s">
        <v>2480</v>
      </c>
      <c r="D731" s="29">
        <v>675076432</v>
      </c>
      <c r="E731" s="24" t="s">
        <v>2481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3462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x14ac:dyDescent="0.2">
      <c r="A732" s="28">
        <v>43343.597824074073</v>
      </c>
      <c r="B732" s="24" t="s">
        <v>725</v>
      </c>
      <c r="C732" s="27" t="s">
        <v>2482</v>
      </c>
      <c r="D732" s="29">
        <v>1322850343</v>
      </c>
      <c r="E732" s="24" t="s">
        <v>2483</v>
      </c>
      <c r="F732" s="24" t="s">
        <v>2484</v>
      </c>
      <c r="G732" s="26" t="s">
        <v>969</v>
      </c>
      <c r="H732" s="24"/>
      <c r="I732" s="24"/>
      <c r="J732" s="30">
        <f>COUNTIF(Quotation[联系方式],Quotation[[#This Row],[联系方式]])</f>
        <v>12</v>
      </c>
      <c r="K732" s="33" t="s">
        <v>3461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x14ac:dyDescent="0.2">
      <c r="A733" s="28">
        <v>43343.606446759259</v>
      </c>
      <c r="B733" s="24" t="s">
        <v>572</v>
      </c>
      <c r="C733" s="27" t="s">
        <v>1398</v>
      </c>
      <c r="D733" s="29">
        <v>848499803</v>
      </c>
      <c r="E733" s="24" t="s">
        <v>2485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3461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x14ac:dyDescent="0.2">
      <c r="A734" s="28">
        <v>43343.612511574072</v>
      </c>
      <c r="B734" s="24" t="s">
        <v>725</v>
      </c>
      <c r="C734" s="27" t="s">
        <v>2486</v>
      </c>
      <c r="D734" s="29">
        <v>1778643556</v>
      </c>
      <c r="E734" s="24" t="s">
        <v>2487</v>
      </c>
      <c r="F734" s="24" t="s">
        <v>2488</v>
      </c>
      <c r="G734" s="26" t="s">
        <v>2489</v>
      </c>
      <c r="H734" s="24"/>
      <c r="I734" s="24"/>
      <c r="J734" s="30">
        <f>COUNTIF(Quotation[联系方式],Quotation[[#This Row],[联系方式]])</f>
        <v>11</v>
      </c>
      <c r="K734" s="33" t="s">
        <v>3461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x14ac:dyDescent="0.2">
      <c r="A735" s="28">
        <v>43343.677395833336</v>
      </c>
      <c r="B735" s="24" t="s">
        <v>572</v>
      </c>
      <c r="C735" s="27" t="s">
        <v>621</v>
      </c>
      <c r="D735" s="29">
        <v>1090818480</v>
      </c>
      <c r="E735" s="24" t="s">
        <v>2490</v>
      </c>
      <c r="F735" s="24" t="s">
        <v>2491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3461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x14ac:dyDescent="0.2">
      <c r="A736" s="28">
        <v>43343.691319444442</v>
      </c>
      <c r="B736" s="24" t="s">
        <v>682</v>
      </c>
      <c r="C736" s="27" t="s">
        <v>683</v>
      </c>
      <c r="D736" s="29">
        <v>2572253745</v>
      </c>
      <c r="E736" s="24" t="s">
        <v>2492</v>
      </c>
      <c r="F736" s="24" t="s">
        <v>2493</v>
      </c>
      <c r="G736" s="26" t="s">
        <v>2494</v>
      </c>
      <c r="H736" s="24"/>
      <c r="I736" s="24"/>
      <c r="J736" s="30">
        <f>COUNTIF(Quotation[联系方式],Quotation[[#This Row],[联系方式]])</f>
        <v>12</v>
      </c>
      <c r="K736" s="33" t="s">
        <v>3467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x14ac:dyDescent="0.2">
      <c r="A737" s="28">
        <v>43343.700474537036</v>
      </c>
      <c r="B737" s="24" t="s">
        <v>2495</v>
      </c>
      <c r="C737" s="27" t="s">
        <v>2256</v>
      </c>
      <c r="D737" s="29">
        <v>289556410</v>
      </c>
      <c r="E737" s="24" t="s">
        <v>2496</v>
      </c>
      <c r="F737" s="24" t="s">
        <v>2497</v>
      </c>
      <c r="G737" s="26" t="s">
        <v>568</v>
      </c>
      <c r="H737" s="24"/>
      <c r="I737" s="24"/>
      <c r="J737" s="30">
        <f>COUNTIF(Quotation[联系方式],Quotation[[#This Row],[联系方式]])</f>
        <v>13</v>
      </c>
      <c r="K737" s="33" t="s">
        <v>3461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x14ac:dyDescent="0.2">
      <c r="A738" s="28">
        <v>43343.776145833333</v>
      </c>
      <c r="B738" s="24" t="s">
        <v>2350</v>
      </c>
      <c r="C738" s="27" t="s">
        <v>2351</v>
      </c>
      <c r="D738" s="29">
        <v>475678505</v>
      </c>
      <c r="E738" s="24" t="s">
        <v>2498</v>
      </c>
      <c r="F738" s="24" t="s">
        <v>2499</v>
      </c>
      <c r="G738" s="26" t="s">
        <v>590</v>
      </c>
      <c r="H738" s="24"/>
      <c r="I738" s="24"/>
      <c r="J738" s="30">
        <f>COUNTIF(Quotation[联系方式],Quotation[[#This Row],[联系方式]])</f>
        <v>11</v>
      </c>
      <c r="K738" s="33" t="s">
        <v>3461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x14ac:dyDescent="0.2">
      <c r="A739" s="28">
        <v>43344.493657407409</v>
      </c>
      <c r="B739" s="24" t="s">
        <v>725</v>
      </c>
      <c r="C739" s="27" t="s">
        <v>525</v>
      </c>
      <c r="D739" s="29">
        <v>243370046</v>
      </c>
      <c r="E739" s="24" t="s">
        <v>2500</v>
      </c>
      <c r="F739" s="24" t="s">
        <v>2501</v>
      </c>
      <c r="G739" s="26" t="s">
        <v>542</v>
      </c>
      <c r="H739" s="24"/>
      <c r="I739" s="24"/>
      <c r="J739" s="30">
        <f>COUNTIF(Quotation[联系方式],Quotation[[#This Row],[联系方式]])</f>
        <v>31</v>
      </c>
      <c r="K739" s="33" t="s">
        <v>3461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x14ac:dyDescent="0.2">
      <c r="A740" s="28">
        <v>43346.363333333335</v>
      </c>
      <c r="B740" s="24" t="s">
        <v>716</v>
      </c>
      <c r="C740" s="27" t="s">
        <v>957</v>
      </c>
      <c r="D740" s="29">
        <v>3003128015</v>
      </c>
      <c r="E740" s="24" t="s">
        <v>2502</v>
      </c>
      <c r="F740" s="24" t="s">
        <v>2503</v>
      </c>
      <c r="G740" s="26" t="s">
        <v>542</v>
      </c>
      <c r="H740" s="24"/>
      <c r="I740" s="24"/>
      <c r="J740" s="30">
        <f>COUNTIF(Quotation[联系方式],Quotation[[#This Row],[联系方式]])</f>
        <v>109</v>
      </c>
      <c r="K740" s="33" t="s">
        <v>3461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x14ac:dyDescent="0.2">
      <c r="A741" s="28">
        <v>43346.393460648149</v>
      </c>
      <c r="B741" s="24" t="s">
        <v>2350</v>
      </c>
      <c r="C741" s="27" t="s">
        <v>2351</v>
      </c>
      <c r="D741" s="29">
        <v>475678505</v>
      </c>
      <c r="E741" s="24" t="s">
        <v>2504</v>
      </c>
      <c r="F741" s="24" t="s">
        <v>2503</v>
      </c>
      <c r="G741" s="26" t="s">
        <v>542</v>
      </c>
      <c r="H741" s="24"/>
      <c r="I741" s="24"/>
      <c r="J741" s="30">
        <f>COUNTIF(Quotation[联系方式],Quotation[[#This Row],[联系方式]])</f>
        <v>11</v>
      </c>
      <c r="K741" s="33" t="s">
        <v>3461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x14ac:dyDescent="0.2">
      <c r="A742" s="28">
        <v>43346.394942129627</v>
      </c>
      <c r="B742" s="24" t="s">
        <v>572</v>
      </c>
      <c r="C742" s="27" t="s">
        <v>2505</v>
      </c>
      <c r="D742" s="29">
        <v>814156716</v>
      </c>
      <c r="E742" s="24" t="s">
        <v>2506</v>
      </c>
      <c r="F742" s="24" t="s">
        <v>2507</v>
      </c>
      <c r="G742" s="26" t="s">
        <v>829</v>
      </c>
      <c r="H742" s="24"/>
      <c r="I742" s="24"/>
      <c r="J742" s="30">
        <f>COUNTIF(Quotation[联系方式],Quotation[[#This Row],[联系方式]])</f>
        <v>10</v>
      </c>
      <c r="K742" s="33" t="s">
        <v>3461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x14ac:dyDescent="0.2">
      <c r="A743" s="28">
        <v>43346.408078703702</v>
      </c>
      <c r="B743" s="24" t="s">
        <v>572</v>
      </c>
      <c r="C743" s="27" t="s">
        <v>587</v>
      </c>
      <c r="D743" s="29">
        <v>822126163</v>
      </c>
      <c r="E743" s="24" t="s">
        <v>2508</v>
      </c>
      <c r="F743" s="24" t="s">
        <v>2509</v>
      </c>
      <c r="G743" s="26" t="s">
        <v>590</v>
      </c>
      <c r="H743" s="24"/>
      <c r="I743" s="40"/>
      <c r="J743" s="30">
        <f>COUNTIF(Quotation[联系方式],Quotation[[#This Row],[联系方式]])</f>
        <v>89</v>
      </c>
      <c r="K743" s="33" t="s">
        <v>3461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x14ac:dyDescent="0.2">
      <c r="A744" s="28">
        <v>43346.422974537039</v>
      </c>
      <c r="B744" s="24" t="s">
        <v>1926</v>
      </c>
      <c r="C744" s="27" t="s">
        <v>2510</v>
      </c>
      <c r="D744" s="29">
        <v>1275900376</v>
      </c>
      <c r="E744" s="24" t="s">
        <v>2511</v>
      </c>
      <c r="F744" s="24" t="s">
        <v>2512</v>
      </c>
      <c r="G744" s="26" t="s">
        <v>896</v>
      </c>
      <c r="H744" s="36"/>
      <c r="I744" s="40"/>
      <c r="J744" s="30">
        <f>COUNTIF(Quotation[联系方式],Quotation[[#This Row],[联系方式]])</f>
        <v>6</v>
      </c>
      <c r="K744" s="33" t="s">
        <v>3461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x14ac:dyDescent="0.2">
      <c r="A745" s="28">
        <v>43346.435868055552</v>
      </c>
      <c r="B745" s="24" t="s">
        <v>716</v>
      </c>
      <c r="C745" s="27" t="s">
        <v>957</v>
      </c>
      <c r="D745" s="29">
        <v>3003128015</v>
      </c>
      <c r="E745" s="39" t="s">
        <v>2513</v>
      </c>
      <c r="F745" s="24" t="s">
        <v>2514</v>
      </c>
      <c r="G745" s="26" t="s">
        <v>564</v>
      </c>
      <c r="H745" s="24"/>
      <c r="I745" s="24"/>
      <c r="J745" s="30">
        <f>COUNTIF(Quotation[联系方式],Quotation[[#This Row],[联系方式]])</f>
        <v>109</v>
      </c>
      <c r="K745" s="33" t="s">
        <v>3461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x14ac:dyDescent="0.2">
      <c r="A746" s="28">
        <v>43346.462291666663</v>
      </c>
      <c r="B746" s="24" t="s">
        <v>2225</v>
      </c>
      <c r="C746" s="27" t="s">
        <v>2510</v>
      </c>
      <c r="D746" s="29">
        <v>1275900376</v>
      </c>
      <c r="E746" s="24" t="s">
        <v>2515</v>
      </c>
      <c r="F746" s="24" t="s">
        <v>2516</v>
      </c>
      <c r="G746" s="26" t="s">
        <v>969</v>
      </c>
      <c r="H746" s="24"/>
      <c r="I746" s="24"/>
      <c r="J746" s="30">
        <f>COUNTIF(Quotation[联系方式],Quotation[[#This Row],[联系方式]])</f>
        <v>6</v>
      </c>
      <c r="K746" s="33" t="s">
        <v>3461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x14ac:dyDescent="0.2">
      <c r="A747" s="28">
        <v>43346.498287037037</v>
      </c>
      <c r="B747" s="24" t="s">
        <v>716</v>
      </c>
      <c r="C747" s="27" t="s">
        <v>957</v>
      </c>
      <c r="D747" s="29">
        <v>3003128015</v>
      </c>
      <c r="E747" s="24" t="s">
        <v>2517</v>
      </c>
      <c r="F747" s="24" t="s">
        <v>2518</v>
      </c>
      <c r="G747" s="26" t="s">
        <v>659</v>
      </c>
      <c r="H747" s="24"/>
      <c r="I747" s="24"/>
      <c r="J747" s="30">
        <f>COUNTIF(Quotation[联系方式],Quotation[[#This Row],[联系方式]])</f>
        <v>109</v>
      </c>
      <c r="K747" s="33" t="s">
        <v>3461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x14ac:dyDescent="0.2">
      <c r="A748" s="28">
        <v>43346.503518518519</v>
      </c>
      <c r="B748" s="24" t="s">
        <v>1431</v>
      </c>
      <c r="C748" s="27" t="s">
        <v>2519</v>
      </c>
      <c r="D748" s="29">
        <v>3399075461</v>
      </c>
      <c r="E748" s="24" t="s">
        <v>2520</v>
      </c>
      <c r="F748" s="24" t="s">
        <v>2521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3461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x14ac:dyDescent="0.2">
      <c r="A749" s="28">
        <v>43346.546226851853</v>
      </c>
      <c r="B749" s="24" t="s">
        <v>716</v>
      </c>
      <c r="C749" s="27" t="s">
        <v>2450</v>
      </c>
      <c r="D749" s="29">
        <v>3003178802</v>
      </c>
      <c r="E749" s="24" t="s">
        <v>2522</v>
      </c>
      <c r="F749" s="24" t="s">
        <v>2523</v>
      </c>
      <c r="G749" s="26" t="s">
        <v>698</v>
      </c>
      <c r="H749" s="24"/>
      <c r="I749" s="24"/>
      <c r="J749" s="30">
        <f>COUNTIF(Quotation[联系方式],Quotation[[#This Row],[联系方式]])</f>
        <v>17</v>
      </c>
      <c r="K749" s="33" t="s">
        <v>3461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x14ac:dyDescent="0.2">
      <c r="A750" s="28">
        <v>43346.564560185187</v>
      </c>
      <c r="B750" s="24" t="s">
        <v>719</v>
      </c>
      <c r="C750" s="27" t="s">
        <v>2524</v>
      </c>
      <c r="D750" s="29">
        <v>3002221278</v>
      </c>
      <c r="E750" s="24" t="s">
        <v>2525</v>
      </c>
      <c r="F750" s="24" t="s">
        <v>2526</v>
      </c>
      <c r="G750" s="26" t="s">
        <v>2527</v>
      </c>
      <c r="H750" s="24"/>
      <c r="I750" s="24"/>
      <c r="J750" s="30">
        <f>COUNTIF(Quotation[联系方式],Quotation[[#This Row],[联系方式]])</f>
        <v>7</v>
      </c>
      <c r="K750" s="33" t="s">
        <v>3461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x14ac:dyDescent="0.2">
      <c r="A751" s="28">
        <v>43346.570717592593</v>
      </c>
      <c r="B751" s="24" t="s">
        <v>725</v>
      </c>
      <c r="C751" s="27" t="s">
        <v>2528</v>
      </c>
      <c r="D751" s="29">
        <v>1065729493</v>
      </c>
      <c r="E751" s="24" t="s">
        <v>1015</v>
      </c>
      <c r="F751" s="24" t="s">
        <v>2518</v>
      </c>
      <c r="G751" s="26" t="s">
        <v>659</v>
      </c>
      <c r="H751" s="24"/>
      <c r="I751" s="24"/>
      <c r="J751" s="30">
        <f>COUNTIF(Quotation[联系方式],Quotation[[#This Row],[联系方式]])</f>
        <v>3</v>
      </c>
      <c r="K751" s="33" t="s">
        <v>3461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x14ac:dyDescent="0.2">
      <c r="A752" s="28">
        <v>43346.601203703707</v>
      </c>
      <c r="B752" s="24" t="s">
        <v>572</v>
      </c>
      <c r="C752" s="27" t="s">
        <v>587</v>
      </c>
      <c r="D752" s="29">
        <v>822126163</v>
      </c>
      <c r="E752" s="24" t="s">
        <v>2529</v>
      </c>
      <c r="F752" s="24" t="s">
        <v>2530</v>
      </c>
      <c r="G752" s="26" t="s">
        <v>564</v>
      </c>
      <c r="H752" s="24"/>
      <c r="I752" s="24"/>
      <c r="J752" s="30">
        <f>COUNTIF(Quotation[联系方式],Quotation[[#This Row],[联系方式]])</f>
        <v>89</v>
      </c>
      <c r="K752" s="33" t="s">
        <v>3461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x14ac:dyDescent="0.2">
      <c r="A753" s="28">
        <v>43346.608958333331</v>
      </c>
      <c r="B753" s="24" t="s">
        <v>2495</v>
      </c>
      <c r="C753" s="27" t="s">
        <v>2256</v>
      </c>
      <c r="D753" s="29">
        <v>289556410</v>
      </c>
      <c r="E753" s="24" t="s">
        <v>2531</v>
      </c>
      <c r="F753" s="24" t="s">
        <v>2532</v>
      </c>
      <c r="G753" s="26" t="s">
        <v>564</v>
      </c>
      <c r="H753" s="24"/>
      <c r="I753" s="40"/>
      <c r="J753" s="30">
        <f>COUNTIF(Quotation[联系方式],Quotation[[#This Row],[联系方式]])</f>
        <v>13</v>
      </c>
      <c r="K753" s="33" t="s">
        <v>3461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x14ac:dyDescent="0.2">
      <c r="A754" s="28">
        <v>43346.60974537037</v>
      </c>
      <c r="B754" s="24" t="s">
        <v>719</v>
      </c>
      <c r="C754" s="27" t="s">
        <v>2319</v>
      </c>
      <c r="D754" s="29">
        <v>3002246833</v>
      </c>
      <c r="E754" s="39" t="s">
        <v>2533</v>
      </c>
      <c r="F754" s="24" t="s">
        <v>2534</v>
      </c>
      <c r="G754" s="26" t="s">
        <v>886</v>
      </c>
      <c r="H754" s="24"/>
      <c r="I754" s="24"/>
      <c r="J754" s="30">
        <f>COUNTIF(Quotation[联系方式],Quotation[[#This Row],[联系方式]])</f>
        <v>10</v>
      </c>
      <c r="K754" s="33" t="s">
        <v>3461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x14ac:dyDescent="0.2">
      <c r="A755" s="28">
        <v>43346.619826388887</v>
      </c>
      <c r="B755" s="24" t="s">
        <v>2535</v>
      </c>
      <c r="C755" s="27" t="s">
        <v>2536</v>
      </c>
      <c r="D755" s="29">
        <v>2605373778</v>
      </c>
      <c r="E755" s="24" t="s">
        <v>2537</v>
      </c>
      <c r="F755" s="24" t="s">
        <v>2538</v>
      </c>
      <c r="G755" s="26" t="s">
        <v>547</v>
      </c>
      <c r="H755" s="36"/>
      <c r="I755" s="24" t="s">
        <v>2539</v>
      </c>
      <c r="J755" s="30">
        <f>COUNTIF(Quotation[联系方式],Quotation[[#This Row],[联系方式]])</f>
        <v>2</v>
      </c>
      <c r="K755" s="33" t="s">
        <v>3474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x14ac:dyDescent="0.2">
      <c r="A756" s="28">
        <v>43346.625520833331</v>
      </c>
      <c r="B756" s="24" t="s">
        <v>719</v>
      </c>
      <c r="C756" s="27" t="s">
        <v>2319</v>
      </c>
      <c r="D756" s="29">
        <v>3002246833</v>
      </c>
      <c r="E756" s="24" t="s">
        <v>2540</v>
      </c>
      <c r="F756" s="24" t="s">
        <v>2541</v>
      </c>
      <c r="G756" s="26" t="s">
        <v>829</v>
      </c>
      <c r="H756" s="24"/>
      <c r="I756" s="24"/>
      <c r="J756" s="30">
        <f>COUNTIF(Quotation[联系方式],Quotation[[#This Row],[联系方式]])</f>
        <v>10</v>
      </c>
      <c r="K756" s="33" t="s">
        <v>3461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x14ac:dyDescent="0.2">
      <c r="A757" s="28">
        <v>43346.63045138889</v>
      </c>
      <c r="B757" s="24" t="s">
        <v>725</v>
      </c>
      <c r="C757" s="27" t="s">
        <v>2542</v>
      </c>
      <c r="D757" s="29">
        <v>554876709</v>
      </c>
      <c r="E757" s="24" t="s">
        <v>2543</v>
      </c>
      <c r="F757" s="24" t="s">
        <v>2544</v>
      </c>
      <c r="G757" s="26" t="s">
        <v>547</v>
      </c>
      <c r="H757" s="24"/>
      <c r="I757" s="24"/>
      <c r="J757" s="30">
        <f>COUNTIF(Quotation[联系方式],Quotation[[#This Row],[联系方式]])</f>
        <v>14</v>
      </c>
      <c r="K757" s="33" t="s">
        <v>3461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x14ac:dyDescent="0.2">
      <c r="A758" s="28">
        <v>43346.65115740741</v>
      </c>
      <c r="B758" s="24" t="s">
        <v>572</v>
      </c>
      <c r="C758" s="27" t="s">
        <v>1849</v>
      </c>
      <c r="D758" s="29">
        <v>2891835406</v>
      </c>
      <c r="E758" s="24" t="s">
        <v>2545</v>
      </c>
      <c r="F758" s="24" t="s">
        <v>2546</v>
      </c>
      <c r="G758" s="26" t="s">
        <v>590</v>
      </c>
      <c r="H758" s="24"/>
      <c r="I758" s="24"/>
      <c r="J758" s="30">
        <f>COUNTIF(Quotation[联系方式],Quotation[[#This Row],[联系方式]])</f>
        <v>6</v>
      </c>
      <c r="K758" s="33" t="s">
        <v>3461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x14ac:dyDescent="0.2">
      <c r="A759" s="28">
        <v>43346.66547453704</v>
      </c>
      <c r="B759" s="24" t="s">
        <v>719</v>
      </c>
      <c r="C759" s="27" t="s">
        <v>2338</v>
      </c>
      <c r="D759" s="29">
        <v>3002212595</v>
      </c>
      <c r="E759" s="24" t="s">
        <v>2547</v>
      </c>
      <c r="F759" s="24" t="s">
        <v>2548</v>
      </c>
      <c r="G759" s="26" t="s">
        <v>886</v>
      </c>
      <c r="H759" s="24"/>
      <c r="I759" s="24"/>
      <c r="J759" s="30">
        <f>COUNTIF(Quotation[联系方式],Quotation[[#This Row],[联系方式]])</f>
        <v>14</v>
      </c>
      <c r="K759" s="33" t="s">
        <v>3461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x14ac:dyDescent="0.2">
      <c r="A760" s="28">
        <v>43346.672893518517</v>
      </c>
      <c r="B760" s="24" t="s">
        <v>709</v>
      </c>
      <c r="C760" s="27" t="s">
        <v>2549</v>
      </c>
      <c r="D760" s="29">
        <v>2881725322</v>
      </c>
      <c r="E760" s="24" t="s">
        <v>2550</v>
      </c>
      <c r="F760" s="24" t="s">
        <v>2551</v>
      </c>
      <c r="G760" s="26" t="s">
        <v>2552</v>
      </c>
      <c r="H760" s="24"/>
      <c r="I760" s="24"/>
      <c r="J760" s="30">
        <f>COUNTIF(Quotation[联系方式],Quotation[[#This Row],[联系方式]])</f>
        <v>2</v>
      </c>
      <c r="K760" s="33" t="s">
        <v>3461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x14ac:dyDescent="0.2">
      <c r="A761" s="28">
        <v>43346.689953703702</v>
      </c>
      <c r="B761" s="24" t="s">
        <v>2553</v>
      </c>
      <c r="C761" s="27" t="s">
        <v>2554</v>
      </c>
      <c r="D761" s="29">
        <v>3003413991</v>
      </c>
      <c r="E761" s="24" t="s">
        <v>2555</v>
      </c>
      <c r="F761" s="24" t="s">
        <v>2556</v>
      </c>
      <c r="G761" s="26" t="s">
        <v>631</v>
      </c>
      <c r="H761" s="24"/>
      <c r="I761" s="24"/>
      <c r="J761" s="30">
        <f>COUNTIF(Quotation[联系方式],Quotation[[#This Row],[联系方式]])</f>
        <v>5</v>
      </c>
      <c r="K761" s="33" t="s">
        <v>3461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x14ac:dyDescent="0.2">
      <c r="A762" s="28">
        <v>43346.795902777776</v>
      </c>
      <c r="B762" s="24" t="s">
        <v>787</v>
      </c>
      <c r="C762" s="27" t="s">
        <v>1712</v>
      </c>
      <c r="D762" s="29">
        <v>2850179619</v>
      </c>
      <c r="E762" s="39" t="s">
        <v>2557</v>
      </c>
      <c r="F762" s="24" t="s">
        <v>2558</v>
      </c>
      <c r="G762" s="26" t="s">
        <v>860</v>
      </c>
      <c r="H762" s="24"/>
      <c r="I762" s="24"/>
      <c r="J762" s="30">
        <f>COUNTIF(Quotation[联系方式],Quotation[[#This Row],[联系方式]])</f>
        <v>15</v>
      </c>
      <c r="K762" s="33" t="s">
        <v>3461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x14ac:dyDescent="0.2">
      <c r="A763" s="28">
        <v>43347.411203703705</v>
      </c>
      <c r="B763" s="24" t="s">
        <v>1671</v>
      </c>
      <c r="C763" s="27" t="s">
        <v>2559</v>
      </c>
      <c r="D763" s="29">
        <v>370224259</v>
      </c>
      <c r="E763" s="24" t="s">
        <v>2560</v>
      </c>
      <c r="F763" s="24" t="s">
        <v>2561</v>
      </c>
      <c r="G763" s="26" t="s">
        <v>602</v>
      </c>
      <c r="H763" s="41"/>
      <c r="I763" s="24" t="s">
        <v>2562</v>
      </c>
      <c r="J763" s="30">
        <f>COUNTIF(Quotation[联系方式],Quotation[[#This Row],[联系方式]])</f>
        <v>4</v>
      </c>
      <c r="K763" s="33" t="s">
        <v>3465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x14ac:dyDescent="0.2">
      <c r="A764" s="28">
        <v>43347.412106481483</v>
      </c>
      <c r="B764" s="24" t="s">
        <v>1080</v>
      </c>
      <c r="C764" s="27" t="s">
        <v>1476</v>
      </c>
      <c r="D764" s="29">
        <v>3002223569</v>
      </c>
      <c r="E764" s="24" t="s">
        <v>2563</v>
      </c>
      <c r="F764" s="24" t="s">
        <v>2564</v>
      </c>
      <c r="G764" s="26" t="s">
        <v>860</v>
      </c>
      <c r="H764" s="24"/>
      <c r="I764" s="24"/>
      <c r="J764" s="30">
        <f>COUNTIF(Quotation[联系方式],Quotation[[#This Row],[联系方式]])</f>
        <v>3</v>
      </c>
      <c r="K764" s="33" t="s">
        <v>3461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x14ac:dyDescent="0.2">
      <c r="A765" s="28">
        <v>43347.432511574072</v>
      </c>
      <c r="B765" s="24" t="s">
        <v>2191</v>
      </c>
      <c r="C765" s="27" t="s">
        <v>2192</v>
      </c>
      <c r="D765" s="29">
        <v>398245866</v>
      </c>
      <c r="E765" s="24" t="s">
        <v>2565</v>
      </c>
      <c r="F765" s="24" t="s">
        <v>2566</v>
      </c>
      <c r="G765" s="26" t="s">
        <v>2567</v>
      </c>
      <c r="H765" s="24"/>
      <c r="I765" s="24"/>
      <c r="J765" s="30">
        <f>COUNTIF(Quotation[联系方式],Quotation[[#This Row],[联系方式]])</f>
        <v>3</v>
      </c>
      <c r="K765" s="33" t="s">
        <v>3461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x14ac:dyDescent="0.2">
      <c r="A766" s="28">
        <v>43347.438692129632</v>
      </c>
      <c r="B766" s="24" t="s">
        <v>2568</v>
      </c>
      <c r="C766" s="27" t="s">
        <v>2569</v>
      </c>
      <c r="D766" s="29">
        <v>2880488446</v>
      </c>
      <c r="E766" s="24" t="s">
        <v>2570</v>
      </c>
      <c r="F766" s="24" t="s">
        <v>2571</v>
      </c>
      <c r="G766" s="26" t="s">
        <v>860</v>
      </c>
      <c r="H766" s="24"/>
      <c r="I766" s="24"/>
      <c r="J766" s="30">
        <f>COUNTIF(Quotation[联系方式],Quotation[[#This Row],[联系方式]])</f>
        <v>11</v>
      </c>
      <c r="K766" s="33" t="s">
        <v>3461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x14ac:dyDescent="0.2">
      <c r="A767" s="28">
        <v>43347.440023148149</v>
      </c>
      <c r="B767" s="24" t="s">
        <v>2344</v>
      </c>
      <c r="C767" s="27" t="s">
        <v>2345</v>
      </c>
      <c r="D767" s="29">
        <v>1447387201</v>
      </c>
      <c r="E767" s="24" t="s">
        <v>2572</v>
      </c>
      <c r="F767" s="24" t="s">
        <v>2573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3461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x14ac:dyDescent="0.2">
      <c r="A768" s="28">
        <v>43347.452048611114</v>
      </c>
      <c r="B768" s="24" t="s">
        <v>572</v>
      </c>
      <c r="C768" s="27" t="s">
        <v>587</v>
      </c>
      <c r="D768" s="29">
        <v>822126163</v>
      </c>
      <c r="E768" s="24" t="s">
        <v>2574</v>
      </c>
      <c r="F768" s="24" t="s">
        <v>2575</v>
      </c>
      <c r="G768" s="26" t="s">
        <v>590</v>
      </c>
      <c r="H768" s="24"/>
      <c r="I768" s="24"/>
      <c r="J768" s="30">
        <f>COUNTIF(Quotation[联系方式],Quotation[[#This Row],[联系方式]])</f>
        <v>89</v>
      </c>
      <c r="K768" s="33" t="s">
        <v>3461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x14ac:dyDescent="0.2">
      <c r="A769" s="28">
        <v>43347.454594907409</v>
      </c>
      <c r="B769" s="24" t="s">
        <v>725</v>
      </c>
      <c r="C769" s="27" t="s">
        <v>525</v>
      </c>
      <c r="D769" s="29">
        <v>243370046</v>
      </c>
      <c r="E769" s="24" t="s">
        <v>2576</v>
      </c>
      <c r="F769" s="24" t="s">
        <v>2577</v>
      </c>
      <c r="G769" s="26" t="s">
        <v>637</v>
      </c>
      <c r="H769" s="24"/>
      <c r="I769" s="24"/>
      <c r="J769" s="30">
        <f>COUNTIF(Quotation[联系方式],Quotation[[#This Row],[联系方式]])</f>
        <v>31</v>
      </c>
      <c r="K769" s="33" t="s">
        <v>3461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x14ac:dyDescent="0.2">
      <c r="A770" s="28">
        <v>43347.459074074075</v>
      </c>
      <c r="B770" s="24" t="s">
        <v>719</v>
      </c>
      <c r="C770" s="27" t="s">
        <v>2578</v>
      </c>
      <c r="D770" s="29">
        <v>3002274662</v>
      </c>
      <c r="E770" s="24" t="s">
        <v>2579</v>
      </c>
      <c r="F770" s="24" t="s">
        <v>2580</v>
      </c>
      <c r="G770" s="26" t="s">
        <v>631</v>
      </c>
      <c r="H770" s="24"/>
      <c r="I770" s="24"/>
      <c r="J770" s="30">
        <f>COUNTIF(Quotation[联系方式],Quotation[[#This Row],[联系方式]])</f>
        <v>15</v>
      </c>
      <c r="K770" s="33" t="s">
        <v>3461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x14ac:dyDescent="0.2">
      <c r="A771" s="28">
        <v>43347.466550925928</v>
      </c>
      <c r="B771" s="24" t="s">
        <v>716</v>
      </c>
      <c r="C771" s="27" t="s">
        <v>957</v>
      </c>
      <c r="D771" s="29">
        <v>3003128015</v>
      </c>
      <c r="E771" s="24" t="s">
        <v>2581</v>
      </c>
      <c r="F771" s="24" t="s">
        <v>2582</v>
      </c>
      <c r="G771" s="26" t="s">
        <v>804</v>
      </c>
      <c r="H771" s="24"/>
      <c r="I771" s="24"/>
      <c r="J771" s="30">
        <f>COUNTIF(Quotation[联系方式],Quotation[[#This Row],[联系方式]])</f>
        <v>109</v>
      </c>
      <c r="K771" s="33" t="s">
        <v>3461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x14ac:dyDescent="0.2">
      <c r="A772" s="28">
        <v>43347.495740740742</v>
      </c>
      <c r="B772" s="24" t="s">
        <v>787</v>
      </c>
      <c r="C772" s="27" t="s">
        <v>1712</v>
      </c>
      <c r="D772" s="29">
        <v>2850179619</v>
      </c>
      <c r="E772" s="24" t="s">
        <v>2583</v>
      </c>
      <c r="F772" s="24" t="s">
        <v>2584</v>
      </c>
      <c r="G772" s="26" t="s">
        <v>590</v>
      </c>
      <c r="H772" s="24"/>
      <c r="I772" s="24"/>
      <c r="J772" s="30">
        <f>COUNTIF(Quotation[联系方式],Quotation[[#This Row],[联系方式]])</f>
        <v>15</v>
      </c>
      <c r="K772" s="33" t="s">
        <v>3461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x14ac:dyDescent="0.2">
      <c r="A773" s="28">
        <v>43347.499675925923</v>
      </c>
      <c r="B773" s="24" t="s">
        <v>572</v>
      </c>
      <c r="C773" s="27" t="s">
        <v>587</v>
      </c>
      <c r="D773" s="29">
        <v>822126163</v>
      </c>
      <c r="E773" s="24" t="s">
        <v>2585</v>
      </c>
      <c r="F773" s="24" t="s">
        <v>2586</v>
      </c>
      <c r="G773" s="26" t="s">
        <v>550</v>
      </c>
      <c r="H773" s="24"/>
      <c r="I773" s="24"/>
      <c r="J773" s="30">
        <f>COUNTIF(Quotation[联系方式],Quotation[[#This Row],[联系方式]])</f>
        <v>89</v>
      </c>
      <c r="K773" s="33" t="s">
        <v>3461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x14ac:dyDescent="0.2">
      <c r="A774" s="28">
        <v>43347.571539351855</v>
      </c>
      <c r="B774" s="24" t="s">
        <v>1926</v>
      </c>
      <c r="C774" s="27" t="s">
        <v>2510</v>
      </c>
      <c r="D774" s="29">
        <v>1275900376</v>
      </c>
      <c r="E774" s="24" t="s">
        <v>2587</v>
      </c>
      <c r="F774" s="24" t="s">
        <v>2588</v>
      </c>
      <c r="G774" s="26" t="s">
        <v>590</v>
      </c>
      <c r="H774" s="36"/>
      <c r="I774" s="24" t="s">
        <v>2589</v>
      </c>
      <c r="J774" s="30">
        <f>COUNTIF(Quotation[联系方式],Quotation[[#This Row],[联系方式]])</f>
        <v>6</v>
      </c>
      <c r="K774" s="33" t="s">
        <v>3461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x14ac:dyDescent="0.2">
      <c r="A775" s="28">
        <v>43347.584594907406</v>
      </c>
      <c r="B775" s="24" t="s">
        <v>709</v>
      </c>
      <c r="C775" s="27" t="s">
        <v>2438</v>
      </c>
      <c r="D775" s="29">
        <v>2881536701</v>
      </c>
      <c r="E775" s="24" t="s">
        <v>2439</v>
      </c>
      <c r="F775" s="24" t="s">
        <v>2590</v>
      </c>
      <c r="G775" s="26" t="s">
        <v>729</v>
      </c>
      <c r="H775" s="24"/>
      <c r="I775" s="24"/>
      <c r="J775" s="30">
        <f>COUNTIF(Quotation[联系方式],Quotation[[#This Row],[联系方式]])</f>
        <v>5</v>
      </c>
      <c r="K775" s="33" t="s">
        <v>3461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x14ac:dyDescent="0.2">
      <c r="A776" s="28">
        <v>43347.594918981478</v>
      </c>
      <c r="B776" s="24" t="s">
        <v>787</v>
      </c>
      <c r="C776" s="27" t="s">
        <v>1712</v>
      </c>
      <c r="D776" s="29">
        <v>2850179619</v>
      </c>
      <c r="E776" s="24" t="s">
        <v>2591</v>
      </c>
      <c r="F776" s="24" t="s">
        <v>2592</v>
      </c>
      <c r="G776" s="26" t="s">
        <v>1112</v>
      </c>
      <c r="H776" s="24"/>
      <c r="I776" s="24"/>
      <c r="J776" s="30">
        <f>COUNTIF(Quotation[联系方式],Quotation[[#This Row],[联系方式]])</f>
        <v>15</v>
      </c>
      <c r="K776" s="33" t="s">
        <v>3461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x14ac:dyDescent="0.2">
      <c r="A777" s="28">
        <v>43347.59611111111</v>
      </c>
      <c r="B777" s="24" t="s">
        <v>2357</v>
      </c>
      <c r="C777" s="27" t="s">
        <v>2386</v>
      </c>
      <c r="D777" s="29">
        <v>3002716532</v>
      </c>
      <c r="E777" s="24" t="s">
        <v>2593</v>
      </c>
      <c r="F777" s="24" t="s">
        <v>2594</v>
      </c>
      <c r="G777" s="26" t="s">
        <v>631</v>
      </c>
      <c r="H777" s="24"/>
      <c r="I777" s="24"/>
      <c r="J777" s="30">
        <f>COUNTIF(Quotation[联系方式],Quotation[[#This Row],[联系方式]])</f>
        <v>25</v>
      </c>
      <c r="K777" s="33" t="s">
        <v>3461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x14ac:dyDescent="0.2">
      <c r="A778" s="28">
        <v>43347.603483796294</v>
      </c>
      <c r="B778" s="24" t="s">
        <v>2595</v>
      </c>
      <c r="C778" s="27" t="s">
        <v>2596</v>
      </c>
      <c r="D778" s="29">
        <v>946992478</v>
      </c>
      <c r="E778" s="24" t="s">
        <v>2597</v>
      </c>
      <c r="F778" s="24" t="s">
        <v>2598</v>
      </c>
      <c r="G778" s="26" t="s">
        <v>564</v>
      </c>
      <c r="H778" s="36" t="s">
        <v>2599</v>
      </c>
      <c r="I778" s="24"/>
      <c r="J778" s="30">
        <f>COUNTIF(Quotation[联系方式],Quotation[[#This Row],[联系方式]])</f>
        <v>3</v>
      </c>
      <c r="K778" s="33" t="s">
        <v>3474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x14ac:dyDescent="0.2">
      <c r="A779" s="28">
        <v>43347.611134259256</v>
      </c>
      <c r="B779" s="24" t="s">
        <v>725</v>
      </c>
      <c r="C779" s="27" t="s">
        <v>525</v>
      </c>
      <c r="D779" s="29">
        <v>243370046</v>
      </c>
      <c r="E779" s="24" t="s">
        <v>2600</v>
      </c>
      <c r="F779" s="24" t="s">
        <v>2601</v>
      </c>
      <c r="G779" s="26" t="s">
        <v>531</v>
      </c>
      <c r="H779" s="24"/>
      <c r="I779" s="24"/>
      <c r="J779" s="30">
        <f>COUNTIF(Quotation[联系方式],Quotation[[#This Row],[联系方式]])</f>
        <v>31</v>
      </c>
      <c r="K779" s="33" t="s">
        <v>3461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x14ac:dyDescent="0.2">
      <c r="A780" s="28">
        <v>43347.641643518517</v>
      </c>
      <c r="B780" s="24" t="s">
        <v>1187</v>
      </c>
      <c r="C780" s="27" t="s">
        <v>1481</v>
      </c>
      <c r="D780" s="29">
        <v>3002787082</v>
      </c>
      <c r="E780" s="24" t="s">
        <v>2602</v>
      </c>
      <c r="F780" s="24" t="s">
        <v>2603</v>
      </c>
      <c r="G780" s="26" t="s">
        <v>2455</v>
      </c>
      <c r="H780" s="24"/>
      <c r="I780" s="24"/>
      <c r="J780" s="30">
        <f>COUNTIF(Quotation[联系方式],Quotation[[#This Row],[联系方式]])</f>
        <v>12</v>
      </c>
      <c r="K780" s="33" t="s">
        <v>3461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x14ac:dyDescent="0.2">
      <c r="A781" s="28">
        <v>43347.648148148146</v>
      </c>
      <c r="B781" s="24" t="s">
        <v>725</v>
      </c>
      <c r="C781" s="27" t="s">
        <v>2281</v>
      </c>
      <c r="D781" s="29">
        <v>822126163</v>
      </c>
      <c r="E781" s="24" t="s">
        <v>2604</v>
      </c>
      <c r="F781" s="24" t="s">
        <v>2605</v>
      </c>
      <c r="G781" s="26" t="s">
        <v>2024</v>
      </c>
      <c r="H781" s="24"/>
      <c r="I781" s="24" t="s">
        <v>2606</v>
      </c>
      <c r="J781" s="30">
        <f>COUNTIF(Quotation[联系方式],Quotation[[#This Row],[联系方式]])</f>
        <v>89</v>
      </c>
      <c r="K781" s="33" t="s">
        <v>3461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x14ac:dyDescent="0.2">
      <c r="A782" s="28">
        <v>43347.668194444443</v>
      </c>
      <c r="B782" s="24" t="s">
        <v>2196</v>
      </c>
      <c r="C782" s="27" t="s">
        <v>2197</v>
      </c>
      <c r="D782" s="29">
        <v>297961898</v>
      </c>
      <c r="E782" s="24" t="s">
        <v>2607</v>
      </c>
      <c r="F782" s="24" t="s">
        <v>2608</v>
      </c>
      <c r="G782" s="26" t="s">
        <v>1086</v>
      </c>
      <c r="H782" s="24"/>
      <c r="I782" s="24"/>
      <c r="J782" s="30">
        <f>COUNTIF(Quotation[联系方式],Quotation[[#This Row],[联系方式]])</f>
        <v>15</v>
      </c>
      <c r="K782" s="33" t="s">
        <v>3461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x14ac:dyDescent="0.2">
      <c r="A783" s="28">
        <v>43347.668611111112</v>
      </c>
      <c r="B783" s="24" t="s">
        <v>572</v>
      </c>
      <c r="C783" s="27" t="s">
        <v>1741</v>
      </c>
      <c r="D783" s="29">
        <v>1102835273</v>
      </c>
      <c r="E783" s="24" t="s">
        <v>2609</v>
      </c>
      <c r="F783" s="24" t="s">
        <v>2610</v>
      </c>
      <c r="G783" s="26" t="s">
        <v>673</v>
      </c>
      <c r="H783" s="24"/>
      <c r="I783" s="24"/>
      <c r="J783" s="30">
        <f>COUNTIF(Quotation[联系方式],Quotation[[#This Row],[联系方式]])</f>
        <v>11</v>
      </c>
      <c r="K783" s="33" t="s">
        <v>3461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x14ac:dyDescent="0.2">
      <c r="A784" s="28">
        <v>43347.684560185182</v>
      </c>
      <c r="B784" s="24" t="s">
        <v>725</v>
      </c>
      <c r="C784" s="27" t="s">
        <v>525</v>
      </c>
      <c r="D784" s="29">
        <v>243370046</v>
      </c>
      <c r="E784" s="39" t="s">
        <v>2611</v>
      </c>
      <c r="F784" s="24" t="s">
        <v>2612</v>
      </c>
      <c r="G784" s="26" t="s">
        <v>744</v>
      </c>
      <c r="H784" s="24"/>
      <c r="I784" s="24"/>
      <c r="J784" s="30">
        <f>COUNTIF(Quotation[联系方式],Quotation[[#This Row],[联系方式]])</f>
        <v>31</v>
      </c>
      <c r="K784" s="33" t="s">
        <v>3461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x14ac:dyDescent="0.2">
      <c r="A785" s="28">
        <v>43347.696319444447</v>
      </c>
      <c r="B785" s="24" t="s">
        <v>725</v>
      </c>
      <c r="C785" s="27" t="s">
        <v>2613</v>
      </c>
      <c r="D785" s="29">
        <v>1016150590</v>
      </c>
      <c r="E785" s="24" t="s">
        <v>2614</v>
      </c>
      <c r="F785" s="24" t="s">
        <v>2615</v>
      </c>
      <c r="G785" s="26" t="s">
        <v>1974</v>
      </c>
      <c r="H785" s="24"/>
      <c r="I785" s="24"/>
      <c r="J785" s="30">
        <f>COUNTIF(Quotation[联系方式],Quotation[[#This Row],[联系方式]])</f>
        <v>7</v>
      </c>
      <c r="K785" s="33" t="s">
        <v>3461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x14ac:dyDescent="0.2">
      <c r="A786" s="28">
        <v>43347.707407407404</v>
      </c>
      <c r="B786" s="24" t="s">
        <v>725</v>
      </c>
      <c r="C786" s="27" t="s">
        <v>2281</v>
      </c>
      <c r="D786" s="29">
        <v>822126163</v>
      </c>
      <c r="E786" s="24" t="s">
        <v>2616</v>
      </c>
      <c r="F786" s="24" t="s">
        <v>2617</v>
      </c>
      <c r="G786" s="26" t="s">
        <v>564</v>
      </c>
      <c r="H786" s="24"/>
      <c r="I786" s="24"/>
      <c r="J786" s="30">
        <f>COUNTIF(Quotation[联系方式],Quotation[[#This Row],[联系方式]])</f>
        <v>89</v>
      </c>
      <c r="K786" s="33" t="s">
        <v>3461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x14ac:dyDescent="0.2">
      <c r="A787" s="28">
        <v>43347.729155092595</v>
      </c>
      <c r="B787" s="24" t="s">
        <v>2568</v>
      </c>
      <c r="C787" s="27" t="s">
        <v>2569</v>
      </c>
      <c r="D787" s="29">
        <v>2880488446</v>
      </c>
      <c r="E787" s="24" t="s">
        <v>2618</v>
      </c>
      <c r="F787" s="24" t="s">
        <v>2619</v>
      </c>
      <c r="G787" s="26" t="s">
        <v>992</v>
      </c>
      <c r="H787" s="24"/>
      <c r="I787" s="24"/>
      <c r="J787" s="30">
        <f>COUNTIF(Quotation[联系方式],Quotation[[#This Row],[联系方式]])</f>
        <v>11</v>
      </c>
      <c r="K787" s="33" t="s">
        <v>3461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x14ac:dyDescent="0.2">
      <c r="A788" s="28">
        <v>43348.34516203704</v>
      </c>
      <c r="B788" s="24" t="s">
        <v>1187</v>
      </c>
      <c r="C788" s="27" t="s">
        <v>1188</v>
      </c>
      <c r="D788" s="29">
        <v>3002716532</v>
      </c>
      <c r="E788" s="24" t="s">
        <v>2620</v>
      </c>
      <c r="F788" s="24" t="s">
        <v>2621</v>
      </c>
      <c r="G788" s="26" t="s">
        <v>896</v>
      </c>
      <c r="H788" s="24"/>
      <c r="I788" s="24"/>
      <c r="J788" s="30">
        <f>COUNTIF(Quotation[联系方式],Quotation[[#This Row],[联系方式]])</f>
        <v>25</v>
      </c>
      <c r="K788" s="33" t="s">
        <v>3461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x14ac:dyDescent="0.2">
      <c r="A789" s="28">
        <v>43348.377025462964</v>
      </c>
      <c r="B789" s="24" t="s">
        <v>725</v>
      </c>
      <c r="C789" s="27" t="s">
        <v>2341</v>
      </c>
      <c r="D789" s="29">
        <v>792366813</v>
      </c>
      <c r="E789" s="24" t="s">
        <v>2622</v>
      </c>
      <c r="F789" s="24" t="s">
        <v>2623</v>
      </c>
      <c r="G789" s="26" t="s">
        <v>631</v>
      </c>
      <c r="H789" s="24"/>
      <c r="I789" s="24"/>
      <c r="J789" s="30">
        <f>COUNTIF(Quotation[联系方式],Quotation[[#This Row],[联系方式]])</f>
        <v>9</v>
      </c>
      <c r="K789" s="33" t="s">
        <v>3461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x14ac:dyDescent="0.2">
      <c r="A790" s="28">
        <v>43348.38517361111</v>
      </c>
      <c r="B790" s="24" t="s">
        <v>725</v>
      </c>
      <c r="C790" s="27" t="s">
        <v>2482</v>
      </c>
      <c r="D790" s="29">
        <v>1322850343</v>
      </c>
      <c r="E790" s="24" t="s">
        <v>2624</v>
      </c>
      <c r="F790" s="24" t="s">
        <v>2484</v>
      </c>
      <c r="G790" s="26" t="s">
        <v>969</v>
      </c>
      <c r="H790" s="24"/>
      <c r="I790" s="24"/>
      <c r="J790" s="30">
        <f>COUNTIF(Quotation[联系方式],Quotation[[#This Row],[联系方式]])</f>
        <v>12</v>
      </c>
      <c r="K790" s="33" t="s">
        <v>3461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x14ac:dyDescent="0.2">
      <c r="A791" s="28">
        <v>43348.387939814813</v>
      </c>
      <c r="B791" s="24" t="s">
        <v>2625</v>
      </c>
      <c r="C791" s="27" t="s">
        <v>2626</v>
      </c>
      <c r="D791" s="29">
        <v>2851091425</v>
      </c>
      <c r="E791" s="24" t="s">
        <v>2627</v>
      </c>
      <c r="F791" s="24" t="s">
        <v>2628</v>
      </c>
      <c r="G791" s="26" t="s">
        <v>590</v>
      </c>
      <c r="H791" s="24"/>
      <c r="I791" s="24"/>
      <c r="J791" s="30">
        <f>COUNTIF(Quotation[联系方式],Quotation[[#This Row],[联系方式]])</f>
        <v>8</v>
      </c>
      <c r="K791" s="33" t="s">
        <v>3461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x14ac:dyDescent="0.2">
      <c r="A792" s="28">
        <v>43348.420694444445</v>
      </c>
      <c r="B792" s="24" t="s">
        <v>725</v>
      </c>
      <c r="C792" s="27" t="s">
        <v>1852</v>
      </c>
      <c r="D792" s="29">
        <v>380405424</v>
      </c>
      <c r="E792" s="24" t="s">
        <v>2629</v>
      </c>
      <c r="F792" s="24" t="s">
        <v>2630</v>
      </c>
      <c r="G792" s="26" t="s">
        <v>550</v>
      </c>
      <c r="H792" s="24"/>
      <c r="I792" s="24"/>
      <c r="J792" s="30">
        <f>COUNTIF(Quotation[联系方式],Quotation[[#This Row],[联系方式]])</f>
        <v>4</v>
      </c>
      <c r="K792" s="33" t="s">
        <v>3461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x14ac:dyDescent="0.2">
      <c r="A793" s="28">
        <v>43348.429108796299</v>
      </c>
      <c r="B793" s="24" t="s">
        <v>2595</v>
      </c>
      <c r="C793" s="27" t="s">
        <v>2596</v>
      </c>
      <c r="D793" s="29">
        <v>946992478</v>
      </c>
      <c r="E793" s="24" t="s">
        <v>2631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3474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x14ac:dyDescent="0.2">
      <c r="A794" s="28">
        <v>43348.46497685185</v>
      </c>
      <c r="B794" s="24" t="s">
        <v>704</v>
      </c>
      <c r="C794" s="27" t="s">
        <v>2632</v>
      </c>
      <c r="D794" s="29">
        <v>2881601591</v>
      </c>
      <c r="E794" s="24" t="s">
        <v>2633</v>
      </c>
      <c r="F794" s="24" t="s">
        <v>2634</v>
      </c>
      <c r="G794" s="26" t="s">
        <v>542</v>
      </c>
      <c r="H794" s="24"/>
      <c r="I794" s="24"/>
      <c r="J794" s="30">
        <f>COUNTIF(Quotation[联系方式],Quotation[[#This Row],[联系方式]])</f>
        <v>7</v>
      </c>
      <c r="K794" s="33" t="s">
        <v>3461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x14ac:dyDescent="0.2">
      <c r="A795" s="28">
        <v>43348.465624999997</v>
      </c>
      <c r="B795" s="24" t="s">
        <v>725</v>
      </c>
      <c r="C795" s="27" t="s">
        <v>2635</v>
      </c>
      <c r="D795" s="29">
        <v>2583708287</v>
      </c>
      <c r="E795" s="24" t="s">
        <v>2636</v>
      </c>
      <c r="F795" s="24" t="s">
        <v>2637</v>
      </c>
      <c r="G795" s="26" t="s">
        <v>922</v>
      </c>
      <c r="H795" s="24"/>
      <c r="I795" s="24"/>
      <c r="J795" s="30">
        <f>COUNTIF(Quotation[联系方式],Quotation[[#This Row],[联系方式]])</f>
        <v>20</v>
      </c>
      <c r="K795" s="33" t="s">
        <v>3461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x14ac:dyDescent="0.2">
      <c r="A796" s="28">
        <v>43348.467523148145</v>
      </c>
      <c r="B796" s="24" t="s">
        <v>725</v>
      </c>
      <c r="C796" s="27" t="s">
        <v>2486</v>
      </c>
      <c r="D796" s="29">
        <v>1778643556</v>
      </c>
      <c r="E796" s="24" t="s">
        <v>2638</v>
      </c>
      <c r="F796" s="24" t="s">
        <v>2639</v>
      </c>
      <c r="G796" s="26" t="s">
        <v>673</v>
      </c>
      <c r="H796" s="24"/>
      <c r="I796" s="24"/>
      <c r="J796" s="30">
        <f>COUNTIF(Quotation[联系方式],Quotation[[#This Row],[联系方式]])</f>
        <v>11</v>
      </c>
      <c r="K796" s="33" t="s">
        <v>3461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x14ac:dyDescent="0.2">
      <c r="A797" s="28">
        <v>43348.487743055557</v>
      </c>
      <c r="B797" s="24" t="s">
        <v>725</v>
      </c>
      <c r="C797" s="27" t="s">
        <v>2281</v>
      </c>
      <c r="D797" s="29">
        <v>822126163</v>
      </c>
      <c r="E797" s="24" t="s">
        <v>2640</v>
      </c>
      <c r="F797" s="24" t="s">
        <v>2641</v>
      </c>
      <c r="G797" s="26" t="s">
        <v>860</v>
      </c>
      <c r="H797" s="24"/>
      <c r="I797" s="24"/>
      <c r="J797" s="30">
        <f>COUNTIF(Quotation[联系方式],Quotation[[#This Row],[联系方式]])</f>
        <v>89</v>
      </c>
      <c r="K797" s="33" t="s">
        <v>3461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x14ac:dyDescent="0.2">
      <c r="A798" s="28">
        <v>43348.490127314813</v>
      </c>
      <c r="B798" s="24" t="s">
        <v>2196</v>
      </c>
      <c r="C798" s="27" t="s">
        <v>2197</v>
      </c>
      <c r="D798" s="29">
        <v>297961898</v>
      </c>
      <c r="E798" s="24" t="s">
        <v>2642</v>
      </c>
      <c r="F798" s="24" t="s">
        <v>2643</v>
      </c>
      <c r="G798" s="26" t="s">
        <v>547</v>
      </c>
      <c r="H798" s="24"/>
      <c r="I798" s="24"/>
      <c r="J798" s="30">
        <f>COUNTIF(Quotation[联系方式],Quotation[[#This Row],[联系方式]])</f>
        <v>15</v>
      </c>
      <c r="K798" s="33" t="s">
        <v>3461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x14ac:dyDescent="0.2">
      <c r="A799" s="28">
        <v>43348.575520833336</v>
      </c>
      <c r="B799" s="24" t="s">
        <v>725</v>
      </c>
      <c r="C799" s="27" t="s">
        <v>2644</v>
      </c>
      <c r="D799" s="29">
        <v>627838125</v>
      </c>
      <c r="E799" s="24" t="s">
        <v>2645</v>
      </c>
      <c r="F799" s="24" t="s">
        <v>2646</v>
      </c>
      <c r="G799" s="26" t="s">
        <v>673</v>
      </c>
      <c r="H799" s="24"/>
      <c r="I799" s="24"/>
      <c r="J799" s="30">
        <f>COUNTIF(Quotation[联系方式],Quotation[[#This Row],[联系方式]])</f>
        <v>33</v>
      </c>
      <c r="K799" s="33" t="s">
        <v>3461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x14ac:dyDescent="0.2">
      <c r="A800" s="28">
        <v>43348.578136574077</v>
      </c>
      <c r="B800" s="24" t="s">
        <v>725</v>
      </c>
      <c r="C800" s="27" t="s">
        <v>2341</v>
      </c>
      <c r="D800" s="29">
        <v>792366813</v>
      </c>
      <c r="E800" s="24" t="s">
        <v>2647</v>
      </c>
      <c r="F800" s="24" t="s">
        <v>2648</v>
      </c>
      <c r="G800" s="26" t="s">
        <v>804</v>
      </c>
      <c r="H800" s="36" t="s">
        <v>2649</v>
      </c>
      <c r="I800" s="24" t="s">
        <v>2650</v>
      </c>
      <c r="J800" s="30">
        <f>COUNTIF(Quotation[联系方式],Quotation[[#This Row],[联系方式]])</f>
        <v>9</v>
      </c>
      <c r="K800" s="33" t="s">
        <v>3461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x14ac:dyDescent="0.2">
      <c r="A801" s="28">
        <v>43348.640138888892</v>
      </c>
      <c r="B801" s="24" t="s">
        <v>2196</v>
      </c>
      <c r="C801" s="27" t="s">
        <v>2197</v>
      </c>
      <c r="D801" s="29">
        <v>297961898</v>
      </c>
      <c r="E801" s="24" t="s">
        <v>2651</v>
      </c>
      <c r="F801" s="24" t="s">
        <v>2652</v>
      </c>
      <c r="G801" s="26" t="s">
        <v>1086</v>
      </c>
      <c r="H801" s="24"/>
      <c r="I801" s="24"/>
      <c r="J801" s="30">
        <f>COUNTIF(Quotation[联系方式],Quotation[[#This Row],[联系方式]])</f>
        <v>15</v>
      </c>
      <c r="K801" s="33" t="s">
        <v>3461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x14ac:dyDescent="0.2">
      <c r="A802" s="28">
        <v>43348.666215277779</v>
      </c>
      <c r="B802" s="24" t="s">
        <v>2653</v>
      </c>
      <c r="C802" s="27" t="s">
        <v>2654</v>
      </c>
      <c r="D802" s="29">
        <v>37428948</v>
      </c>
      <c r="E802" s="24" t="s">
        <v>2655</v>
      </c>
      <c r="F802" s="24" t="s">
        <v>2656</v>
      </c>
      <c r="G802" s="26" t="s">
        <v>631</v>
      </c>
      <c r="H802" s="24" t="s">
        <v>2657</v>
      </c>
      <c r="I802" s="24"/>
      <c r="J802" s="30">
        <f>COUNTIF(Quotation[联系方式],Quotation[[#This Row],[联系方式]])</f>
        <v>1</v>
      </c>
      <c r="K802" s="33" t="s">
        <v>3474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x14ac:dyDescent="0.2">
      <c r="A803" s="28">
        <v>43348.674861111111</v>
      </c>
      <c r="B803" s="24" t="s">
        <v>716</v>
      </c>
      <c r="C803" s="27" t="s">
        <v>2317</v>
      </c>
      <c r="D803" s="29">
        <v>3003128015</v>
      </c>
      <c r="E803" s="24" t="s">
        <v>2658</v>
      </c>
      <c r="F803" s="24" t="s">
        <v>2628</v>
      </c>
      <c r="G803" s="26" t="s">
        <v>590</v>
      </c>
      <c r="H803" s="24"/>
      <c r="I803" s="24"/>
      <c r="J803" s="30">
        <f>COUNTIF(Quotation[联系方式],Quotation[[#This Row],[联系方式]])</f>
        <v>109</v>
      </c>
      <c r="K803" s="33" t="s">
        <v>3461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x14ac:dyDescent="0.2">
      <c r="A804" s="28">
        <v>43348.686620370368</v>
      </c>
      <c r="B804" s="24" t="s">
        <v>725</v>
      </c>
      <c r="C804" s="27" t="s">
        <v>525</v>
      </c>
      <c r="D804" s="29">
        <v>243370046</v>
      </c>
      <c r="E804" s="24" t="s">
        <v>545</v>
      </c>
      <c r="F804" s="24" t="s">
        <v>2659</v>
      </c>
      <c r="G804" s="26" t="s">
        <v>547</v>
      </c>
      <c r="H804" s="24"/>
      <c r="I804" s="24"/>
      <c r="J804" s="30">
        <f>COUNTIF(Quotation[联系方式],Quotation[[#This Row],[联系方式]])</f>
        <v>31</v>
      </c>
      <c r="K804" s="33" t="s">
        <v>3461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x14ac:dyDescent="0.2">
      <c r="A805" s="28">
        <v>43348.70275462963</v>
      </c>
      <c r="B805" s="24" t="s">
        <v>1840</v>
      </c>
      <c r="C805" s="27" t="s">
        <v>2660</v>
      </c>
      <c r="D805" s="29">
        <v>694674547</v>
      </c>
      <c r="E805" s="24" t="s">
        <v>2661</v>
      </c>
      <c r="F805" s="24" t="s">
        <v>2662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3461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x14ac:dyDescent="0.2">
      <c r="A806" s="28">
        <v>43348.70988425926</v>
      </c>
      <c r="B806" s="24" t="s">
        <v>2344</v>
      </c>
      <c r="C806" s="27" t="s">
        <v>2345</v>
      </c>
      <c r="D806" s="29">
        <v>1447387201</v>
      </c>
      <c r="E806" s="24" t="s">
        <v>2663</v>
      </c>
      <c r="F806" s="24" t="s">
        <v>2664</v>
      </c>
      <c r="G806" s="26" t="s">
        <v>547</v>
      </c>
      <c r="H806" s="24"/>
      <c r="I806" s="24"/>
      <c r="J806" s="30">
        <f>COUNTIF(Quotation[联系方式],Quotation[[#This Row],[联系方式]])</f>
        <v>8</v>
      </c>
      <c r="K806" s="33" t="s">
        <v>3461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x14ac:dyDescent="0.2">
      <c r="A807" s="28">
        <v>43348.72619212963</v>
      </c>
      <c r="B807" s="24" t="s">
        <v>725</v>
      </c>
      <c r="C807" s="27" t="s">
        <v>525</v>
      </c>
      <c r="D807" s="29">
        <v>243370046</v>
      </c>
      <c r="E807" s="24" t="s">
        <v>2665</v>
      </c>
      <c r="F807" s="24" t="s">
        <v>2666</v>
      </c>
      <c r="G807" s="26" t="s">
        <v>606</v>
      </c>
      <c r="H807" s="24"/>
      <c r="I807" s="24"/>
      <c r="J807" s="30">
        <f>COUNTIF(Quotation[联系方式],Quotation[[#This Row],[联系方式]])</f>
        <v>31</v>
      </c>
      <c r="K807" s="33" t="s">
        <v>3461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x14ac:dyDescent="0.2">
      <c r="A808" s="28">
        <v>43349.386574074073</v>
      </c>
      <c r="B808" s="24" t="s">
        <v>956</v>
      </c>
      <c r="C808" s="27" t="s">
        <v>1606</v>
      </c>
      <c r="D808" s="29">
        <v>3003178802</v>
      </c>
      <c r="E808" s="24" t="s">
        <v>2667</v>
      </c>
      <c r="F808" s="24" t="s">
        <v>2668</v>
      </c>
      <c r="G808" s="26" t="s">
        <v>590</v>
      </c>
      <c r="H808" s="36" t="s">
        <v>2669</v>
      </c>
      <c r="I808" s="24"/>
      <c r="J808" s="30">
        <f>COUNTIF(Quotation[联系方式],Quotation[[#This Row],[联系方式]])</f>
        <v>17</v>
      </c>
      <c r="K808" s="33" t="s">
        <v>3461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x14ac:dyDescent="0.2">
      <c r="A809" s="28">
        <v>43349.411134259259</v>
      </c>
      <c r="B809" s="24" t="s">
        <v>725</v>
      </c>
      <c r="C809" s="27" t="s">
        <v>2341</v>
      </c>
      <c r="D809" s="29">
        <v>792366813</v>
      </c>
      <c r="E809" s="24" t="s">
        <v>2670</v>
      </c>
      <c r="F809" s="24" t="s">
        <v>2671</v>
      </c>
      <c r="G809" s="26" t="s">
        <v>531</v>
      </c>
      <c r="H809" s="24"/>
      <c r="I809" s="24"/>
      <c r="J809" s="30">
        <f>COUNTIF(Quotation[联系方式],Quotation[[#This Row],[联系方式]])</f>
        <v>9</v>
      </c>
      <c r="K809" s="33" t="s">
        <v>3461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x14ac:dyDescent="0.2">
      <c r="A810" s="28">
        <v>43349.417175925926</v>
      </c>
      <c r="B810" s="24" t="s">
        <v>1080</v>
      </c>
      <c r="C810" s="27" t="s">
        <v>1081</v>
      </c>
      <c r="D810" s="29">
        <v>3002274662</v>
      </c>
      <c r="E810" s="24" t="s">
        <v>2672</v>
      </c>
      <c r="F810" s="24" t="s">
        <v>2673</v>
      </c>
      <c r="G810" s="26" t="s">
        <v>762</v>
      </c>
      <c r="H810" s="24"/>
      <c r="I810" s="24"/>
      <c r="J810" s="30">
        <f>COUNTIF(Quotation[联系方式],Quotation[[#This Row],[联系方式]])</f>
        <v>15</v>
      </c>
      <c r="K810" s="33" t="s">
        <v>3461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x14ac:dyDescent="0.2">
      <c r="A811" s="28">
        <v>43349.431215277778</v>
      </c>
      <c r="B811" s="24" t="s">
        <v>572</v>
      </c>
      <c r="C811" s="27" t="s">
        <v>996</v>
      </c>
      <c r="D811" s="29">
        <v>523033614</v>
      </c>
      <c r="E811" s="24" t="s">
        <v>2674</v>
      </c>
      <c r="F811" s="24" t="s">
        <v>2675</v>
      </c>
      <c r="G811" s="26" t="s">
        <v>641</v>
      </c>
      <c r="H811" s="24"/>
      <c r="I811" s="24"/>
      <c r="J811" s="30">
        <f>COUNTIF(Quotation[联系方式],Quotation[[#This Row],[联系方式]])</f>
        <v>5</v>
      </c>
      <c r="K811" s="33" t="s">
        <v>3461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x14ac:dyDescent="0.2">
      <c r="A812" s="28">
        <v>43349.447685185187</v>
      </c>
      <c r="B812" s="24" t="s">
        <v>1270</v>
      </c>
      <c r="C812" s="27" t="s">
        <v>2676</v>
      </c>
      <c r="D812" s="29">
        <v>2880488491</v>
      </c>
      <c r="E812" s="24" t="s">
        <v>2677</v>
      </c>
      <c r="F812" s="24" t="s">
        <v>2668</v>
      </c>
      <c r="G812" s="26" t="s">
        <v>590</v>
      </c>
      <c r="H812" s="24"/>
      <c r="I812" s="24"/>
      <c r="J812" s="30">
        <f>COUNTIF(Quotation[联系方式],Quotation[[#This Row],[联系方式]])</f>
        <v>1</v>
      </c>
      <c r="K812" s="33" t="s">
        <v>3461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x14ac:dyDescent="0.2">
      <c r="A813" s="28">
        <v>43349.470509259256</v>
      </c>
      <c r="B813" s="24" t="s">
        <v>725</v>
      </c>
      <c r="C813" s="27" t="s">
        <v>2542</v>
      </c>
      <c r="D813" s="29">
        <v>554876709</v>
      </c>
      <c r="E813" s="24" t="s">
        <v>2678</v>
      </c>
      <c r="F813" s="24" t="s">
        <v>2679</v>
      </c>
      <c r="G813" s="26" t="s">
        <v>531</v>
      </c>
      <c r="H813" s="24"/>
      <c r="I813" s="24"/>
      <c r="J813" s="30">
        <f>COUNTIF(Quotation[联系方式],Quotation[[#This Row],[联系方式]])</f>
        <v>14</v>
      </c>
      <c r="K813" s="33" t="s">
        <v>3461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x14ac:dyDescent="0.2">
      <c r="A814" s="28">
        <v>43349.57230324074</v>
      </c>
      <c r="B814" s="24" t="s">
        <v>2680</v>
      </c>
      <c r="C814" s="27" t="s">
        <v>2559</v>
      </c>
      <c r="D814" s="29">
        <v>370224259</v>
      </c>
      <c r="E814" s="39" t="s">
        <v>2681</v>
      </c>
      <c r="F814" s="24" t="s">
        <v>2682</v>
      </c>
      <c r="G814" s="26" t="s">
        <v>631</v>
      </c>
      <c r="H814" s="24"/>
      <c r="I814" s="24"/>
      <c r="J814" s="30">
        <f>COUNTIF(Quotation[联系方式],Quotation[[#This Row],[联系方式]])</f>
        <v>4</v>
      </c>
      <c r="K814" s="33" t="s">
        <v>3465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x14ac:dyDescent="0.2">
      <c r="A815" s="28">
        <v>43349.572476851848</v>
      </c>
      <c r="B815" s="24" t="s">
        <v>725</v>
      </c>
      <c r="C815" s="27" t="s">
        <v>1367</v>
      </c>
      <c r="D815" s="29">
        <v>297224084</v>
      </c>
      <c r="E815" s="24" t="s">
        <v>2683</v>
      </c>
      <c r="F815" s="24" t="s">
        <v>2684</v>
      </c>
      <c r="G815" s="26" t="s">
        <v>590</v>
      </c>
      <c r="H815" s="24"/>
      <c r="I815" s="24"/>
      <c r="J815" s="30">
        <f>COUNTIF(Quotation[联系方式],Quotation[[#This Row],[联系方式]])</f>
        <v>13</v>
      </c>
      <c r="K815" s="33" t="s">
        <v>3461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x14ac:dyDescent="0.2">
      <c r="A816" s="28">
        <v>43349.59447916667</v>
      </c>
      <c r="B816" s="24" t="s">
        <v>704</v>
      </c>
      <c r="C816" s="27" t="s">
        <v>2685</v>
      </c>
      <c r="D816" s="29">
        <v>2881601584</v>
      </c>
      <c r="E816" s="24" t="s">
        <v>2686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3461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x14ac:dyDescent="0.2">
      <c r="A817" s="28">
        <v>43349.653715277775</v>
      </c>
      <c r="B817" s="24" t="s">
        <v>2225</v>
      </c>
      <c r="C817" s="27" t="s">
        <v>2510</v>
      </c>
      <c r="D817" s="29">
        <v>1275900376</v>
      </c>
      <c r="E817" s="24" t="s">
        <v>2687</v>
      </c>
      <c r="F817" s="24" t="s">
        <v>2688</v>
      </c>
      <c r="G817" s="26" t="s">
        <v>896</v>
      </c>
      <c r="H817" s="24"/>
      <c r="I817" s="24"/>
      <c r="J817" s="30">
        <f>COUNTIF(Quotation[联系方式],Quotation[[#This Row],[联系方式]])</f>
        <v>6</v>
      </c>
      <c r="K817" s="33" t="s">
        <v>3461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x14ac:dyDescent="0.2">
      <c r="A818" s="28">
        <v>43349.672731481478</v>
      </c>
      <c r="B818" s="24" t="s">
        <v>2689</v>
      </c>
      <c r="C818" s="27" t="s">
        <v>2690</v>
      </c>
      <c r="D818" s="29">
        <v>2572253745</v>
      </c>
      <c r="E818" s="24" t="s">
        <v>2691</v>
      </c>
      <c r="F818" s="24" t="s">
        <v>2692</v>
      </c>
      <c r="G818" s="26" t="s">
        <v>577</v>
      </c>
      <c r="H818" s="24"/>
      <c r="I818" s="24"/>
      <c r="J818" s="30">
        <f>COUNTIF(Quotation[联系方式],Quotation[[#This Row],[联系方式]])</f>
        <v>12</v>
      </c>
      <c r="K818" s="33" t="s">
        <v>3467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x14ac:dyDescent="0.2">
      <c r="A819" s="28">
        <v>43349.677002314813</v>
      </c>
      <c r="B819" s="24" t="s">
        <v>725</v>
      </c>
      <c r="C819" s="27" t="s">
        <v>2635</v>
      </c>
      <c r="D819" s="29">
        <v>2583708287</v>
      </c>
      <c r="E819" s="24" t="s">
        <v>2693</v>
      </c>
      <c r="F819" s="24" t="s">
        <v>2694</v>
      </c>
      <c r="G819" s="26" t="s">
        <v>542</v>
      </c>
      <c r="H819" s="24"/>
      <c r="I819" s="24"/>
      <c r="J819" s="30">
        <f>COUNTIF(Quotation[联系方式],Quotation[[#This Row],[联系方式]])</f>
        <v>20</v>
      </c>
      <c r="K819" s="33" t="s">
        <v>3461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x14ac:dyDescent="0.2">
      <c r="A820" s="28">
        <v>43349.69771990741</v>
      </c>
      <c r="B820" s="24" t="s">
        <v>716</v>
      </c>
      <c r="C820" s="27" t="s">
        <v>2317</v>
      </c>
      <c r="D820" s="29">
        <v>3003128015</v>
      </c>
      <c r="E820" s="24" t="s">
        <v>2695</v>
      </c>
      <c r="F820" s="24" t="s">
        <v>2696</v>
      </c>
      <c r="G820" s="26" t="s">
        <v>550</v>
      </c>
      <c r="H820" s="24"/>
      <c r="I820" s="24"/>
      <c r="J820" s="30">
        <f>COUNTIF(Quotation[联系方式],Quotation[[#This Row],[联系方式]])</f>
        <v>109</v>
      </c>
      <c r="K820" s="33" t="s">
        <v>3461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x14ac:dyDescent="0.2">
      <c r="A821" s="28">
        <v>43349.744814814818</v>
      </c>
      <c r="B821" s="24" t="s">
        <v>725</v>
      </c>
      <c r="C821" s="27" t="s">
        <v>2505</v>
      </c>
      <c r="D821" s="29">
        <v>814156716</v>
      </c>
      <c r="E821" s="24" t="s">
        <v>2697</v>
      </c>
      <c r="F821" s="24" t="s">
        <v>2698</v>
      </c>
      <c r="G821" s="26" t="s">
        <v>602</v>
      </c>
      <c r="H821" s="24"/>
      <c r="I821" s="24"/>
      <c r="J821" s="30">
        <f>COUNTIF(Quotation[联系方式],Quotation[[#This Row],[联系方式]])</f>
        <v>10</v>
      </c>
      <c r="K821" s="33" t="s">
        <v>3461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x14ac:dyDescent="0.2">
      <c r="A822" s="28">
        <v>43350.360613425924</v>
      </c>
      <c r="B822" s="24" t="s">
        <v>725</v>
      </c>
      <c r="C822" s="27" t="s">
        <v>2505</v>
      </c>
      <c r="D822" s="29">
        <v>814156716</v>
      </c>
      <c r="E822" s="24" t="s">
        <v>2699</v>
      </c>
      <c r="F822" s="24" t="s">
        <v>2700</v>
      </c>
      <c r="G822" s="26" t="s">
        <v>2701</v>
      </c>
      <c r="H822" s="24"/>
      <c r="I822" s="24"/>
      <c r="J822" s="30">
        <f>COUNTIF(Quotation[联系方式],Quotation[[#This Row],[联系方式]])</f>
        <v>10</v>
      </c>
      <c r="K822" s="33" t="s">
        <v>3461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x14ac:dyDescent="0.2">
      <c r="A823" s="28">
        <v>43350.369305555556</v>
      </c>
      <c r="B823" s="24" t="s">
        <v>719</v>
      </c>
      <c r="C823" s="27" t="s">
        <v>2354</v>
      </c>
      <c r="D823" s="29">
        <v>3002255096</v>
      </c>
      <c r="E823" s="24" t="s">
        <v>2702</v>
      </c>
      <c r="F823" s="24" t="s">
        <v>2703</v>
      </c>
      <c r="G823" s="26" t="s">
        <v>969</v>
      </c>
      <c r="H823" s="24"/>
      <c r="I823" s="24"/>
      <c r="J823" s="30">
        <f>COUNTIF(Quotation[联系方式],Quotation[[#This Row],[联系方式]])</f>
        <v>5</v>
      </c>
      <c r="K823" s="33" t="s">
        <v>3461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x14ac:dyDescent="0.2">
      <c r="A824" s="28">
        <v>43350.386203703703</v>
      </c>
      <c r="B824" s="24" t="s">
        <v>572</v>
      </c>
      <c r="C824" s="27" t="s">
        <v>2704</v>
      </c>
      <c r="D824" s="29">
        <v>18930132393</v>
      </c>
      <c r="E824" s="24" t="s">
        <v>2705</v>
      </c>
      <c r="F824" s="24" t="s">
        <v>2706</v>
      </c>
      <c r="G824" s="26" t="s">
        <v>568</v>
      </c>
      <c r="H824" s="24"/>
      <c r="I824" s="24"/>
      <c r="J824" s="30">
        <f>COUNTIF(Quotation[联系方式],Quotation[[#This Row],[联系方式]])</f>
        <v>1</v>
      </c>
      <c r="K824" s="33" t="s">
        <v>3461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x14ac:dyDescent="0.2">
      <c r="A825" s="28">
        <v>43350.41034722222</v>
      </c>
      <c r="B825" s="24" t="s">
        <v>716</v>
      </c>
      <c r="C825" s="27" t="s">
        <v>2317</v>
      </c>
      <c r="D825" s="29">
        <v>3003128015</v>
      </c>
      <c r="E825" s="24" t="s">
        <v>2707</v>
      </c>
      <c r="F825" s="24" t="s">
        <v>2708</v>
      </c>
      <c r="G825" s="26" t="s">
        <v>531</v>
      </c>
      <c r="H825" s="24"/>
      <c r="I825" s="24"/>
      <c r="J825" s="30">
        <f>COUNTIF(Quotation[联系方式],Quotation[[#This Row],[联系方式]])</f>
        <v>109</v>
      </c>
      <c r="K825" s="33" t="s">
        <v>3461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x14ac:dyDescent="0.2">
      <c r="A826" s="28">
        <v>43350.428101851852</v>
      </c>
      <c r="B826" s="24" t="s">
        <v>2196</v>
      </c>
      <c r="C826" s="27" t="s">
        <v>2197</v>
      </c>
      <c r="D826" s="29">
        <v>297961898</v>
      </c>
      <c r="E826" s="24" t="s">
        <v>2709</v>
      </c>
      <c r="F826" s="24" t="s">
        <v>2710</v>
      </c>
      <c r="G826" s="26" t="s">
        <v>1839</v>
      </c>
      <c r="H826" s="24"/>
      <c r="I826" s="24"/>
      <c r="J826" s="30">
        <f>COUNTIF(Quotation[联系方式],Quotation[[#This Row],[联系方式]])</f>
        <v>15</v>
      </c>
      <c r="K826" s="33" t="s">
        <v>3461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x14ac:dyDescent="0.2">
      <c r="A827" s="28">
        <v>43350.430011574077</v>
      </c>
      <c r="B827" s="24" t="s">
        <v>1918</v>
      </c>
      <c r="C827" s="27" t="s">
        <v>1919</v>
      </c>
      <c r="D827" s="29">
        <v>2880265343</v>
      </c>
      <c r="E827" s="24" t="s">
        <v>1301</v>
      </c>
      <c r="F827" s="24" t="s">
        <v>2711</v>
      </c>
      <c r="G827" s="26" t="s">
        <v>547</v>
      </c>
      <c r="H827" s="24"/>
      <c r="I827" s="24"/>
      <c r="J827" s="30">
        <f>COUNTIF(Quotation[联系方式],Quotation[[#This Row],[联系方式]])</f>
        <v>11</v>
      </c>
      <c r="K827" s="33" t="s">
        <v>3461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x14ac:dyDescent="0.2">
      <c r="A828" s="28">
        <v>43350.430914351855</v>
      </c>
      <c r="B828" s="24" t="s">
        <v>716</v>
      </c>
      <c r="C828" s="27" t="s">
        <v>2317</v>
      </c>
      <c r="D828" s="29">
        <v>3003128015</v>
      </c>
      <c r="E828" s="24" t="s">
        <v>1301</v>
      </c>
      <c r="F828" s="24" t="s">
        <v>2711</v>
      </c>
      <c r="G828" s="26" t="s">
        <v>547</v>
      </c>
      <c r="H828" s="24"/>
      <c r="I828" s="24"/>
      <c r="J828" s="30">
        <f>COUNTIF(Quotation[联系方式],Quotation[[#This Row],[联系方式]])</f>
        <v>109</v>
      </c>
      <c r="K828" s="33" t="s">
        <v>3461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x14ac:dyDescent="0.2">
      <c r="A829" s="28">
        <v>43350.44667824074</v>
      </c>
      <c r="B829" s="24" t="s">
        <v>709</v>
      </c>
      <c r="C829" s="27" t="s">
        <v>2712</v>
      </c>
      <c r="D829" s="29">
        <v>2881536717</v>
      </c>
      <c r="E829" s="24" t="s">
        <v>2713</v>
      </c>
      <c r="F829" s="24" t="s">
        <v>2714</v>
      </c>
      <c r="G829" s="26" t="s">
        <v>2024</v>
      </c>
      <c r="H829" s="24"/>
      <c r="I829" s="24"/>
      <c r="J829" s="30">
        <f>COUNTIF(Quotation[联系方式],Quotation[[#This Row],[联系方式]])</f>
        <v>18</v>
      </c>
      <c r="K829" s="33" t="s">
        <v>3461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x14ac:dyDescent="0.2">
      <c r="A830" s="28">
        <v>43350.465520833335</v>
      </c>
      <c r="B830" s="24" t="s">
        <v>709</v>
      </c>
      <c r="C830" s="27" t="s">
        <v>2712</v>
      </c>
      <c r="D830" s="29">
        <v>2881536717</v>
      </c>
      <c r="E830" s="24" t="s">
        <v>2715</v>
      </c>
      <c r="F830" s="24" t="s">
        <v>2716</v>
      </c>
      <c r="G830" s="26" t="s">
        <v>1005</v>
      </c>
      <c r="H830" s="24"/>
      <c r="I830" s="24"/>
      <c r="J830" s="30">
        <f>COUNTIF(Quotation[联系方式],Quotation[[#This Row],[联系方式]])</f>
        <v>18</v>
      </c>
      <c r="K830" s="33" t="s">
        <v>3461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x14ac:dyDescent="0.2">
      <c r="A831" s="28">
        <v>43350.475821759261</v>
      </c>
      <c r="B831" s="24" t="s">
        <v>719</v>
      </c>
      <c r="C831" s="27" t="s">
        <v>2717</v>
      </c>
      <c r="D831" s="29">
        <v>3002287926</v>
      </c>
      <c r="E831" s="24" t="s">
        <v>2718</v>
      </c>
      <c r="F831" s="24" t="s">
        <v>2708</v>
      </c>
      <c r="G831" s="26" t="s">
        <v>531</v>
      </c>
      <c r="H831" s="24"/>
      <c r="I831" s="24"/>
      <c r="J831" s="30">
        <f>COUNTIF(Quotation[联系方式],Quotation[[#This Row],[联系方式]])</f>
        <v>10</v>
      </c>
      <c r="K831" s="33" t="s">
        <v>3461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x14ac:dyDescent="0.2">
      <c r="A832" s="28">
        <v>43350.489236111112</v>
      </c>
      <c r="B832" s="24" t="s">
        <v>725</v>
      </c>
      <c r="C832" s="27" t="s">
        <v>2281</v>
      </c>
      <c r="D832" s="29">
        <v>822126163</v>
      </c>
      <c r="E832" s="24" t="s">
        <v>2719</v>
      </c>
      <c r="F832" s="24" t="s">
        <v>2720</v>
      </c>
      <c r="G832" s="26" t="s">
        <v>2721</v>
      </c>
      <c r="H832" s="24"/>
      <c r="I832" s="24"/>
      <c r="J832" s="30">
        <f>COUNTIF(Quotation[联系方式],Quotation[[#This Row],[联系方式]])</f>
        <v>89</v>
      </c>
      <c r="K832" s="33" t="s">
        <v>3461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x14ac:dyDescent="0.2">
      <c r="A833" s="28">
        <v>43350.522870370369</v>
      </c>
      <c r="B833" s="24" t="s">
        <v>725</v>
      </c>
      <c r="C833" s="27" t="s">
        <v>2722</v>
      </c>
      <c r="D833" s="29">
        <v>1102835273</v>
      </c>
      <c r="E833" s="24" t="s">
        <v>2723</v>
      </c>
      <c r="F833" s="24" t="s">
        <v>2724</v>
      </c>
      <c r="G833" s="26" t="s">
        <v>2369</v>
      </c>
      <c r="H833" s="24"/>
      <c r="I833" s="24"/>
      <c r="J833" s="30">
        <f>COUNTIF(Quotation[联系方式],Quotation[[#This Row],[联系方式]])</f>
        <v>11</v>
      </c>
      <c r="K833" s="33" t="s">
        <v>3461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x14ac:dyDescent="0.2">
      <c r="A834" s="28">
        <v>43350.579861111109</v>
      </c>
      <c r="B834" s="24" t="s">
        <v>2196</v>
      </c>
      <c r="C834" s="27" t="s">
        <v>2197</v>
      </c>
      <c r="D834" s="29">
        <v>297961898</v>
      </c>
      <c r="E834" s="39" t="s">
        <v>2725</v>
      </c>
      <c r="F834" s="24" t="s">
        <v>2726</v>
      </c>
      <c r="G834" s="26" t="s">
        <v>1112</v>
      </c>
      <c r="H834" s="24"/>
      <c r="I834" s="24"/>
      <c r="J834" s="30">
        <f>COUNTIF(Quotation[联系方式],Quotation[[#This Row],[联系方式]])</f>
        <v>15</v>
      </c>
      <c r="K834" s="33" t="s">
        <v>3461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x14ac:dyDescent="0.2">
      <c r="A835" s="28">
        <v>43350.609340277777</v>
      </c>
      <c r="B835" s="24" t="s">
        <v>956</v>
      </c>
      <c r="C835" s="27" t="s">
        <v>2317</v>
      </c>
      <c r="D835" s="29">
        <v>3003128015</v>
      </c>
      <c r="E835" s="24" t="s">
        <v>2727</v>
      </c>
      <c r="F835" s="24" t="s">
        <v>2728</v>
      </c>
      <c r="G835" s="26" t="s">
        <v>550</v>
      </c>
      <c r="H835" s="24"/>
      <c r="I835" s="24"/>
      <c r="J835" s="30">
        <f>COUNTIF(Quotation[联系方式],Quotation[[#This Row],[联系方式]])</f>
        <v>109</v>
      </c>
      <c r="K835" s="33" t="s">
        <v>3461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x14ac:dyDescent="0.2">
      <c r="A836" s="28">
        <v>43350.611643518518</v>
      </c>
      <c r="B836" s="24" t="s">
        <v>725</v>
      </c>
      <c r="C836" s="27" t="s">
        <v>2281</v>
      </c>
      <c r="D836" s="29">
        <v>822126163</v>
      </c>
      <c r="E836" s="24" t="s">
        <v>2729</v>
      </c>
      <c r="F836" s="24" t="s">
        <v>2730</v>
      </c>
      <c r="G836" s="26" t="s">
        <v>2489</v>
      </c>
      <c r="H836" s="24"/>
      <c r="I836" s="24"/>
      <c r="J836" s="30">
        <f>COUNTIF(Quotation[联系方式],Quotation[[#This Row],[联系方式]])</f>
        <v>89</v>
      </c>
      <c r="K836" s="33" t="s">
        <v>3461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x14ac:dyDescent="0.2">
      <c r="A837" s="28">
        <v>43350.613275462965</v>
      </c>
      <c r="B837" s="24" t="s">
        <v>2731</v>
      </c>
      <c r="C837" s="27" t="s">
        <v>2732</v>
      </c>
      <c r="D837" s="29">
        <v>123060347</v>
      </c>
      <c r="E837" s="24" t="s">
        <v>2733</v>
      </c>
      <c r="F837" s="24" t="s">
        <v>2734</v>
      </c>
      <c r="G837" s="26" t="s">
        <v>547</v>
      </c>
      <c r="H837" s="24" t="s">
        <v>2735</v>
      </c>
      <c r="I837" s="24"/>
      <c r="J837" s="30">
        <f>COUNTIF(Quotation[联系方式],Quotation[[#This Row],[联系方式]])</f>
        <v>3</v>
      </c>
      <c r="K837" s="33" t="s">
        <v>3461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x14ac:dyDescent="0.2">
      <c r="A838" s="28">
        <v>43350.638935185183</v>
      </c>
      <c r="B838" s="24" t="s">
        <v>2350</v>
      </c>
      <c r="C838" s="27" t="s">
        <v>2351</v>
      </c>
      <c r="D838" s="29">
        <v>475678505</v>
      </c>
      <c r="E838" s="24" t="s">
        <v>2736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3461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x14ac:dyDescent="0.2">
      <c r="A839" s="28">
        <v>43350.640659722223</v>
      </c>
      <c r="B839" s="24" t="s">
        <v>704</v>
      </c>
      <c r="C839" s="27" t="s">
        <v>2632</v>
      </c>
      <c r="D839" s="29">
        <v>2881601591</v>
      </c>
      <c r="E839" s="24" t="s">
        <v>2737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3461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x14ac:dyDescent="0.2">
      <c r="A840" s="28">
        <v>43350.665069444447</v>
      </c>
      <c r="B840" s="24" t="s">
        <v>2196</v>
      </c>
      <c r="C840" s="27" t="s">
        <v>2197</v>
      </c>
      <c r="D840" s="29">
        <v>297961898</v>
      </c>
      <c r="E840" s="24" t="s">
        <v>2738</v>
      </c>
      <c r="F840" s="24" t="s">
        <v>2739</v>
      </c>
      <c r="G840" s="26" t="s">
        <v>1040</v>
      </c>
      <c r="H840" s="24"/>
      <c r="I840" s="24"/>
      <c r="J840" s="30">
        <f>COUNTIF(Quotation[联系方式],Quotation[[#This Row],[联系方式]])</f>
        <v>15</v>
      </c>
      <c r="K840" s="33" t="s">
        <v>3461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x14ac:dyDescent="0.2">
      <c r="A841" s="28">
        <v>43350.665393518517</v>
      </c>
      <c r="B841" s="24" t="s">
        <v>2196</v>
      </c>
      <c r="C841" s="27" t="s">
        <v>2197</v>
      </c>
      <c r="D841" s="29">
        <v>297961898</v>
      </c>
      <c r="E841" s="24" t="s">
        <v>2740</v>
      </c>
      <c r="F841" s="24" t="s">
        <v>2741</v>
      </c>
      <c r="G841" s="26" t="s">
        <v>631</v>
      </c>
      <c r="H841" s="24"/>
      <c r="I841" s="24"/>
      <c r="J841" s="30">
        <f>COUNTIF(Quotation[联系方式],Quotation[[#This Row],[联系方式]])</f>
        <v>15</v>
      </c>
      <c r="K841" s="33" t="s">
        <v>3461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x14ac:dyDescent="0.2">
      <c r="A842" s="28">
        <v>43350.705300925925</v>
      </c>
      <c r="B842" s="24" t="s">
        <v>725</v>
      </c>
      <c r="C842" s="27" t="s">
        <v>2742</v>
      </c>
      <c r="D842" s="29">
        <v>2186029495</v>
      </c>
      <c r="E842" s="24" t="s">
        <v>2743</v>
      </c>
      <c r="F842" s="24" t="s">
        <v>2744</v>
      </c>
      <c r="G842" s="26" t="s">
        <v>818</v>
      </c>
      <c r="H842" s="24"/>
      <c r="I842" s="24"/>
      <c r="J842" s="30">
        <f>COUNTIF(Quotation[联系方式],Quotation[[#This Row],[联系方式]])</f>
        <v>2</v>
      </c>
      <c r="K842" s="33" t="s">
        <v>3461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x14ac:dyDescent="0.2">
      <c r="A843" s="28">
        <v>43350.740254629629</v>
      </c>
      <c r="B843" s="24" t="s">
        <v>2278</v>
      </c>
      <c r="C843" s="27" t="s">
        <v>2207</v>
      </c>
      <c r="D843" s="29">
        <v>1308309518</v>
      </c>
      <c r="E843" s="24" t="s">
        <v>2745</v>
      </c>
      <c r="F843" s="24" t="s">
        <v>2746</v>
      </c>
      <c r="G843" s="26" t="s">
        <v>2747</v>
      </c>
      <c r="H843" s="24"/>
      <c r="I843" s="24"/>
      <c r="J843" s="30">
        <f>COUNTIF(Quotation[联系方式],Quotation[[#This Row],[联系方式]])</f>
        <v>16</v>
      </c>
      <c r="K843" s="33" t="s">
        <v>3461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x14ac:dyDescent="0.2">
      <c r="A844" s="28">
        <v>43350.757928240739</v>
      </c>
      <c r="B844" s="24" t="s">
        <v>2357</v>
      </c>
      <c r="C844" s="27" t="s">
        <v>2386</v>
      </c>
      <c r="D844" s="29">
        <v>3002716532</v>
      </c>
      <c r="E844" s="24" t="s">
        <v>2748</v>
      </c>
      <c r="F844" s="24" t="s">
        <v>2749</v>
      </c>
      <c r="G844" s="26" t="s">
        <v>839</v>
      </c>
      <c r="H844" s="24"/>
      <c r="I844" s="24"/>
      <c r="J844" s="30">
        <f>COUNTIF(Quotation[联系方式],Quotation[[#This Row],[联系方式]])</f>
        <v>25</v>
      </c>
      <c r="K844" s="33" t="s">
        <v>3461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x14ac:dyDescent="0.2">
      <c r="A845" s="28">
        <v>43353.347337962965</v>
      </c>
      <c r="B845" s="24" t="s">
        <v>725</v>
      </c>
      <c r="C845" s="27" t="s">
        <v>2750</v>
      </c>
      <c r="D845" s="29">
        <v>2652802536</v>
      </c>
      <c r="E845" s="24" t="s">
        <v>2194</v>
      </c>
      <c r="F845" s="24" t="s">
        <v>2751</v>
      </c>
      <c r="G845" s="26" t="s">
        <v>695</v>
      </c>
      <c r="H845" s="24"/>
      <c r="I845" s="24"/>
      <c r="J845" s="30">
        <f>COUNTIF(Quotation[联系方式],Quotation[[#This Row],[联系方式]])</f>
        <v>3</v>
      </c>
      <c r="K845" s="33" t="s">
        <v>3461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x14ac:dyDescent="0.2">
      <c r="A846" s="28">
        <v>43353.356030092589</v>
      </c>
      <c r="B846" s="24" t="s">
        <v>725</v>
      </c>
      <c r="C846" s="27" t="s">
        <v>2482</v>
      </c>
      <c r="D846" s="29">
        <v>1322850343</v>
      </c>
      <c r="E846" s="24" t="s">
        <v>2752</v>
      </c>
      <c r="F846" s="24" t="s">
        <v>2753</v>
      </c>
      <c r="G846" s="26" t="s">
        <v>969</v>
      </c>
      <c r="H846" s="24"/>
      <c r="I846" s="24"/>
      <c r="J846" s="30">
        <f>COUNTIF(Quotation[联系方式],Quotation[[#This Row],[联系方式]])</f>
        <v>12</v>
      </c>
      <c r="K846" s="33" t="s">
        <v>3461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x14ac:dyDescent="0.2">
      <c r="A847" s="28">
        <v>43353.358622685184</v>
      </c>
      <c r="B847" s="24" t="s">
        <v>709</v>
      </c>
      <c r="C847" s="27" t="s">
        <v>2438</v>
      </c>
      <c r="D847" s="29">
        <v>2881536701</v>
      </c>
      <c r="E847" s="24" t="s">
        <v>2754</v>
      </c>
      <c r="F847" s="24" t="s">
        <v>2755</v>
      </c>
      <c r="G847" s="26" t="s">
        <v>729</v>
      </c>
      <c r="H847" s="24"/>
      <c r="I847" s="24"/>
      <c r="J847" s="30">
        <f>COUNTIF(Quotation[联系方式],Quotation[[#This Row],[联系方式]])</f>
        <v>5</v>
      </c>
      <c r="K847" s="33" t="s">
        <v>3461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x14ac:dyDescent="0.2">
      <c r="A848" s="28">
        <v>43353.368715277778</v>
      </c>
      <c r="B848" s="24" t="s">
        <v>725</v>
      </c>
      <c r="C848" s="27" t="s">
        <v>2281</v>
      </c>
      <c r="D848" s="29">
        <v>822126163</v>
      </c>
      <c r="E848" s="24" t="s">
        <v>2756</v>
      </c>
      <c r="F848" s="24" t="s">
        <v>2757</v>
      </c>
      <c r="G848" s="26" t="s">
        <v>590</v>
      </c>
      <c r="H848" s="24"/>
      <c r="I848" s="24"/>
      <c r="J848" s="30">
        <f>COUNTIF(Quotation[联系方式],Quotation[[#This Row],[联系方式]])</f>
        <v>89</v>
      </c>
      <c r="K848" s="33" t="s">
        <v>3461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x14ac:dyDescent="0.2">
      <c r="A849" s="28">
        <v>43353.37190972222</v>
      </c>
      <c r="B849" s="24" t="s">
        <v>716</v>
      </c>
      <c r="C849" s="27" t="s">
        <v>2317</v>
      </c>
      <c r="D849" s="29">
        <v>3003128015</v>
      </c>
      <c r="E849" s="24" t="s">
        <v>2758</v>
      </c>
      <c r="F849" s="24" t="s">
        <v>2753</v>
      </c>
      <c r="G849" s="26" t="s">
        <v>969</v>
      </c>
      <c r="H849" s="24"/>
      <c r="I849" s="24"/>
      <c r="J849" s="30">
        <f>COUNTIF(Quotation[联系方式],Quotation[[#This Row],[联系方式]])</f>
        <v>109</v>
      </c>
      <c r="K849" s="33" t="s">
        <v>3461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x14ac:dyDescent="0.2">
      <c r="A850" s="28">
        <v>43353.375648148147</v>
      </c>
      <c r="B850" s="24" t="s">
        <v>716</v>
      </c>
      <c r="C850" s="27" t="s">
        <v>2450</v>
      </c>
      <c r="D850" s="29">
        <v>3003178802</v>
      </c>
      <c r="E850" s="24" t="s">
        <v>2759</v>
      </c>
      <c r="F850" s="24" t="s">
        <v>2682</v>
      </c>
      <c r="G850" s="26" t="s">
        <v>631</v>
      </c>
      <c r="H850" s="36" t="s">
        <v>2760</v>
      </c>
      <c r="I850" s="24"/>
      <c r="J850" s="30">
        <f>COUNTIF(Quotation[联系方式],Quotation[[#This Row],[联系方式]])</f>
        <v>17</v>
      </c>
      <c r="K850" s="33" t="s">
        <v>3461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x14ac:dyDescent="0.2">
      <c r="A851" s="28">
        <v>43353.382743055554</v>
      </c>
      <c r="B851" s="24" t="s">
        <v>704</v>
      </c>
      <c r="C851" s="27" t="s">
        <v>2761</v>
      </c>
      <c r="D851" s="29">
        <v>2881601580</v>
      </c>
      <c r="E851" s="24" t="s">
        <v>2762</v>
      </c>
      <c r="F851" s="24" t="s">
        <v>2763</v>
      </c>
      <c r="G851" s="26" t="s">
        <v>637</v>
      </c>
      <c r="H851" s="24"/>
      <c r="I851" s="24"/>
      <c r="J851" s="30">
        <f>COUNTIF(Quotation[联系方式],Quotation[[#This Row],[联系方式]])</f>
        <v>3</v>
      </c>
      <c r="K851" s="33" t="s">
        <v>3461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x14ac:dyDescent="0.2">
      <c r="A852" s="28">
        <v>43353.383553240739</v>
      </c>
      <c r="B852" s="24" t="s">
        <v>2553</v>
      </c>
      <c r="C852" s="27" t="s">
        <v>2554</v>
      </c>
      <c r="D852" s="29">
        <v>3003413991</v>
      </c>
      <c r="E852" s="24" t="s">
        <v>2555</v>
      </c>
      <c r="F852" s="24" t="s">
        <v>2764</v>
      </c>
      <c r="G852" s="26" t="s">
        <v>631</v>
      </c>
      <c r="H852" s="24" t="s">
        <v>2765</v>
      </c>
      <c r="I852" s="24"/>
      <c r="J852" s="30">
        <f>COUNTIF(Quotation[联系方式],Quotation[[#This Row],[联系方式]])</f>
        <v>5</v>
      </c>
      <c r="K852" s="33" t="s">
        <v>3461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x14ac:dyDescent="0.2">
      <c r="A853" s="28">
        <v>43353.38422453704</v>
      </c>
      <c r="B853" s="24" t="s">
        <v>2495</v>
      </c>
      <c r="C853" s="27" t="s">
        <v>2256</v>
      </c>
      <c r="D853" s="29">
        <v>289556410</v>
      </c>
      <c r="E853" s="24" t="s">
        <v>2766</v>
      </c>
      <c r="F853" s="24" t="s">
        <v>2767</v>
      </c>
      <c r="G853" s="26" t="s">
        <v>564</v>
      </c>
      <c r="H853" s="36" t="s">
        <v>2768</v>
      </c>
      <c r="I853" s="24"/>
      <c r="J853" s="30">
        <f>COUNTIF(Quotation[联系方式],Quotation[[#This Row],[联系方式]])</f>
        <v>13</v>
      </c>
      <c r="K853" s="33" t="s">
        <v>3461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x14ac:dyDescent="0.2">
      <c r="A854" s="28">
        <v>43353.399351851855</v>
      </c>
      <c r="B854" s="24" t="s">
        <v>2769</v>
      </c>
      <c r="C854" s="27" t="s">
        <v>2770</v>
      </c>
      <c r="D854" s="29">
        <v>274426627</v>
      </c>
      <c r="E854" s="24" t="s">
        <v>2771</v>
      </c>
      <c r="F854" s="24" t="s">
        <v>2694</v>
      </c>
      <c r="G854" s="26" t="s">
        <v>542</v>
      </c>
      <c r="H854" s="26"/>
      <c r="I854" s="24" t="s">
        <v>2606</v>
      </c>
      <c r="J854" s="30">
        <f>COUNTIF(Quotation[联系方式],Quotation[[#This Row],[联系方式]])</f>
        <v>10</v>
      </c>
      <c r="K854" s="33" t="s">
        <v>3461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x14ac:dyDescent="0.2">
      <c r="A855" s="28">
        <v>43353.405497685184</v>
      </c>
      <c r="B855" s="24" t="s">
        <v>2625</v>
      </c>
      <c r="C855" s="27" t="s">
        <v>2626</v>
      </c>
      <c r="D855" s="29">
        <v>2851091425</v>
      </c>
      <c r="E855" s="24" t="s">
        <v>2772</v>
      </c>
      <c r="F855" s="24" t="s">
        <v>2773</v>
      </c>
      <c r="G855" s="26" t="s">
        <v>2455</v>
      </c>
      <c r="H855" s="24"/>
      <c r="I855" s="24"/>
      <c r="J855" s="30">
        <f>COUNTIF(Quotation[联系方式],Quotation[[#This Row],[联系方式]])</f>
        <v>8</v>
      </c>
      <c r="K855" s="33" t="s">
        <v>3461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x14ac:dyDescent="0.2">
      <c r="A856" s="28">
        <v>43353.414363425924</v>
      </c>
      <c r="B856" s="24" t="s">
        <v>709</v>
      </c>
      <c r="C856" s="27" t="s">
        <v>2354</v>
      </c>
      <c r="D856" s="29">
        <v>2881725314</v>
      </c>
      <c r="E856" s="24" t="s">
        <v>2774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3461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x14ac:dyDescent="0.2">
      <c r="A857" s="28">
        <v>43353.429907407408</v>
      </c>
      <c r="B857" s="24" t="s">
        <v>2625</v>
      </c>
      <c r="C857" s="27" t="s">
        <v>2626</v>
      </c>
      <c r="D857" s="29">
        <v>2851091425</v>
      </c>
      <c r="E857" s="24" t="s">
        <v>1456</v>
      </c>
      <c r="F857" s="24" t="s">
        <v>2708</v>
      </c>
      <c r="G857" s="26" t="s">
        <v>531</v>
      </c>
      <c r="H857" s="24"/>
      <c r="I857" s="24"/>
      <c r="J857" s="30">
        <f>COUNTIF(Quotation[联系方式],Quotation[[#This Row],[联系方式]])</f>
        <v>8</v>
      </c>
      <c r="K857" s="33" t="s">
        <v>3461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x14ac:dyDescent="0.2">
      <c r="A858" s="28">
        <v>43353.439814814818</v>
      </c>
      <c r="B858" s="24" t="s">
        <v>2350</v>
      </c>
      <c r="C858" s="27" t="s">
        <v>2351</v>
      </c>
      <c r="D858" s="29">
        <v>475678505</v>
      </c>
      <c r="E858" s="24" t="s">
        <v>2504</v>
      </c>
      <c r="F858" s="24" t="s">
        <v>2694</v>
      </c>
      <c r="G858" s="26" t="s">
        <v>542</v>
      </c>
      <c r="H858" s="24"/>
      <c r="I858" s="24"/>
      <c r="J858" s="30">
        <f>COUNTIF(Quotation[联系方式],Quotation[[#This Row],[联系方式]])</f>
        <v>11</v>
      </c>
      <c r="K858" s="33" t="s">
        <v>3461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x14ac:dyDescent="0.2">
      <c r="A859" s="28">
        <v>43353.447025462963</v>
      </c>
      <c r="B859" s="24" t="s">
        <v>2625</v>
      </c>
      <c r="C859" s="27" t="s">
        <v>2626</v>
      </c>
      <c r="D859" s="29">
        <v>2851091425</v>
      </c>
      <c r="E859" s="24" t="s">
        <v>2775</v>
      </c>
      <c r="F859" s="24" t="s">
        <v>2776</v>
      </c>
      <c r="G859" s="26" t="s">
        <v>1733</v>
      </c>
      <c r="H859" s="36"/>
      <c r="I859" s="24" t="s">
        <v>2777</v>
      </c>
      <c r="J859" s="30">
        <f>COUNTIF(Quotation[联系方式],Quotation[[#This Row],[联系方式]])</f>
        <v>8</v>
      </c>
      <c r="K859" s="33" t="s">
        <v>3461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x14ac:dyDescent="0.2">
      <c r="A860" s="28">
        <v>43353.462534722225</v>
      </c>
      <c r="B860" s="24" t="s">
        <v>2778</v>
      </c>
      <c r="C860" s="27" t="s">
        <v>2779</v>
      </c>
      <c r="D860" s="29">
        <v>1004826248</v>
      </c>
      <c r="E860" s="24" t="s">
        <v>2780</v>
      </c>
      <c r="F860" s="24" t="s">
        <v>2781</v>
      </c>
      <c r="G860" s="26" t="s">
        <v>659</v>
      </c>
      <c r="H860" s="24"/>
      <c r="I860" s="24"/>
      <c r="J860" s="30">
        <f>COUNTIF(Quotation[联系方式],Quotation[[#This Row],[联系方式]])</f>
        <v>2</v>
      </c>
      <c r="K860" s="33" t="s">
        <v>3489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x14ac:dyDescent="0.2">
      <c r="A861" s="28">
        <v>43353.465590277781</v>
      </c>
      <c r="B861" s="24" t="s">
        <v>2568</v>
      </c>
      <c r="C861" s="27" t="s">
        <v>2569</v>
      </c>
      <c r="D861" s="29">
        <v>2880488446</v>
      </c>
      <c r="E861" s="24" t="s">
        <v>2782</v>
      </c>
      <c r="F861" s="24" t="s">
        <v>2783</v>
      </c>
      <c r="G861" s="26" t="s">
        <v>564</v>
      </c>
      <c r="H861" s="24"/>
      <c r="I861" s="24"/>
      <c r="J861" s="30">
        <f>COUNTIF(Quotation[联系方式],Quotation[[#This Row],[联系方式]])</f>
        <v>11</v>
      </c>
      <c r="K861" s="33" t="s">
        <v>3461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x14ac:dyDescent="0.2">
      <c r="A862" s="28">
        <v>43353.491284722222</v>
      </c>
      <c r="B862" s="24" t="s">
        <v>725</v>
      </c>
      <c r="C862" s="27" t="s">
        <v>2482</v>
      </c>
      <c r="D862" s="29">
        <v>1322850343</v>
      </c>
      <c r="E862" s="24" t="s">
        <v>2784</v>
      </c>
      <c r="F862" s="24" t="s">
        <v>2785</v>
      </c>
      <c r="G862" s="26" t="s">
        <v>698</v>
      </c>
      <c r="H862" s="24"/>
      <c r="I862" s="24"/>
      <c r="J862" s="30">
        <f>COUNTIF(Quotation[联系方式],Quotation[[#This Row],[联系方式]])</f>
        <v>12</v>
      </c>
      <c r="K862" s="33" t="s">
        <v>3461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x14ac:dyDescent="0.2">
      <c r="A863" s="28">
        <v>43353.49664351852</v>
      </c>
      <c r="B863" s="24" t="s">
        <v>716</v>
      </c>
      <c r="C863" s="27" t="s">
        <v>2317</v>
      </c>
      <c r="D863" s="29">
        <v>3003128015</v>
      </c>
      <c r="E863" s="24" t="s">
        <v>2786</v>
      </c>
      <c r="F863" s="24" t="s">
        <v>2787</v>
      </c>
      <c r="G863" s="26" t="s">
        <v>969</v>
      </c>
      <c r="H863" s="24"/>
      <c r="I863" s="24"/>
      <c r="J863" s="30">
        <f>COUNTIF(Quotation[联系方式],Quotation[[#This Row],[联系方式]])</f>
        <v>109</v>
      </c>
      <c r="K863" s="33" t="s">
        <v>3461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x14ac:dyDescent="0.2">
      <c r="A864" s="28">
        <v>43353.540902777779</v>
      </c>
      <c r="B864" s="24" t="s">
        <v>725</v>
      </c>
      <c r="C864" s="27" t="s">
        <v>2635</v>
      </c>
      <c r="D864" s="29">
        <v>2583708287</v>
      </c>
      <c r="E864" s="24" t="s">
        <v>2788</v>
      </c>
      <c r="F864" s="24" t="s">
        <v>2789</v>
      </c>
      <c r="G864" s="26" t="s">
        <v>542</v>
      </c>
      <c r="H864" s="24"/>
      <c r="I864" s="24"/>
      <c r="J864" s="30">
        <f>COUNTIF(Quotation[联系方式],Quotation[[#This Row],[联系方式]])</f>
        <v>20</v>
      </c>
      <c r="K864" s="33" t="s">
        <v>3461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x14ac:dyDescent="0.2">
      <c r="A865" s="28">
        <v>43353.543275462966</v>
      </c>
      <c r="B865" s="24" t="s">
        <v>1918</v>
      </c>
      <c r="C865" s="27" t="s">
        <v>1919</v>
      </c>
      <c r="D865" s="29">
        <v>2880265343</v>
      </c>
      <c r="E865" s="24" t="s">
        <v>2790</v>
      </c>
      <c r="F865" s="24" t="s">
        <v>2785</v>
      </c>
      <c r="G865" s="26" t="s">
        <v>698</v>
      </c>
      <c r="H865" s="24"/>
      <c r="I865" s="24"/>
      <c r="J865" s="30">
        <f>COUNTIF(Quotation[联系方式],Quotation[[#This Row],[联系方式]])</f>
        <v>11</v>
      </c>
      <c r="K865" s="33" t="s">
        <v>3461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x14ac:dyDescent="0.2">
      <c r="A866" s="28">
        <v>43353.544583333336</v>
      </c>
      <c r="B866" s="24" t="s">
        <v>1840</v>
      </c>
      <c r="C866" s="27" t="s">
        <v>2791</v>
      </c>
      <c r="D866" s="29">
        <v>694674547</v>
      </c>
      <c r="E866" s="24" t="s">
        <v>2792</v>
      </c>
      <c r="F866" s="24" t="s">
        <v>2793</v>
      </c>
      <c r="G866" s="26" t="s">
        <v>590</v>
      </c>
      <c r="H866" s="24"/>
      <c r="I866" s="24"/>
      <c r="J866" s="30">
        <f>COUNTIF(Quotation[联系方式],Quotation[[#This Row],[联系方式]])</f>
        <v>2</v>
      </c>
      <c r="K866" s="33" t="s">
        <v>3461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x14ac:dyDescent="0.2">
      <c r="A867" s="28">
        <v>43353.552731481483</v>
      </c>
      <c r="B867" s="24" t="s">
        <v>2357</v>
      </c>
      <c r="C867" s="27" t="s">
        <v>2386</v>
      </c>
      <c r="D867" s="29">
        <v>3002716532</v>
      </c>
      <c r="E867" s="24" t="s">
        <v>2794</v>
      </c>
      <c r="F867" s="24" t="s">
        <v>2795</v>
      </c>
      <c r="G867" s="26" t="s">
        <v>564</v>
      </c>
      <c r="H867" s="24"/>
      <c r="I867" s="24"/>
      <c r="J867" s="30">
        <f>COUNTIF(Quotation[联系方式],Quotation[[#This Row],[联系方式]])</f>
        <v>25</v>
      </c>
      <c r="K867" s="33" t="s">
        <v>3461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x14ac:dyDescent="0.2">
      <c r="A868" s="28">
        <v>43353.561053240737</v>
      </c>
      <c r="B868" s="24" t="s">
        <v>1717</v>
      </c>
      <c r="C868" s="27" t="s">
        <v>1718</v>
      </c>
      <c r="D868" s="29">
        <v>32459020</v>
      </c>
      <c r="E868" s="24" t="s">
        <v>2796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3463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x14ac:dyDescent="0.2">
      <c r="A869" s="28">
        <v>43353.588587962964</v>
      </c>
      <c r="B869" s="24" t="s">
        <v>2344</v>
      </c>
      <c r="C869" s="27" t="s">
        <v>2345</v>
      </c>
      <c r="D869" s="29">
        <v>1447387201</v>
      </c>
      <c r="E869" s="24" t="s">
        <v>2797</v>
      </c>
      <c r="F869" s="24" t="s">
        <v>2798</v>
      </c>
      <c r="G869" s="26" t="s">
        <v>531</v>
      </c>
      <c r="H869" s="24"/>
      <c r="I869" s="24"/>
      <c r="J869" s="30">
        <f>COUNTIF(Quotation[联系方式],Quotation[[#This Row],[联系方式]])</f>
        <v>8</v>
      </c>
      <c r="K869" s="33" t="s">
        <v>3461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x14ac:dyDescent="0.2">
      <c r="A870" s="28">
        <v>43353.622685185182</v>
      </c>
      <c r="B870" s="24" t="s">
        <v>2625</v>
      </c>
      <c r="C870" s="27" t="s">
        <v>2799</v>
      </c>
      <c r="D870" s="29">
        <v>3003516576</v>
      </c>
      <c r="E870" s="24" t="s">
        <v>2800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3461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x14ac:dyDescent="0.2">
      <c r="A871" s="28">
        <v>43353.625428240739</v>
      </c>
      <c r="B871" s="24" t="s">
        <v>709</v>
      </c>
      <c r="C871" s="27" t="s">
        <v>2801</v>
      </c>
      <c r="D871" s="29">
        <v>2881725324</v>
      </c>
      <c r="E871" s="24" t="s">
        <v>2802</v>
      </c>
      <c r="F871" s="24" t="s">
        <v>2803</v>
      </c>
      <c r="G871" s="26" t="s">
        <v>659</v>
      </c>
      <c r="H871" s="24"/>
      <c r="I871" s="24"/>
      <c r="J871" s="30">
        <f>COUNTIF(Quotation[联系方式],Quotation[[#This Row],[联系方式]])</f>
        <v>8</v>
      </c>
      <c r="K871" s="33" t="s">
        <v>3461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x14ac:dyDescent="0.2">
      <c r="A872" s="28">
        <v>43353.636087962965</v>
      </c>
      <c r="B872" s="24" t="s">
        <v>709</v>
      </c>
      <c r="C872" s="27" t="s">
        <v>2801</v>
      </c>
      <c r="D872" s="29">
        <v>2881725324</v>
      </c>
      <c r="E872" s="24" t="s">
        <v>2804</v>
      </c>
      <c r="F872" s="24" t="s">
        <v>2805</v>
      </c>
      <c r="G872" s="26" t="s">
        <v>641</v>
      </c>
      <c r="H872" s="24"/>
      <c r="I872" s="24"/>
      <c r="J872" s="30">
        <f>COUNTIF(Quotation[联系方式],Quotation[[#This Row],[联系方式]])</f>
        <v>8</v>
      </c>
      <c r="K872" s="33" t="s">
        <v>3461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x14ac:dyDescent="0.2">
      <c r="A873" s="28">
        <v>43353.638726851852</v>
      </c>
      <c r="B873" s="24" t="s">
        <v>725</v>
      </c>
      <c r="C873" s="27" t="s">
        <v>2281</v>
      </c>
      <c r="D873" s="29">
        <v>822126163</v>
      </c>
      <c r="E873" s="24" t="s">
        <v>2806</v>
      </c>
      <c r="F873" s="24" t="s">
        <v>2807</v>
      </c>
      <c r="G873" s="26" t="s">
        <v>2808</v>
      </c>
      <c r="H873" s="24"/>
      <c r="I873" s="24"/>
      <c r="J873" s="30">
        <f>COUNTIF(Quotation[联系方式],Quotation[[#This Row],[联系方式]])</f>
        <v>89</v>
      </c>
      <c r="K873" s="33" t="s">
        <v>3461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x14ac:dyDescent="0.2">
      <c r="A874" s="28">
        <v>43353.640370370369</v>
      </c>
      <c r="B874" s="24" t="s">
        <v>719</v>
      </c>
      <c r="C874" s="27" t="s">
        <v>2338</v>
      </c>
      <c r="D874" s="29">
        <v>3002212595</v>
      </c>
      <c r="E874" s="24" t="s">
        <v>2809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3461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x14ac:dyDescent="0.2">
      <c r="A875" s="28">
        <v>43353.65828703704</v>
      </c>
      <c r="B875" s="24" t="s">
        <v>725</v>
      </c>
      <c r="C875" s="27" t="s">
        <v>2505</v>
      </c>
      <c r="D875" s="29">
        <v>814156716</v>
      </c>
      <c r="E875" s="39" t="s">
        <v>2810</v>
      </c>
      <c r="F875" s="24" t="s">
        <v>2811</v>
      </c>
      <c r="G875" s="26" t="s">
        <v>2812</v>
      </c>
      <c r="H875" s="24"/>
      <c r="I875" s="24"/>
      <c r="J875" s="30">
        <f>COUNTIF(Quotation[联系方式],Quotation[[#This Row],[联系方式]])</f>
        <v>10</v>
      </c>
      <c r="K875" s="33" t="s">
        <v>3461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x14ac:dyDescent="0.2">
      <c r="A876" s="28">
        <v>43353.660127314812</v>
      </c>
      <c r="B876" s="24" t="s">
        <v>725</v>
      </c>
      <c r="C876" s="27" t="s">
        <v>2253</v>
      </c>
      <c r="D876" s="29">
        <v>848499803</v>
      </c>
      <c r="E876" s="24" t="s">
        <v>2813</v>
      </c>
      <c r="F876" s="24" t="s">
        <v>2814</v>
      </c>
      <c r="G876" s="26" t="s">
        <v>2815</v>
      </c>
      <c r="H876" s="24"/>
      <c r="I876" s="24"/>
      <c r="J876" s="30">
        <f>COUNTIF(Quotation[联系方式],Quotation[[#This Row],[联系方式]])</f>
        <v>8</v>
      </c>
      <c r="K876" s="33" t="s">
        <v>3461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x14ac:dyDescent="0.2">
      <c r="A877" s="28">
        <v>43353.672430555554</v>
      </c>
      <c r="B877" s="24" t="s">
        <v>1918</v>
      </c>
      <c r="C877" s="27" t="s">
        <v>1919</v>
      </c>
      <c r="D877" s="29">
        <v>2880265343</v>
      </c>
      <c r="E877" s="24" t="s">
        <v>2816</v>
      </c>
      <c r="F877" s="24" t="s">
        <v>2817</v>
      </c>
      <c r="G877" s="26" t="s">
        <v>531</v>
      </c>
      <c r="H877" s="24"/>
      <c r="I877" s="24"/>
      <c r="J877" s="30">
        <f>COUNTIF(Quotation[联系方式],Quotation[[#This Row],[联系方式]])</f>
        <v>11</v>
      </c>
      <c r="K877" s="33" t="s">
        <v>3461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x14ac:dyDescent="0.2">
      <c r="A878" s="28">
        <v>43353.693854166668</v>
      </c>
      <c r="B878" s="24" t="s">
        <v>2818</v>
      </c>
      <c r="C878" s="27" t="s">
        <v>2819</v>
      </c>
      <c r="D878" s="29">
        <v>2726756997</v>
      </c>
      <c r="E878" s="24" t="s">
        <v>2820</v>
      </c>
      <c r="F878" s="24" t="s">
        <v>2821</v>
      </c>
      <c r="G878" s="26" t="s">
        <v>673</v>
      </c>
      <c r="H878" s="24"/>
      <c r="I878" s="24"/>
      <c r="J878" s="30">
        <f>COUNTIF(Quotation[联系方式],Quotation[[#This Row],[联系方式]])</f>
        <v>5</v>
      </c>
      <c r="K878" s="33" t="s">
        <v>3462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x14ac:dyDescent="0.2">
      <c r="A879" s="28">
        <v>43353.699606481481</v>
      </c>
      <c r="B879" s="24" t="s">
        <v>2822</v>
      </c>
      <c r="C879" s="27" t="s">
        <v>2823</v>
      </c>
      <c r="D879" s="29">
        <v>443850298</v>
      </c>
      <c r="E879" s="24" t="s">
        <v>2824</v>
      </c>
      <c r="F879" s="24" t="s">
        <v>2825</v>
      </c>
      <c r="G879" s="26" t="s">
        <v>922</v>
      </c>
      <c r="H879" s="24"/>
      <c r="I879" s="24"/>
      <c r="J879" s="30">
        <f>COUNTIF(Quotation[联系方式],Quotation[[#This Row],[联系方式]])</f>
        <v>3</v>
      </c>
      <c r="K879" s="33" t="s">
        <v>3493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x14ac:dyDescent="0.2">
      <c r="A880" s="28">
        <v>43353.70175925926</v>
      </c>
      <c r="B880" s="24" t="s">
        <v>2357</v>
      </c>
      <c r="C880" s="27" t="s">
        <v>2358</v>
      </c>
      <c r="D880" s="29">
        <v>3002787082</v>
      </c>
      <c r="E880" s="24" t="s">
        <v>2826</v>
      </c>
      <c r="F880" s="24" t="s">
        <v>2827</v>
      </c>
      <c r="G880" s="26" t="s">
        <v>818</v>
      </c>
      <c r="H880" s="24"/>
      <c r="I880" s="24"/>
      <c r="J880" s="30">
        <f>COUNTIF(Quotation[联系方式],Quotation[[#This Row],[联系方式]])</f>
        <v>12</v>
      </c>
      <c r="K880" s="33" t="s">
        <v>3461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x14ac:dyDescent="0.2">
      <c r="A881" s="28">
        <v>43353.703530092593</v>
      </c>
      <c r="B881" s="24" t="s">
        <v>2357</v>
      </c>
      <c r="C881" s="27" t="s">
        <v>2358</v>
      </c>
      <c r="D881" s="29">
        <v>3002787082</v>
      </c>
      <c r="E881" s="24" t="s">
        <v>2828</v>
      </c>
      <c r="F881" s="24" t="s">
        <v>2829</v>
      </c>
      <c r="G881" s="26" t="s">
        <v>969</v>
      </c>
      <c r="H881" s="24"/>
      <c r="I881" s="24"/>
      <c r="J881" s="30">
        <f>COUNTIF(Quotation[联系方式],Quotation[[#This Row],[联系方式]])</f>
        <v>12</v>
      </c>
      <c r="K881" s="33" t="s">
        <v>3461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x14ac:dyDescent="0.2">
      <c r="A882" s="28">
        <v>43354.355115740742</v>
      </c>
      <c r="B882" s="24" t="s">
        <v>725</v>
      </c>
      <c r="C882" s="27" t="s">
        <v>2742</v>
      </c>
      <c r="D882" s="29">
        <v>2186029495</v>
      </c>
      <c r="E882" s="24" t="s">
        <v>2830</v>
      </c>
      <c r="F882" s="24" t="s">
        <v>2831</v>
      </c>
      <c r="G882" s="26" t="s">
        <v>550</v>
      </c>
      <c r="H882" s="24"/>
      <c r="I882" s="24"/>
      <c r="J882" s="30">
        <f>COUNTIF(Quotation[联系方式],Quotation[[#This Row],[联系方式]])</f>
        <v>2</v>
      </c>
      <c r="K882" s="33" t="s">
        <v>3461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x14ac:dyDescent="0.2">
      <c r="A883" s="28">
        <v>43354.369791666664</v>
      </c>
      <c r="B883" s="24" t="s">
        <v>725</v>
      </c>
      <c r="C883" s="27" t="s">
        <v>2281</v>
      </c>
      <c r="D883" s="29">
        <v>822126163</v>
      </c>
      <c r="E883" s="24" t="s">
        <v>2832</v>
      </c>
      <c r="F883" s="24" t="s">
        <v>2833</v>
      </c>
      <c r="G883" s="26" t="s">
        <v>631</v>
      </c>
      <c r="H883" s="24"/>
      <c r="I883" s="24"/>
      <c r="J883" s="30">
        <f>COUNTIF(Quotation[联系方式],Quotation[[#This Row],[联系方式]])</f>
        <v>89</v>
      </c>
      <c r="K883" s="33" t="s">
        <v>3461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x14ac:dyDescent="0.2">
      <c r="A884" s="28">
        <v>43354.387835648151</v>
      </c>
      <c r="B884" s="24" t="s">
        <v>2357</v>
      </c>
      <c r="C884" s="27" t="s">
        <v>2386</v>
      </c>
      <c r="D884" s="29">
        <v>3002716532</v>
      </c>
      <c r="E884" s="24" t="s">
        <v>2834</v>
      </c>
      <c r="F884" s="24" t="s">
        <v>2835</v>
      </c>
      <c r="G884" s="26" t="s">
        <v>729</v>
      </c>
      <c r="H884" s="24"/>
      <c r="I884" s="24"/>
      <c r="J884" s="30">
        <f>COUNTIF(Quotation[联系方式],Quotation[[#This Row],[联系方式]])</f>
        <v>25</v>
      </c>
      <c r="K884" s="33" t="s">
        <v>3461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x14ac:dyDescent="0.2">
      <c r="A885" s="28">
        <v>43354.397592592592</v>
      </c>
      <c r="B885" s="24" t="s">
        <v>2769</v>
      </c>
      <c r="C885" s="27" t="s">
        <v>2770</v>
      </c>
      <c r="D885" s="29">
        <v>274426627</v>
      </c>
      <c r="E885" s="24" t="s">
        <v>2836</v>
      </c>
      <c r="F885" s="24" t="s">
        <v>2837</v>
      </c>
      <c r="G885" s="26" t="s">
        <v>2838</v>
      </c>
      <c r="H885" s="24"/>
      <c r="I885" s="24" t="s">
        <v>2606</v>
      </c>
      <c r="J885" s="30">
        <f>COUNTIF(Quotation[联系方式],Quotation[[#This Row],[联系方式]])</f>
        <v>10</v>
      </c>
      <c r="K885" s="33" t="s">
        <v>3461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x14ac:dyDescent="0.2">
      <c r="A886" s="28">
        <v>43354.438923611109</v>
      </c>
      <c r="B886" s="24" t="s">
        <v>1243</v>
      </c>
      <c r="C886" s="27" t="s">
        <v>1244</v>
      </c>
      <c r="D886" s="29">
        <v>1308309518</v>
      </c>
      <c r="E886" s="24" t="s">
        <v>2839</v>
      </c>
      <c r="F886" s="24" t="s">
        <v>2840</v>
      </c>
      <c r="G886" s="26" t="s">
        <v>2841</v>
      </c>
      <c r="H886" s="24"/>
      <c r="I886" s="24"/>
      <c r="J886" s="30">
        <f>COUNTIF(Quotation[联系方式],Quotation[[#This Row],[联系方式]])</f>
        <v>16</v>
      </c>
      <c r="K886" s="33" t="s">
        <v>3461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x14ac:dyDescent="0.2">
      <c r="A887" s="28">
        <v>43354.441400462965</v>
      </c>
      <c r="B887" s="24" t="s">
        <v>725</v>
      </c>
      <c r="C887" s="27" t="s">
        <v>2281</v>
      </c>
      <c r="D887" s="29">
        <v>822126163</v>
      </c>
      <c r="E887" s="24" t="s">
        <v>2842</v>
      </c>
      <c r="F887" s="24" t="s">
        <v>2843</v>
      </c>
      <c r="G887" s="26" t="s">
        <v>659</v>
      </c>
      <c r="H887" s="24"/>
      <c r="I887" s="24"/>
      <c r="J887" s="30">
        <f>COUNTIF(Quotation[联系方式],Quotation[[#This Row],[联系方式]])</f>
        <v>89</v>
      </c>
      <c r="K887" s="33" t="s">
        <v>3461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x14ac:dyDescent="0.2">
      <c r="A888" s="28">
        <v>43354.454525462963</v>
      </c>
      <c r="B888" s="24" t="s">
        <v>725</v>
      </c>
      <c r="C888" s="27" t="s">
        <v>2281</v>
      </c>
      <c r="D888" s="29">
        <v>822126163</v>
      </c>
      <c r="E888" s="24" t="s">
        <v>2844</v>
      </c>
      <c r="F888" s="24" t="s">
        <v>2845</v>
      </c>
      <c r="G888" s="26" t="s">
        <v>564</v>
      </c>
      <c r="H888" s="24"/>
      <c r="I888" s="24"/>
      <c r="J888" s="30">
        <f>COUNTIF(Quotation[联系方式],Quotation[[#This Row],[联系方式]])</f>
        <v>89</v>
      </c>
      <c r="K888" s="33" t="s">
        <v>3461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x14ac:dyDescent="0.2">
      <c r="A889" s="28">
        <v>43354.506412037037</v>
      </c>
      <c r="B889" s="24" t="s">
        <v>1918</v>
      </c>
      <c r="C889" s="27" t="s">
        <v>1919</v>
      </c>
      <c r="D889" s="29">
        <v>2880265343</v>
      </c>
      <c r="E889" s="24" t="s">
        <v>2846</v>
      </c>
      <c r="F889" s="24" t="s">
        <v>2847</v>
      </c>
      <c r="G889" s="26" t="s">
        <v>839</v>
      </c>
      <c r="H889" s="24"/>
      <c r="I889" s="24"/>
      <c r="J889" s="30">
        <f>COUNTIF(Quotation[联系方式],Quotation[[#This Row],[联系方式]])</f>
        <v>11</v>
      </c>
      <c r="K889" s="33" t="s">
        <v>3461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x14ac:dyDescent="0.2">
      <c r="A890" s="28">
        <v>43354.568935185183</v>
      </c>
      <c r="B890" s="24" t="s">
        <v>719</v>
      </c>
      <c r="C890" s="27" t="s">
        <v>2319</v>
      </c>
      <c r="D890" s="29">
        <v>3002246833</v>
      </c>
      <c r="E890" s="24" t="s">
        <v>2848</v>
      </c>
      <c r="F890" s="24" t="s">
        <v>2849</v>
      </c>
      <c r="G890" s="26" t="s">
        <v>659</v>
      </c>
      <c r="H890" s="24"/>
      <c r="I890" s="24" t="s">
        <v>2850</v>
      </c>
      <c r="J890" s="30">
        <f>COUNTIF(Quotation[联系方式],Quotation[[#This Row],[联系方式]])</f>
        <v>10</v>
      </c>
      <c r="K890" s="33" t="s">
        <v>3461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x14ac:dyDescent="0.2">
      <c r="A891" s="28">
        <v>43354.594560185185</v>
      </c>
      <c r="B891" s="24" t="s">
        <v>709</v>
      </c>
      <c r="C891" s="27" t="s">
        <v>2851</v>
      </c>
      <c r="D891" s="29">
        <v>2881725313</v>
      </c>
      <c r="E891" s="24" t="s">
        <v>2852</v>
      </c>
      <c r="F891" s="24" t="s">
        <v>2853</v>
      </c>
      <c r="G891" s="26" t="s">
        <v>1048</v>
      </c>
      <c r="H891" s="24"/>
      <c r="I891" s="24"/>
      <c r="J891" s="30">
        <f>COUNTIF(Quotation[联系方式],Quotation[[#This Row],[联系方式]])</f>
        <v>6</v>
      </c>
      <c r="K891" s="33" t="s">
        <v>3461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x14ac:dyDescent="0.2">
      <c r="A892" s="28">
        <v>43354.622847222221</v>
      </c>
      <c r="B892" s="24" t="s">
        <v>2568</v>
      </c>
      <c r="C892" s="27" t="s">
        <v>2569</v>
      </c>
      <c r="D892" s="29">
        <v>2880488446</v>
      </c>
      <c r="E892" s="24" t="s">
        <v>545</v>
      </c>
      <c r="F892" s="24" t="s">
        <v>2854</v>
      </c>
      <c r="G892" s="26" t="s">
        <v>547</v>
      </c>
      <c r="H892" s="24"/>
      <c r="I892" s="24"/>
      <c r="J892" s="30">
        <f>COUNTIF(Quotation[联系方式],Quotation[[#This Row],[联系方式]])</f>
        <v>11</v>
      </c>
      <c r="K892" s="33" t="s">
        <v>3461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x14ac:dyDescent="0.2">
      <c r="A893" s="28">
        <v>43354.639467592591</v>
      </c>
      <c r="B893" s="24" t="s">
        <v>725</v>
      </c>
      <c r="C893" s="27" t="s">
        <v>2855</v>
      </c>
      <c r="D893" s="29">
        <v>2269742823</v>
      </c>
      <c r="E893" s="24" t="s">
        <v>2856</v>
      </c>
      <c r="F893" s="24" t="s">
        <v>2857</v>
      </c>
      <c r="G893" s="26" t="s">
        <v>564</v>
      </c>
      <c r="H893" s="24"/>
      <c r="I893" s="24"/>
      <c r="J893" s="30">
        <f>COUNTIF(Quotation[联系方式],Quotation[[#This Row],[联系方式]])</f>
        <v>3</v>
      </c>
      <c r="K893" s="33" t="s">
        <v>3461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x14ac:dyDescent="0.2">
      <c r="A894" s="28">
        <v>43354.639467592591</v>
      </c>
      <c r="B894" s="24" t="s">
        <v>725</v>
      </c>
      <c r="C894" s="27" t="s">
        <v>2855</v>
      </c>
      <c r="D894" s="29">
        <v>2269742823</v>
      </c>
      <c r="E894" s="24" t="s">
        <v>1822</v>
      </c>
      <c r="F894" s="24" t="s">
        <v>2858</v>
      </c>
      <c r="G894" s="26" t="s">
        <v>547</v>
      </c>
      <c r="H894" s="24"/>
      <c r="I894" s="24"/>
      <c r="J894" s="30">
        <f>COUNTIF(Quotation[联系方式],Quotation[[#This Row],[联系方式]])</f>
        <v>3</v>
      </c>
      <c r="K894" s="33" t="s">
        <v>3461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x14ac:dyDescent="0.2">
      <c r="A895" s="28">
        <v>43354.640370370369</v>
      </c>
      <c r="B895" s="24" t="s">
        <v>719</v>
      </c>
      <c r="C895" s="27" t="s">
        <v>2578</v>
      </c>
      <c r="D895" s="29">
        <v>3002274662</v>
      </c>
      <c r="E895" s="24" t="s">
        <v>2859</v>
      </c>
      <c r="F895" s="24" t="s">
        <v>2860</v>
      </c>
      <c r="G895" s="26" t="s">
        <v>531</v>
      </c>
      <c r="H895" s="24"/>
      <c r="I895" s="24"/>
      <c r="J895" s="30">
        <f>COUNTIF(Quotation[联系方式],Quotation[[#This Row],[联系方式]])</f>
        <v>15</v>
      </c>
      <c r="K895" s="33" t="s">
        <v>3461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x14ac:dyDescent="0.2">
      <c r="A896" s="28">
        <v>43354.644895833335</v>
      </c>
      <c r="B896" s="24" t="s">
        <v>2553</v>
      </c>
      <c r="C896" s="27" t="s">
        <v>2861</v>
      </c>
      <c r="D896" s="29">
        <v>3003566765</v>
      </c>
      <c r="E896" s="24" t="s">
        <v>2862</v>
      </c>
      <c r="F896" s="24" t="s">
        <v>2863</v>
      </c>
      <c r="G896" s="26" t="s">
        <v>590</v>
      </c>
      <c r="H896" s="36" t="s">
        <v>2864</v>
      </c>
      <c r="I896" s="24"/>
      <c r="J896" s="30">
        <f>COUNTIF(Quotation[联系方式],Quotation[[#This Row],[联系方式]])</f>
        <v>1</v>
      </c>
      <c r="K896" s="33" t="s">
        <v>3461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x14ac:dyDescent="0.2">
      <c r="A897" s="28">
        <v>43354.661076388889</v>
      </c>
      <c r="B897" s="24" t="s">
        <v>725</v>
      </c>
      <c r="C897" s="27" t="s">
        <v>525</v>
      </c>
      <c r="D897" s="29">
        <v>243370046</v>
      </c>
      <c r="E897" s="24" t="s">
        <v>2865</v>
      </c>
      <c r="F897" s="24" t="s">
        <v>2866</v>
      </c>
      <c r="G897" s="26" t="s">
        <v>602</v>
      </c>
      <c r="H897" s="24"/>
      <c r="I897" s="24"/>
      <c r="J897" s="30">
        <f>COUNTIF(Quotation[联系方式],Quotation[[#This Row],[联系方式]])</f>
        <v>31</v>
      </c>
      <c r="K897" s="33" t="s">
        <v>3461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x14ac:dyDescent="0.2">
      <c r="A898" s="28">
        <v>43354.664884259262</v>
      </c>
      <c r="B898" s="24" t="s">
        <v>719</v>
      </c>
      <c r="C898" s="27" t="s">
        <v>2717</v>
      </c>
      <c r="D898" s="29">
        <v>3002287926</v>
      </c>
      <c r="E898" s="24" t="s">
        <v>2867</v>
      </c>
      <c r="F898" s="24" t="s">
        <v>2868</v>
      </c>
      <c r="G898" s="26" t="s">
        <v>659</v>
      </c>
      <c r="H898" s="24"/>
      <c r="I898" s="24"/>
      <c r="J898" s="30">
        <f>COUNTIF(Quotation[联系方式],Quotation[[#This Row],[联系方式]])</f>
        <v>10</v>
      </c>
      <c r="K898" s="33" t="s">
        <v>3461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x14ac:dyDescent="0.2">
      <c r="A899" s="28">
        <v>43354.669386574074</v>
      </c>
      <c r="B899" s="24" t="s">
        <v>2869</v>
      </c>
      <c r="C899" s="27" t="s">
        <v>2870</v>
      </c>
      <c r="D899" s="29">
        <v>22905100</v>
      </c>
      <c r="E899" s="24" t="s">
        <v>2871</v>
      </c>
      <c r="F899" s="24" t="s">
        <v>2872</v>
      </c>
      <c r="G899" s="26" t="s">
        <v>796</v>
      </c>
      <c r="H899" s="24"/>
      <c r="I899" s="24"/>
      <c r="J899" s="30">
        <f>COUNTIF(Quotation[联系方式],Quotation[[#This Row],[联系方式]])</f>
        <v>2</v>
      </c>
      <c r="K899" s="33" t="s">
        <v>3483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x14ac:dyDescent="0.2">
      <c r="A900" s="28">
        <v>43354.670046296298</v>
      </c>
      <c r="B900" s="24" t="s">
        <v>2769</v>
      </c>
      <c r="C900" s="27" t="s">
        <v>2770</v>
      </c>
      <c r="D900" s="29">
        <v>274426627</v>
      </c>
      <c r="E900" s="39" t="s">
        <v>2873</v>
      </c>
      <c r="F900" s="24" t="s">
        <v>2874</v>
      </c>
      <c r="G900" s="26" t="s">
        <v>744</v>
      </c>
      <c r="H900" s="24"/>
      <c r="I900" s="24"/>
      <c r="J900" s="30">
        <f>COUNTIF(Quotation[联系方式],Quotation[[#This Row],[联系方式]])</f>
        <v>10</v>
      </c>
      <c r="K900" s="33" t="s">
        <v>3461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x14ac:dyDescent="0.2">
      <c r="A901" s="28">
        <v>43354.685694444444</v>
      </c>
      <c r="B901" s="24" t="s">
        <v>725</v>
      </c>
      <c r="C901" s="27" t="s">
        <v>2486</v>
      </c>
      <c r="D901" s="29">
        <v>1778643556</v>
      </c>
      <c r="E901" s="24" t="s">
        <v>2875</v>
      </c>
      <c r="F901" s="24" t="s">
        <v>2876</v>
      </c>
      <c r="G901" s="26" t="s">
        <v>577</v>
      </c>
      <c r="H901" s="24"/>
      <c r="I901" s="24"/>
      <c r="J901" s="30">
        <f>COUNTIF(Quotation[联系方式],Quotation[[#This Row],[联系方式]])</f>
        <v>11</v>
      </c>
      <c r="K901" s="33" t="s">
        <v>3461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x14ac:dyDescent="0.2">
      <c r="A902" s="28">
        <v>43354.702118055553</v>
      </c>
      <c r="B902" s="24" t="s">
        <v>709</v>
      </c>
      <c r="C902" s="27" t="s">
        <v>741</v>
      </c>
      <c r="D902" s="29">
        <v>2881536717</v>
      </c>
      <c r="E902" s="24" t="s">
        <v>2877</v>
      </c>
      <c r="F902" s="24" t="s">
        <v>2878</v>
      </c>
      <c r="G902" s="26" t="s">
        <v>734</v>
      </c>
      <c r="H902" s="24"/>
      <c r="I902" s="24"/>
      <c r="J902" s="30">
        <f>COUNTIF(Quotation[联系方式],Quotation[[#This Row],[联系方式]])</f>
        <v>18</v>
      </c>
      <c r="K902" s="33" t="s">
        <v>3461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x14ac:dyDescent="0.2">
      <c r="A903" s="28">
        <v>43354.73814814815</v>
      </c>
      <c r="B903" s="24" t="s">
        <v>2535</v>
      </c>
      <c r="C903" s="27" t="s">
        <v>2879</v>
      </c>
      <c r="D903" s="29">
        <v>2605373778</v>
      </c>
      <c r="E903" s="24" t="s">
        <v>2880</v>
      </c>
      <c r="F903" s="24" t="s">
        <v>2881</v>
      </c>
      <c r="G903" s="26" t="s">
        <v>1974</v>
      </c>
      <c r="H903" s="24"/>
      <c r="I903" s="24"/>
      <c r="J903" s="30">
        <f>COUNTIF(Quotation[联系方式],Quotation[[#This Row],[联系方式]])</f>
        <v>2</v>
      </c>
      <c r="K903" s="33" t="s">
        <v>3474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x14ac:dyDescent="0.2">
      <c r="A904" s="28">
        <v>43355.354884259257</v>
      </c>
      <c r="B904" s="24" t="s">
        <v>2882</v>
      </c>
      <c r="C904" s="27" t="s">
        <v>2883</v>
      </c>
      <c r="D904" s="29">
        <v>278979643</v>
      </c>
      <c r="E904" s="24" t="s">
        <v>2884</v>
      </c>
      <c r="F904" s="24" t="s">
        <v>2885</v>
      </c>
      <c r="G904" s="26" t="s">
        <v>860</v>
      </c>
      <c r="H904" s="24"/>
      <c r="I904" s="24"/>
      <c r="J904" s="30">
        <f>COUNTIF(Quotation[联系方式],Quotation[[#This Row],[联系方式]])</f>
        <v>1</v>
      </c>
      <c r="K904" s="33" t="s">
        <v>3494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x14ac:dyDescent="0.2">
      <c r="A905" s="28">
        <v>43355.374120370368</v>
      </c>
      <c r="B905" s="24" t="s">
        <v>2278</v>
      </c>
      <c r="C905" s="27" t="s">
        <v>2207</v>
      </c>
      <c r="D905" s="29">
        <v>1308309518</v>
      </c>
      <c r="E905" s="24" t="s">
        <v>2886</v>
      </c>
      <c r="F905" s="24" t="s">
        <v>2887</v>
      </c>
      <c r="G905" s="26" t="s">
        <v>590</v>
      </c>
      <c r="H905" s="24"/>
      <c r="I905" s="24"/>
      <c r="J905" s="30">
        <f>COUNTIF(Quotation[联系方式],Quotation[[#This Row],[联系方式]])</f>
        <v>16</v>
      </c>
      <c r="K905" s="33" t="s">
        <v>3461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x14ac:dyDescent="0.2">
      <c r="A906" s="28">
        <v>43355.384062500001</v>
      </c>
      <c r="B906" s="24" t="s">
        <v>725</v>
      </c>
      <c r="C906" s="27" t="s">
        <v>2486</v>
      </c>
      <c r="D906" s="29">
        <v>1778643556</v>
      </c>
      <c r="E906" s="24" t="s">
        <v>2888</v>
      </c>
      <c r="F906" s="24" t="s">
        <v>2889</v>
      </c>
      <c r="G906" s="26" t="s">
        <v>839</v>
      </c>
      <c r="H906" s="24"/>
      <c r="I906" s="24"/>
      <c r="J906" s="30">
        <f>COUNTIF(Quotation[联系方式],Quotation[[#This Row],[联系方式]])</f>
        <v>11</v>
      </c>
      <c r="K906" s="33" t="s">
        <v>3461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x14ac:dyDescent="0.2">
      <c r="A907" s="28">
        <v>43355.384872685187</v>
      </c>
      <c r="B907" s="24" t="s">
        <v>2278</v>
      </c>
      <c r="C907" s="27" t="s">
        <v>2207</v>
      </c>
      <c r="D907" s="29">
        <v>1308309518</v>
      </c>
      <c r="E907" s="24" t="s">
        <v>2890</v>
      </c>
      <c r="F907" s="24"/>
      <c r="G907" s="26"/>
      <c r="H907" s="24" t="s">
        <v>1209</v>
      </c>
      <c r="I907" s="24"/>
      <c r="J907" s="30">
        <f>COUNTIF(Quotation[联系方式],Quotation[[#This Row],[联系方式]])</f>
        <v>16</v>
      </c>
      <c r="K907" s="33" t="s">
        <v>3461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x14ac:dyDescent="0.2">
      <c r="A908" s="28">
        <v>43355.396597222221</v>
      </c>
      <c r="B908" s="24" t="s">
        <v>956</v>
      </c>
      <c r="C908" s="27" t="s">
        <v>957</v>
      </c>
      <c r="D908" s="29">
        <v>3003128015</v>
      </c>
      <c r="E908" s="24" t="s">
        <v>2891</v>
      </c>
      <c r="F908" s="24" t="s">
        <v>2892</v>
      </c>
      <c r="G908" s="26" t="s">
        <v>796</v>
      </c>
      <c r="H908" s="24"/>
      <c r="I908" s="24"/>
      <c r="J908" s="30">
        <f>COUNTIF(Quotation[联系方式],Quotation[[#This Row],[联系方式]])</f>
        <v>109</v>
      </c>
      <c r="K908" s="33" t="s">
        <v>3461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x14ac:dyDescent="0.2">
      <c r="A909" s="28">
        <v>43355.421944444446</v>
      </c>
      <c r="B909" s="24" t="s">
        <v>725</v>
      </c>
      <c r="C909" s="27" t="s">
        <v>2893</v>
      </c>
      <c r="D909" s="29">
        <v>2521429625</v>
      </c>
      <c r="E909" s="24" t="s">
        <v>2894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3461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x14ac:dyDescent="0.2">
      <c r="A910" s="28">
        <v>43355.4372337963</v>
      </c>
      <c r="B910" s="24" t="s">
        <v>716</v>
      </c>
      <c r="C910" s="27" t="s">
        <v>2450</v>
      </c>
      <c r="D910" s="29">
        <v>3003178802</v>
      </c>
      <c r="E910" s="24" t="s">
        <v>2895</v>
      </c>
      <c r="F910" s="24" t="s">
        <v>2896</v>
      </c>
      <c r="G910" s="26" t="s">
        <v>922</v>
      </c>
      <c r="H910" s="24"/>
      <c r="I910" s="24"/>
      <c r="J910" s="30">
        <f>COUNTIF(Quotation[联系方式],Quotation[[#This Row],[联系方式]])</f>
        <v>17</v>
      </c>
      <c r="K910" s="33" t="s">
        <v>3461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x14ac:dyDescent="0.2">
      <c r="A911" s="28">
        <v>43355.569687499999</v>
      </c>
      <c r="B911" s="24" t="s">
        <v>572</v>
      </c>
      <c r="C911" s="27" t="s">
        <v>2897</v>
      </c>
      <c r="D911" s="29">
        <v>315521983</v>
      </c>
      <c r="E911" s="24" t="s">
        <v>2898</v>
      </c>
      <c r="F911" s="24" t="s">
        <v>2899</v>
      </c>
      <c r="G911" s="26" t="s">
        <v>922</v>
      </c>
      <c r="H911" s="24"/>
      <c r="I911" s="24"/>
      <c r="J911" s="30">
        <f>COUNTIF(Quotation[联系方式],Quotation[[#This Row],[联系方式]])</f>
        <v>1</v>
      </c>
      <c r="K911" s="33" t="s">
        <v>3461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x14ac:dyDescent="0.2">
      <c r="A912" s="28">
        <v>43355.589386574073</v>
      </c>
      <c r="B912" s="24" t="s">
        <v>682</v>
      </c>
      <c r="C912" s="27" t="s">
        <v>2690</v>
      </c>
      <c r="D912" s="29">
        <v>2572253745</v>
      </c>
      <c r="E912" s="24" t="s">
        <v>2900</v>
      </c>
      <c r="F912" s="24" t="s">
        <v>2901</v>
      </c>
      <c r="G912" s="26" t="s">
        <v>2494</v>
      </c>
      <c r="H912" s="36" t="s">
        <v>2902</v>
      </c>
      <c r="I912" s="24"/>
      <c r="J912" s="30">
        <f>COUNTIF(Quotation[联系方式],Quotation[[#This Row],[联系方式]])</f>
        <v>12</v>
      </c>
      <c r="K912" s="33" t="s">
        <v>3467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x14ac:dyDescent="0.2">
      <c r="A913" s="28">
        <v>43355.635277777779</v>
      </c>
      <c r="B913" s="24" t="s">
        <v>716</v>
      </c>
      <c r="C913" s="27" t="s">
        <v>2317</v>
      </c>
      <c r="D913" s="29">
        <v>3003128015</v>
      </c>
      <c r="E913" s="24" t="s">
        <v>2903</v>
      </c>
      <c r="F913" s="24" t="s">
        <v>2904</v>
      </c>
      <c r="G913" s="26" t="s">
        <v>1439</v>
      </c>
      <c r="H913" s="24"/>
      <c r="I913" s="24"/>
      <c r="J913" s="30">
        <f>COUNTIF(Quotation[联系方式],Quotation[[#This Row],[联系方式]])</f>
        <v>109</v>
      </c>
      <c r="K913" s="33" t="s">
        <v>3461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x14ac:dyDescent="0.2">
      <c r="A914" s="28">
        <v>43355.643587962964</v>
      </c>
      <c r="B914" s="24" t="s">
        <v>725</v>
      </c>
      <c r="C914" s="27" t="s">
        <v>2905</v>
      </c>
      <c r="D914" s="29">
        <v>261428864</v>
      </c>
      <c r="E914" s="24" t="s">
        <v>2906</v>
      </c>
      <c r="F914" s="24" t="s">
        <v>2907</v>
      </c>
      <c r="G914" s="26" t="s">
        <v>1394</v>
      </c>
      <c r="H914" s="24"/>
      <c r="I914" s="24"/>
      <c r="J914" s="30">
        <f>COUNTIF(Quotation[联系方式],Quotation[[#This Row],[联系方式]])</f>
        <v>2</v>
      </c>
      <c r="K914" s="33" t="s">
        <v>3461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x14ac:dyDescent="0.2">
      <c r="A915" s="28">
        <v>43355.655034722222</v>
      </c>
      <c r="B915" s="24" t="s">
        <v>2568</v>
      </c>
      <c r="C915" s="27" t="s">
        <v>2569</v>
      </c>
      <c r="D915" s="29">
        <v>2880488446</v>
      </c>
      <c r="E915" s="24" t="s">
        <v>2908</v>
      </c>
      <c r="F915" s="24" t="s">
        <v>2909</v>
      </c>
      <c r="G915" s="26" t="s">
        <v>673</v>
      </c>
      <c r="H915" s="24"/>
      <c r="I915" s="24"/>
      <c r="J915" s="30">
        <f>COUNTIF(Quotation[联系方式],Quotation[[#This Row],[联系方式]])</f>
        <v>11</v>
      </c>
      <c r="K915" s="33" t="s">
        <v>3461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x14ac:dyDescent="0.2">
      <c r="A916" s="28">
        <v>43355.662719907406</v>
      </c>
      <c r="B916" s="24" t="s">
        <v>2357</v>
      </c>
      <c r="C916" s="27" t="s">
        <v>2386</v>
      </c>
      <c r="D916" s="29">
        <v>3002716532</v>
      </c>
      <c r="E916" s="24" t="s">
        <v>2910</v>
      </c>
      <c r="F916" s="24" t="s">
        <v>2911</v>
      </c>
      <c r="G916" s="26" t="s">
        <v>659</v>
      </c>
      <c r="H916" s="24"/>
      <c r="I916" s="24"/>
      <c r="J916" s="30">
        <f>COUNTIF(Quotation[联系方式],Quotation[[#This Row],[联系方式]])</f>
        <v>25</v>
      </c>
      <c r="K916" s="33" t="s">
        <v>3461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x14ac:dyDescent="0.2">
      <c r="A917" s="28">
        <v>43355.664259259262</v>
      </c>
      <c r="B917" s="24" t="s">
        <v>725</v>
      </c>
      <c r="C917" s="27" t="s">
        <v>2644</v>
      </c>
      <c r="D917" s="29">
        <v>627838125</v>
      </c>
      <c r="E917" s="24" t="s">
        <v>2912</v>
      </c>
      <c r="F917" s="24" t="s">
        <v>2913</v>
      </c>
      <c r="G917" s="26" t="s">
        <v>542</v>
      </c>
      <c r="H917" s="24"/>
      <c r="I917" s="24"/>
      <c r="J917" s="30">
        <f>COUNTIF(Quotation[联系方式],Quotation[[#This Row],[联系方式]])</f>
        <v>33</v>
      </c>
      <c r="K917" s="33" t="s">
        <v>3461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x14ac:dyDescent="0.2">
      <c r="A918" s="28">
        <v>43355.712800925925</v>
      </c>
      <c r="B918" s="24" t="s">
        <v>2914</v>
      </c>
      <c r="C918" s="27" t="s">
        <v>2915</v>
      </c>
      <c r="D918" s="29">
        <v>1462031131</v>
      </c>
      <c r="E918" s="24" t="s">
        <v>2916</v>
      </c>
      <c r="F918" s="24" t="s">
        <v>2917</v>
      </c>
      <c r="G918" s="26" t="s">
        <v>631</v>
      </c>
      <c r="H918" s="24"/>
      <c r="I918" s="24"/>
      <c r="J918" s="30">
        <f>COUNTIF(Quotation[联系方式],Quotation[[#This Row],[联系方式]])</f>
        <v>2</v>
      </c>
      <c r="K918" s="33" t="s">
        <v>3463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x14ac:dyDescent="0.2">
      <c r="A919" s="28">
        <v>43355.716550925928</v>
      </c>
      <c r="B919" s="24" t="s">
        <v>716</v>
      </c>
      <c r="C919" s="27" t="s">
        <v>2317</v>
      </c>
      <c r="D919" s="29">
        <v>3003128015</v>
      </c>
      <c r="E919" s="24" t="s">
        <v>2918</v>
      </c>
      <c r="F919" s="24" t="s">
        <v>2919</v>
      </c>
      <c r="G919" s="26" t="s">
        <v>531</v>
      </c>
      <c r="H919" s="24"/>
      <c r="I919" s="24"/>
      <c r="J919" s="30">
        <f>COUNTIF(Quotation[联系方式],Quotation[[#This Row],[联系方式]])</f>
        <v>109</v>
      </c>
      <c r="K919" s="33" t="s">
        <v>3461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x14ac:dyDescent="0.2">
      <c r="A920" s="28">
        <v>43355.748657407406</v>
      </c>
      <c r="B920" s="24" t="s">
        <v>1918</v>
      </c>
      <c r="C920" s="27" t="s">
        <v>1919</v>
      </c>
      <c r="D920" s="29">
        <v>2880265343</v>
      </c>
      <c r="E920" s="24" t="s">
        <v>2920</v>
      </c>
      <c r="F920" s="24" t="s">
        <v>2921</v>
      </c>
      <c r="G920" s="26" t="s">
        <v>2527</v>
      </c>
      <c r="H920" s="24"/>
      <c r="I920" s="24"/>
      <c r="J920" s="30">
        <f>COUNTIF(Quotation[联系方式],Quotation[[#This Row],[联系方式]])</f>
        <v>11</v>
      </c>
      <c r="K920" s="33" t="s">
        <v>3461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x14ac:dyDescent="0.2">
      <c r="A921" s="28">
        <v>43356.388460648152</v>
      </c>
      <c r="B921" s="24" t="s">
        <v>719</v>
      </c>
      <c r="C921" s="27" t="s">
        <v>2319</v>
      </c>
      <c r="D921" s="29">
        <v>3002246833</v>
      </c>
      <c r="E921" s="24" t="s">
        <v>2922</v>
      </c>
      <c r="F921" s="24" t="s">
        <v>2923</v>
      </c>
      <c r="G921" s="26" t="s">
        <v>762</v>
      </c>
      <c r="H921" s="24" t="s">
        <v>2924</v>
      </c>
      <c r="I921" s="24"/>
      <c r="J921" s="30">
        <f>COUNTIF(Quotation[联系方式],Quotation[[#This Row],[联系方式]])</f>
        <v>10</v>
      </c>
      <c r="K921" s="33" t="s">
        <v>3461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x14ac:dyDescent="0.2">
      <c r="A922" s="28">
        <v>43356.388877314814</v>
      </c>
      <c r="B922" s="24" t="s">
        <v>2625</v>
      </c>
      <c r="C922" s="27" t="s">
        <v>2799</v>
      </c>
      <c r="D922" s="29">
        <v>3003516576</v>
      </c>
      <c r="E922" s="24" t="s">
        <v>2620</v>
      </c>
      <c r="F922" s="24" t="s">
        <v>2925</v>
      </c>
      <c r="G922" s="26" t="s">
        <v>896</v>
      </c>
      <c r="H922" s="24"/>
      <c r="I922" s="24"/>
      <c r="J922" s="30">
        <f>COUNTIF(Quotation[联系方式],Quotation[[#This Row],[联系方式]])</f>
        <v>5</v>
      </c>
      <c r="K922" s="33" t="s">
        <v>3461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x14ac:dyDescent="0.2">
      <c r="A923" s="28">
        <v>43356.391724537039</v>
      </c>
      <c r="B923" s="24" t="s">
        <v>2225</v>
      </c>
      <c r="C923" s="27" t="s">
        <v>2510</v>
      </c>
      <c r="D923" s="29">
        <v>1275900376</v>
      </c>
      <c r="E923" s="24" t="s">
        <v>2926</v>
      </c>
      <c r="F923" s="24" t="s">
        <v>2927</v>
      </c>
      <c r="G923" s="26" t="s">
        <v>590</v>
      </c>
      <c r="H923" s="24" t="s">
        <v>2928</v>
      </c>
      <c r="I923" s="24"/>
      <c r="J923" s="30">
        <f>COUNTIF(Quotation[联系方式],Quotation[[#This Row],[联系方式]])</f>
        <v>6</v>
      </c>
      <c r="K923" s="33" t="s">
        <v>3461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x14ac:dyDescent="0.2">
      <c r="A924" s="28">
        <v>43356.395868055559</v>
      </c>
      <c r="B924" s="24" t="s">
        <v>709</v>
      </c>
      <c r="C924" s="27" t="s">
        <v>741</v>
      </c>
      <c r="D924" s="29">
        <v>2881536717</v>
      </c>
      <c r="E924" s="24" t="s">
        <v>2929</v>
      </c>
      <c r="F924" s="24" t="s">
        <v>2930</v>
      </c>
      <c r="G924" s="26" t="s">
        <v>734</v>
      </c>
      <c r="H924" s="24"/>
      <c r="I924" s="24"/>
      <c r="J924" s="30">
        <f>COUNTIF(Quotation[联系方式],Quotation[[#This Row],[联系方式]])</f>
        <v>18</v>
      </c>
      <c r="K924" s="33" t="s">
        <v>3461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x14ac:dyDescent="0.2">
      <c r="A925" s="28">
        <v>43356.405162037037</v>
      </c>
      <c r="B925" s="24" t="s">
        <v>783</v>
      </c>
      <c r="C925" s="27" t="s">
        <v>2931</v>
      </c>
      <c r="D925" s="29">
        <v>81218682</v>
      </c>
      <c r="E925" s="24" t="s">
        <v>2932</v>
      </c>
      <c r="F925" s="24" t="s">
        <v>2933</v>
      </c>
      <c r="G925" s="26" t="s">
        <v>804</v>
      </c>
      <c r="H925" s="24"/>
      <c r="I925" s="24"/>
      <c r="J925" s="30">
        <f>COUNTIF(Quotation[联系方式],Quotation[[#This Row],[联系方式]])</f>
        <v>2</v>
      </c>
      <c r="K925" s="33" t="s">
        <v>3471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x14ac:dyDescent="0.2">
      <c r="A926" s="28">
        <v>43356.406111111108</v>
      </c>
      <c r="B926" s="24" t="s">
        <v>2553</v>
      </c>
      <c r="C926" s="27" t="s">
        <v>2554</v>
      </c>
      <c r="D926" s="29">
        <v>3003413991</v>
      </c>
      <c r="E926" s="24" t="s">
        <v>2934</v>
      </c>
      <c r="F926" s="24" t="s">
        <v>2935</v>
      </c>
      <c r="G926" s="26" t="s">
        <v>536</v>
      </c>
      <c r="H926" s="24"/>
      <c r="I926" s="24"/>
      <c r="J926" s="30">
        <f>COUNTIF(Quotation[联系方式],Quotation[[#This Row],[联系方式]])</f>
        <v>5</v>
      </c>
      <c r="K926" s="33" t="s">
        <v>3461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x14ac:dyDescent="0.2">
      <c r="A927" s="28">
        <v>43356.407152777778</v>
      </c>
      <c r="B927" s="24" t="s">
        <v>2553</v>
      </c>
      <c r="C927" s="27" t="s">
        <v>2554</v>
      </c>
      <c r="D927" s="29">
        <v>3003413991</v>
      </c>
      <c r="E927" s="24" t="s">
        <v>2936</v>
      </c>
      <c r="F927" s="24" t="s">
        <v>2937</v>
      </c>
      <c r="G927" s="26" t="s">
        <v>744</v>
      </c>
      <c r="H927" s="24"/>
      <c r="I927" s="24"/>
      <c r="J927" s="30">
        <f>COUNTIF(Quotation[联系方式],Quotation[[#This Row],[联系方式]])</f>
        <v>5</v>
      </c>
      <c r="K927" s="33" t="s">
        <v>3461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x14ac:dyDescent="0.2">
      <c r="A928" s="28">
        <v>43356.409085648149</v>
      </c>
      <c r="B928" s="24" t="s">
        <v>2938</v>
      </c>
      <c r="C928" s="27" t="s">
        <v>2939</v>
      </c>
      <c r="D928" s="29">
        <v>2880468920</v>
      </c>
      <c r="E928" s="24" t="s">
        <v>2940</v>
      </c>
      <c r="F928" s="24" t="s">
        <v>2941</v>
      </c>
      <c r="G928" s="26" t="s">
        <v>564</v>
      </c>
      <c r="H928" s="24"/>
      <c r="I928" s="24"/>
      <c r="J928" s="30">
        <f>COUNTIF(Quotation[联系方式],Quotation[[#This Row],[联系方式]])</f>
        <v>2</v>
      </c>
      <c r="K928" s="33" t="s">
        <v>3495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x14ac:dyDescent="0.2">
      <c r="A929" s="28">
        <v>43356.489722222221</v>
      </c>
      <c r="B929" s="24" t="s">
        <v>725</v>
      </c>
      <c r="C929" s="27" t="s">
        <v>2482</v>
      </c>
      <c r="D929" s="29">
        <v>1322850343</v>
      </c>
      <c r="E929" s="24" t="s">
        <v>545</v>
      </c>
      <c r="F929" s="24" t="s">
        <v>2942</v>
      </c>
      <c r="G929" s="26" t="s">
        <v>547</v>
      </c>
      <c r="H929" s="24"/>
      <c r="I929" s="24"/>
      <c r="J929" s="30">
        <f>COUNTIF(Quotation[联系方式],Quotation[[#This Row],[联系方式]])</f>
        <v>12</v>
      </c>
      <c r="K929" s="33" t="s">
        <v>3461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x14ac:dyDescent="0.2">
      <c r="A930" s="28">
        <v>43356.50675925926</v>
      </c>
      <c r="B930" s="24" t="s">
        <v>1918</v>
      </c>
      <c r="C930" s="27" t="s">
        <v>1919</v>
      </c>
      <c r="D930" s="29">
        <v>2880265343</v>
      </c>
      <c r="E930" s="24" t="s">
        <v>2943</v>
      </c>
      <c r="F930" s="24" t="s">
        <v>2944</v>
      </c>
      <c r="G930" s="26" t="s">
        <v>2815</v>
      </c>
      <c r="H930" s="24"/>
      <c r="I930" s="24"/>
      <c r="J930" s="30">
        <f>COUNTIF(Quotation[联系方式],Quotation[[#This Row],[联系方式]])</f>
        <v>11</v>
      </c>
      <c r="K930" s="33" t="s">
        <v>3461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x14ac:dyDescent="0.2">
      <c r="A931" s="28">
        <v>43356.57472222222</v>
      </c>
      <c r="B931" s="24" t="s">
        <v>2196</v>
      </c>
      <c r="C931" s="27" t="s">
        <v>2197</v>
      </c>
      <c r="D931" s="29">
        <v>297961898</v>
      </c>
      <c r="E931" s="24" t="s">
        <v>2945</v>
      </c>
      <c r="F931" s="24" t="s">
        <v>2946</v>
      </c>
      <c r="G931" s="26" t="s">
        <v>637</v>
      </c>
      <c r="H931" s="24"/>
      <c r="I931" s="24"/>
      <c r="J931" s="30">
        <f>COUNTIF(Quotation[联系方式],Quotation[[#This Row],[联系方式]])</f>
        <v>15</v>
      </c>
      <c r="K931" s="33" t="s">
        <v>3461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x14ac:dyDescent="0.2">
      <c r="A932" s="28">
        <v>43356.575092592589</v>
      </c>
      <c r="B932" s="24" t="s">
        <v>2625</v>
      </c>
      <c r="C932" s="27" t="s">
        <v>2626</v>
      </c>
      <c r="D932" s="29">
        <v>2851091425</v>
      </c>
      <c r="E932" s="24" t="s">
        <v>2947</v>
      </c>
      <c r="F932" s="24" t="s">
        <v>2948</v>
      </c>
      <c r="G932" s="26" t="s">
        <v>1086</v>
      </c>
      <c r="H932" s="24"/>
      <c r="I932" s="24"/>
      <c r="J932" s="30">
        <f>COUNTIF(Quotation[联系方式],Quotation[[#This Row],[联系方式]])</f>
        <v>8</v>
      </c>
      <c r="K932" s="33" t="s">
        <v>3461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x14ac:dyDescent="0.2">
      <c r="A933" s="28">
        <v>43356.590613425928</v>
      </c>
      <c r="B933" s="24" t="s">
        <v>719</v>
      </c>
      <c r="C933" s="27" t="s">
        <v>2319</v>
      </c>
      <c r="D933" s="29">
        <v>3002246833</v>
      </c>
      <c r="E933" s="24" t="s">
        <v>2949</v>
      </c>
      <c r="F933" s="24" t="s">
        <v>2950</v>
      </c>
      <c r="G933" s="26" t="s">
        <v>1839</v>
      </c>
      <c r="H933" s="24"/>
      <c r="I933" s="24"/>
      <c r="J933" s="30">
        <f>COUNTIF(Quotation[联系方式],Quotation[[#This Row],[联系方式]])</f>
        <v>10</v>
      </c>
      <c r="K933" s="33" t="s">
        <v>3461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x14ac:dyDescent="0.2">
      <c r="A934" s="28">
        <v>43356.642824074072</v>
      </c>
      <c r="B934" s="24" t="s">
        <v>2312</v>
      </c>
      <c r="C934" s="27" t="s">
        <v>2313</v>
      </c>
      <c r="D934" s="29">
        <v>240689713</v>
      </c>
      <c r="E934" s="24" t="s">
        <v>2951</v>
      </c>
      <c r="F934" s="24" t="s">
        <v>2952</v>
      </c>
      <c r="G934" s="26" t="s">
        <v>602</v>
      </c>
      <c r="H934" s="24"/>
      <c r="I934" s="24"/>
      <c r="J934" s="30">
        <f>COUNTIF(Quotation[联系方式],Quotation[[#This Row],[联系方式]])</f>
        <v>4</v>
      </c>
      <c r="K934" s="33" t="s">
        <v>3465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x14ac:dyDescent="0.2">
      <c r="A935" s="28">
        <v>43356.644849537035</v>
      </c>
      <c r="B935" s="24" t="s">
        <v>725</v>
      </c>
      <c r="C935" s="27" t="s">
        <v>2722</v>
      </c>
      <c r="D935" s="29">
        <v>1102835273</v>
      </c>
      <c r="E935" s="24" t="s">
        <v>2953</v>
      </c>
      <c r="F935" s="24" t="s">
        <v>2954</v>
      </c>
      <c r="G935" s="26" t="s">
        <v>590</v>
      </c>
      <c r="H935" s="24"/>
      <c r="I935" s="24"/>
      <c r="J935" s="30">
        <f>COUNTIF(Quotation[联系方式],Quotation[[#This Row],[联系方式]])</f>
        <v>11</v>
      </c>
      <c r="K935" s="33" t="s">
        <v>3461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x14ac:dyDescent="0.2">
      <c r="A936" s="28">
        <v>43356.647662037038</v>
      </c>
      <c r="B936" s="24" t="s">
        <v>725</v>
      </c>
      <c r="C936" s="27" t="s">
        <v>2486</v>
      </c>
      <c r="D936" s="29">
        <v>1778643556</v>
      </c>
      <c r="E936" s="24" t="s">
        <v>2955</v>
      </c>
      <c r="F936" s="24" t="s">
        <v>2956</v>
      </c>
      <c r="G936" s="26" t="s">
        <v>594</v>
      </c>
      <c r="H936" s="24"/>
      <c r="I936" s="24"/>
      <c r="J936" s="30">
        <f>COUNTIF(Quotation[联系方式],Quotation[[#This Row],[联系方式]])</f>
        <v>11</v>
      </c>
      <c r="K936" s="33" t="s">
        <v>3461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x14ac:dyDescent="0.2">
      <c r="A937" s="28">
        <v>43356.655624999999</v>
      </c>
      <c r="B937" s="24" t="s">
        <v>2957</v>
      </c>
      <c r="C937" s="27" t="s">
        <v>2958</v>
      </c>
      <c r="D937" s="29">
        <v>2355852338</v>
      </c>
      <c r="E937" s="24" t="s">
        <v>2959</v>
      </c>
      <c r="F937" s="24" t="s">
        <v>2960</v>
      </c>
      <c r="G937" s="26" t="s">
        <v>695</v>
      </c>
      <c r="H937" s="24" t="s">
        <v>2961</v>
      </c>
      <c r="I937" s="24"/>
      <c r="J937" s="30">
        <f>COUNTIF(Quotation[联系方式],Quotation[[#This Row],[联系方式]])</f>
        <v>5</v>
      </c>
      <c r="K937" s="33" t="s">
        <v>3474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x14ac:dyDescent="0.2">
      <c r="A938" s="28">
        <v>43356.655960648146</v>
      </c>
      <c r="B938" s="24" t="s">
        <v>725</v>
      </c>
      <c r="C938" s="27" t="s">
        <v>2281</v>
      </c>
      <c r="D938" s="29">
        <v>822126163</v>
      </c>
      <c r="E938" s="24" t="s">
        <v>2962</v>
      </c>
      <c r="F938" s="24" t="s">
        <v>2963</v>
      </c>
      <c r="G938" s="26" t="s">
        <v>896</v>
      </c>
      <c r="H938" s="24"/>
      <c r="I938" s="24"/>
      <c r="J938" s="30">
        <f>COUNTIF(Quotation[联系方式],Quotation[[#This Row],[联系方式]])</f>
        <v>89</v>
      </c>
      <c r="K938" s="33" t="s">
        <v>3461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x14ac:dyDescent="0.2">
      <c r="A939" s="28">
        <v>43356.655960648146</v>
      </c>
      <c r="B939" s="24" t="s">
        <v>725</v>
      </c>
      <c r="C939" s="27" t="s">
        <v>2281</v>
      </c>
      <c r="D939" s="29">
        <v>822126163</v>
      </c>
      <c r="E939" s="24" t="s">
        <v>2964</v>
      </c>
      <c r="F939" s="24" t="s">
        <v>2965</v>
      </c>
      <c r="G939" s="26" t="s">
        <v>590</v>
      </c>
      <c r="H939" s="24"/>
      <c r="I939" s="24"/>
      <c r="J939" s="30">
        <f>COUNTIF(Quotation[联系方式],Quotation[[#This Row],[联系方式]])</f>
        <v>89</v>
      </c>
      <c r="K939" s="33" t="s">
        <v>3461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x14ac:dyDescent="0.2">
      <c r="A940" s="28">
        <v>43356.680393518516</v>
      </c>
      <c r="B940" s="39" t="s">
        <v>2966</v>
      </c>
      <c r="C940" s="27" t="s">
        <v>2967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3493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x14ac:dyDescent="0.2">
      <c r="A941" s="28">
        <v>43356.693530092591</v>
      </c>
      <c r="B941" s="24" t="s">
        <v>725</v>
      </c>
      <c r="C941" s="27" t="s">
        <v>2374</v>
      </c>
      <c r="D941" s="29">
        <v>1090818480</v>
      </c>
      <c r="E941" s="24" t="s">
        <v>2968</v>
      </c>
      <c r="F941" s="24" t="s">
        <v>2969</v>
      </c>
      <c r="G941" s="26" t="s">
        <v>1086</v>
      </c>
      <c r="H941" s="24"/>
      <c r="I941" s="24"/>
      <c r="J941" s="30">
        <f>COUNTIF(Quotation[联系方式],Quotation[[#This Row],[联系方式]])</f>
        <v>7</v>
      </c>
      <c r="K941" s="33" t="s">
        <v>3461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x14ac:dyDescent="0.2">
      <c r="A942" s="28">
        <v>43356.704317129632</v>
      </c>
      <c r="B942" s="24" t="s">
        <v>716</v>
      </c>
      <c r="C942" s="27" t="s">
        <v>2317</v>
      </c>
      <c r="D942" s="29">
        <v>3003128015</v>
      </c>
      <c r="E942" s="24" t="s">
        <v>1284</v>
      </c>
      <c r="F942" s="24" t="s">
        <v>2942</v>
      </c>
      <c r="G942" s="26" t="s">
        <v>547</v>
      </c>
      <c r="H942" s="24"/>
      <c r="I942" s="24"/>
      <c r="J942" s="30">
        <f>COUNTIF(Quotation[联系方式],Quotation[[#This Row],[联系方式]])</f>
        <v>109</v>
      </c>
      <c r="K942" s="33" t="s">
        <v>3461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x14ac:dyDescent="0.2">
      <c r="A943" s="28">
        <v>43356.704317129632</v>
      </c>
      <c r="B943" s="24" t="s">
        <v>716</v>
      </c>
      <c r="C943" s="27" t="s">
        <v>2317</v>
      </c>
      <c r="D943" s="29">
        <v>3003128015</v>
      </c>
      <c r="E943" s="24" t="s">
        <v>2970</v>
      </c>
      <c r="F943" s="24" t="s">
        <v>2971</v>
      </c>
      <c r="G943" s="26" t="s">
        <v>637</v>
      </c>
      <c r="H943" s="24"/>
      <c r="I943" s="24"/>
      <c r="J943" s="30">
        <f>COUNTIF(Quotation[联系方式],Quotation[[#This Row],[联系方式]])</f>
        <v>109</v>
      </c>
      <c r="K943" s="33" t="s">
        <v>3461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x14ac:dyDescent="0.2">
      <c r="A944" s="28">
        <v>43356.707037037035</v>
      </c>
      <c r="B944" s="24" t="s">
        <v>2553</v>
      </c>
      <c r="C944" s="27" t="s">
        <v>2972</v>
      </c>
      <c r="D944" s="29">
        <v>3003538372</v>
      </c>
      <c r="E944" s="24" t="s">
        <v>2973</v>
      </c>
      <c r="F944" s="24" t="s">
        <v>2974</v>
      </c>
      <c r="G944" s="26" t="s">
        <v>547</v>
      </c>
      <c r="H944" s="24"/>
      <c r="I944" s="24"/>
      <c r="J944" s="30">
        <f>COUNTIF(Quotation[联系方式],Quotation[[#This Row],[联系方式]])</f>
        <v>9</v>
      </c>
      <c r="K944" s="33" t="s">
        <v>3461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x14ac:dyDescent="0.2">
      <c r="A945" s="28">
        <v>43356.709351851852</v>
      </c>
      <c r="B945" s="24" t="s">
        <v>2553</v>
      </c>
      <c r="C945" s="27" t="s">
        <v>2972</v>
      </c>
      <c r="D945" s="29">
        <v>3003538372</v>
      </c>
      <c r="E945" s="24" t="s">
        <v>2429</v>
      </c>
      <c r="F945" s="24" t="s">
        <v>2975</v>
      </c>
      <c r="G945" s="26" t="s">
        <v>531</v>
      </c>
      <c r="H945" s="24"/>
      <c r="I945" s="24"/>
      <c r="J945" s="30">
        <f>COUNTIF(Quotation[联系方式],Quotation[[#This Row],[联系方式]])</f>
        <v>9</v>
      </c>
      <c r="K945" s="33" t="s">
        <v>3461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x14ac:dyDescent="0.2">
      <c r="A946" s="28">
        <v>43357.367106481484</v>
      </c>
      <c r="B946" s="24" t="s">
        <v>725</v>
      </c>
      <c r="C946" s="27" t="s">
        <v>2976</v>
      </c>
      <c r="D946" s="29">
        <v>2354699539</v>
      </c>
      <c r="E946" s="24" t="s">
        <v>2977</v>
      </c>
      <c r="F946" s="24" t="s">
        <v>2978</v>
      </c>
      <c r="G946" s="26" t="s">
        <v>547</v>
      </c>
      <c r="H946" s="24"/>
      <c r="I946" s="24"/>
      <c r="J946" s="30">
        <f>COUNTIF(Quotation[联系方式],Quotation[[#This Row],[联系方式]])</f>
        <v>2</v>
      </c>
      <c r="K946" s="33" t="s">
        <v>3461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x14ac:dyDescent="0.2">
      <c r="A947" s="28">
        <v>43357.368495370371</v>
      </c>
      <c r="B947" s="24" t="s">
        <v>725</v>
      </c>
      <c r="C947" s="27" t="s">
        <v>2505</v>
      </c>
      <c r="D947" s="29">
        <v>814156716</v>
      </c>
      <c r="E947" s="24" t="s">
        <v>2979</v>
      </c>
      <c r="F947" s="24" t="s">
        <v>2887</v>
      </c>
      <c r="G947" s="26" t="s">
        <v>590</v>
      </c>
      <c r="H947" s="24"/>
      <c r="I947" s="24"/>
      <c r="J947" s="30">
        <f>COUNTIF(Quotation[联系方式],Quotation[[#This Row],[联系方式]])</f>
        <v>10</v>
      </c>
      <c r="K947" s="33" t="s">
        <v>3461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x14ac:dyDescent="0.2">
      <c r="A948" s="28">
        <v>43357.371307870373</v>
      </c>
      <c r="B948" s="24" t="s">
        <v>716</v>
      </c>
      <c r="C948" s="27" t="s">
        <v>2450</v>
      </c>
      <c r="D948" s="29">
        <v>3003178802</v>
      </c>
      <c r="E948" s="24" t="s">
        <v>2980</v>
      </c>
      <c r="F948" s="24" t="s">
        <v>2981</v>
      </c>
      <c r="G948" s="26" t="s">
        <v>762</v>
      </c>
      <c r="H948" s="24" t="s">
        <v>2982</v>
      </c>
      <c r="I948" s="24"/>
      <c r="J948" s="30">
        <f>COUNTIF(Quotation[联系方式],Quotation[[#This Row],[联系方式]])</f>
        <v>17</v>
      </c>
      <c r="K948" s="33" t="s">
        <v>3461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x14ac:dyDescent="0.2">
      <c r="A949" s="28">
        <v>43357.379317129627</v>
      </c>
      <c r="B949" s="24" t="s">
        <v>2350</v>
      </c>
      <c r="C949" s="27" t="s">
        <v>2983</v>
      </c>
      <c r="D949" s="29">
        <v>1176491804</v>
      </c>
      <c r="E949" s="24" t="s">
        <v>2984</v>
      </c>
      <c r="F949" s="24" t="s">
        <v>2985</v>
      </c>
      <c r="G949" s="26" t="s">
        <v>922</v>
      </c>
      <c r="H949" s="24" t="s">
        <v>2986</v>
      </c>
      <c r="I949" s="24"/>
      <c r="J949" s="30">
        <f>COUNTIF(Quotation[联系方式],Quotation[[#This Row],[联系方式]])</f>
        <v>2</v>
      </c>
      <c r="K949" s="33" t="s">
        <v>3461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x14ac:dyDescent="0.2">
      <c r="A950" s="28">
        <v>43357.409085648149</v>
      </c>
      <c r="B950" s="24" t="s">
        <v>725</v>
      </c>
      <c r="C950" s="27" t="s">
        <v>2486</v>
      </c>
      <c r="D950" s="29">
        <v>1778643556</v>
      </c>
      <c r="E950" s="24" t="s">
        <v>2987</v>
      </c>
      <c r="F950" s="24" t="s">
        <v>2988</v>
      </c>
      <c r="G950" s="26" t="s">
        <v>564</v>
      </c>
      <c r="H950" s="24"/>
      <c r="I950" s="24"/>
      <c r="J950" s="30">
        <f>COUNTIF(Quotation[联系方式],Quotation[[#This Row],[联系方式]])</f>
        <v>11</v>
      </c>
      <c r="K950" s="33" t="s">
        <v>3461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x14ac:dyDescent="0.2">
      <c r="A951" s="28">
        <v>43357.438090277778</v>
      </c>
      <c r="B951" s="24" t="s">
        <v>719</v>
      </c>
      <c r="C951" s="27" t="s">
        <v>2338</v>
      </c>
      <c r="D951" s="29">
        <v>3002212595</v>
      </c>
      <c r="E951" s="24" t="s">
        <v>2989</v>
      </c>
      <c r="F951" s="24" t="s">
        <v>2990</v>
      </c>
      <c r="G951" s="26" t="s">
        <v>929</v>
      </c>
      <c r="H951" s="24"/>
      <c r="I951" s="24"/>
      <c r="J951" s="30">
        <f>COUNTIF(Quotation[联系方式],Quotation[[#This Row],[联系方式]])</f>
        <v>14</v>
      </c>
      <c r="K951" s="33" t="s">
        <v>3461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x14ac:dyDescent="0.2">
      <c r="A952" s="28">
        <v>43357.442812499998</v>
      </c>
      <c r="B952" s="24" t="s">
        <v>719</v>
      </c>
      <c r="C952" s="27" t="s">
        <v>2338</v>
      </c>
      <c r="D952" s="29">
        <v>3002212595</v>
      </c>
      <c r="E952" s="24" t="s">
        <v>2991</v>
      </c>
      <c r="F952" s="24" t="s">
        <v>2992</v>
      </c>
      <c r="G952" s="26" t="s">
        <v>577</v>
      </c>
      <c r="H952" s="24"/>
      <c r="I952" s="24"/>
      <c r="J952" s="30">
        <f>COUNTIF(Quotation[联系方式],Quotation[[#This Row],[联系方式]])</f>
        <v>14</v>
      </c>
      <c r="K952" s="33" t="s">
        <v>3461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x14ac:dyDescent="0.2">
      <c r="A953" s="28">
        <v>43357.449166666665</v>
      </c>
      <c r="B953" s="24" t="s">
        <v>2993</v>
      </c>
      <c r="C953" s="27" t="s">
        <v>675</v>
      </c>
      <c r="D953" s="29">
        <v>748763810</v>
      </c>
      <c r="E953" s="24" t="s">
        <v>2994</v>
      </c>
      <c r="F953" s="24" t="s">
        <v>2995</v>
      </c>
      <c r="G953" s="26" t="s">
        <v>631</v>
      </c>
      <c r="H953" s="24"/>
      <c r="I953" s="24"/>
      <c r="J953" s="30">
        <f>COUNTIF(Quotation[联系方式],Quotation[[#This Row],[联系方式]])</f>
        <v>3</v>
      </c>
      <c r="K953" s="33" t="s">
        <v>3466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x14ac:dyDescent="0.2">
      <c r="A954" s="28">
        <v>43357.457372685189</v>
      </c>
      <c r="B954" s="24" t="s">
        <v>2625</v>
      </c>
      <c r="C954" s="27" t="s">
        <v>2799</v>
      </c>
      <c r="D954" s="29">
        <v>3003516576</v>
      </c>
      <c r="E954" s="24" t="s">
        <v>2996</v>
      </c>
      <c r="F954" s="24" t="s">
        <v>2997</v>
      </c>
      <c r="G954" s="26" t="s">
        <v>2815</v>
      </c>
      <c r="H954" s="24"/>
      <c r="I954" s="24"/>
      <c r="J954" s="30">
        <f>COUNTIF(Quotation[联系方式],Quotation[[#This Row],[联系方式]])</f>
        <v>5</v>
      </c>
      <c r="K954" s="33" t="s">
        <v>3461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x14ac:dyDescent="0.2">
      <c r="A955" s="28">
        <v>43357.461331018516</v>
      </c>
      <c r="B955" s="24" t="s">
        <v>725</v>
      </c>
      <c r="C955" s="27" t="s">
        <v>2281</v>
      </c>
      <c r="D955" s="29">
        <v>822126163</v>
      </c>
      <c r="E955" s="24" t="s">
        <v>2998</v>
      </c>
      <c r="F955" s="24" t="s">
        <v>2999</v>
      </c>
      <c r="G955" s="26" t="s">
        <v>2391</v>
      </c>
      <c r="H955" s="24"/>
      <c r="I955" s="24"/>
      <c r="J955" s="30">
        <f>COUNTIF(Quotation[联系方式],Quotation[[#This Row],[联系方式]])</f>
        <v>89</v>
      </c>
      <c r="K955" s="33" t="s">
        <v>3461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x14ac:dyDescent="0.2">
      <c r="A956" s="28">
        <v>43357.462048611109</v>
      </c>
      <c r="B956" s="24" t="s">
        <v>3000</v>
      </c>
      <c r="C956" s="27" t="s">
        <v>3001</v>
      </c>
      <c r="D956" s="29">
        <v>31408969</v>
      </c>
      <c r="E956" s="24" t="s">
        <v>3002</v>
      </c>
      <c r="F956" s="24" t="s">
        <v>3003</v>
      </c>
      <c r="G956" s="26" t="s">
        <v>1839</v>
      </c>
      <c r="H956" s="24" t="s">
        <v>3004</v>
      </c>
      <c r="I956" s="24"/>
      <c r="J956" s="30">
        <f>COUNTIF(Quotation[联系方式],Quotation[[#This Row],[联系方式]])</f>
        <v>1</v>
      </c>
      <c r="K956" s="33" t="s">
        <v>3467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x14ac:dyDescent="0.2">
      <c r="A957" s="28">
        <v>43357.469305555554</v>
      </c>
      <c r="B957" s="24" t="s">
        <v>716</v>
      </c>
      <c r="C957" s="27" t="s">
        <v>2317</v>
      </c>
      <c r="D957" s="29">
        <v>3003128015</v>
      </c>
      <c r="E957" s="24" t="s">
        <v>3005</v>
      </c>
      <c r="F957" s="24" t="s">
        <v>3006</v>
      </c>
      <c r="G957" s="26" t="s">
        <v>1439</v>
      </c>
      <c r="H957" s="24"/>
      <c r="I957" s="24"/>
      <c r="J957" s="30">
        <f>COUNTIF(Quotation[联系方式],Quotation[[#This Row],[联系方式]])</f>
        <v>109</v>
      </c>
      <c r="K957" s="33" t="s">
        <v>3461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x14ac:dyDescent="0.2">
      <c r="A958" s="28">
        <v>43357.472337962965</v>
      </c>
      <c r="B958" s="24" t="s">
        <v>716</v>
      </c>
      <c r="C958" s="27" t="s">
        <v>2450</v>
      </c>
      <c r="D958" s="29">
        <v>3003178802</v>
      </c>
      <c r="E958" s="24" t="s">
        <v>282</v>
      </c>
      <c r="F958" s="24" t="s">
        <v>3007</v>
      </c>
      <c r="G958" s="26" t="s">
        <v>590</v>
      </c>
      <c r="H958" s="24"/>
      <c r="I958" s="24"/>
      <c r="J958" s="30">
        <f>COUNTIF(Quotation[联系方式],Quotation[[#This Row],[联系方式]])</f>
        <v>17</v>
      </c>
      <c r="K958" s="33" t="s">
        <v>3461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x14ac:dyDescent="0.2">
      <c r="A959" s="28">
        <v>43357.484074074076</v>
      </c>
      <c r="B959" s="24" t="s">
        <v>3008</v>
      </c>
      <c r="C959" s="27" t="s">
        <v>3009</v>
      </c>
      <c r="D959" s="29">
        <v>821102893</v>
      </c>
      <c r="E959" s="24" t="s">
        <v>3010</v>
      </c>
      <c r="F959" s="24" t="s">
        <v>3011</v>
      </c>
      <c r="G959" s="26" t="s">
        <v>542</v>
      </c>
      <c r="H959" s="24"/>
      <c r="I959" s="24"/>
      <c r="J959" s="30">
        <f>COUNTIF(Quotation[联系方式],Quotation[[#This Row],[联系方式]])</f>
        <v>3</v>
      </c>
      <c r="K959" s="33" t="s">
        <v>3461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x14ac:dyDescent="0.2">
      <c r="A960" s="28">
        <v>43357.52140046296</v>
      </c>
      <c r="B960" s="24" t="s">
        <v>787</v>
      </c>
      <c r="C960" s="27" t="s">
        <v>1712</v>
      </c>
      <c r="D960" s="29">
        <v>2850179619</v>
      </c>
      <c r="E960" s="24" t="s">
        <v>2557</v>
      </c>
      <c r="F960" s="24" t="s">
        <v>3012</v>
      </c>
      <c r="G960" s="26" t="s">
        <v>860</v>
      </c>
      <c r="H960" s="24"/>
      <c r="I960" s="24"/>
      <c r="J960" s="30">
        <f>COUNTIF(Quotation[联系方式],Quotation[[#This Row],[联系方式]])</f>
        <v>15</v>
      </c>
      <c r="K960" s="33" t="s">
        <v>3461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x14ac:dyDescent="0.2">
      <c r="A961" s="28">
        <v>43357.52238425926</v>
      </c>
      <c r="B961" s="24" t="s">
        <v>725</v>
      </c>
      <c r="C961" s="27" t="s">
        <v>2635</v>
      </c>
      <c r="D961" s="29">
        <v>2583708287</v>
      </c>
      <c r="E961" s="24" t="s">
        <v>3013</v>
      </c>
      <c r="F961" s="24" t="s">
        <v>3014</v>
      </c>
      <c r="G961" s="26" t="s">
        <v>929</v>
      </c>
      <c r="H961" s="24"/>
      <c r="I961" s="24"/>
      <c r="J961" s="30">
        <f>COUNTIF(Quotation[联系方式],Quotation[[#This Row],[联系方式]])</f>
        <v>20</v>
      </c>
      <c r="K961" s="33" t="s">
        <v>3461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x14ac:dyDescent="0.2">
      <c r="A962" s="28">
        <v>43357.54550925926</v>
      </c>
      <c r="B962" s="24" t="s">
        <v>725</v>
      </c>
      <c r="C962" s="27" t="s">
        <v>2635</v>
      </c>
      <c r="D962" s="29">
        <v>2583708287</v>
      </c>
      <c r="E962" s="24" t="s">
        <v>3015</v>
      </c>
      <c r="F962" s="24" t="s">
        <v>3016</v>
      </c>
      <c r="G962" s="26" t="s">
        <v>1394</v>
      </c>
      <c r="H962" s="24"/>
      <c r="I962" s="24"/>
      <c r="J962" s="30">
        <f>COUNTIF(Quotation[联系方式],Quotation[[#This Row],[联系方式]])</f>
        <v>20</v>
      </c>
      <c r="K962" s="33" t="s">
        <v>3461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x14ac:dyDescent="0.2">
      <c r="A963" s="28">
        <v>43357.565787037034</v>
      </c>
      <c r="B963" s="24" t="s">
        <v>725</v>
      </c>
      <c r="C963" s="27" t="s">
        <v>3017</v>
      </c>
      <c r="D963" s="29">
        <v>850497801</v>
      </c>
      <c r="E963" s="24" t="s">
        <v>3018</v>
      </c>
      <c r="F963" s="24" t="s">
        <v>3019</v>
      </c>
      <c r="G963" s="26" t="s">
        <v>542</v>
      </c>
      <c r="H963" s="24"/>
      <c r="I963" s="24"/>
      <c r="J963" s="30">
        <f>COUNTIF(Quotation[联系方式],Quotation[[#This Row],[联系方式]])</f>
        <v>1</v>
      </c>
      <c r="K963" s="33" t="s">
        <v>3461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x14ac:dyDescent="0.2">
      <c r="A964" s="28">
        <v>43357.611168981479</v>
      </c>
      <c r="B964" s="24" t="s">
        <v>2344</v>
      </c>
      <c r="C964" s="27" t="s">
        <v>3020</v>
      </c>
      <c r="D964" s="29">
        <v>296733762</v>
      </c>
      <c r="E964" s="24" t="s">
        <v>3021</v>
      </c>
      <c r="F964" s="24"/>
      <c r="G964" s="26" t="s">
        <v>753</v>
      </c>
      <c r="H964" s="24" t="s">
        <v>3022</v>
      </c>
      <c r="I964" s="24"/>
      <c r="J964" s="30">
        <f>COUNTIF(Quotation[联系方式],Quotation[[#This Row],[联系方式]])</f>
        <v>4</v>
      </c>
      <c r="K964" s="33" t="s">
        <v>3461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x14ac:dyDescent="0.2">
      <c r="A965" s="28">
        <v>43357.654548611114</v>
      </c>
      <c r="B965" s="24" t="s">
        <v>725</v>
      </c>
      <c r="C965" s="27" t="s">
        <v>3023</v>
      </c>
      <c r="D965" s="29">
        <v>1816541940</v>
      </c>
      <c r="E965" s="24" t="s">
        <v>3024</v>
      </c>
      <c r="F965" s="24" t="s">
        <v>3025</v>
      </c>
      <c r="G965" s="26" t="s">
        <v>698</v>
      </c>
      <c r="H965" s="24"/>
      <c r="I965" s="24"/>
      <c r="J965" s="30">
        <f>COUNTIF(Quotation[联系方式],Quotation[[#This Row],[联系方式]])</f>
        <v>5</v>
      </c>
      <c r="K965" s="33" t="s">
        <v>3461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x14ac:dyDescent="0.2">
      <c r="A966" s="28">
        <v>43357.669861111113</v>
      </c>
      <c r="B966" s="24" t="s">
        <v>2350</v>
      </c>
      <c r="C966" s="27" t="s">
        <v>2983</v>
      </c>
      <c r="D966" s="29">
        <v>1176491804</v>
      </c>
      <c r="E966" s="24" t="s">
        <v>3026</v>
      </c>
      <c r="F966" s="24" t="s">
        <v>3027</v>
      </c>
      <c r="G966" s="26" t="s">
        <v>922</v>
      </c>
      <c r="H966" s="24"/>
      <c r="I966" s="24"/>
      <c r="J966" s="30">
        <f>COUNTIF(Quotation[联系方式],Quotation[[#This Row],[联系方式]])</f>
        <v>2</v>
      </c>
      <c r="K966" s="33" t="s">
        <v>3461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x14ac:dyDescent="0.2">
      <c r="A967" s="28">
        <v>43357.683680555558</v>
      </c>
      <c r="B967" s="24" t="s">
        <v>719</v>
      </c>
      <c r="C967" s="27" t="s">
        <v>2264</v>
      </c>
      <c r="D967" s="29">
        <v>3002208962</v>
      </c>
      <c r="E967" s="24" t="s">
        <v>3028</v>
      </c>
      <c r="F967" s="24" t="s">
        <v>3029</v>
      </c>
      <c r="G967" s="26" t="s">
        <v>1040</v>
      </c>
      <c r="H967" s="24"/>
      <c r="I967" s="24"/>
      <c r="J967" s="30">
        <f>COUNTIF(Quotation[联系方式],Quotation[[#This Row],[联系方式]])</f>
        <v>2</v>
      </c>
      <c r="K967" s="33" t="s">
        <v>3461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x14ac:dyDescent="0.2">
      <c r="A968" s="28">
        <v>43357.721550925926</v>
      </c>
      <c r="B968" s="24" t="s">
        <v>2344</v>
      </c>
      <c r="C968" s="27" t="s">
        <v>2345</v>
      </c>
      <c r="D968" s="29">
        <v>1447387201</v>
      </c>
      <c r="E968" s="24" t="s">
        <v>3030</v>
      </c>
      <c r="F968" s="24" t="s">
        <v>3031</v>
      </c>
      <c r="G968" s="26" t="s">
        <v>867</v>
      </c>
      <c r="H968" s="24"/>
      <c r="I968" s="24"/>
      <c r="J968" s="30">
        <f>COUNTIF(Quotation[联系方式],Quotation[[#This Row],[联系方式]])</f>
        <v>8</v>
      </c>
      <c r="K968" s="33" t="s">
        <v>3461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x14ac:dyDescent="0.2">
      <c r="A969" s="28">
        <v>43357.727638888886</v>
      </c>
      <c r="B969" s="24" t="s">
        <v>2689</v>
      </c>
      <c r="C969" s="27" t="s">
        <v>2690</v>
      </c>
      <c r="D969" s="29">
        <v>2572253745</v>
      </c>
      <c r="E969" s="24" t="s">
        <v>3032</v>
      </c>
      <c r="F969" s="24" t="s">
        <v>3033</v>
      </c>
      <c r="G969" s="26" t="s">
        <v>896</v>
      </c>
      <c r="H969" s="24" t="s">
        <v>3034</v>
      </c>
      <c r="I969" s="24"/>
      <c r="J969" s="30">
        <f>COUNTIF(Quotation[联系方式],Quotation[[#This Row],[联系方式]])</f>
        <v>12</v>
      </c>
      <c r="K969" s="33" t="s">
        <v>3467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x14ac:dyDescent="0.2">
      <c r="A970" s="28">
        <v>43357.728877314818</v>
      </c>
      <c r="B970" s="24" t="s">
        <v>709</v>
      </c>
      <c r="C970" s="27" t="s">
        <v>741</v>
      </c>
      <c r="D970" s="29">
        <v>2881536717</v>
      </c>
      <c r="E970" s="24" t="s">
        <v>3035</v>
      </c>
      <c r="F970" s="24" t="s">
        <v>3007</v>
      </c>
      <c r="G970" s="26" t="s">
        <v>590</v>
      </c>
      <c r="H970" s="24"/>
      <c r="I970" s="24"/>
      <c r="J970" s="30">
        <f>COUNTIF(Quotation[联系方式],Quotation[[#This Row],[联系方式]])</f>
        <v>18</v>
      </c>
      <c r="K970" s="33" t="s">
        <v>3461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x14ac:dyDescent="0.2">
      <c r="A971" s="28">
        <v>43358.393657407411</v>
      </c>
      <c r="B971" s="24" t="s">
        <v>725</v>
      </c>
      <c r="C971" s="27" t="s">
        <v>525</v>
      </c>
      <c r="D971" s="29">
        <v>243370046</v>
      </c>
      <c r="E971" s="24" t="s">
        <v>3036</v>
      </c>
      <c r="F971" s="24" t="s">
        <v>3037</v>
      </c>
      <c r="G971" s="26" t="s">
        <v>606</v>
      </c>
      <c r="H971" s="24"/>
      <c r="I971" s="24"/>
      <c r="J971" s="30">
        <f>COUNTIF(Quotation[联系方式],Quotation[[#This Row],[联系方式]])</f>
        <v>31</v>
      </c>
      <c r="K971" s="33" t="s">
        <v>3461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x14ac:dyDescent="0.2">
      <c r="A972" s="28">
        <v>43359.572581018518</v>
      </c>
      <c r="B972" s="24" t="s">
        <v>2357</v>
      </c>
      <c r="C972" s="27" t="s">
        <v>2386</v>
      </c>
      <c r="D972" s="29">
        <v>3002716532</v>
      </c>
      <c r="E972" s="24" t="s">
        <v>3038</v>
      </c>
      <c r="F972" s="24" t="s">
        <v>3039</v>
      </c>
      <c r="G972" s="26" t="s">
        <v>531</v>
      </c>
      <c r="H972" s="24"/>
      <c r="I972" s="24"/>
      <c r="J972" s="30">
        <f>COUNTIF(Quotation[联系方式],Quotation[[#This Row],[联系方式]])</f>
        <v>25</v>
      </c>
      <c r="K972" s="33" t="s">
        <v>3461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x14ac:dyDescent="0.2">
      <c r="A973" s="28">
        <v>43360.361770833333</v>
      </c>
      <c r="B973" s="24" t="s">
        <v>725</v>
      </c>
      <c r="C973" s="27" t="s">
        <v>2281</v>
      </c>
      <c r="D973" s="29">
        <v>822126163</v>
      </c>
      <c r="E973" s="24" t="s">
        <v>3040</v>
      </c>
      <c r="F973" s="24" t="s">
        <v>3041</v>
      </c>
      <c r="G973" s="26" t="s">
        <v>531</v>
      </c>
      <c r="H973" s="24"/>
      <c r="I973" s="24"/>
      <c r="J973" s="30">
        <f>COUNTIF(Quotation[联系方式],Quotation[[#This Row],[联系方式]])</f>
        <v>89</v>
      </c>
      <c r="K973" s="33" t="s">
        <v>3461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x14ac:dyDescent="0.2">
      <c r="A974" s="28">
        <v>43360.383206018516</v>
      </c>
      <c r="B974" s="24" t="s">
        <v>2689</v>
      </c>
      <c r="C974" s="27" t="s">
        <v>2690</v>
      </c>
      <c r="D974" s="29">
        <v>2572253745</v>
      </c>
      <c r="E974" s="24" t="s">
        <v>3042</v>
      </c>
      <c r="F974" s="24" t="s">
        <v>3043</v>
      </c>
      <c r="G974" s="26" t="s">
        <v>547</v>
      </c>
      <c r="H974" s="24"/>
      <c r="I974" s="24"/>
      <c r="J974" s="30">
        <f>COUNTIF(Quotation[联系方式],Quotation[[#This Row],[联系方式]])</f>
        <v>12</v>
      </c>
      <c r="K974" s="33" t="s">
        <v>3467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x14ac:dyDescent="0.2">
      <c r="A975" s="28">
        <v>43360.389178240737</v>
      </c>
      <c r="B975" s="24" t="s">
        <v>725</v>
      </c>
      <c r="C975" s="27" t="s">
        <v>2613</v>
      </c>
      <c r="D975" s="29">
        <v>1016150590</v>
      </c>
      <c r="E975" s="24" t="s">
        <v>3044</v>
      </c>
      <c r="F975" s="24" t="s">
        <v>3045</v>
      </c>
      <c r="G975" s="26" t="s">
        <v>602</v>
      </c>
      <c r="H975" s="24"/>
      <c r="I975" s="24"/>
      <c r="J975" s="30">
        <f>COUNTIF(Quotation[联系方式],Quotation[[#This Row],[联系方式]])</f>
        <v>7</v>
      </c>
      <c r="K975" s="33" t="s">
        <v>3461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x14ac:dyDescent="0.2">
      <c r="A976" s="28">
        <v>43360.406469907408</v>
      </c>
      <c r="B976" s="24" t="s">
        <v>725</v>
      </c>
      <c r="C976" s="27" t="s">
        <v>2341</v>
      </c>
      <c r="D976" s="29">
        <v>792366813</v>
      </c>
      <c r="E976" s="24" t="s">
        <v>3046</v>
      </c>
      <c r="F976" s="24" t="s">
        <v>3047</v>
      </c>
      <c r="G976" s="26" t="s">
        <v>804</v>
      </c>
      <c r="H976" s="24" t="s">
        <v>3048</v>
      </c>
      <c r="I976" s="24"/>
      <c r="J976" s="30">
        <f>COUNTIF(Quotation[联系方式],Quotation[[#This Row],[联系方式]])</f>
        <v>9</v>
      </c>
      <c r="K976" s="33" t="s">
        <v>3461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x14ac:dyDescent="0.2">
      <c r="A977" s="28">
        <v>43360.41505787037</v>
      </c>
      <c r="B977" s="24" t="s">
        <v>709</v>
      </c>
      <c r="C977" s="27" t="s">
        <v>2438</v>
      </c>
      <c r="D977" s="29">
        <v>2881536701</v>
      </c>
      <c r="E977" s="24" t="s">
        <v>3049</v>
      </c>
      <c r="F977" s="24" t="s">
        <v>3050</v>
      </c>
      <c r="G977" s="26" t="s">
        <v>729</v>
      </c>
      <c r="H977" s="24" t="s">
        <v>3051</v>
      </c>
      <c r="I977" s="24"/>
      <c r="J977" s="30">
        <f>COUNTIF(Quotation[联系方式],Quotation[[#This Row],[联系方式]])</f>
        <v>5</v>
      </c>
      <c r="K977" s="33" t="s">
        <v>3461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x14ac:dyDescent="0.2">
      <c r="A978" s="28">
        <v>43360.422453703701</v>
      </c>
      <c r="B978" s="24" t="s">
        <v>725</v>
      </c>
      <c r="C978" s="27" t="s">
        <v>3052</v>
      </c>
      <c r="D978" s="29">
        <v>1770315220</v>
      </c>
      <c r="E978" s="24" t="s">
        <v>3053</v>
      </c>
      <c r="F978" s="24" t="s">
        <v>3054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3461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x14ac:dyDescent="0.2">
      <c r="A979" s="28">
        <v>43360.429050925923</v>
      </c>
      <c r="B979" s="24" t="s">
        <v>719</v>
      </c>
      <c r="C979" s="27" t="s">
        <v>2578</v>
      </c>
      <c r="D979" s="29">
        <v>3002274662</v>
      </c>
      <c r="E979" s="24" t="s">
        <v>3055</v>
      </c>
      <c r="F979" s="24" t="s">
        <v>3056</v>
      </c>
      <c r="G979" s="26" t="s">
        <v>1086</v>
      </c>
      <c r="H979" s="24"/>
      <c r="I979" s="24"/>
      <c r="J979" s="30">
        <f>COUNTIF(Quotation[联系方式],Quotation[[#This Row],[联系方式]])</f>
        <v>15</v>
      </c>
      <c r="K979" s="33" t="s">
        <v>3461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x14ac:dyDescent="0.2">
      <c r="A980" s="28">
        <v>43360.440266203703</v>
      </c>
      <c r="B980" s="24" t="s">
        <v>716</v>
      </c>
      <c r="C980" s="27" t="s">
        <v>2317</v>
      </c>
      <c r="D980" s="29">
        <v>3003128015</v>
      </c>
      <c r="E980" s="24" t="s">
        <v>3057</v>
      </c>
      <c r="F980" s="24" t="s">
        <v>3058</v>
      </c>
      <c r="G980" s="26" t="s">
        <v>969</v>
      </c>
      <c r="H980" s="24"/>
      <c r="I980" s="24"/>
      <c r="J980" s="30">
        <f>COUNTIF(Quotation[联系方式],Quotation[[#This Row],[联系方式]])</f>
        <v>109</v>
      </c>
      <c r="K980" s="33" t="s">
        <v>3461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x14ac:dyDescent="0.2">
      <c r="A981" s="28">
        <v>43360.441782407404</v>
      </c>
      <c r="B981" s="24" t="s">
        <v>725</v>
      </c>
      <c r="C981" s="27" t="s">
        <v>2341</v>
      </c>
      <c r="D981" s="29">
        <v>792366813</v>
      </c>
      <c r="E981" s="24" t="s">
        <v>3059</v>
      </c>
      <c r="F981" s="24" t="s">
        <v>3060</v>
      </c>
      <c r="G981" s="26" t="s">
        <v>631</v>
      </c>
      <c r="H981" s="24"/>
      <c r="I981" s="24" t="s">
        <v>3061</v>
      </c>
      <c r="J981" s="30">
        <f>COUNTIF(Quotation[联系方式],Quotation[[#This Row],[联系方式]])</f>
        <v>9</v>
      </c>
      <c r="K981" s="33" t="s">
        <v>3461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x14ac:dyDescent="0.2">
      <c r="A982" s="28">
        <v>43360.469097222223</v>
      </c>
      <c r="B982" s="24" t="s">
        <v>725</v>
      </c>
      <c r="C982" s="27" t="s">
        <v>3062</v>
      </c>
      <c r="D982" s="29">
        <v>309843231</v>
      </c>
      <c r="E982" s="24" t="s">
        <v>2162</v>
      </c>
      <c r="F982" s="24" t="s">
        <v>3063</v>
      </c>
      <c r="G982" s="26" t="s">
        <v>818</v>
      </c>
      <c r="H982" s="24"/>
      <c r="I982" s="24"/>
      <c r="J982" s="30">
        <f>COUNTIF(Quotation[联系方式],Quotation[[#This Row],[联系方式]])</f>
        <v>3</v>
      </c>
      <c r="K982" s="33" t="s">
        <v>3461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x14ac:dyDescent="0.2">
      <c r="A983" s="28">
        <v>43360.490590277775</v>
      </c>
      <c r="B983" s="24" t="s">
        <v>725</v>
      </c>
      <c r="C983" s="27" t="s">
        <v>2635</v>
      </c>
      <c r="D983" s="29">
        <v>2583708287</v>
      </c>
      <c r="E983" s="24" t="s">
        <v>3064</v>
      </c>
      <c r="F983" s="24" t="s">
        <v>3065</v>
      </c>
      <c r="G983" s="26" t="s">
        <v>564</v>
      </c>
      <c r="H983" s="24" t="s">
        <v>1209</v>
      </c>
      <c r="I983" s="24"/>
      <c r="J983" s="30">
        <f>COUNTIF(Quotation[联系方式],Quotation[[#This Row],[联系方式]])</f>
        <v>20</v>
      </c>
      <c r="K983" s="33" t="s">
        <v>3461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x14ac:dyDescent="0.2">
      <c r="A984" s="28">
        <v>43360.513506944444</v>
      </c>
      <c r="B984" s="24" t="s">
        <v>2278</v>
      </c>
      <c r="C984" s="27" t="s">
        <v>2207</v>
      </c>
      <c r="D984" s="29">
        <v>1308309518</v>
      </c>
      <c r="E984" s="24" t="s">
        <v>3066</v>
      </c>
      <c r="F984" s="24" t="s">
        <v>3067</v>
      </c>
      <c r="G984" s="26" t="s">
        <v>564</v>
      </c>
      <c r="H984" s="24"/>
      <c r="I984" s="24"/>
      <c r="J984" s="30">
        <f>COUNTIF(Quotation[联系方式],Quotation[[#This Row],[联系方式]])</f>
        <v>16</v>
      </c>
      <c r="K984" s="33" t="s">
        <v>3461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x14ac:dyDescent="0.2">
      <c r="A985" s="28">
        <v>43360.573391203703</v>
      </c>
      <c r="B985" s="24" t="s">
        <v>725</v>
      </c>
      <c r="C985" s="27" t="s">
        <v>2722</v>
      </c>
      <c r="D985" s="29">
        <v>1102835273</v>
      </c>
      <c r="E985" s="24" t="s">
        <v>3068</v>
      </c>
      <c r="F985" s="24" t="s">
        <v>3069</v>
      </c>
      <c r="G985" s="26" t="s">
        <v>2140</v>
      </c>
      <c r="H985" s="24"/>
      <c r="I985" s="24"/>
      <c r="J985" s="30">
        <f>COUNTIF(Quotation[联系方式],Quotation[[#This Row],[联系方式]])</f>
        <v>11</v>
      </c>
      <c r="K985" s="33" t="s">
        <v>3461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x14ac:dyDescent="0.2">
      <c r="A986" s="28">
        <v>43360.580625000002</v>
      </c>
      <c r="B986" s="24" t="s">
        <v>716</v>
      </c>
      <c r="C986" s="27" t="s">
        <v>2317</v>
      </c>
      <c r="D986" s="29">
        <v>3003128015</v>
      </c>
      <c r="E986" s="24" t="s">
        <v>3070</v>
      </c>
      <c r="F986" s="24" t="s">
        <v>3071</v>
      </c>
      <c r="G986" s="26" t="s">
        <v>744</v>
      </c>
      <c r="H986" s="24"/>
      <c r="I986" s="24"/>
      <c r="J986" s="30">
        <f>COUNTIF(Quotation[联系方式],Quotation[[#This Row],[联系方式]])</f>
        <v>109</v>
      </c>
      <c r="K986" s="33" t="s">
        <v>3461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x14ac:dyDescent="0.2">
      <c r="A987" s="28">
        <v>43360.589467592596</v>
      </c>
      <c r="B987" s="24" t="s">
        <v>2357</v>
      </c>
      <c r="C987" s="27" t="s">
        <v>2386</v>
      </c>
      <c r="D987" s="29">
        <v>3002716532</v>
      </c>
      <c r="E987" s="24" t="s">
        <v>3072</v>
      </c>
      <c r="F987" s="24" t="s">
        <v>3073</v>
      </c>
      <c r="G987" s="26" t="s">
        <v>804</v>
      </c>
      <c r="H987" s="24"/>
      <c r="I987" s="24"/>
      <c r="J987" s="30">
        <f>COUNTIF(Quotation[联系方式],Quotation[[#This Row],[联系方式]])</f>
        <v>25</v>
      </c>
      <c r="K987" s="33" t="s">
        <v>3461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x14ac:dyDescent="0.2">
      <c r="A988" s="28">
        <v>43360.631284722222</v>
      </c>
      <c r="B988" s="24" t="s">
        <v>2344</v>
      </c>
      <c r="C988" s="27" t="s">
        <v>2345</v>
      </c>
      <c r="D988" s="29">
        <v>1447387201</v>
      </c>
      <c r="E988" s="24" t="s">
        <v>3074</v>
      </c>
      <c r="F988" s="24" t="s">
        <v>3075</v>
      </c>
      <c r="G988" s="26" t="s">
        <v>542</v>
      </c>
      <c r="H988" s="24"/>
      <c r="I988" s="24"/>
      <c r="J988" s="30">
        <f>COUNTIF(Quotation[联系方式],Quotation[[#This Row],[联系方式]])</f>
        <v>8</v>
      </c>
      <c r="K988" s="33" t="s">
        <v>3461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x14ac:dyDescent="0.2">
      <c r="A989" s="28">
        <v>43360.631377314814</v>
      </c>
      <c r="B989" s="24" t="s">
        <v>3076</v>
      </c>
      <c r="C989" s="27" t="s">
        <v>2770</v>
      </c>
      <c r="D989" s="29">
        <v>274426627</v>
      </c>
      <c r="E989" s="24" t="s">
        <v>3077</v>
      </c>
      <c r="F989" s="24" t="s">
        <v>3078</v>
      </c>
      <c r="G989" s="26" t="s">
        <v>896</v>
      </c>
      <c r="H989" s="24"/>
      <c r="I989" s="24"/>
      <c r="J989" s="30">
        <f>COUNTIF(Quotation[联系方式],Quotation[[#This Row],[联系方式]])</f>
        <v>10</v>
      </c>
      <c r="K989" s="33" t="s">
        <v>3461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x14ac:dyDescent="0.2">
      <c r="A990" s="28">
        <v>43360.631377314814</v>
      </c>
      <c r="B990" s="24" t="s">
        <v>3076</v>
      </c>
      <c r="C990" s="27" t="s">
        <v>2770</v>
      </c>
      <c r="D990" s="29">
        <v>274426627</v>
      </c>
      <c r="E990" s="24" t="s">
        <v>3079</v>
      </c>
      <c r="F990" s="24" t="s">
        <v>3080</v>
      </c>
      <c r="G990" s="26" t="s">
        <v>818</v>
      </c>
      <c r="H990" s="24"/>
      <c r="I990" s="24"/>
      <c r="J990" s="30">
        <f>COUNTIF(Quotation[联系方式],Quotation[[#This Row],[联系方式]])</f>
        <v>10</v>
      </c>
      <c r="K990" s="33" t="s">
        <v>3461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x14ac:dyDescent="0.2">
      <c r="A991" s="28">
        <v>43360.641215277778</v>
      </c>
      <c r="B991" s="24" t="s">
        <v>704</v>
      </c>
      <c r="C991" s="27" t="s">
        <v>3081</v>
      </c>
      <c r="D991" s="29">
        <v>2881601589</v>
      </c>
      <c r="E991" s="24" t="s">
        <v>3082</v>
      </c>
      <c r="F991" s="24" t="s">
        <v>3083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3461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x14ac:dyDescent="0.2">
      <c r="A992" s="28">
        <v>43360.642696759256</v>
      </c>
      <c r="B992" s="24" t="s">
        <v>725</v>
      </c>
      <c r="C992" s="27" t="s">
        <v>2644</v>
      </c>
      <c r="D992" s="29">
        <v>627838125</v>
      </c>
      <c r="E992" s="24" t="s">
        <v>3084</v>
      </c>
      <c r="F992" s="24" t="s">
        <v>3085</v>
      </c>
      <c r="G992" s="26" t="s">
        <v>631</v>
      </c>
      <c r="H992" s="24"/>
      <c r="I992" s="24"/>
      <c r="J992" s="30">
        <f>COUNTIF(Quotation[联系方式],Quotation[[#This Row],[联系方式]])</f>
        <v>33</v>
      </c>
      <c r="K992" s="33" t="s">
        <v>3461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x14ac:dyDescent="0.2">
      <c r="A993" s="28">
        <v>43360.642696759256</v>
      </c>
      <c r="B993" s="24" t="s">
        <v>725</v>
      </c>
      <c r="C993" s="27" t="s">
        <v>2644</v>
      </c>
      <c r="D993" s="29">
        <v>627838125</v>
      </c>
      <c r="E993" s="24" t="s">
        <v>3086</v>
      </c>
      <c r="F993" s="24" t="s">
        <v>3087</v>
      </c>
      <c r="G993" s="26" t="s">
        <v>896</v>
      </c>
      <c r="H993" s="24"/>
      <c r="I993" s="24"/>
      <c r="J993" s="30">
        <f>COUNTIF(Quotation[联系方式],Quotation[[#This Row],[联系方式]])</f>
        <v>33</v>
      </c>
      <c r="K993" s="33" t="s">
        <v>3461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x14ac:dyDescent="0.2">
      <c r="A994" s="28">
        <v>43360.642696759256</v>
      </c>
      <c r="B994" s="24" t="s">
        <v>725</v>
      </c>
      <c r="C994" s="27" t="s">
        <v>2644</v>
      </c>
      <c r="D994" s="29">
        <v>627838125</v>
      </c>
      <c r="E994" s="24" t="s">
        <v>3088</v>
      </c>
      <c r="F994" s="24" t="s">
        <v>3089</v>
      </c>
      <c r="G994" s="26" t="s">
        <v>542</v>
      </c>
      <c r="H994" s="24"/>
      <c r="I994" s="24"/>
      <c r="J994" s="30">
        <f>COUNTIF(Quotation[联系方式],Quotation[[#This Row],[联系方式]])</f>
        <v>33</v>
      </c>
      <c r="K994" s="33" t="s">
        <v>3461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x14ac:dyDescent="0.2">
      <c r="A995" s="28">
        <v>43360.642696759256</v>
      </c>
      <c r="B995" s="24" t="s">
        <v>725</v>
      </c>
      <c r="C995" s="27" t="s">
        <v>2644</v>
      </c>
      <c r="D995" s="29">
        <v>627838125</v>
      </c>
      <c r="E995" s="24" t="s">
        <v>3090</v>
      </c>
      <c r="F995" s="24" t="s">
        <v>3050</v>
      </c>
      <c r="G995" s="26" t="s">
        <v>729</v>
      </c>
      <c r="H995" s="24"/>
      <c r="I995" s="24"/>
      <c r="J995" s="30">
        <f>COUNTIF(Quotation[联系方式],Quotation[[#This Row],[联系方式]])</f>
        <v>33</v>
      </c>
      <c r="K995" s="33" t="s">
        <v>3461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x14ac:dyDescent="0.2">
      <c r="A996" s="28">
        <v>43360.644155092596</v>
      </c>
      <c r="B996" s="24" t="s">
        <v>2357</v>
      </c>
      <c r="C996" s="27" t="s">
        <v>2358</v>
      </c>
      <c r="D996" s="29">
        <v>3002787082</v>
      </c>
      <c r="E996" s="24" t="s">
        <v>3091</v>
      </c>
      <c r="F996" s="24" t="s">
        <v>3092</v>
      </c>
      <c r="G996" s="26" t="s">
        <v>992</v>
      </c>
      <c r="H996" s="24"/>
      <c r="I996" s="24"/>
      <c r="J996" s="30">
        <f>COUNTIF(Quotation[联系方式],Quotation[[#This Row],[联系方式]])</f>
        <v>12</v>
      </c>
      <c r="K996" s="33" t="s">
        <v>3461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x14ac:dyDescent="0.2">
      <c r="A997" s="28">
        <v>43360.652800925927</v>
      </c>
      <c r="B997" s="24" t="s">
        <v>725</v>
      </c>
      <c r="C997" s="27" t="s">
        <v>2635</v>
      </c>
      <c r="D997" s="29">
        <v>2583708287</v>
      </c>
      <c r="E997" s="24" t="s">
        <v>3093</v>
      </c>
      <c r="F997" s="24" t="s">
        <v>3094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3461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x14ac:dyDescent="0.2">
      <c r="A998" s="28">
        <v>43360.715312499997</v>
      </c>
      <c r="B998" s="24" t="s">
        <v>725</v>
      </c>
      <c r="C998" s="27" t="s">
        <v>2505</v>
      </c>
      <c r="D998" s="29">
        <v>814156716</v>
      </c>
      <c r="E998" s="39" t="s">
        <v>3095</v>
      </c>
      <c r="F998" s="24" t="s">
        <v>3096</v>
      </c>
      <c r="G998" s="26" t="s">
        <v>590</v>
      </c>
      <c r="H998" s="24"/>
      <c r="I998" s="24"/>
      <c r="J998" s="30">
        <f>COUNTIF(Quotation[联系方式],Quotation[[#This Row],[联系方式]])</f>
        <v>10</v>
      </c>
      <c r="K998" s="33" t="s">
        <v>3461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x14ac:dyDescent="0.2">
      <c r="A999" s="28">
        <v>43361.365208333336</v>
      </c>
      <c r="B999" s="24" t="s">
        <v>719</v>
      </c>
      <c r="C999" s="27" t="s">
        <v>2717</v>
      </c>
      <c r="D999" s="29">
        <v>3002287926</v>
      </c>
      <c r="E999" s="24" t="s">
        <v>3097</v>
      </c>
      <c r="F999" s="24" t="s">
        <v>3098</v>
      </c>
      <c r="G999" s="26" t="s">
        <v>590</v>
      </c>
      <c r="H999" s="24"/>
      <c r="I999" s="24"/>
      <c r="J999" s="30">
        <f>COUNTIF(Quotation[联系方式],Quotation[[#This Row],[联系方式]])</f>
        <v>10</v>
      </c>
      <c r="K999" s="33" t="s">
        <v>3461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x14ac:dyDescent="0.2">
      <c r="A1000" s="28">
        <v>43361.370393518519</v>
      </c>
      <c r="B1000" s="24" t="s">
        <v>725</v>
      </c>
      <c r="C1000" s="27" t="s">
        <v>2281</v>
      </c>
      <c r="D1000" s="29">
        <v>822126163</v>
      </c>
      <c r="E1000" s="24" t="s">
        <v>3099</v>
      </c>
      <c r="F1000" s="24" t="s">
        <v>3100</v>
      </c>
      <c r="G1000" s="26" t="s">
        <v>542</v>
      </c>
      <c r="H1000" s="24"/>
      <c r="I1000" s="24"/>
      <c r="J1000" s="30">
        <f>COUNTIF(Quotation[联系方式],Quotation[[#This Row],[联系方式]])</f>
        <v>89</v>
      </c>
      <c r="K1000" s="33" t="s">
        <v>3461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x14ac:dyDescent="0.2">
      <c r="A1001" s="28">
        <v>43361.394803240742</v>
      </c>
      <c r="B1001" s="24" t="s">
        <v>3101</v>
      </c>
      <c r="C1001" s="27" t="s">
        <v>3102</v>
      </c>
      <c r="D1001" s="29">
        <v>30545913</v>
      </c>
      <c r="E1001" s="24" t="s">
        <v>3103</v>
      </c>
      <c r="F1001" s="24" t="s">
        <v>3104</v>
      </c>
      <c r="G1001" s="26" t="s">
        <v>829</v>
      </c>
      <c r="H1001" s="24"/>
      <c r="I1001" s="24"/>
      <c r="J1001" s="30">
        <f>COUNTIF(Quotation[联系方式],Quotation[[#This Row],[联系方式]])</f>
        <v>3</v>
      </c>
      <c r="K1001" s="33" t="s">
        <v>3461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x14ac:dyDescent="0.2">
      <c r="A1002" s="28">
        <v>43361.397037037037</v>
      </c>
      <c r="B1002" s="24" t="s">
        <v>709</v>
      </c>
      <c r="C1002" s="27" t="s">
        <v>741</v>
      </c>
      <c r="D1002" s="29">
        <v>2881536717</v>
      </c>
      <c r="E1002" s="24" t="s">
        <v>3105</v>
      </c>
      <c r="F1002" s="24" t="s">
        <v>3106</v>
      </c>
      <c r="G1002" s="26" t="s">
        <v>550</v>
      </c>
      <c r="H1002" s="24"/>
      <c r="I1002" s="24"/>
      <c r="J1002" s="30">
        <f>COUNTIF(Quotation[联系方式],Quotation[[#This Row],[联系方式]])</f>
        <v>18</v>
      </c>
      <c r="K1002" s="33" t="s">
        <v>3461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x14ac:dyDescent="0.2">
      <c r="A1003" s="28">
        <v>43361.398414351854</v>
      </c>
      <c r="B1003" s="24" t="s">
        <v>719</v>
      </c>
      <c r="C1003" s="27" t="s">
        <v>2354</v>
      </c>
      <c r="D1003" s="29">
        <v>3002255096</v>
      </c>
      <c r="E1003" s="24" t="s">
        <v>3107</v>
      </c>
      <c r="F1003" s="24" t="s">
        <v>3108</v>
      </c>
      <c r="G1003" s="26" t="s">
        <v>896</v>
      </c>
      <c r="H1003" s="24"/>
      <c r="I1003" s="24"/>
      <c r="J1003" s="30">
        <f>COUNTIF(Quotation[联系方式],Quotation[[#This Row],[联系方式]])</f>
        <v>5</v>
      </c>
      <c r="K1003" s="33" t="s">
        <v>3461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x14ac:dyDescent="0.2">
      <c r="A1004" s="28">
        <v>43361.428541666668</v>
      </c>
      <c r="B1004" s="24" t="s">
        <v>719</v>
      </c>
      <c r="C1004" s="27" t="s">
        <v>2717</v>
      </c>
      <c r="D1004" s="29">
        <v>3002287926</v>
      </c>
      <c r="E1004" s="24" t="s">
        <v>3109</v>
      </c>
      <c r="F1004" s="24" t="s">
        <v>3110</v>
      </c>
      <c r="G1004" s="26" t="s">
        <v>829</v>
      </c>
      <c r="H1004" s="24"/>
      <c r="I1004" s="24"/>
      <c r="J1004" s="30">
        <f>COUNTIF(Quotation[联系方式],Quotation[[#This Row],[联系方式]])</f>
        <v>10</v>
      </c>
      <c r="K1004" s="33" t="s">
        <v>3461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x14ac:dyDescent="0.2">
      <c r="A1005" s="28">
        <v>43361.438159722224</v>
      </c>
      <c r="B1005" s="24" t="s">
        <v>704</v>
      </c>
      <c r="C1005" s="27" t="s">
        <v>2632</v>
      </c>
      <c r="D1005" s="29">
        <v>2881601591</v>
      </c>
      <c r="E1005" s="24" t="s">
        <v>3111</v>
      </c>
      <c r="F1005" s="24" t="s">
        <v>3112</v>
      </c>
      <c r="G1005" s="26" t="s">
        <v>3113</v>
      </c>
      <c r="H1005" s="24"/>
      <c r="I1005" s="24"/>
      <c r="J1005" s="30">
        <f>COUNTIF(Quotation[联系方式],Quotation[[#This Row],[联系方式]])</f>
        <v>7</v>
      </c>
      <c r="K1005" s="33" t="s">
        <v>3461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x14ac:dyDescent="0.2">
      <c r="A1006" s="28">
        <v>43361.452152777776</v>
      </c>
      <c r="B1006" s="24" t="s">
        <v>725</v>
      </c>
      <c r="C1006" s="27" t="s">
        <v>2644</v>
      </c>
      <c r="D1006" s="29">
        <v>627838125</v>
      </c>
      <c r="E1006" s="24" t="s">
        <v>3114</v>
      </c>
      <c r="F1006" s="24" t="s">
        <v>3115</v>
      </c>
      <c r="G1006" s="26" t="s">
        <v>659</v>
      </c>
      <c r="H1006" s="24"/>
      <c r="I1006" s="24"/>
      <c r="J1006" s="30">
        <f>COUNTIF(Quotation[联系方式],Quotation[[#This Row],[联系方式]])</f>
        <v>33</v>
      </c>
      <c r="K1006" s="33" t="s">
        <v>3461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x14ac:dyDescent="0.2">
      <c r="A1007" s="28">
        <v>43361.502060185187</v>
      </c>
      <c r="B1007" s="24" t="s">
        <v>1713</v>
      </c>
      <c r="C1007" s="27" t="s">
        <v>2779</v>
      </c>
      <c r="D1007" s="29">
        <v>1004826248</v>
      </c>
      <c r="E1007" s="24" t="s">
        <v>3116</v>
      </c>
      <c r="F1007" s="24" t="s">
        <v>3117</v>
      </c>
      <c r="G1007" s="26" t="s">
        <v>659</v>
      </c>
      <c r="H1007" s="24" t="s">
        <v>3118</v>
      </c>
      <c r="I1007" s="24"/>
      <c r="J1007" s="30">
        <f>COUNTIF(Quotation[联系方式],Quotation[[#This Row],[联系方式]])</f>
        <v>2</v>
      </c>
      <c r="K1007" s="33" t="s">
        <v>3489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x14ac:dyDescent="0.2">
      <c r="A1008" s="28">
        <v>43361.643217592595</v>
      </c>
      <c r="B1008" s="24" t="s">
        <v>716</v>
      </c>
      <c r="C1008" s="27" t="s">
        <v>2317</v>
      </c>
      <c r="D1008" s="29">
        <v>3003128015</v>
      </c>
      <c r="E1008" s="24" t="s">
        <v>3119</v>
      </c>
      <c r="F1008" s="24" t="s">
        <v>3120</v>
      </c>
      <c r="G1008" s="26" t="s">
        <v>804</v>
      </c>
      <c r="H1008" s="24"/>
      <c r="I1008" s="24"/>
      <c r="J1008" s="30">
        <f>COUNTIF(Quotation[联系方式],Quotation[[#This Row],[联系方式]])</f>
        <v>109</v>
      </c>
      <c r="K1008" s="33" t="s">
        <v>3461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x14ac:dyDescent="0.2">
      <c r="A1009" s="28">
        <v>43361.672500000001</v>
      </c>
      <c r="B1009" s="24" t="s">
        <v>2495</v>
      </c>
      <c r="C1009" s="27" t="s">
        <v>2256</v>
      </c>
      <c r="D1009" s="29">
        <v>289556410</v>
      </c>
      <c r="E1009" s="24" t="s">
        <v>3121</v>
      </c>
      <c r="F1009" s="24" t="s">
        <v>3122</v>
      </c>
      <c r="G1009" s="26" t="s">
        <v>2527</v>
      </c>
      <c r="H1009" s="24"/>
      <c r="I1009" s="24"/>
      <c r="J1009" s="30">
        <f>COUNTIF(Quotation[联系方式],Quotation[[#This Row],[联系方式]])</f>
        <v>13</v>
      </c>
      <c r="K1009" s="33" t="s">
        <v>3461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x14ac:dyDescent="0.2">
      <c r="A1010" s="28">
        <v>43361.700474537036</v>
      </c>
      <c r="B1010" s="24" t="s">
        <v>2357</v>
      </c>
      <c r="C1010" s="27" t="s">
        <v>3123</v>
      </c>
      <c r="D1010" s="29">
        <v>269370811</v>
      </c>
      <c r="E1010" s="24" t="s">
        <v>3124</v>
      </c>
      <c r="F1010" s="24" t="s">
        <v>3125</v>
      </c>
      <c r="G1010" s="26" t="s">
        <v>3126</v>
      </c>
      <c r="H1010" s="24"/>
      <c r="I1010" s="24"/>
      <c r="J1010" s="30">
        <f>COUNTIF(Quotation[联系方式],Quotation[[#This Row],[联系方式]])</f>
        <v>3</v>
      </c>
      <c r="K1010" s="33" t="s">
        <v>3461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x14ac:dyDescent="0.2">
      <c r="A1011" s="28">
        <v>43361.715613425928</v>
      </c>
      <c r="B1011" s="24" t="s">
        <v>3127</v>
      </c>
      <c r="C1011" s="27" t="s">
        <v>3128</v>
      </c>
      <c r="D1011" s="29">
        <v>842991535</v>
      </c>
      <c r="E1011" s="24" t="s">
        <v>3129</v>
      </c>
      <c r="F1011" s="24" t="s">
        <v>3130</v>
      </c>
      <c r="G1011" s="26" t="s">
        <v>631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x14ac:dyDescent="0.2">
      <c r="A1012" s="28">
        <v>43361.717615740738</v>
      </c>
      <c r="B1012" s="24" t="s">
        <v>725</v>
      </c>
      <c r="C1012" s="27" t="s">
        <v>2341</v>
      </c>
      <c r="D1012" s="29">
        <v>792366813</v>
      </c>
      <c r="E1012" s="24" t="s">
        <v>3131</v>
      </c>
      <c r="F1012" s="24" t="s">
        <v>3041</v>
      </c>
      <c r="G1012" s="26" t="s">
        <v>542</v>
      </c>
      <c r="H1012" s="24"/>
      <c r="I1012" s="24"/>
      <c r="J1012" s="30">
        <f>COUNTIF(Quotation[联系方式],Quotation[[#This Row],[联系方式]])</f>
        <v>9</v>
      </c>
      <c r="K1012" s="33" t="s">
        <v>3461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x14ac:dyDescent="0.2">
      <c r="A1013" s="28">
        <v>43361.722071759257</v>
      </c>
      <c r="B1013" s="24" t="s">
        <v>725</v>
      </c>
      <c r="C1013" s="27" t="s">
        <v>2635</v>
      </c>
      <c r="D1013" s="29">
        <v>2583708287</v>
      </c>
      <c r="E1013" s="24" t="s">
        <v>3132</v>
      </c>
      <c r="F1013" s="24" t="s">
        <v>3133</v>
      </c>
      <c r="G1013" s="26" t="s">
        <v>860</v>
      </c>
      <c r="H1013" s="24"/>
      <c r="I1013" s="24"/>
      <c r="J1013" s="30">
        <f>COUNTIF(Quotation[联系方式],Quotation[[#This Row],[联系方式]])</f>
        <v>20</v>
      </c>
      <c r="K1013" s="33" t="s">
        <v>3461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x14ac:dyDescent="0.2">
      <c r="A1014" s="28">
        <v>43361.809155092589</v>
      </c>
      <c r="B1014" s="24" t="s">
        <v>725</v>
      </c>
      <c r="C1014" s="27" t="s">
        <v>2635</v>
      </c>
      <c r="D1014" s="29">
        <v>2583708287</v>
      </c>
      <c r="E1014" s="24" t="s">
        <v>3134</v>
      </c>
      <c r="F1014" s="24" t="s">
        <v>3135</v>
      </c>
      <c r="G1014" s="26" t="s">
        <v>568</v>
      </c>
      <c r="H1014" s="24"/>
      <c r="I1014" s="24"/>
      <c r="J1014" s="30">
        <f>COUNTIF(Quotation[联系方式],Quotation[[#This Row],[联系方式]])</f>
        <v>20</v>
      </c>
      <c r="K1014" s="33" t="s">
        <v>3461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x14ac:dyDescent="0.2">
      <c r="A1015" s="28">
        <v>43362.37400462963</v>
      </c>
      <c r="B1015" s="24" t="s">
        <v>2625</v>
      </c>
      <c r="C1015" s="27" t="s">
        <v>3136</v>
      </c>
      <c r="D1015" s="29">
        <v>3003409102</v>
      </c>
      <c r="E1015" s="24" t="s">
        <v>3137</v>
      </c>
      <c r="F1015" s="24" t="s">
        <v>3138</v>
      </c>
      <c r="G1015" s="26" t="s">
        <v>744</v>
      </c>
      <c r="H1015" s="24"/>
      <c r="I1015" s="24"/>
      <c r="J1015" s="30">
        <f>COUNTIF(Quotation[联系方式],Quotation[[#This Row],[联系方式]])</f>
        <v>2</v>
      </c>
      <c r="K1015" s="33" t="s">
        <v>3461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x14ac:dyDescent="0.2">
      <c r="A1016" s="28">
        <v>43362.380868055552</v>
      </c>
      <c r="B1016" s="24" t="s">
        <v>716</v>
      </c>
      <c r="C1016" s="27" t="s">
        <v>2317</v>
      </c>
      <c r="D1016" s="29">
        <v>3003128015</v>
      </c>
      <c r="E1016" s="24" t="s">
        <v>3139</v>
      </c>
      <c r="F1016" s="24" t="s">
        <v>3140</v>
      </c>
      <c r="G1016" s="26" t="s">
        <v>547</v>
      </c>
      <c r="H1016" s="24"/>
      <c r="I1016" s="24"/>
      <c r="J1016" s="30">
        <f>COUNTIF(Quotation[联系方式],Quotation[[#This Row],[联系方式]])</f>
        <v>109</v>
      </c>
      <c r="K1016" s="33" t="s">
        <v>3461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x14ac:dyDescent="0.2">
      <c r="A1017" s="28">
        <v>43362.388784722221</v>
      </c>
      <c r="B1017" s="24" t="s">
        <v>716</v>
      </c>
      <c r="C1017" s="27" t="s">
        <v>2317</v>
      </c>
      <c r="D1017" s="29">
        <v>3003128015</v>
      </c>
      <c r="E1017" s="24" t="s">
        <v>3141</v>
      </c>
      <c r="F1017" s="24" t="s">
        <v>3142</v>
      </c>
      <c r="G1017" s="26" t="s">
        <v>606</v>
      </c>
      <c r="H1017" s="24"/>
      <c r="I1017" s="24"/>
      <c r="J1017" s="30">
        <f>COUNTIF(Quotation[联系方式],Quotation[[#This Row],[联系方式]])</f>
        <v>109</v>
      </c>
      <c r="K1017" s="33" t="s">
        <v>3461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x14ac:dyDescent="0.2">
      <c r="A1018" s="28">
        <v>43362.390810185185</v>
      </c>
      <c r="B1018" s="24" t="s">
        <v>716</v>
      </c>
      <c r="C1018" s="27" t="s">
        <v>2317</v>
      </c>
      <c r="D1018" s="29">
        <v>3003128015</v>
      </c>
      <c r="E1018" s="24" t="s">
        <v>3143</v>
      </c>
      <c r="F1018" s="24" t="s">
        <v>3144</v>
      </c>
      <c r="G1018" s="26" t="s">
        <v>3145</v>
      </c>
      <c r="H1018" s="24"/>
      <c r="I1018" s="24"/>
      <c r="J1018" s="30">
        <f>COUNTIF(Quotation[联系方式],Quotation[[#This Row],[联系方式]])</f>
        <v>109</v>
      </c>
      <c r="K1018" s="33" t="s">
        <v>3461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x14ac:dyDescent="0.2">
      <c r="A1019" s="28">
        <v>43362.391412037039</v>
      </c>
      <c r="B1019" s="24" t="s">
        <v>725</v>
      </c>
      <c r="C1019" s="27" t="s">
        <v>2635</v>
      </c>
      <c r="D1019" s="29">
        <v>2583708287</v>
      </c>
      <c r="E1019" s="24" t="s">
        <v>3146</v>
      </c>
      <c r="F1019" s="24" t="s">
        <v>3147</v>
      </c>
      <c r="G1019" s="26" t="s">
        <v>1839</v>
      </c>
      <c r="H1019" s="24"/>
      <c r="I1019" s="24"/>
      <c r="J1019" s="30">
        <f>COUNTIF(Quotation[联系方式],Quotation[[#This Row],[联系方式]])</f>
        <v>20</v>
      </c>
      <c r="K1019" s="33" t="s">
        <v>3461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x14ac:dyDescent="0.2">
      <c r="A1020" s="28">
        <v>43362.404074074075</v>
      </c>
      <c r="B1020" s="24" t="s">
        <v>2553</v>
      </c>
      <c r="C1020" s="27" t="s">
        <v>2972</v>
      </c>
      <c r="D1020" s="29">
        <v>3003538372</v>
      </c>
      <c r="E1020" s="24" t="s">
        <v>3148</v>
      </c>
      <c r="F1020" s="24" t="s">
        <v>3149</v>
      </c>
      <c r="G1020" s="26" t="s">
        <v>606</v>
      </c>
      <c r="H1020" s="24"/>
      <c r="I1020" s="24"/>
      <c r="J1020" s="30">
        <f>COUNTIF(Quotation[联系方式],Quotation[[#This Row],[联系方式]])</f>
        <v>9</v>
      </c>
      <c r="K1020" s="33" t="s">
        <v>3461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x14ac:dyDescent="0.2">
      <c r="A1021" s="28">
        <v>43362.415821759256</v>
      </c>
      <c r="B1021" s="24" t="s">
        <v>725</v>
      </c>
      <c r="C1021" s="27" t="s">
        <v>2281</v>
      </c>
      <c r="D1021" s="29">
        <v>822126163</v>
      </c>
      <c r="E1021" s="39" t="s">
        <v>3150</v>
      </c>
      <c r="F1021" s="24" t="s">
        <v>3151</v>
      </c>
      <c r="G1021" s="26" t="s">
        <v>631</v>
      </c>
      <c r="H1021" s="24"/>
      <c r="I1021" s="24"/>
      <c r="J1021" s="30">
        <f>COUNTIF(Quotation[联系方式],Quotation[[#This Row],[联系方式]])</f>
        <v>89</v>
      </c>
      <c r="K1021" s="33" t="s">
        <v>3461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x14ac:dyDescent="0.2">
      <c r="A1022" s="28">
        <v>43362.418715277781</v>
      </c>
      <c r="B1022" s="24" t="s">
        <v>2680</v>
      </c>
      <c r="C1022" s="27" t="s">
        <v>2559</v>
      </c>
      <c r="D1022" s="29">
        <v>370224259</v>
      </c>
      <c r="E1022" s="24" t="s">
        <v>3152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3465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x14ac:dyDescent="0.2">
      <c r="A1023" s="28">
        <v>43362.420995370368</v>
      </c>
      <c r="B1023" s="24" t="s">
        <v>3076</v>
      </c>
      <c r="C1023" s="27" t="s">
        <v>2770</v>
      </c>
      <c r="D1023" s="29">
        <v>274426627</v>
      </c>
      <c r="E1023" s="24" t="s">
        <v>3153</v>
      </c>
      <c r="F1023" s="24" t="s">
        <v>3154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3461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x14ac:dyDescent="0.2">
      <c r="A1024" s="28">
        <v>43362.459618055553</v>
      </c>
      <c r="B1024" s="24" t="s">
        <v>2196</v>
      </c>
      <c r="C1024" s="27" t="s">
        <v>2197</v>
      </c>
      <c r="D1024" s="29">
        <v>297961898</v>
      </c>
      <c r="E1024" s="24" t="s">
        <v>3155</v>
      </c>
      <c r="F1024" s="24" t="s">
        <v>3156</v>
      </c>
      <c r="G1024" s="26" t="s">
        <v>547</v>
      </c>
      <c r="H1024" s="24" t="s">
        <v>3157</v>
      </c>
      <c r="I1024" s="24"/>
      <c r="J1024" s="30">
        <f>COUNTIF(Quotation[联系方式],Quotation[[#This Row],[联系方式]])</f>
        <v>15</v>
      </c>
      <c r="K1024" s="33" t="s">
        <v>3461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x14ac:dyDescent="0.2">
      <c r="A1025" s="28">
        <v>43362.460879629631</v>
      </c>
      <c r="B1025" s="24" t="s">
        <v>725</v>
      </c>
      <c r="C1025" s="27" t="s">
        <v>2542</v>
      </c>
      <c r="D1025" s="29">
        <v>554876709</v>
      </c>
      <c r="E1025" s="24" t="s">
        <v>3158</v>
      </c>
      <c r="F1025" s="24" t="s">
        <v>3159</v>
      </c>
      <c r="G1025" s="26" t="s">
        <v>922</v>
      </c>
      <c r="H1025" s="24"/>
      <c r="I1025" s="24"/>
      <c r="J1025" s="30">
        <f>COUNTIF(Quotation[联系方式],Quotation[[#This Row],[联系方式]])</f>
        <v>14</v>
      </c>
      <c r="K1025" s="33" t="s">
        <v>3461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x14ac:dyDescent="0.2">
      <c r="A1026" s="28">
        <v>43362.462361111109</v>
      </c>
      <c r="B1026" s="24" t="s">
        <v>2196</v>
      </c>
      <c r="C1026" s="27" t="s">
        <v>2197</v>
      </c>
      <c r="D1026" s="29">
        <v>297961898</v>
      </c>
      <c r="E1026" s="24" t="s">
        <v>3160</v>
      </c>
      <c r="F1026" s="24" t="s">
        <v>3161</v>
      </c>
      <c r="G1026" s="26" t="s">
        <v>637</v>
      </c>
      <c r="H1026" s="24"/>
      <c r="I1026" s="24"/>
      <c r="J1026" s="30">
        <f>COUNTIF(Quotation[联系方式],Quotation[[#This Row],[联系方式]])</f>
        <v>15</v>
      </c>
      <c r="K1026" s="33" t="s">
        <v>3461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x14ac:dyDescent="0.2">
      <c r="A1027" s="28">
        <v>43362.468784722223</v>
      </c>
      <c r="B1027" s="24" t="s">
        <v>725</v>
      </c>
      <c r="C1027" s="27" t="s">
        <v>2281</v>
      </c>
      <c r="D1027" s="29">
        <v>822126163</v>
      </c>
      <c r="E1027" s="24" t="s">
        <v>3162</v>
      </c>
      <c r="F1027" s="24" t="s">
        <v>3163</v>
      </c>
      <c r="G1027" s="26" t="s">
        <v>744</v>
      </c>
      <c r="H1027" s="24"/>
      <c r="I1027" s="24"/>
      <c r="J1027" s="30">
        <f>COUNTIF(Quotation[联系方式],Quotation[[#This Row],[联系方式]])</f>
        <v>89</v>
      </c>
      <c r="K1027" s="33" t="s">
        <v>3461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x14ac:dyDescent="0.2">
      <c r="A1028" s="28">
        <v>43362.488495370373</v>
      </c>
      <c r="B1028" s="24" t="s">
        <v>716</v>
      </c>
      <c r="C1028" s="27" t="s">
        <v>2317</v>
      </c>
      <c r="D1028" s="29">
        <v>3003128015</v>
      </c>
      <c r="E1028" s="24" t="s">
        <v>3164</v>
      </c>
      <c r="F1028" s="24" t="s">
        <v>3165</v>
      </c>
      <c r="G1028" s="26" t="s">
        <v>1630</v>
      </c>
      <c r="H1028" s="24"/>
      <c r="I1028" s="24"/>
      <c r="J1028" s="30">
        <f>COUNTIF(Quotation[联系方式],Quotation[[#This Row],[联系方式]])</f>
        <v>109</v>
      </c>
      <c r="K1028" s="33" t="s">
        <v>3461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x14ac:dyDescent="0.2">
      <c r="A1029" s="28">
        <v>43362.572395833333</v>
      </c>
      <c r="B1029" s="24" t="s">
        <v>3076</v>
      </c>
      <c r="C1029" s="27" t="s">
        <v>2770</v>
      </c>
      <c r="D1029" s="29">
        <v>274426627</v>
      </c>
      <c r="E1029" s="24" t="s">
        <v>3166</v>
      </c>
      <c r="F1029" s="24" t="s">
        <v>3167</v>
      </c>
      <c r="G1029" s="26" t="s">
        <v>992</v>
      </c>
      <c r="H1029" s="24"/>
      <c r="I1029" s="24"/>
      <c r="J1029" s="30">
        <f>COUNTIF(Quotation[联系方式],Quotation[[#This Row],[联系方式]])</f>
        <v>10</v>
      </c>
      <c r="K1029" s="33" t="s">
        <v>3461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x14ac:dyDescent="0.2">
      <c r="A1030" s="28">
        <v>43362.589479166665</v>
      </c>
      <c r="B1030" s="24" t="s">
        <v>3168</v>
      </c>
      <c r="C1030" s="27" t="s">
        <v>3169</v>
      </c>
      <c r="D1030" s="29">
        <v>493524198</v>
      </c>
      <c r="E1030" s="24" t="s">
        <v>3170</v>
      </c>
      <c r="F1030" s="24" t="s">
        <v>3171</v>
      </c>
      <c r="G1030" s="26" t="s">
        <v>568</v>
      </c>
      <c r="H1030" s="24"/>
      <c r="I1030" s="24"/>
      <c r="J1030" s="30">
        <f>COUNTIF(Quotation[联系方式],Quotation[[#This Row],[联系方式]])</f>
        <v>3</v>
      </c>
      <c r="K1030" s="33" t="s">
        <v>3492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x14ac:dyDescent="0.2">
      <c r="A1031" s="28">
        <v>43362.591979166667</v>
      </c>
      <c r="B1031" s="24" t="s">
        <v>716</v>
      </c>
      <c r="C1031" s="27" t="s">
        <v>2317</v>
      </c>
      <c r="D1031" s="29">
        <v>3003128015</v>
      </c>
      <c r="E1031" s="24" t="s">
        <v>3172</v>
      </c>
      <c r="F1031" s="24" t="s">
        <v>3173</v>
      </c>
      <c r="G1031" s="26" t="s">
        <v>564</v>
      </c>
      <c r="H1031" s="24"/>
      <c r="I1031" s="24"/>
      <c r="J1031" s="30">
        <f>COUNTIF(Quotation[联系方式],Quotation[[#This Row],[联系方式]])</f>
        <v>109</v>
      </c>
      <c r="K1031" s="33" t="s">
        <v>3461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x14ac:dyDescent="0.2">
      <c r="A1032" s="28">
        <v>43362.607731481483</v>
      </c>
      <c r="B1032" s="24" t="s">
        <v>2625</v>
      </c>
      <c r="C1032" s="27" t="s">
        <v>2626</v>
      </c>
      <c r="D1032" s="29">
        <v>2851091425</v>
      </c>
      <c r="E1032" s="24" t="s">
        <v>3174</v>
      </c>
      <c r="F1032" s="24" t="s">
        <v>3175</v>
      </c>
      <c r="G1032" s="26" t="s">
        <v>542</v>
      </c>
      <c r="H1032" s="24"/>
      <c r="I1032" s="24"/>
      <c r="J1032" s="30">
        <f>COUNTIF(Quotation[联系方式],Quotation[[#This Row],[联系方式]])</f>
        <v>8</v>
      </c>
      <c r="K1032" s="33" t="s">
        <v>3461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x14ac:dyDescent="0.2">
      <c r="A1033" s="28">
        <v>43362.61246527778</v>
      </c>
      <c r="B1033" s="24" t="s">
        <v>3168</v>
      </c>
      <c r="C1033" s="27" t="s">
        <v>3169</v>
      </c>
      <c r="D1033" s="29">
        <v>493524198</v>
      </c>
      <c r="E1033" s="24" t="s">
        <v>3176</v>
      </c>
      <c r="F1033" s="24" t="s">
        <v>3177</v>
      </c>
      <c r="G1033" s="26" t="s">
        <v>577</v>
      </c>
      <c r="H1033" s="24"/>
      <c r="I1033" s="24"/>
      <c r="J1033" s="30">
        <f>COUNTIF(Quotation[联系方式],Quotation[[#This Row],[联系方式]])</f>
        <v>3</v>
      </c>
      <c r="K1033" s="33" t="s">
        <v>3492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x14ac:dyDescent="0.2">
      <c r="A1034" s="28">
        <v>43362.653020833335</v>
      </c>
      <c r="B1034" s="24" t="s">
        <v>2769</v>
      </c>
      <c r="C1034" s="27" t="s">
        <v>2770</v>
      </c>
      <c r="D1034" s="29">
        <v>274426627</v>
      </c>
      <c r="E1034" s="24" t="s">
        <v>3178</v>
      </c>
      <c r="F1034" s="24" t="s">
        <v>3179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3461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x14ac:dyDescent="0.2">
      <c r="A1035" s="28">
        <v>43362.663101851853</v>
      </c>
      <c r="B1035" s="24" t="s">
        <v>719</v>
      </c>
      <c r="C1035" s="27" t="s">
        <v>3180</v>
      </c>
      <c r="D1035" s="29">
        <v>3002232411</v>
      </c>
      <c r="E1035" s="24" t="s">
        <v>3181</v>
      </c>
      <c r="F1035" s="24" t="s">
        <v>3182</v>
      </c>
      <c r="G1035" s="26" t="s">
        <v>564</v>
      </c>
      <c r="H1035" s="24"/>
      <c r="I1035" s="24"/>
      <c r="J1035" s="30">
        <f>COUNTIF(Quotation[联系方式],Quotation[[#This Row],[联系方式]])</f>
        <v>5</v>
      </c>
      <c r="K1035" s="33" t="s">
        <v>3461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x14ac:dyDescent="0.2">
      <c r="A1036" s="28">
        <v>43362.666689814818</v>
      </c>
      <c r="B1036" s="39" t="s">
        <v>2966</v>
      </c>
      <c r="C1036" s="27" t="s">
        <v>3183</v>
      </c>
      <c r="D1036" s="29">
        <v>443850298</v>
      </c>
      <c r="E1036" s="24" t="s">
        <v>3184</v>
      </c>
      <c r="F1036" s="24" t="s">
        <v>3185</v>
      </c>
      <c r="G1036" s="26" t="s">
        <v>3186</v>
      </c>
      <c r="H1036" s="24"/>
      <c r="I1036" s="24"/>
      <c r="J1036" s="30">
        <f>COUNTIF(Quotation[联系方式],Quotation[[#This Row],[联系方式]])</f>
        <v>3</v>
      </c>
      <c r="K1036" s="33" t="s">
        <v>3493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x14ac:dyDescent="0.2">
      <c r="A1037" s="28">
        <v>43362.666863425926</v>
      </c>
      <c r="B1037" s="24" t="s">
        <v>716</v>
      </c>
      <c r="C1037" s="27" t="s">
        <v>2317</v>
      </c>
      <c r="D1037" s="29">
        <v>3003128015</v>
      </c>
      <c r="E1037" s="24" t="s">
        <v>3187</v>
      </c>
      <c r="F1037" s="24" t="s">
        <v>3175</v>
      </c>
      <c r="G1037" s="26" t="s">
        <v>531</v>
      </c>
      <c r="H1037" s="24"/>
      <c r="I1037" s="24"/>
      <c r="J1037" s="30">
        <f>COUNTIF(Quotation[联系方式],Quotation[[#This Row],[联系方式]])</f>
        <v>109</v>
      </c>
      <c r="K1037" s="33" t="s">
        <v>3461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x14ac:dyDescent="0.2">
      <c r="A1038" s="28">
        <v>43362.66883101852</v>
      </c>
      <c r="B1038" s="24" t="s">
        <v>3188</v>
      </c>
      <c r="C1038" s="27" t="s">
        <v>3189</v>
      </c>
      <c r="D1038" s="29">
        <v>16958423</v>
      </c>
      <c r="E1038" s="24" t="s">
        <v>3190</v>
      </c>
      <c r="F1038" s="24" t="s">
        <v>3106</v>
      </c>
      <c r="G1038" s="26" t="s">
        <v>590</v>
      </c>
      <c r="H1038" s="24" t="s">
        <v>3191</v>
      </c>
      <c r="I1038" s="24"/>
      <c r="J1038" s="30">
        <f>COUNTIF(Quotation[联系方式],Quotation[[#This Row],[联系方式]])</f>
        <v>1</v>
      </c>
      <c r="K1038" s="33" t="s">
        <v>3461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x14ac:dyDescent="0.2">
      <c r="A1039" s="28">
        <v>43362.697187500002</v>
      </c>
      <c r="B1039" s="24" t="s">
        <v>716</v>
      </c>
      <c r="C1039" s="27" t="s">
        <v>2450</v>
      </c>
      <c r="D1039" s="29">
        <v>3003178802</v>
      </c>
      <c r="E1039" s="24" t="s">
        <v>3192</v>
      </c>
      <c r="F1039" s="24" t="s">
        <v>3193</v>
      </c>
      <c r="G1039" s="26" t="s">
        <v>1086</v>
      </c>
      <c r="H1039" s="24"/>
      <c r="I1039" s="24"/>
      <c r="J1039" s="30">
        <f>COUNTIF(Quotation[联系方式],Quotation[[#This Row],[联系方式]])</f>
        <v>17</v>
      </c>
      <c r="K1039" s="33" t="s">
        <v>3461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x14ac:dyDescent="0.2">
      <c r="A1040" s="28">
        <v>43362.715266203704</v>
      </c>
      <c r="B1040" s="24" t="s">
        <v>682</v>
      </c>
      <c r="C1040" s="27" t="s">
        <v>2690</v>
      </c>
      <c r="D1040" s="29">
        <v>2572253745</v>
      </c>
      <c r="E1040" s="24" t="s">
        <v>3194</v>
      </c>
      <c r="F1040" s="24" t="s">
        <v>3115</v>
      </c>
      <c r="G1040" s="26" t="s">
        <v>659</v>
      </c>
      <c r="H1040" s="24"/>
      <c r="I1040" s="24"/>
      <c r="J1040" s="30">
        <f>COUNTIF(Quotation[联系方式],Quotation[[#This Row],[联系方式]])</f>
        <v>12</v>
      </c>
      <c r="K1040" s="33" t="s">
        <v>3467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x14ac:dyDescent="0.2">
      <c r="A1041" s="28">
        <v>43362.719780092593</v>
      </c>
      <c r="B1041" s="24" t="s">
        <v>725</v>
      </c>
      <c r="C1041" s="27" t="s">
        <v>525</v>
      </c>
      <c r="D1041" s="29">
        <v>243370046</v>
      </c>
      <c r="E1041" s="24" t="s">
        <v>3195</v>
      </c>
      <c r="F1041" s="24" t="s">
        <v>3196</v>
      </c>
      <c r="G1041" s="26" t="s">
        <v>796</v>
      </c>
      <c r="H1041" s="24"/>
      <c r="I1041" s="24"/>
      <c r="J1041" s="30">
        <f>COUNTIF(Quotation[联系方式],Quotation[[#This Row],[联系方式]])</f>
        <v>31</v>
      </c>
      <c r="K1041" s="33" t="s">
        <v>3461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x14ac:dyDescent="0.2">
      <c r="A1042" s="28">
        <v>43363.396099537036</v>
      </c>
      <c r="B1042" s="24" t="s">
        <v>1918</v>
      </c>
      <c r="C1042" s="27" t="s">
        <v>3197</v>
      </c>
      <c r="D1042" s="29">
        <v>2880265383</v>
      </c>
      <c r="E1042" s="24" t="s">
        <v>3198</v>
      </c>
      <c r="F1042" s="24" t="s">
        <v>3199</v>
      </c>
      <c r="G1042" s="26" t="s">
        <v>673</v>
      </c>
      <c r="H1042" s="24"/>
      <c r="I1042" s="24"/>
      <c r="J1042" s="30">
        <f>COUNTIF(Quotation[联系方式],Quotation[[#This Row],[联系方式]])</f>
        <v>4</v>
      </c>
      <c r="K1042" s="33" t="s">
        <v>3461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x14ac:dyDescent="0.2">
      <c r="A1043" s="28">
        <v>43363.397627314815</v>
      </c>
      <c r="B1043" s="24" t="s">
        <v>725</v>
      </c>
      <c r="C1043" s="27" t="s">
        <v>2482</v>
      </c>
      <c r="D1043" s="29">
        <v>1322850343</v>
      </c>
      <c r="E1043" s="24" t="s">
        <v>3200</v>
      </c>
      <c r="F1043" s="24" t="s">
        <v>3201</v>
      </c>
      <c r="G1043" s="26" t="s">
        <v>753</v>
      </c>
      <c r="H1043" s="24"/>
      <c r="I1043" s="24"/>
      <c r="J1043" s="30">
        <f>COUNTIF(Quotation[联系方式],Quotation[[#This Row],[联系方式]])</f>
        <v>12</v>
      </c>
      <c r="K1043" s="33" t="s">
        <v>3461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x14ac:dyDescent="0.2">
      <c r="A1044" s="28">
        <v>43363.402361111112</v>
      </c>
      <c r="B1044" s="24" t="s">
        <v>716</v>
      </c>
      <c r="C1044" s="27" t="s">
        <v>2317</v>
      </c>
      <c r="D1044" s="29">
        <v>3003128015</v>
      </c>
      <c r="E1044" s="24" t="s">
        <v>3202</v>
      </c>
      <c r="F1044" s="24" t="s">
        <v>3203</v>
      </c>
      <c r="G1044" s="26" t="s">
        <v>796</v>
      </c>
      <c r="H1044" s="24"/>
      <c r="I1044" s="24"/>
      <c r="J1044" s="30">
        <f>COUNTIF(Quotation[联系方式],Quotation[[#This Row],[联系方式]])</f>
        <v>109</v>
      </c>
      <c r="K1044" s="33" t="s">
        <v>3461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x14ac:dyDescent="0.2">
      <c r="A1045" s="28">
        <v>43363.408333333333</v>
      </c>
      <c r="B1045" s="24" t="s">
        <v>709</v>
      </c>
      <c r="C1045" s="27" t="s">
        <v>741</v>
      </c>
      <c r="D1045" s="29">
        <v>2881536717</v>
      </c>
      <c r="E1045" s="24" t="s">
        <v>3204</v>
      </c>
      <c r="F1045" s="24" t="s">
        <v>3205</v>
      </c>
      <c r="G1045" s="26" t="s">
        <v>568</v>
      </c>
      <c r="H1045" s="24"/>
      <c r="I1045" s="24"/>
      <c r="J1045" s="30">
        <f>COUNTIF(Quotation[联系方式],Quotation[[#This Row],[联系方式]])</f>
        <v>18</v>
      </c>
      <c r="K1045" s="33" t="s">
        <v>3461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x14ac:dyDescent="0.2">
      <c r="A1046" s="28">
        <v>43363.415659722225</v>
      </c>
      <c r="B1046" s="24" t="s">
        <v>2568</v>
      </c>
      <c r="C1046" s="27" t="s">
        <v>3206</v>
      </c>
      <c r="D1046" s="29">
        <v>2880488468</v>
      </c>
      <c r="E1046" s="24" t="s">
        <v>3207</v>
      </c>
      <c r="F1046" s="24" t="s">
        <v>3208</v>
      </c>
      <c r="G1046" s="26" t="s">
        <v>564</v>
      </c>
      <c r="H1046" s="24"/>
      <c r="I1046" s="24"/>
      <c r="J1046" s="30">
        <f>COUNTIF(Quotation[联系方式],Quotation[[#This Row],[联系方式]])</f>
        <v>3</v>
      </c>
      <c r="K1046" s="33" t="s">
        <v>3461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x14ac:dyDescent="0.2">
      <c r="A1047" s="28">
        <v>43363.416851851849</v>
      </c>
      <c r="B1047" s="24" t="s">
        <v>2357</v>
      </c>
      <c r="C1047" s="27" t="s">
        <v>3209</v>
      </c>
      <c r="D1047" s="29">
        <v>269370811</v>
      </c>
      <c r="E1047" s="24" t="s">
        <v>3210</v>
      </c>
      <c r="F1047" s="24" t="s">
        <v>3208</v>
      </c>
      <c r="G1047" s="26" t="s">
        <v>564</v>
      </c>
      <c r="H1047" s="24"/>
      <c r="I1047" s="24"/>
      <c r="J1047" s="30">
        <f>COUNTIF(Quotation[联系方式],Quotation[[#This Row],[联系方式]])</f>
        <v>3</v>
      </c>
      <c r="K1047" s="33" t="s">
        <v>3461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x14ac:dyDescent="0.2">
      <c r="A1048" s="28">
        <v>43363.436319444445</v>
      </c>
      <c r="B1048" s="24" t="s">
        <v>725</v>
      </c>
      <c r="C1048" s="27" t="s">
        <v>2613</v>
      </c>
      <c r="D1048" s="29">
        <v>1016150590</v>
      </c>
      <c r="E1048" s="24" t="s">
        <v>3211</v>
      </c>
      <c r="F1048" s="24" t="s">
        <v>3212</v>
      </c>
      <c r="G1048" s="26" t="s">
        <v>564</v>
      </c>
      <c r="H1048" s="24"/>
      <c r="I1048" s="24"/>
      <c r="J1048" s="30">
        <f>COUNTIF(Quotation[联系方式],Quotation[[#This Row],[联系方式]])</f>
        <v>7</v>
      </c>
      <c r="K1048" s="33" t="s">
        <v>3461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x14ac:dyDescent="0.2">
      <c r="A1049" s="28">
        <v>43363.440636574072</v>
      </c>
      <c r="B1049" s="24" t="s">
        <v>725</v>
      </c>
      <c r="C1049" s="27" t="s">
        <v>2613</v>
      </c>
      <c r="D1049" s="29">
        <v>1016150590</v>
      </c>
      <c r="E1049" s="24" t="s">
        <v>1683</v>
      </c>
      <c r="F1049" s="24" t="s">
        <v>3213</v>
      </c>
      <c r="G1049" s="26" t="s">
        <v>547</v>
      </c>
      <c r="H1049" s="24"/>
      <c r="I1049" s="24"/>
      <c r="J1049" s="30">
        <f>COUNTIF(Quotation[联系方式],Quotation[[#This Row],[联系方式]])</f>
        <v>7</v>
      </c>
      <c r="K1049" s="33" t="s">
        <v>3461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x14ac:dyDescent="0.2">
      <c r="A1050" s="28">
        <v>43363.471631944441</v>
      </c>
      <c r="B1050" s="24" t="s">
        <v>725</v>
      </c>
      <c r="C1050" s="27" t="s">
        <v>2486</v>
      </c>
      <c r="D1050" s="29">
        <v>1778643556</v>
      </c>
      <c r="E1050" s="24" t="s">
        <v>3214</v>
      </c>
      <c r="F1050" s="24" t="s">
        <v>3025</v>
      </c>
      <c r="G1050" s="26" t="s">
        <v>698</v>
      </c>
      <c r="H1050" s="24"/>
      <c r="I1050" s="24"/>
      <c r="J1050" s="30">
        <f>COUNTIF(Quotation[联系方式],Quotation[[#This Row],[联系方式]])</f>
        <v>11</v>
      </c>
      <c r="K1050" s="33" t="s">
        <v>3461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x14ac:dyDescent="0.2">
      <c r="A1051" s="28">
        <v>43363.477280092593</v>
      </c>
      <c r="B1051" s="24" t="s">
        <v>3215</v>
      </c>
      <c r="C1051" s="27" t="s">
        <v>3216</v>
      </c>
      <c r="D1051" s="29">
        <v>121123674</v>
      </c>
      <c r="E1051" s="24" t="s">
        <v>3217</v>
      </c>
      <c r="F1051" s="24" t="s">
        <v>3218</v>
      </c>
      <c r="G1051" s="26" t="s">
        <v>542</v>
      </c>
      <c r="H1051" s="24"/>
      <c r="I1051" s="24"/>
      <c r="J1051" s="30">
        <f>COUNTIF(Quotation[联系方式],Quotation[[#This Row],[联系方式]])</f>
        <v>3</v>
      </c>
      <c r="K1051" s="33" t="s">
        <v>3461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x14ac:dyDescent="0.2">
      <c r="A1052" s="28">
        <v>43363.48982638889</v>
      </c>
      <c r="B1052" s="24" t="s">
        <v>716</v>
      </c>
      <c r="C1052" s="27" t="s">
        <v>2317</v>
      </c>
      <c r="D1052" s="29">
        <v>3003128015</v>
      </c>
      <c r="E1052" s="39" t="s">
        <v>3219</v>
      </c>
      <c r="F1052" s="24" t="s">
        <v>3220</v>
      </c>
      <c r="G1052" s="26" t="s">
        <v>695</v>
      </c>
      <c r="H1052" s="24"/>
      <c r="I1052" s="24"/>
      <c r="J1052" s="30">
        <f>COUNTIF(Quotation[联系方式],Quotation[[#This Row],[联系方式]])</f>
        <v>109</v>
      </c>
      <c r="K1052" s="33" t="s">
        <v>3461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x14ac:dyDescent="0.2">
      <c r="A1053" s="28">
        <v>43363.492939814816</v>
      </c>
      <c r="B1053" s="24" t="s">
        <v>709</v>
      </c>
      <c r="C1053" s="27" t="s">
        <v>741</v>
      </c>
      <c r="D1053" s="29">
        <v>2881536717</v>
      </c>
      <c r="E1053" s="24" t="s">
        <v>3221</v>
      </c>
      <c r="F1053" s="24" t="s">
        <v>3222</v>
      </c>
      <c r="G1053" s="26" t="s">
        <v>564</v>
      </c>
      <c r="H1053" s="24"/>
      <c r="I1053" s="24"/>
      <c r="J1053" s="30">
        <f>COUNTIF(Quotation[联系方式],Quotation[[#This Row],[联系方式]])</f>
        <v>18</v>
      </c>
      <c r="K1053" s="33" t="s">
        <v>3461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x14ac:dyDescent="0.2">
      <c r="A1054" s="28">
        <v>43363.49422453704</v>
      </c>
      <c r="B1054" s="24" t="s">
        <v>725</v>
      </c>
      <c r="C1054" s="27" t="s">
        <v>2635</v>
      </c>
      <c r="D1054" s="29">
        <v>2583708287</v>
      </c>
      <c r="E1054" s="24" t="s">
        <v>3223</v>
      </c>
      <c r="F1054" s="24" t="s">
        <v>3224</v>
      </c>
      <c r="G1054" s="26" t="s">
        <v>590</v>
      </c>
      <c r="H1054" s="24"/>
      <c r="I1054" s="24"/>
      <c r="J1054" s="30">
        <f>COUNTIF(Quotation[联系方式],Quotation[[#This Row],[联系方式]])</f>
        <v>20</v>
      </c>
      <c r="K1054" s="33" t="s">
        <v>3461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x14ac:dyDescent="0.2">
      <c r="A1055" s="28">
        <v>43363.564363425925</v>
      </c>
      <c r="B1055" s="24" t="s">
        <v>2568</v>
      </c>
      <c r="C1055" s="27" t="s">
        <v>2569</v>
      </c>
      <c r="D1055" s="29">
        <v>2880488446</v>
      </c>
      <c r="E1055" s="24" t="s">
        <v>3225</v>
      </c>
      <c r="F1055" s="24" t="s">
        <v>3226</v>
      </c>
      <c r="G1055" s="26" t="s">
        <v>829</v>
      </c>
      <c r="H1055" s="24"/>
      <c r="I1055" s="24"/>
      <c r="J1055" s="30">
        <f>COUNTIF(Quotation[联系方式],Quotation[[#This Row],[联系方式]])</f>
        <v>11</v>
      </c>
      <c r="K1055" s="33" t="s">
        <v>3461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x14ac:dyDescent="0.2">
      <c r="A1056" s="28">
        <v>43363.588645833333</v>
      </c>
      <c r="B1056" s="24" t="s">
        <v>2278</v>
      </c>
      <c r="C1056" s="27" t="s">
        <v>2207</v>
      </c>
      <c r="D1056" s="29">
        <v>1308309518</v>
      </c>
      <c r="E1056" s="24" t="s">
        <v>3227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3461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x14ac:dyDescent="0.2">
      <c r="A1057" s="28">
        <v>43363.597083333334</v>
      </c>
      <c r="B1057" s="24" t="s">
        <v>716</v>
      </c>
      <c r="C1057" s="27" t="s">
        <v>2317</v>
      </c>
      <c r="D1057" s="29">
        <v>3003128015</v>
      </c>
      <c r="E1057" s="24" t="s">
        <v>3228</v>
      </c>
      <c r="F1057" s="24" t="s">
        <v>3229</v>
      </c>
      <c r="G1057" s="26" t="s">
        <v>3230</v>
      </c>
      <c r="H1057" s="24"/>
      <c r="I1057" s="24"/>
      <c r="J1057" s="30">
        <f>COUNTIF(Quotation[联系方式],Quotation[[#This Row],[联系方式]])</f>
        <v>109</v>
      </c>
      <c r="K1057" s="33" t="s">
        <v>3461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x14ac:dyDescent="0.2">
      <c r="A1058" s="28">
        <v>43363.622511574074</v>
      </c>
      <c r="B1058" s="24" t="s">
        <v>725</v>
      </c>
      <c r="C1058" s="27" t="s">
        <v>2635</v>
      </c>
      <c r="D1058" s="29">
        <v>2583708287</v>
      </c>
      <c r="E1058" s="24" t="s">
        <v>3231</v>
      </c>
      <c r="F1058" s="24" t="s">
        <v>3232</v>
      </c>
      <c r="G1058" s="26" t="s">
        <v>673</v>
      </c>
      <c r="H1058" s="24"/>
      <c r="I1058" s="24"/>
      <c r="J1058" s="30">
        <f>COUNTIF(Quotation[联系方式],Quotation[[#This Row],[联系方式]])</f>
        <v>20</v>
      </c>
      <c r="K1058" s="33" t="s">
        <v>3461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x14ac:dyDescent="0.2">
      <c r="A1059" s="28">
        <v>43363.630497685182</v>
      </c>
      <c r="B1059" s="24" t="s">
        <v>2196</v>
      </c>
      <c r="C1059" s="27" t="s">
        <v>2197</v>
      </c>
      <c r="D1059" s="29">
        <v>297961898</v>
      </c>
      <c r="E1059" s="24" t="s">
        <v>3233</v>
      </c>
      <c r="F1059" s="24" t="s">
        <v>3234</v>
      </c>
      <c r="G1059" s="26" t="s">
        <v>547</v>
      </c>
      <c r="H1059" s="24"/>
      <c r="I1059" s="24"/>
      <c r="J1059" s="30">
        <f>COUNTIF(Quotation[联系方式],Quotation[[#This Row],[联系方式]])</f>
        <v>15</v>
      </c>
      <c r="K1059" s="33" t="s">
        <v>3461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x14ac:dyDescent="0.2">
      <c r="A1060" s="28">
        <v>43363.638935185183</v>
      </c>
      <c r="B1060" s="24" t="s">
        <v>716</v>
      </c>
      <c r="C1060" s="27" t="s">
        <v>2317</v>
      </c>
      <c r="D1060" s="29">
        <v>3003128015</v>
      </c>
      <c r="E1060" s="24" t="s">
        <v>3235</v>
      </c>
      <c r="F1060" s="24" t="s">
        <v>3236</v>
      </c>
      <c r="G1060" s="26" t="s">
        <v>564</v>
      </c>
      <c r="H1060" s="24"/>
      <c r="I1060" s="24"/>
      <c r="J1060" s="30">
        <f>COUNTIF(Quotation[联系方式],Quotation[[#This Row],[联系方式]])</f>
        <v>109</v>
      </c>
      <c r="K1060" s="33" t="s">
        <v>3461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x14ac:dyDescent="0.2">
      <c r="A1061" s="28">
        <v>43363.658877314818</v>
      </c>
      <c r="B1061" s="24" t="s">
        <v>709</v>
      </c>
      <c r="C1061" s="27" t="s">
        <v>741</v>
      </c>
      <c r="D1061" s="29">
        <v>2881536717</v>
      </c>
      <c r="E1061" s="24" t="s">
        <v>3237</v>
      </c>
      <c r="F1061" s="24" t="s">
        <v>3238</v>
      </c>
      <c r="G1061" s="26" t="s">
        <v>867</v>
      </c>
      <c r="H1061" s="24"/>
      <c r="I1061" s="24"/>
      <c r="J1061" s="30">
        <f>COUNTIF(Quotation[联系方式],Quotation[[#This Row],[联系方式]])</f>
        <v>18</v>
      </c>
      <c r="K1061" s="33" t="s">
        <v>3461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x14ac:dyDescent="0.2">
      <c r="A1062" s="28">
        <v>43363.667511574073</v>
      </c>
      <c r="B1062" s="24" t="s">
        <v>725</v>
      </c>
      <c r="C1062" s="27" t="s">
        <v>3239</v>
      </c>
      <c r="D1062" s="29">
        <v>3303211805</v>
      </c>
      <c r="E1062" s="24" t="s">
        <v>3240</v>
      </c>
      <c r="F1062" s="24" t="s">
        <v>3241</v>
      </c>
      <c r="G1062" s="26" t="s">
        <v>744</v>
      </c>
      <c r="H1062" s="24"/>
      <c r="I1062" s="24"/>
      <c r="J1062" s="30">
        <f>COUNTIF(Quotation[联系方式],Quotation[[#This Row],[联系方式]])</f>
        <v>3</v>
      </c>
      <c r="K1062" s="33" t="s">
        <v>3461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x14ac:dyDescent="0.2">
      <c r="A1063" s="28">
        <v>43363.687777777777</v>
      </c>
      <c r="B1063" s="24" t="s">
        <v>3242</v>
      </c>
      <c r="C1063" s="27" t="s">
        <v>3243</v>
      </c>
      <c r="D1063" s="29">
        <v>451271662</v>
      </c>
      <c r="E1063" s="24" t="s">
        <v>3244</v>
      </c>
      <c r="F1063" s="24" t="s">
        <v>3245</v>
      </c>
      <c r="G1063" s="26" t="s">
        <v>531</v>
      </c>
      <c r="H1063" s="24"/>
      <c r="I1063" s="24"/>
      <c r="J1063" s="30">
        <f>COUNTIF(Quotation[联系方式],Quotation[[#This Row],[联系方式]])</f>
        <v>2</v>
      </c>
      <c r="K1063" s="33" t="s">
        <v>3480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x14ac:dyDescent="0.2">
      <c r="A1064" s="28">
        <v>43363.725821759261</v>
      </c>
      <c r="B1064" s="24" t="s">
        <v>725</v>
      </c>
      <c r="C1064" s="27" t="s">
        <v>2486</v>
      </c>
      <c r="D1064" s="29">
        <v>1778643556</v>
      </c>
      <c r="E1064" s="24" t="s">
        <v>3246</v>
      </c>
      <c r="F1064" s="24" t="s">
        <v>3247</v>
      </c>
      <c r="G1064" s="26" t="s">
        <v>590</v>
      </c>
      <c r="H1064" s="24"/>
      <c r="I1064" s="24"/>
      <c r="J1064" s="30">
        <f>COUNTIF(Quotation[联系方式],Quotation[[#This Row],[联系方式]])</f>
        <v>11</v>
      </c>
      <c r="K1064" s="33" t="s">
        <v>3461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x14ac:dyDescent="0.2">
      <c r="A1065" s="28">
        <v>43363.767060185186</v>
      </c>
      <c r="B1065" s="24" t="s">
        <v>2350</v>
      </c>
      <c r="C1065" s="27" t="s">
        <v>2351</v>
      </c>
      <c r="D1065" s="29">
        <v>475678505</v>
      </c>
      <c r="E1065" s="24" t="s">
        <v>3248</v>
      </c>
      <c r="F1065" s="24" t="s">
        <v>3249</v>
      </c>
      <c r="G1065" s="26" t="s">
        <v>542</v>
      </c>
      <c r="H1065" s="24"/>
      <c r="I1065" s="24"/>
      <c r="J1065" s="30">
        <f>COUNTIF(Quotation[联系方式],Quotation[[#This Row],[联系方式]])</f>
        <v>11</v>
      </c>
      <c r="K1065" s="33" t="s">
        <v>3461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x14ac:dyDescent="0.2">
      <c r="A1066" s="28">
        <v>43364.430196759262</v>
      </c>
      <c r="B1066" s="24" t="s">
        <v>2689</v>
      </c>
      <c r="C1066" s="27" t="s">
        <v>2690</v>
      </c>
      <c r="D1066" s="29">
        <v>2572253745</v>
      </c>
      <c r="E1066" s="24" t="s">
        <v>3250</v>
      </c>
      <c r="F1066" s="24" t="s">
        <v>3251</v>
      </c>
      <c r="G1066" s="26" t="s">
        <v>762</v>
      </c>
      <c r="H1066" s="24"/>
      <c r="I1066" s="24"/>
      <c r="J1066" s="30">
        <f>COUNTIF(Quotation[联系方式],Quotation[[#This Row],[联系方式]])</f>
        <v>12</v>
      </c>
      <c r="K1066" s="33" t="s">
        <v>3467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x14ac:dyDescent="0.2">
      <c r="A1067" s="28">
        <v>43364.436365740738</v>
      </c>
      <c r="B1067" s="24" t="s">
        <v>2357</v>
      </c>
      <c r="C1067" s="27" t="s">
        <v>2386</v>
      </c>
      <c r="D1067" s="29">
        <v>3002716532</v>
      </c>
      <c r="E1067" s="24" t="s">
        <v>3252</v>
      </c>
      <c r="F1067" s="24" t="s">
        <v>3253</v>
      </c>
      <c r="G1067" s="26" t="s">
        <v>1394</v>
      </c>
      <c r="H1067" s="24"/>
      <c r="I1067" s="24"/>
      <c r="J1067" s="30">
        <f>COUNTIF(Quotation[联系方式],Quotation[[#This Row],[联系方式]])</f>
        <v>25</v>
      </c>
      <c r="K1067" s="33" t="s">
        <v>3461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x14ac:dyDescent="0.2">
      <c r="A1068" s="28">
        <v>43364.437754629631</v>
      </c>
      <c r="B1068" s="24" t="s">
        <v>2769</v>
      </c>
      <c r="C1068" s="27" t="s">
        <v>2770</v>
      </c>
      <c r="D1068" s="29">
        <v>274426627</v>
      </c>
      <c r="E1068" s="24" t="s">
        <v>3254</v>
      </c>
      <c r="F1068" s="24" t="s">
        <v>3255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3461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x14ac:dyDescent="0.2">
      <c r="A1069" s="28">
        <v>43364.464108796295</v>
      </c>
      <c r="B1069" s="24" t="s">
        <v>2357</v>
      </c>
      <c r="C1069" s="27" t="s">
        <v>2386</v>
      </c>
      <c r="D1069" s="29">
        <v>3002716532</v>
      </c>
      <c r="E1069" s="24" t="s">
        <v>3256</v>
      </c>
      <c r="F1069" s="24" t="s">
        <v>3257</v>
      </c>
      <c r="G1069" s="26" t="s">
        <v>542</v>
      </c>
      <c r="H1069" s="24"/>
      <c r="I1069" s="24"/>
      <c r="J1069" s="30">
        <f>COUNTIF(Quotation[联系方式],Quotation[[#This Row],[联系方式]])</f>
        <v>25</v>
      </c>
      <c r="K1069" s="33" t="s">
        <v>3461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x14ac:dyDescent="0.2">
      <c r="A1070" s="28">
        <v>43364.613969907405</v>
      </c>
      <c r="B1070" s="24" t="s">
        <v>709</v>
      </c>
      <c r="C1070" s="27" t="s">
        <v>2801</v>
      </c>
      <c r="D1070" s="29">
        <v>2881725324</v>
      </c>
      <c r="E1070" s="24" t="s">
        <v>3258</v>
      </c>
      <c r="F1070" s="24" t="s">
        <v>3259</v>
      </c>
      <c r="G1070" s="26" t="s">
        <v>922</v>
      </c>
      <c r="H1070" s="24"/>
      <c r="I1070" s="24"/>
      <c r="J1070" s="30">
        <f>COUNTIF(Quotation[联系方式],Quotation[[#This Row],[联系方式]])</f>
        <v>8</v>
      </c>
      <c r="K1070" s="33" t="s">
        <v>3461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x14ac:dyDescent="0.2">
      <c r="A1071" s="28">
        <v>43364.618460648147</v>
      </c>
      <c r="B1071" s="24" t="s">
        <v>725</v>
      </c>
      <c r="C1071" s="27" t="s">
        <v>2542</v>
      </c>
      <c r="D1071" s="29">
        <v>554876709</v>
      </c>
      <c r="E1071" s="24" t="s">
        <v>3260</v>
      </c>
      <c r="F1071" s="24" t="s">
        <v>3261</v>
      </c>
      <c r="G1071" s="26" t="s">
        <v>531</v>
      </c>
      <c r="H1071" s="24"/>
      <c r="I1071" s="24"/>
      <c r="J1071" s="30">
        <f>COUNTIF(Quotation[联系方式],Quotation[[#This Row],[联系方式]])</f>
        <v>14</v>
      </c>
      <c r="K1071" s="33" t="s">
        <v>3461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x14ac:dyDescent="0.2">
      <c r="A1072" s="28">
        <v>43368.386504629627</v>
      </c>
      <c r="B1072" s="24" t="s">
        <v>2625</v>
      </c>
      <c r="C1072" s="27" t="s">
        <v>3136</v>
      </c>
      <c r="D1072" s="29">
        <v>3003409102</v>
      </c>
      <c r="E1072" s="24" t="s">
        <v>3262</v>
      </c>
      <c r="F1072" s="24" t="s">
        <v>3263</v>
      </c>
      <c r="G1072" s="26" t="s">
        <v>590</v>
      </c>
      <c r="H1072" s="24"/>
      <c r="I1072" s="24"/>
      <c r="J1072" s="30">
        <f>COUNTIF(Quotation[联系方式],Quotation[[#This Row],[联系方式]])</f>
        <v>2</v>
      </c>
      <c r="K1072" s="33" t="s">
        <v>3461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x14ac:dyDescent="0.2">
      <c r="A1073" s="28">
        <v>43368.387256944443</v>
      </c>
      <c r="B1073" s="24" t="s">
        <v>719</v>
      </c>
      <c r="C1073" s="27" t="s">
        <v>539</v>
      </c>
      <c r="D1073" s="29">
        <v>3002265564</v>
      </c>
      <c r="E1073" s="24" t="s">
        <v>3264</v>
      </c>
      <c r="F1073" s="24" t="s">
        <v>3265</v>
      </c>
      <c r="G1073" s="26" t="s">
        <v>992</v>
      </c>
      <c r="H1073" s="24"/>
      <c r="I1073" s="24"/>
      <c r="J1073" s="30">
        <f>COUNTIF(Quotation[联系方式],Quotation[[#This Row],[联系方式]])</f>
        <v>7</v>
      </c>
      <c r="K1073" s="33" t="s">
        <v>3461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x14ac:dyDescent="0.2">
      <c r="A1074" s="28">
        <v>43368.404305555552</v>
      </c>
      <c r="B1074" s="39" t="s">
        <v>3266</v>
      </c>
      <c r="C1074" s="27" t="s">
        <v>3267</v>
      </c>
      <c r="D1074" s="29">
        <v>2856085253</v>
      </c>
      <c r="E1074" s="24" t="s">
        <v>3268</v>
      </c>
      <c r="F1074" s="24" t="s">
        <v>3269</v>
      </c>
      <c r="G1074" s="26" t="s">
        <v>992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x14ac:dyDescent="0.2">
      <c r="A1075" s="28">
        <v>43368.404687499999</v>
      </c>
      <c r="B1075" s="24" t="s">
        <v>725</v>
      </c>
      <c r="C1075" s="27" t="s">
        <v>2542</v>
      </c>
      <c r="D1075" s="29">
        <v>554876709</v>
      </c>
      <c r="E1075" s="24" t="s">
        <v>3270</v>
      </c>
      <c r="F1075" s="24" t="s">
        <v>3271</v>
      </c>
      <c r="G1075" s="26" t="s">
        <v>531</v>
      </c>
      <c r="H1075" s="24" t="s">
        <v>3272</v>
      </c>
      <c r="I1075" s="24"/>
      <c r="J1075" s="30">
        <f>COUNTIF(Quotation[联系方式],Quotation[[#This Row],[联系方式]])</f>
        <v>14</v>
      </c>
      <c r="K1075" s="33" t="s">
        <v>3461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x14ac:dyDescent="0.2">
      <c r="A1076" s="28">
        <v>43368.416643518518</v>
      </c>
      <c r="B1076" s="24" t="s">
        <v>2769</v>
      </c>
      <c r="C1076" s="27" t="s">
        <v>3273</v>
      </c>
      <c r="D1076" s="29">
        <v>274426627</v>
      </c>
      <c r="E1076" s="24" t="s">
        <v>3274</v>
      </c>
      <c r="F1076" s="24" t="s">
        <v>3275</v>
      </c>
      <c r="G1076" s="26"/>
      <c r="H1076" s="24"/>
      <c r="I1076" s="24" t="s">
        <v>3276</v>
      </c>
      <c r="J1076" s="30">
        <f>COUNTIF(Quotation[联系方式],Quotation[[#This Row],[联系方式]])</f>
        <v>10</v>
      </c>
      <c r="K1076" s="33" t="s">
        <v>3461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x14ac:dyDescent="0.2">
      <c r="A1077" s="28">
        <v>43368.435520833336</v>
      </c>
      <c r="B1077" s="24" t="s">
        <v>719</v>
      </c>
      <c r="C1077" s="27" t="s">
        <v>2717</v>
      </c>
      <c r="D1077" s="29">
        <v>3002287926</v>
      </c>
      <c r="E1077" s="24" t="s">
        <v>3277</v>
      </c>
      <c r="F1077" s="24" t="s">
        <v>3263</v>
      </c>
      <c r="G1077" s="26" t="s">
        <v>590</v>
      </c>
      <c r="H1077" s="24"/>
      <c r="I1077" s="24"/>
      <c r="J1077" s="30">
        <f>COUNTIF(Quotation[联系方式],Quotation[[#This Row],[联系方式]])</f>
        <v>10</v>
      </c>
      <c r="K1077" s="33" t="s">
        <v>3461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x14ac:dyDescent="0.2">
      <c r="A1078" s="28">
        <v>43368.570092592592</v>
      </c>
      <c r="B1078" s="24" t="s">
        <v>719</v>
      </c>
      <c r="C1078" s="27" t="s">
        <v>2578</v>
      </c>
      <c r="D1078" s="29">
        <v>3002274662</v>
      </c>
      <c r="E1078" s="24" t="s">
        <v>3278</v>
      </c>
      <c r="F1078" s="24" t="s">
        <v>3279</v>
      </c>
      <c r="G1078" s="26" t="s">
        <v>860</v>
      </c>
      <c r="H1078" s="24"/>
      <c r="I1078" s="24"/>
      <c r="J1078" s="30">
        <f>COUNTIF(Quotation[联系方式],Quotation[[#This Row],[联系方式]])</f>
        <v>15</v>
      </c>
      <c r="K1078" s="33" t="s">
        <v>3461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x14ac:dyDescent="0.2">
      <c r="A1079" s="28">
        <v>43368.580057870371</v>
      </c>
      <c r="B1079" s="24" t="s">
        <v>787</v>
      </c>
      <c r="C1079" s="27" t="s">
        <v>1712</v>
      </c>
      <c r="D1079" s="29">
        <v>2850179619</v>
      </c>
      <c r="E1079" s="24" t="s">
        <v>3280</v>
      </c>
      <c r="F1079" s="24" t="s">
        <v>3281</v>
      </c>
      <c r="G1079" s="26" t="s">
        <v>3282</v>
      </c>
      <c r="H1079" s="24"/>
      <c r="I1079" s="24"/>
      <c r="J1079" s="30">
        <f>COUNTIF(Quotation[联系方式],Quotation[[#This Row],[联系方式]])</f>
        <v>15</v>
      </c>
      <c r="K1079" s="33" t="s">
        <v>3461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x14ac:dyDescent="0.2">
      <c r="A1080" s="28">
        <v>43368.601805555554</v>
      </c>
      <c r="B1080" s="24" t="s">
        <v>709</v>
      </c>
      <c r="C1080" s="39" t="s">
        <v>3283</v>
      </c>
      <c r="D1080" s="29">
        <v>2881536718</v>
      </c>
      <c r="E1080" s="24" t="s">
        <v>3284</v>
      </c>
      <c r="F1080" s="24" t="s">
        <v>3285</v>
      </c>
      <c r="G1080" s="26" t="s">
        <v>568</v>
      </c>
      <c r="H1080" s="24"/>
      <c r="I1080" s="24"/>
      <c r="J1080" s="30">
        <f>COUNTIF(Quotation[联系方式],Quotation[[#This Row],[联系方式]])</f>
        <v>3</v>
      </c>
      <c r="K1080" s="33" t="s">
        <v>3461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x14ac:dyDescent="0.2">
      <c r="A1081" s="28">
        <v>43368.633877314816</v>
      </c>
      <c r="B1081" s="24" t="s">
        <v>725</v>
      </c>
      <c r="C1081" s="39" t="s">
        <v>3286</v>
      </c>
      <c r="D1081" s="29">
        <v>839106891</v>
      </c>
      <c r="E1081" s="24" t="s">
        <v>3287</v>
      </c>
      <c r="F1081" s="24" t="s">
        <v>3288</v>
      </c>
      <c r="G1081" s="26" t="s">
        <v>3289</v>
      </c>
      <c r="H1081" s="24" t="s">
        <v>3290</v>
      </c>
      <c r="I1081" s="24"/>
      <c r="J1081" s="30">
        <f>COUNTIF(Quotation[联系方式],Quotation[[#This Row],[联系方式]])</f>
        <v>1</v>
      </c>
      <c r="K1081" s="33" t="s">
        <v>3461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x14ac:dyDescent="0.2">
      <c r="A1082" s="28">
        <v>43368.646018518521</v>
      </c>
      <c r="B1082" s="24" t="s">
        <v>725</v>
      </c>
      <c r="C1082" s="27" t="s">
        <v>2644</v>
      </c>
      <c r="D1082" s="29">
        <v>627838125</v>
      </c>
      <c r="E1082" s="24" t="s">
        <v>3291</v>
      </c>
      <c r="F1082" s="24" t="s">
        <v>3292</v>
      </c>
      <c r="G1082" s="26" t="s">
        <v>531</v>
      </c>
      <c r="H1082" s="24"/>
      <c r="I1082" s="24"/>
      <c r="J1082" s="30">
        <f>COUNTIF(Quotation[联系方式],Quotation[[#This Row],[联系方式]])</f>
        <v>33</v>
      </c>
      <c r="K1082" s="33" t="s">
        <v>3461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x14ac:dyDescent="0.2">
      <c r="A1083" s="28">
        <v>43368.653773148151</v>
      </c>
      <c r="B1083" s="24" t="s">
        <v>716</v>
      </c>
      <c r="C1083" s="27" t="s">
        <v>2317</v>
      </c>
      <c r="D1083" s="29">
        <v>3003128015</v>
      </c>
      <c r="E1083" s="24" t="s">
        <v>3298</v>
      </c>
      <c r="F1083" s="24" t="s">
        <v>3293</v>
      </c>
      <c r="G1083" s="26" t="s">
        <v>695</v>
      </c>
      <c r="H1083" s="24"/>
      <c r="I1083" s="24"/>
      <c r="J1083" s="30">
        <f>COUNTIF(Quotation[联系方式],Quotation[[#This Row],[联系方式]])</f>
        <v>109</v>
      </c>
      <c r="K1083" s="33" t="s">
        <v>3461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x14ac:dyDescent="0.2">
      <c r="A1084" s="28">
        <v>43368.654409722221</v>
      </c>
      <c r="B1084" s="24" t="s">
        <v>725</v>
      </c>
      <c r="C1084" s="27" t="s">
        <v>2644</v>
      </c>
      <c r="D1084" s="29">
        <v>627838125</v>
      </c>
      <c r="E1084" s="24" t="s">
        <v>3298</v>
      </c>
      <c r="F1084" s="24" t="s">
        <v>3293</v>
      </c>
      <c r="G1084" s="26" t="s">
        <v>695</v>
      </c>
      <c r="H1084" s="24"/>
      <c r="I1084" s="24"/>
      <c r="J1084" s="30">
        <f>COUNTIF(Quotation[联系方式],Quotation[[#This Row],[联系方式]])</f>
        <v>33</v>
      </c>
      <c r="K1084" s="33" t="s">
        <v>3461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x14ac:dyDescent="0.2">
      <c r="A1085" s="28">
        <v>43368.661886574075</v>
      </c>
      <c r="B1085" s="24" t="s">
        <v>1918</v>
      </c>
      <c r="C1085" s="39" t="s">
        <v>3197</v>
      </c>
      <c r="D1085" s="29">
        <v>2880265383</v>
      </c>
      <c r="E1085" s="24" t="s">
        <v>3297</v>
      </c>
      <c r="F1085" s="24" t="s">
        <v>3294</v>
      </c>
      <c r="G1085" s="26" t="s">
        <v>590</v>
      </c>
      <c r="H1085" s="24"/>
      <c r="I1085" s="24"/>
      <c r="J1085" s="30">
        <f>COUNTIF(Quotation[联系方式],Quotation[[#This Row],[联系方式]])</f>
        <v>4</v>
      </c>
      <c r="K1085" s="33" t="s">
        <v>3461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x14ac:dyDescent="0.2">
      <c r="A1086" s="28">
        <v>43369.352175925924</v>
      </c>
      <c r="B1086" s="24" t="s">
        <v>719</v>
      </c>
      <c r="C1086" s="27" t="s">
        <v>2578</v>
      </c>
      <c r="D1086" s="29">
        <v>3002274662</v>
      </c>
      <c r="E1086" s="24" t="s">
        <v>3301</v>
      </c>
      <c r="F1086" s="24" t="s">
        <v>3302</v>
      </c>
      <c r="G1086" s="26" t="s">
        <v>3303</v>
      </c>
      <c r="H1086" s="24"/>
      <c r="I1086" s="24"/>
      <c r="J1086" s="30">
        <f>COUNTIF(Quotation[联系方式],Quotation[[#This Row],[联系方式]])</f>
        <v>15</v>
      </c>
      <c r="K1086" s="33" t="s">
        <v>3461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x14ac:dyDescent="0.2">
      <c r="A1087" s="28">
        <v>43369.362615740742</v>
      </c>
      <c r="B1087" s="24" t="s">
        <v>719</v>
      </c>
      <c r="C1087" s="27" t="s">
        <v>3180</v>
      </c>
      <c r="D1087" s="29">
        <v>3002232411</v>
      </c>
      <c r="E1087" s="24" t="s">
        <v>3304</v>
      </c>
      <c r="F1087" s="24" t="s">
        <v>3305</v>
      </c>
      <c r="G1087" s="26" t="s">
        <v>3306</v>
      </c>
      <c r="H1087" s="24"/>
      <c r="I1087" s="24"/>
      <c r="J1087" s="30">
        <f>COUNTIF(Quotation[联系方式],Quotation[[#This Row],[联系方式]])</f>
        <v>5</v>
      </c>
      <c r="K1087" s="33" t="s">
        <v>3461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x14ac:dyDescent="0.2">
      <c r="A1088" s="28">
        <v>43369.39025462963</v>
      </c>
      <c r="B1088" s="24" t="s">
        <v>725</v>
      </c>
      <c r="C1088" s="27" t="s">
        <v>2613</v>
      </c>
      <c r="D1088" s="29">
        <v>1016150590</v>
      </c>
      <c r="E1088" s="24" t="s">
        <v>3307</v>
      </c>
      <c r="F1088" s="24" t="s">
        <v>3308</v>
      </c>
      <c r="G1088" s="26" t="s">
        <v>3309</v>
      </c>
      <c r="H1088" s="24"/>
      <c r="I1088" s="24"/>
      <c r="J1088" s="30">
        <f>COUNTIF(Quotation[联系方式],Quotation[[#This Row],[联系方式]])</f>
        <v>7</v>
      </c>
      <c r="K1088" s="33" t="s">
        <v>3461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x14ac:dyDescent="0.2">
      <c r="A1089" s="28">
        <v>43369.391840277778</v>
      </c>
      <c r="B1089" s="24" t="s">
        <v>716</v>
      </c>
      <c r="C1089" s="27" t="s">
        <v>2450</v>
      </c>
      <c r="D1089" s="29">
        <v>3003178802</v>
      </c>
      <c r="E1089" s="24" t="s">
        <v>3310</v>
      </c>
      <c r="F1089" s="24" t="s">
        <v>3311</v>
      </c>
      <c r="G1089" s="26" t="s">
        <v>3312</v>
      </c>
      <c r="H1089" s="24"/>
      <c r="I1089" s="24"/>
      <c r="J1089" s="30">
        <f>COUNTIF(Quotation[联系方式],Quotation[[#This Row],[联系方式]])</f>
        <v>17</v>
      </c>
      <c r="K1089" s="33" t="s">
        <v>3461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x14ac:dyDescent="0.2">
      <c r="A1090" s="28">
        <v>43369.423032407409</v>
      </c>
      <c r="B1090" s="24" t="s">
        <v>2689</v>
      </c>
      <c r="C1090" s="27" t="s">
        <v>2690</v>
      </c>
      <c r="D1090" s="29">
        <v>2572253745</v>
      </c>
      <c r="E1090" s="24" t="s">
        <v>3313</v>
      </c>
      <c r="F1090" s="24" t="s">
        <v>3314</v>
      </c>
      <c r="G1090" s="26" t="s">
        <v>3315</v>
      </c>
      <c r="H1090" s="24"/>
      <c r="I1090" s="24"/>
      <c r="J1090" s="30">
        <f>COUNTIF(Quotation[联系方式],Quotation[[#This Row],[联系方式]])</f>
        <v>12</v>
      </c>
      <c r="K1090" s="33" t="s">
        <v>3467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x14ac:dyDescent="0.2">
      <c r="A1091" s="28">
        <v>43369.42664351852</v>
      </c>
      <c r="B1091" s="24" t="s">
        <v>2495</v>
      </c>
      <c r="C1091" s="27" t="s">
        <v>2256</v>
      </c>
      <c r="D1091" s="29">
        <v>289556410</v>
      </c>
      <c r="E1091" s="24" t="s">
        <v>3316</v>
      </c>
      <c r="F1091" s="24" t="s">
        <v>3317</v>
      </c>
      <c r="G1091" s="26" t="s">
        <v>3318</v>
      </c>
      <c r="H1091" s="24"/>
      <c r="I1091" s="24"/>
      <c r="J1091" s="30">
        <f>COUNTIF(Quotation[联系方式],Quotation[[#This Row],[联系方式]])</f>
        <v>13</v>
      </c>
      <c r="K1091" s="33" t="s">
        <v>3461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x14ac:dyDescent="0.2">
      <c r="A1092" s="28">
        <v>43369.42696759259</v>
      </c>
      <c r="B1092" s="24" t="s">
        <v>2357</v>
      </c>
      <c r="C1092" s="27" t="s">
        <v>3209</v>
      </c>
      <c r="D1092" s="29">
        <v>269370811</v>
      </c>
      <c r="E1092" s="24" t="s">
        <v>3319</v>
      </c>
      <c r="F1092" s="24" t="s">
        <v>3320</v>
      </c>
      <c r="G1092" s="26" t="s">
        <v>3315</v>
      </c>
      <c r="H1092" s="24"/>
      <c r="I1092" s="24"/>
      <c r="J1092" s="30">
        <f>COUNTIF(Quotation[联系方式],Quotation[[#This Row],[联系方式]])</f>
        <v>3</v>
      </c>
      <c r="K1092" s="33" t="s">
        <v>3461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x14ac:dyDescent="0.2">
      <c r="A1093" s="28">
        <v>43369.429652777777</v>
      </c>
      <c r="B1093" s="24" t="s">
        <v>2568</v>
      </c>
      <c r="C1093" s="27" t="s">
        <v>2569</v>
      </c>
      <c r="D1093" s="29">
        <v>2880488446</v>
      </c>
      <c r="E1093" s="24" t="s">
        <v>3321</v>
      </c>
      <c r="F1093" s="24" t="s">
        <v>3322</v>
      </c>
      <c r="G1093" s="26" t="s">
        <v>3323</v>
      </c>
      <c r="H1093" s="24"/>
      <c r="I1093" s="24"/>
      <c r="J1093" s="30">
        <f>COUNTIF(Quotation[联系方式],Quotation[[#This Row],[联系方式]])</f>
        <v>11</v>
      </c>
      <c r="K1093" s="33" t="s">
        <v>3461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x14ac:dyDescent="0.2">
      <c r="A1094" s="28">
        <v>43369.43072916667</v>
      </c>
      <c r="B1094" s="24" t="s">
        <v>2312</v>
      </c>
      <c r="C1094" s="27" t="s">
        <v>2313</v>
      </c>
      <c r="D1094" s="29">
        <v>240689713</v>
      </c>
      <c r="E1094" s="24" t="s">
        <v>3324</v>
      </c>
      <c r="F1094" s="24" t="s">
        <v>3325</v>
      </c>
      <c r="G1094" s="26" t="s">
        <v>3326</v>
      </c>
      <c r="H1094" s="24"/>
      <c r="I1094" s="24"/>
      <c r="J1094" s="30">
        <f>COUNTIF(Quotation[联系方式],Quotation[[#This Row],[联系方式]])</f>
        <v>4</v>
      </c>
      <c r="K1094" s="33" t="s">
        <v>3465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x14ac:dyDescent="0.2">
      <c r="A1095" s="28">
        <v>43369.571412037039</v>
      </c>
      <c r="B1095" s="24" t="s">
        <v>725</v>
      </c>
      <c r="C1095" s="27" t="s">
        <v>3327</v>
      </c>
      <c r="D1095" s="29">
        <v>1782850753</v>
      </c>
      <c r="E1095" s="24" t="s">
        <v>3328</v>
      </c>
      <c r="F1095" s="24" t="s">
        <v>3329</v>
      </c>
      <c r="G1095" s="26" t="s">
        <v>3315</v>
      </c>
      <c r="H1095" s="24"/>
      <c r="I1095" s="24"/>
      <c r="J1095" s="30">
        <f>COUNTIF(Quotation[联系方式],Quotation[[#This Row],[联系方式]])</f>
        <v>3</v>
      </c>
      <c r="K1095" s="33" t="s">
        <v>3461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x14ac:dyDescent="0.2">
      <c r="A1096" s="28">
        <v>43369.614340277774</v>
      </c>
      <c r="B1096" s="24" t="s">
        <v>725</v>
      </c>
      <c r="C1096" s="27" t="s">
        <v>2281</v>
      </c>
      <c r="D1096" s="29">
        <v>822126163</v>
      </c>
      <c r="E1096" s="24" t="s">
        <v>3330</v>
      </c>
      <c r="F1096" s="24" t="s">
        <v>3331</v>
      </c>
      <c r="G1096" s="26" t="s">
        <v>3332</v>
      </c>
      <c r="H1096" s="24"/>
      <c r="I1096" s="24"/>
      <c r="J1096" s="30">
        <f>COUNTIF(Quotation[联系方式],Quotation[[#This Row],[联系方式]])</f>
        <v>89</v>
      </c>
      <c r="K1096" s="33" t="s">
        <v>3461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x14ac:dyDescent="0.2">
      <c r="A1097" s="28">
        <v>43369.618518518517</v>
      </c>
      <c r="B1097" s="24" t="s">
        <v>787</v>
      </c>
      <c r="C1097" s="27" t="s">
        <v>1712</v>
      </c>
      <c r="D1097" s="29">
        <v>2850179619</v>
      </c>
      <c r="E1097" s="24" t="s">
        <v>3330</v>
      </c>
      <c r="F1097" s="24" t="s">
        <v>3331</v>
      </c>
      <c r="G1097" s="26" t="s">
        <v>3332</v>
      </c>
      <c r="H1097" s="24"/>
      <c r="I1097" s="24"/>
      <c r="J1097" s="30">
        <f>COUNTIF(Quotation[联系方式],Quotation[[#This Row],[联系方式]])</f>
        <v>15</v>
      </c>
      <c r="K1097" s="33" t="s">
        <v>3461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x14ac:dyDescent="0.2">
      <c r="A1098" s="28">
        <v>43369.625671296293</v>
      </c>
      <c r="B1098" s="24" t="s">
        <v>787</v>
      </c>
      <c r="C1098" s="27" t="s">
        <v>1712</v>
      </c>
      <c r="D1098" s="29">
        <v>2850179619</v>
      </c>
      <c r="E1098" s="24" t="s">
        <v>501</v>
      </c>
      <c r="F1098" s="24" t="s">
        <v>3333</v>
      </c>
      <c r="G1098" s="26" t="s">
        <v>3334</v>
      </c>
      <c r="H1098" s="24"/>
      <c r="I1098" s="24"/>
      <c r="J1098" s="30">
        <f>COUNTIF(Quotation[联系方式],Quotation[[#This Row],[联系方式]])</f>
        <v>15</v>
      </c>
      <c r="K1098" s="33" t="s">
        <v>3461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x14ac:dyDescent="0.2">
      <c r="A1099" s="28">
        <v>43369.641458333332</v>
      </c>
      <c r="B1099" s="24" t="s">
        <v>3335</v>
      </c>
      <c r="C1099" s="27" t="s">
        <v>3336</v>
      </c>
      <c r="D1099" s="29">
        <v>3004996990</v>
      </c>
      <c r="E1099" s="24" t="s">
        <v>3337</v>
      </c>
      <c r="F1099" s="24" t="s">
        <v>3338</v>
      </c>
      <c r="G1099" s="26" t="s">
        <v>3339</v>
      </c>
      <c r="H1099" s="24"/>
      <c r="I1099" s="24"/>
      <c r="J1099" s="30">
        <f>COUNTIF(Quotation[联系方式],Quotation[[#This Row],[联系方式]])</f>
        <v>5</v>
      </c>
      <c r="K1099" s="33" t="s">
        <v>3464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x14ac:dyDescent="0.2">
      <c r="A1100" s="28">
        <v>43369.660277777781</v>
      </c>
      <c r="B1100" s="24" t="s">
        <v>725</v>
      </c>
      <c r="C1100" s="27" t="s">
        <v>2341</v>
      </c>
      <c r="D1100" s="29">
        <v>792366813</v>
      </c>
      <c r="E1100" s="24" t="s">
        <v>3340</v>
      </c>
      <c r="F1100" s="24" t="s">
        <v>3341</v>
      </c>
      <c r="G1100" s="26" t="s">
        <v>3342</v>
      </c>
      <c r="H1100" s="24"/>
      <c r="I1100" s="24"/>
      <c r="J1100" s="30">
        <f>COUNTIF(Quotation[联系方式],Quotation[[#This Row],[联系方式]])</f>
        <v>9</v>
      </c>
      <c r="K1100" s="33" t="s">
        <v>3461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x14ac:dyDescent="0.2">
      <c r="A1101" s="28">
        <v>43369.681840277779</v>
      </c>
      <c r="B1101" s="24" t="s">
        <v>2966</v>
      </c>
      <c r="C1101" s="27" t="s">
        <v>3183</v>
      </c>
      <c r="D1101" s="29">
        <v>443850298</v>
      </c>
      <c r="E1101" s="24" t="s">
        <v>3343</v>
      </c>
      <c r="F1101" s="24" t="s">
        <v>3344</v>
      </c>
      <c r="G1101" s="26" t="s">
        <v>3345</v>
      </c>
      <c r="H1101" s="24"/>
      <c r="I1101" s="24"/>
      <c r="J1101" s="30">
        <f>COUNTIF(Quotation[联系方式],Quotation[[#This Row],[联系方式]])</f>
        <v>3</v>
      </c>
      <c r="K1101" s="33" t="s">
        <v>3493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x14ac:dyDescent="0.2">
      <c r="A1102" s="28">
        <v>43369.720555555556</v>
      </c>
      <c r="B1102" s="24" t="s">
        <v>725</v>
      </c>
      <c r="C1102" s="27" t="s">
        <v>2505</v>
      </c>
      <c r="D1102" s="29">
        <v>814156716</v>
      </c>
      <c r="E1102" s="24" t="s">
        <v>3346</v>
      </c>
      <c r="F1102" s="24" t="s">
        <v>3347</v>
      </c>
      <c r="G1102" s="26" t="s">
        <v>3348</v>
      </c>
      <c r="H1102" s="24"/>
      <c r="I1102" s="24"/>
      <c r="J1102" s="30">
        <f>COUNTIF(Quotation[联系方式],Quotation[[#This Row],[联系方式]])</f>
        <v>10</v>
      </c>
      <c r="K1102" s="33" t="s">
        <v>3461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x14ac:dyDescent="0.2">
      <c r="A1103" s="28">
        <v>43370.372245370374</v>
      </c>
      <c r="B1103" s="24" t="s">
        <v>725</v>
      </c>
      <c r="C1103" s="27" t="s">
        <v>3023</v>
      </c>
      <c r="D1103" s="29">
        <v>1816541940</v>
      </c>
      <c r="E1103" s="24" t="s">
        <v>3349</v>
      </c>
      <c r="F1103" s="24" t="s">
        <v>3350</v>
      </c>
      <c r="G1103" s="26" t="s">
        <v>3303</v>
      </c>
      <c r="H1103" s="24"/>
      <c r="I1103" s="24"/>
      <c r="J1103" s="30">
        <f>COUNTIF(Quotation[联系方式],Quotation[[#This Row],[联系方式]])</f>
        <v>5</v>
      </c>
      <c r="K1103" s="33" t="s">
        <v>3461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x14ac:dyDescent="0.2">
      <c r="A1104" s="28">
        <v>43370.397245370368</v>
      </c>
      <c r="B1104" s="24" t="s">
        <v>725</v>
      </c>
      <c r="C1104" s="27" t="s">
        <v>2722</v>
      </c>
      <c r="D1104" s="29">
        <v>1102835273</v>
      </c>
      <c r="E1104" s="24" t="s">
        <v>3351</v>
      </c>
      <c r="F1104" s="24" t="s">
        <v>3352</v>
      </c>
      <c r="G1104" s="26" t="s">
        <v>3309</v>
      </c>
      <c r="H1104" s="24"/>
      <c r="I1104" s="24"/>
      <c r="J1104" s="30">
        <f>COUNTIF(Quotation[联系方式],Quotation[[#This Row],[联系方式]])</f>
        <v>11</v>
      </c>
      <c r="K1104" s="33" t="s">
        <v>3461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x14ac:dyDescent="0.2">
      <c r="A1105" s="28">
        <v>43370.40483796296</v>
      </c>
      <c r="B1105" s="24" t="s">
        <v>725</v>
      </c>
      <c r="C1105" s="27" t="s">
        <v>2482</v>
      </c>
      <c r="D1105" s="29">
        <v>1322850343</v>
      </c>
      <c r="E1105" s="24" t="s">
        <v>3353</v>
      </c>
      <c r="F1105" s="24" t="s">
        <v>3354</v>
      </c>
      <c r="G1105" s="26" t="s">
        <v>814</v>
      </c>
      <c r="H1105" s="24"/>
      <c r="I1105" s="24"/>
      <c r="J1105" s="30">
        <f>COUNTIF(Quotation[联系方式],Quotation[[#This Row],[联系方式]])</f>
        <v>12</v>
      </c>
      <c r="K1105" s="33" t="s">
        <v>3461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x14ac:dyDescent="0.2">
      <c r="A1106" s="28">
        <v>43370.415185185186</v>
      </c>
      <c r="B1106" s="24" t="s">
        <v>725</v>
      </c>
      <c r="C1106" s="27" t="s">
        <v>2644</v>
      </c>
      <c r="D1106" s="29">
        <v>627838125</v>
      </c>
      <c r="E1106" s="24" t="s">
        <v>3355</v>
      </c>
      <c r="F1106" s="24" t="s">
        <v>3356</v>
      </c>
      <c r="G1106" s="26" t="s">
        <v>814</v>
      </c>
      <c r="H1106" s="24"/>
      <c r="I1106" s="24"/>
      <c r="J1106" s="30">
        <f>COUNTIF(Quotation[联系方式],Quotation[[#This Row],[联系方式]])</f>
        <v>33</v>
      </c>
      <c r="K1106" s="33" t="s">
        <v>3461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x14ac:dyDescent="0.2">
      <c r="A1107" s="28">
        <v>43370.42359953704</v>
      </c>
      <c r="B1107" s="24" t="s">
        <v>3357</v>
      </c>
      <c r="C1107" s="27" t="s">
        <v>3358</v>
      </c>
      <c r="D1107" s="29">
        <v>107176780</v>
      </c>
      <c r="E1107" s="24" t="s">
        <v>3359</v>
      </c>
      <c r="F1107" s="24" t="s">
        <v>3360</v>
      </c>
      <c r="G1107" s="26" t="s">
        <v>3299</v>
      </c>
      <c r="H1107" s="24"/>
      <c r="I1107" s="24"/>
      <c r="J1107" s="30">
        <f>COUNTIF(Quotation[联系方式],Quotation[[#This Row],[联系方式]])</f>
        <v>1</v>
      </c>
      <c r="K1107" s="33" t="s">
        <v>3461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x14ac:dyDescent="0.2">
      <c r="A1108" s="28">
        <v>43370.426608796297</v>
      </c>
      <c r="B1108" s="24" t="s">
        <v>2495</v>
      </c>
      <c r="C1108" s="27" t="s">
        <v>2256</v>
      </c>
      <c r="D1108" s="29">
        <v>289556410</v>
      </c>
      <c r="E1108" s="24" t="s">
        <v>3361</v>
      </c>
      <c r="F1108" s="24" t="s">
        <v>3362</v>
      </c>
      <c r="G1108" s="26" t="s">
        <v>3363</v>
      </c>
      <c r="H1108" s="24" t="s">
        <v>3364</v>
      </c>
      <c r="I1108" s="24"/>
      <c r="J1108" s="30">
        <f>COUNTIF(Quotation[联系方式],Quotation[[#This Row],[联系方式]])</f>
        <v>13</v>
      </c>
      <c r="K1108" s="33" t="s">
        <v>3461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x14ac:dyDescent="0.2">
      <c r="A1109" s="28">
        <v>43370.45417824074</v>
      </c>
      <c r="B1109" s="24" t="s">
        <v>725</v>
      </c>
      <c r="C1109" s="27" t="s">
        <v>2259</v>
      </c>
      <c r="D1109" s="29">
        <v>875049346</v>
      </c>
      <c r="E1109" s="24" t="s">
        <v>3365</v>
      </c>
      <c r="F1109" s="24" t="s">
        <v>3366</v>
      </c>
      <c r="G1109" s="26" t="s">
        <v>3332</v>
      </c>
      <c r="H1109" s="24"/>
      <c r="I1109" s="24"/>
      <c r="J1109" s="30">
        <f>COUNTIF(Quotation[联系方式],Quotation[[#This Row],[联系方式]])</f>
        <v>11</v>
      </c>
      <c r="K1109" s="33" t="s">
        <v>3461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x14ac:dyDescent="0.2">
      <c r="A1110" s="28">
        <v>43370.46297453704</v>
      </c>
      <c r="B1110" s="24" t="s">
        <v>2553</v>
      </c>
      <c r="C1110" s="27" t="s">
        <v>2972</v>
      </c>
      <c r="D1110" s="29">
        <v>3003538372</v>
      </c>
      <c r="E1110" s="24" t="s">
        <v>3367</v>
      </c>
      <c r="F1110" s="24" t="s">
        <v>3368</v>
      </c>
      <c r="G1110" s="26" t="s">
        <v>3369</v>
      </c>
      <c r="H1110" s="24"/>
      <c r="I1110" s="24"/>
      <c r="J1110" s="30">
        <f>COUNTIF(Quotation[联系方式],Quotation[[#This Row],[联系方式]])</f>
        <v>9</v>
      </c>
      <c r="K1110" s="33" t="s">
        <v>3461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x14ac:dyDescent="0.2">
      <c r="A1111" s="28">
        <v>43370.46670138889</v>
      </c>
      <c r="B1111" s="24" t="s">
        <v>725</v>
      </c>
      <c r="C1111" s="27" t="s">
        <v>2505</v>
      </c>
      <c r="D1111" s="29">
        <v>814156716</v>
      </c>
      <c r="E1111" s="24" t="s">
        <v>3370</v>
      </c>
      <c r="F1111" s="24" t="s">
        <v>3371</v>
      </c>
      <c r="G1111" s="26" t="s">
        <v>3372</v>
      </c>
      <c r="H1111" s="24"/>
      <c r="I1111" s="24"/>
      <c r="J1111" s="30">
        <f>COUNTIF(Quotation[联系方式],Quotation[[#This Row],[联系方式]])</f>
        <v>10</v>
      </c>
      <c r="K1111" s="33" t="s">
        <v>3461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x14ac:dyDescent="0.2">
      <c r="A1112" s="28">
        <v>43370.470613425925</v>
      </c>
      <c r="B1112" s="24" t="s">
        <v>2568</v>
      </c>
      <c r="C1112" s="27" t="s">
        <v>2569</v>
      </c>
      <c r="D1112" s="29">
        <v>2880488446</v>
      </c>
      <c r="E1112" s="24" t="s">
        <v>3373</v>
      </c>
      <c r="F1112" s="24" t="s">
        <v>3374</v>
      </c>
      <c r="G1112" s="26" t="s">
        <v>3375</v>
      </c>
      <c r="H1112" s="24"/>
      <c r="I1112" s="24"/>
      <c r="J1112" s="30">
        <f>COUNTIF(Quotation[联系方式],Quotation[[#This Row],[联系方式]])</f>
        <v>11</v>
      </c>
      <c r="K1112" s="33" t="s">
        <v>3461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x14ac:dyDescent="0.2">
      <c r="A1113" s="28">
        <v>43370.480393518519</v>
      </c>
      <c r="B1113" s="24" t="s">
        <v>716</v>
      </c>
      <c r="C1113" s="27" t="s">
        <v>716</v>
      </c>
      <c r="D1113" s="29">
        <v>3003178802</v>
      </c>
      <c r="E1113" s="24" t="s">
        <v>3376</v>
      </c>
      <c r="F1113" s="24" t="s">
        <v>3354</v>
      </c>
      <c r="G1113" s="26" t="s">
        <v>814</v>
      </c>
      <c r="H1113" s="24"/>
      <c r="I1113" s="24"/>
      <c r="J1113" s="30">
        <f>COUNTIF(Quotation[联系方式],Quotation[[#This Row],[联系方式]])</f>
        <v>17</v>
      </c>
      <c r="K1113" s="33" t="s">
        <v>3461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x14ac:dyDescent="0.2">
      <c r="A1114" s="28">
        <v>43370.498518518521</v>
      </c>
      <c r="B1114" s="24" t="s">
        <v>2625</v>
      </c>
      <c r="C1114" s="27" t="s">
        <v>2799</v>
      </c>
      <c r="D1114" s="29">
        <v>3003516576</v>
      </c>
      <c r="E1114" s="24" t="s">
        <v>3377</v>
      </c>
      <c r="F1114" s="24" t="s">
        <v>3378</v>
      </c>
      <c r="G1114" s="26" t="s">
        <v>3379</v>
      </c>
      <c r="H1114" s="24"/>
      <c r="I1114" s="24"/>
      <c r="J1114" s="30">
        <f>COUNTIF(Quotation[联系方式],Quotation[[#This Row],[联系方式]])</f>
        <v>5</v>
      </c>
      <c r="K1114" s="33" t="s">
        <v>3461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x14ac:dyDescent="0.2">
      <c r="A1115" s="28">
        <v>43370.545567129629</v>
      </c>
      <c r="B1115" s="24" t="s">
        <v>3380</v>
      </c>
      <c r="C1115" s="27" t="s">
        <v>3381</v>
      </c>
      <c r="D1115" s="29">
        <v>147802338</v>
      </c>
      <c r="E1115" s="24" t="s">
        <v>3382</v>
      </c>
      <c r="F1115" s="24" t="s">
        <v>3383</v>
      </c>
      <c r="G1115" s="26" t="s">
        <v>1177</v>
      </c>
      <c r="H1115" s="24"/>
      <c r="I1115" s="24"/>
      <c r="J1115" s="30">
        <f>COUNTIF(Quotation[联系方式],Quotation[[#This Row],[联系方式]])</f>
        <v>1</v>
      </c>
      <c r="K1115" s="33" t="s">
        <v>3467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x14ac:dyDescent="0.2">
      <c r="A1116" s="28">
        <v>43370.559374999997</v>
      </c>
      <c r="B1116" s="24" t="s">
        <v>716</v>
      </c>
      <c r="C1116" s="27" t="s">
        <v>2317</v>
      </c>
      <c r="D1116" s="29">
        <v>3003128015</v>
      </c>
      <c r="E1116" s="24" t="s">
        <v>3384</v>
      </c>
      <c r="F1116" s="24" t="s">
        <v>3385</v>
      </c>
      <c r="G1116" s="26" t="s">
        <v>3386</v>
      </c>
      <c r="H1116" s="24"/>
      <c r="I1116" s="24"/>
      <c r="J1116" s="30">
        <f>COUNTIF(Quotation[联系方式],Quotation[[#This Row],[联系方式]])</f>
        <v>109</v>
      </c>
      <c r="K1116" s="33" t="s">
        <v>3461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x14ac:dyDescent="0.2">
      <c r="A1117" s="28">
        <v>43370.580416666664</v>
      </c>
      <c r="B1117" s="24" t="s">
        <v>725</v>
      </c>
      <c r="C1117" s="27" t="s">
        <v>2644</v>
      </c>
      <c r="D1117" s="29">
        <v>627838125</v>
      </c>
      <c r="E1117" s="24" t="s">
        <v>3387</v>
      </c>
      <c r="F1117" s="24" t="s">
        <v>3388</v>
      </c>
      <c r="G1117" s="26" t="s">
        <v>1177</v>
      </c>
      <c r="H1117" s="24"/>
      <c r="I1117" s="24"/>
      <c r="J1117" s="30">
        <f>COUNTIF(Quotation[联系方式],Quotation[[#This Row],[联系方式]])</f>
        <v>33</v>
      </c>
      <c r="K1117" s="33" t="s">
        <v>3461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x14ac:dyDescent="0.2">
      <c r="A1118" s="28">
        <v>43370.591643518521</v>
      </c>
      <c r="B1118" s="24" t="s">
        <v>2689</v>
      </c>
      <c r="C1118" s="27" t="s">
        <v>2690</v>
      </c>
      <c r="D1118" s="29">
        <v>2572253745</v>
      </c>
      <c r="E1118" s="24" t="s">
        <v>2627</v>
      </c>
      <c r="F1118" s="24" t="s">
        <v>3389</v>
      </c>
      <c r="G1118" s="26" t="s">
        <v>1177</v>
      </c>
      <c r="H1118" s="24"/>
      <c r="I1118" s="24"/>
      <c r="J1118" s="30">
        <f>COUNTIF(Quotation[联系方式],Quotation[[#This Row],[联系方式]])</f>
        <v>12</v>
      </c>
      <c r="K1118" s="33" t="s">
        <v>3467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x14ac:dyDescent="0.2">
      <c r="A1119" s="28">
        <v>43370.641180555554</v>
      </c>
      <c r="B1119" s="24" t="s">
        <v>725</v>
      </c>
      <c r="C1119" s="27" t="s">
        <v>2855</v>
      </c>
      <c r="D1119" s="29">
        <v>2269742823</v>
      </c>
      <c r="E1119" s="24" t="s">
        <v>3496</v>
      </c>
      <c r="F1119" s="24" t="s">
        <v>3497</v>
      </c>
      <c r="G1119" s="26" t="s">
        <v>3348</v>
      </c>
      <c r="H1119" s="24"/>
      <c r="I1119" s="24"/>
      <c r="J1119" s="30">
        <f>COUNTIF(Quotation[联系方式],Quotation[[#This Row],[联系方式]])</f>
        <v>3</v>
      </c>
      <c r="K1119" s="33" t="s">
        <v>3461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x14ac:dyDescent="0.2">
      <c r="A1120" s="28">
        <v>43370.669560185182</v>
      </c>
      <c r="B1120" s="24" t="s">
        <v>3424</v>
      </c>
      <c r="C1120" s="27" t="s">
        <v>2915</v>
      </c>
      <c r="D1120" s="29">
        <v>1462031131</v>
      </c>
      <c r="E1120" s="24" t="s">
        <v>3498</v>
      </c>
      <c r="F1120" s="24" t="s">
        <v>3499</v>
      </c>
      <c r="G1120" s="26" t="s">
        <v>814</v>
      </c>
      <c r="H1120" s="24"/>
      <c r="I1120" s="24"/>
      <c r="J1120" s="30">
        <f>COUNTIF(Quotation[联系方式],Quotation[[#This Row],[联系方式]])</f>
        <v>2</v>
      </c>
      <c r="K1120" s="33" t="s">
        <v>3463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x14ac:dyDescent="0.2">
      <c r="A1121" s="28">
        <v>43370.670081018521</v>
      </c>
      <c r="B1121" s="24" t="s">
        <v>704</v>
      </c>
      <c r="C1121" s="27" t="s">
        <v>2761</v>
      </c>
      <c r="D1121" s="29">
        <v>2881601580</v>
      </c>
      <c r="E1121" s="24" t="s">
        <v>3353</v>
      </c>
      <c r="F1121" s="24" t="s">
        <v>3500</v>
      </c>
      <c r="G1121" s="26" t="s">
        <v>814</v>
      </c>
      <c r="H1121" s="24"/>
      <c r="I1121" s="24"/>
      <c r="J1121" s="30">
        <f>COUNTIF(Quotation[联系方式],Quotation[[#This Row],[联系方式]])</f>
        <v>3</v>
      </c>
      <c r="K1121" s="33" t="s">
        <v>3461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x14ac:dyDescent="0.2">
      <c r="A1122" s="28">
        <v>43370.726840277777</v>
      </c>
      <c r="B1122" s="24" t="s">
        <v>2568</v>
      </c>
      <c r="C1122" s="27" t="s">
        <v>2569</v>
      </c>
      <c r="D1122" s="29">
        <v>2880488446</v>
      </c>
      <c r="E1122" s="24" t="s">
        <v>3501</v>
      </c>
      <c r="F1122" s="24" t="s">
        <v>3502</v>
      </c>
      <c r="G1122" s="26" t="s">
        <v>3503</v>
      </c>
      <c r="H1122" s="24"/>
      <c r="I1122" s="24"/>
      <c r="J1122" s="30">
        <f>COUNTIF(Quotation[联系方式],Quotation[[#This Row],[联系方式]])</f>
        <v>11</v>
      </c>
      <c r="K1122" s="33" t="s">
        <v>3461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x14ac:dyDescent="0.2">
      <c r="A1123" s="28">
        <v>43370.757893518516</v>
      </c>
      <c r="B1123" s="24" t="s">
        <v>2357</v>
      </c>
      <c r="C1123" s="27" t="s">
        <v>2386</v>
      </c>
      <c r="D1123" s="29">
        <v>3002716532</v>
      </c>
      <c r="E1123" s="24" t="s">
        <v>3504</v>
      </c>
      <c r="F1123" s="24" t="s">
        <v>3505</v>
      </c>
      <c r="G1123" s="26" t="s">
        <v>3318</v>
      </c>
      <c r="H1123" s="24"/>
      <c r="I1123" s="24"/>
      <c r="J1123" s="30">
        <f>COUNTIF(Quotation[联系方式],Quotation[[#This Row],[联系方式]])</f>
        <v>25</v>
      </c>
      <c r="K1123" s="33" t="s">
        <v>3461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x14ac:dyDescent="0.2">
      <c r="A1124" s="28">
        <v>43371.348495370374</v>
      </c>
      <c r="B1124" s="24" t="s">
        <v>725</v>
      </c>
      <c r="C1124" s="27" t="s">
        <v>2528</v>
      </c>
      <c r="D1124" s="29">
        <v>1065729493</v>
      </c>
      <c r="E1124" s="24" t="s">
        <v>3506</v>
      </c>
      <c r="F1124" s="24" t="s">
        <v>3507</v>
      </c>
      <c r="G1124" s="26" t="s">
        <v>3348</v>
      </c>
      <c r="H1124" s="24"/>
      <c r="I1124" s="24"/>
      <c r="J1124" s="30">
        <f>COUNTIF(Quotation[联系方式],Quotation[[#This Row],[联系方式]])</f>
        <v>3</v>
      </c>
      <c r="K1124" s="33" t="s">
        <v>3461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x14ac:dyDescent="0.2">
      <c r="A1125" s="28">
        <v>43371.375185185185</v>
      </c>
      <c r="B1125" s="24" t="s">
        <v>3335</v>
      </c>
      <c r="C1125" s="27" t="s">
        <v>3336</v>
      </c>
      <c r="D1125" s="29">
        <v>3004996990</v>
      </c>
      <c r="E1125" s="24" t="s">
        <v>3508</v>
      </c>
      <c r="F1125" s="24" t="s">
        <v>3509</v>
      </c>
      <c r="G1125" s="26" t="s">
        <v>1177</v>
      </c>
      <c r="H1125" s="24"/>
      <c r="I1125" s="24"/>
      <c r="J1125" s="30">
        <f>COUNTIF(Quotation[联系方式],Quotation[[#This Row],[联系方式]])</f>
        <v>5</v>
      </c>
      <c r="K1125" s="33" t="s">
        <v>3464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x14ac:dyDescent="0.2">
      <c r="A1126" s="28">
        <v>43371.378518518519</v>
      </c>
      <c r="B1126" s="24" t="s">
        <v>716</v>
      </c>
      <c r="C1126" s="27" t="s">
        <v>2317</v>
      </c>
      <c r="D1126" s="29">
        <v>3003128015</v>
      </c>
      <c r="E1126" s="24" t="s">
        <v>3353</v>
      </c>
      <c r="F1126" s="24" t="s">
        <v>3500</v>
      </c>
      <c r="G1126" s="26" t="s">
        <v>814</v>
      </c>
      <c r="H1126" s="24"/>
      <c r="I1126" s="24"/>
      <c r="J1126" s="30">
        <f>COUNTIF(Quotation[联系方式],Quotation[[#This Row],[联系方式]])</f>
        <v>109</v>
      </c>
      <c r="K1126" s="33" t="s">
        <v>3461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x14ac:dyDescent="0.2">
      <c r="A1127" s="28">
        <v>43371.398865740739</v>
      </c>
      <c r="B1127" s="24" t="s">
        <v>716</v>
      </c>
      <c r="C1127" s="27" t="s">
        <v>2450</v>
      </c>
      <c r="D1127" s="29">
        <v>3003178802</v>
      </c>
      <c r="E1127" s="24" t="s">
        <v>3510</v>
      </c>
      <c r="F1127" s="24" t="s">
        <v>3511</v>
      </c>
      <c r="G1127" s="26" t="s">
        <v>814</v>
      </c>
      <c r="H1127" s="24"/>
      <c r="I1127" s="24"/>
      <c r="J1127" s="30">
        <f>COUNTIF(Quotation[联系方式],Quotation[[#This Row],[联系方式]])</f>
        <v>17</v>
      </c>
      <c r="K1127" s="33" t="s">
        <v>3461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x14ac:dyDescent="0.2">
      <c r="A1128" s="28">
        <v>43371.399340277778</v>
      </c>
      <c r="B1128" s="24" t="s">
        <v>716</v>
      </c>
      <c r="C1128" s="27" t="s">
        <v>2317</v>
      </c>
      <c r="D1128" s="29">
        <v>3003128015</v>
      </c>
      <c r="E1128" s="24" t="s">
        <v>3512</v>
      </c>
      <c r="F1128" s="24" t="s">
        <v>3513</v>
      </c>
      <c r="G1128" s="26" t="s">
        <v>3514</v>
      </c>
      <c r="H1128" s="24"/>
      <c r="I1128" s="24"/>
      <c r="J1128" s="30">
        <f>COUNTIF(Quotation[联系方式],Quotation[[#This Row],[联系方式]])</f>
        <v>109</v>
      </c>
      <c r="K1128" s="33" t="s">
        <v>3461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x14ac:dyDescent="0.2">
      <c r="A1129" s="28">
        <v>43371.422256944446</v>
      </c>
      <c r="B1129" s="24" t="s">
        <v>716</v>
      </c>
      <c r="C1129" s="27" t="s">
        <v>2317</v>
      </c>
      <c r="D1129" s="29">
        <v>3003128015</v>
      </c>
      <c r="E1129" s="24" t="s">
        <v>3515</v>
      </c>
      <c r="F1129" s="24" t="s">
        <v>3516</v>
      </c>
      <c r="G1129" s="26" t="s">
        <v>3318</v>
      </c>
      <c r="H1129" s="24"/>
      <c r="I1129" s="24"/>
      <c r="J1129" s="30">
        <f>COUNTIF(Quotation[联系方式],Quotation[[#This Row],[联系方式]])</f>
        <v>109</v>
      </c>
      <c r="K1129" s="33" t="s">
        <v>3461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x14ac:dyDescent="0.2">
      <c r="A1130" s="28">
        <v>43371.42591435185</v>
      </c>
      <c r="B1130" s="24" t="s">
        <v>709</v>
      </c>
      <c r="C1130" s="27" t="s">
        <v>3283</v>
      </c>
      <c r="D1130" s="29">
        <v>2881536718</v>
      </c>
      <c r="E1130" s="24" t="s">
        <v>3517</v>
      </c>
      <c r="F1130" s="24" t="s">
        <v>3518</v>
      </c>
      <c r="G1130" s="26" t="s">
        <v>3323</v>
      </c>
      <c r="H1130" s="24"/>
      <c r="I1130" s="24"/>
      <c r="J1130" s="30">
        <f>COUNTIF(Quotation[联系方式],Quotation[[#This Row],[联系方式]])</f>
        <v>3</v>
      </c>
      <c r="K1130" s="33" t="s">
        <v>3461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x14ac:dyDescent="0.2">
      <c r="A1131" s="28">
        <v>43371.55</v>
      </c>
      <c r="B1131" s="24" t="s">
        <v>2431</v>
      </c>
      <c r="C1131" s="27" t="s">
        <v>2432</v>
      </c>
      <c r="D1131" s="29">
        <v>372202948</v>
      </c>
      <c r="E1131" s="24" t="s">
        <v>3519</v>
      </c>
      <c r="F1131" s="24" t="s">
        <v>3520</v>
      </c>
      <c r="G1131" s="26" t="s">
        <v>3332</v>
      </c>
      <c r="H1131" s="24"/>
      <c r="I1131" s="24"/>
      <c r="J1131" s="30">
        <f>COUNTIF(Quotation[联系方式],Quotation[[#This Row],[联系方式]])</f>
        <v>3</v>
      </c>
      <c r="K1131" s="33" t="s">
        <v>3461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x14ac:dyDescent="0.2">
      <c r="A1132" s="28">
        <v>43371.576145833336</v>
      </c>
      <c r="B1132" s="24" t="s">
        <v>716</v>
      </c>
      <c r="C1132" s="27" t="s">
        <v>2317</v>
      </c>
      <c r="D1132" s="29">
        <v>3003128015</v>
      </c>
      <c r="E1132" s="24" t="s">
        <v>3521</v>
      </c>
      <c r="F1132" s="24" t="s">
        <v>3497</v>
      </c>
      <c r="G1132" s="26" t="s">
        <v>3522</v>
      </c>
      <c r="H1132" s="24"/>
      <c r="I1132" s="24"/>
      <c r="J1132" s="30">
        <f>COUNTIF(Quotation[联系方式],Quotation[[#This Row],[联系方式]])</f>
        <v>109</v>
      </c>
      <c r="K1132" s="33" t="s">
        <v>3461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x14ac:dyDescent="0.2">
      <c r="A1133" s="28">
        <v>43371.593888888892</v>
      </c>
      <c r="B1133" s="24" t="s">
        <v>725</v>
      </c>
      <c r="C1133" s="27" t="s">
        <v>2259</v>
      </c>
      <c r="D1133" s="29">
        <v>875049346</v>
      </c>
      <c r="E1133" s="24" t="s">
        <v>3523</v>
      </c>
      <c r="F1133" s="24" t="s">
        <v>3524</v>
      </c>
      <c r="G1133" s="26" t="s">
        <v>3348</v>
      </c>
      <c r="H1133" s="24"/>
      <c r="I1133" s="24"/>
      <c r="J1133" s="30">
        <f>COUNTIF(Quotation[联系方式],Quotation[[#This Row],[联系方式]])</f>
        <v>11</v>
      </c>
      <c r="K1133" s="33" t="s">
        <v>3461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x14ac:dyDescent="0.2">
      <c r="A1134" s="28">
        <v>43371.61209490741</v>
      </c>
      <c r="B1134" s="24" t="s">
        <v>2938</v>
      </c>
      <c r="C1134" s="27" t="s">
        <v>3525</v>
      </c>
      <c r="D1134" s="29">
        <v>2880468920</v>
      </c>
      <c r="E1134" s="24" t="s">
        <v>3526</v>
      </c>
      <c r="F1134" s="24" t="s">
        <v>3527</v>
      </c>
      <c r="G1134" s="26" t="s">
        <v>3332</v>
      </c>
      <c r="H1134" s="24"/>
      <c r="I1134" s="24"/>
      <c r="J1134" s="30">
        <f>COUNTIF(Quotation[联系方式],Quotation[[#This Row],[联系方式]])</f>
        <v>2</v>
      </c>
      <c r="K1134" s="33" t="s">
        <v>3495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x14ac:dyDescent="0.2">
      <c r="A1135" s="28">
        <v>43371.656793981485</v>
      </c>
      <c r="B1135" s="24" t="s">
        <v>2225</v>
      </c>
      <c r="C1135" s="27" t="s">
        <v>2226</v>
      </c>
      <c r="D1135" s="29">
        <v>18938067</v>
      </c>
      <c r="E1135" s="24" t="s">
        <v>3528</v>
      </c>
      <c r="F1135" s="24" t="s">
        <v>3529</v>
      </c>
      <c r="G1135" s="26" t="s">
        <v>3530</v>
      </c>
      <c r="H1135" s="24"/>
      <c r="I1135" s="24"/>
      <c r="J1135" s="30">
        <f>COUNTIF(Quotation[联系方式],Quotation[[#This Row],[联系方式]])</f>
        <v>6</v>
      </c>
      <c r="K1135" s="33" t="s">
        <v>3461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x14ac:dyDescent="0.2">
      <c r="A1136" s="28">
        <v>43371.674571759257</v>
      </c>
      <c r="B1136" s="24" t="s">
        <v>2495</v>
      </c>
      <c r="C1136" s="27" t="s">
        <v>2256</v>
      </c>
      <c r="D1136" s="29">
        <v>289556410</v>
      </c>
      <c r="E1136" s="24" t="s">
        <v>3531</v>
      </c>
      <c r="F1136" s="24" t="s">
        <v>3532</v>
      </c>
      <c r="G1136" s="26" t="s">
        <v>3533</v>
      </c>
      <c r="H1136" s="24"/>
      <c r="I1136" s="24"/>
      <c r="J1136" s="30">
        <f>COUNTIF(Quotation[联系方式],Quotation[[#This Row],[联系方式]])</f>
        <v>13</v>
      </c>
      <c r="K1136" s="33" t="s">
        <v>3461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x14ac:dyDescent="0.2">
      <c r="A1137" s="28">
        <v>43371.679490740738</v>
      </c>
      <c r="B1137" s="24" t="s">
        <v>725</v>
      </c>
      <c r="C1137" s="27" t="s">
        <v>2259</v>
      </c>
      <c r="D1137" s="29">
        <v>875049346</v>
      </c>
      <c r="E1137" s="24" t="s">
        <v>3534</v>
      </c>
      <c r="F1137" s="24" t="s">
        <v>3500</v>
      </c>
      <c r="G1137" s="26" t="s">
        <v>814</v>
      </c>
      <c r="H1137" s="24"/>
      <c r="I1137" s="24"/>
      <c r="J1137" s="30">
        <f>COUNTIF(Quotation[联系方式],Quotation[[#This Row],[联系方式]])</f>
        <v>11</v>
      </c>
      <c r="K1137" s="33" t="s">
        <v>3461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x14ac:dyDescent="0.2">
      <c r="A1138" s="28">
        <v>43371.758125</v>
      </c>
      <c r="B1138" s="24" t="s">
        <v>725</v>
      </c>
      <c r="C1138" s="27" t="s">
        <v>3535</v>
      </c>
      <c r="D1138" s="29">
        <v>1062009510</v>
      </c>
      <c r="E1138" s="24" t="s">
        <v>3536</v>
      </c>
      <c r="F1138" s="24" t="s">
        <v>3537</v>
      </c>
      <c r="G1138" s="26" t="s">
        <v>814</v>
      </c>
      <c r="H1138" s="24"/>
      <c r="I1138" s="24"/>
      <c r="J1138" s="30">
        <f>COUNTIF(Quotation[联系方式],Quotation[[#This Row],[联系方式]])</f>
        <v>3</v>
      </c>
      <c r="K1138" s="33" t="s">
        <v>3461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x14ac:dyDescent="0.2">
      <c r="A1139" s="28">
        <v>43372.359282407408</v>
      </c>
      <c r="B1139" s="24" t="s">
        <v>2357</v>
      </c>
      <c r="C1139" s="27" t="s">
        <v>3538</v>
      </c>
      <c r="D1139" s="29">
        <v>3002785965</v>
      </c>
      <c r="E1139" s="24" t="s">
        <v>3539</v>
      </c>
      <c r="F1139" s="24" t="s">
        <v>3540</v>
      </c>
      <c r="G1139" s="26" t="s">
        <v>3326</v>
      </c>
      <c r="H1139" s="24"/>
      <c r="I1139" s="24"/>
      <c r="J1139" s="30">
        <f>COUNTIF(Quotation[联系方式],Quotation[[#This Row],[联系方式]])</f>
        <v>1</v>
      </c>
      <c r="K1139" s="33" t="s">
        <v>3461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x14ac:dyDescent="0.2">
      <c r="A1140" s="28">
        <v>43372.365312499998</v>
      </c>
      <c r="B1140" s="24" t="s">
        <v>725</v>
      </c>
      <c r="C1140" s="27" t="s">
        <v>2893</v>
      </c>
      <c r="D1140" s="29">
        <v>2521429625</v>
      </c>
      <c r="E1140" s="24" t="s">
        <v>3541</v>
      </c>
      <c r="F1140" s="24" t="s">
        <v>3537</v>
      </c>
      <c r="G1140" s="26" t="s">
        <v>814</v>
      </c>
      <c r="H1140" s="24"/>
      <c r="I1140" s="24"/>
      <c r="J1140" s="30">
        <f>COUNTIF(Quotation[联系方式],Quotation[[#This Row],[联系方式]])</f>
        <v>2</v>
      </c>
      <c r="K1140" s="33" t="s">
        <v>3461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x14ac:dyDescent="0.2">
      <c r="A1141" s="28">
        <v>43372.399872685186</v>
      </c>
      <c r="B1141" s="24" t="s">
        <v>725</v>
      </c>
      <c r="C1141" s="27" t="s">
        <v>2644</v>
      </c>
      <c r="D1141" s="29">
        <v>627838125</v>
      </c>
      <c r="E1141" s="24" t="s">
        <v>3542</v>
      </c>
      <c r="F1141" s="24" t="s">
        <v>3543</v>
      </c>
      <c r="G1141" s="26" t="s">
        <v>3544</v>
      </c>
      <c r="H1141" s="24"/>
      <c r="I1141" s="24"/>
      <c r="J1141" s="30">
        <f>COUNTIF(Quotation[联系方式],Quotation[[#This Row],[联系方式]])</f>
        <v>33</v>
      </c>
      <c r="K1141" s="33" t="s">
        <v>3461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x14ac:dyDescent="0.2">
      <c r="A1142" s="28">
        <v>43372.427187499998</v>
      </c>
      <c r="B1142" s="24" t="s">
        <v>2495</v>
      </c>
      <c r="C1142" s="27" t="s">
        <v>2256</v>
      </c>
      <c r="D1142" s="29">
        <v>289556410</v>
      </c>
      <c r="E1142" s="24" t="s">
        <v>3545</v>
      </c>
      <c r="F1142" s="24" t="s">
        <v>3546</v>
      </c>
      <c r="G1142" s="26" t="s">
        <v>3332</v>
      </c>
      <c r="H1142" s="24"/>
      <c r="I1142" s="24"/>
      <c r="J1142" s="30">
        <f>COUNTIF(Quotation[联系方式],Quotation[[#This Row],[联系方式]])</f>
        <v>13</v>
      </c>
      <c r="K1142" s="33" t="s">
        <v>3461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x14ac:dyDescent="0.2">
      <c r="A1143" s="28">
        <v>43372.434583333335</v>
      </c>
      <c r="B1143" s="24" t="s">
        <v>719</v>
      </c>
      <c r="C1143" s="27" t="s">
        <v>2319</v>
      </c>
      <c r="D1143" s="29">
        <v>3002246833</v>
      </c>
      <c r="E1143" s="24" t="s">
        <v>3547</v>
      </c>
      <c r="F1143" s="24" t="s">
        <v>3548</v>
      </c>
      <c r="G1143" s="26" t="s">
        <v>3549</v>
      </c>
      <c r="H1143" s="24"/>
      <c r="I1143" s="24"/>
      <c r="J1143" s="30">
        <f>COUNTIF(Quotation[联系方式],Quotation[[#This Row],[联系方式]])</f>
        <v>10</v>
      </c>
      <c r="K1143" s="33" t="s">
        <v>3461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x14ac:dyDescent="0.2">
      <c r="A1144" s="28">
        <v>43372.435370370367</v>
      </c>
      <c r="B1144" s="24" t="s">
        <v>725</v>
      </c>
      <c r="C1144" s="27" t="s">
        <v>2644</v>
      </c>
      <c r="D1144" s="29">
        <v>627838125</v>
      </c>
      <c r="E1144" s="24" t="s">
        <v>3550</v>
      </c>
      <c r="F1144" s="24" t="s">
        <v>3551</v>
      </c>
      <c r="G1144" s="26" t="s">
        <v>3552</v>
      </c>
      <c r="H1144" s="24"/>
      <c r="I1144" s="24"/>
      <c r="J1144" s="30">
        <f>COUNTIF(Quotation[联系方式],Quotation[[#This Row],[联系方式]])</f>
        <v>33</v>
      </c>
      <c r="K1144" s="33" t="s">
        <v>3461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x14ac:dyDescent="0.2">
      <c r="A1145" s="28">
        <v>43372.47997685185</v>
      </c>
      <c r="B1145" s="24" t="s">
        <v>725</v>
      </c>
      <c r="C1145" s="27" t="s">
        <v>2722</v>
      </c>
      <c r="D1145" s="29">
        <v>1102835273</v>
      </c>
      <c r="E1145" s="24" t="s">
        <v>3553</v>
      </c>
      <c r="F1145" s="24" t="s">
        <v>3554</v>
      </c>
      <c r="G1145" s="26" t="s">
        <v>3334</v>
      </c>
      <c r="H1145" s="24"/>
      <c r="I1145" s="24"/>
      <c r="J1145" s="30">
        <f>COUNTIF(Quotation[联系方式],Quotation[[#This Row],[联系方式]])</f>
        <v>11</v>
      </c>
      <c r="K1145" s="33" t="s">
        <v>3461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x14ac:dyDescent="0.2">
      <c r="A1146" s="28">
        <v>43372.671342592592</v>
      </c>
      <c r="B1146" s="24" t="s">
        <v>725</v>
      </c>
      <c r="C1146" s="27" t="s">
        <v>1367</v>
      </c>
      <c r="D1146" s="29">
        <v>297224084</v>
      </c>
      <c r="E1146" s="24" t="s">
        <v>3555</v>
      </c>
      <c r="F1146" s="24" t="s">
        <v>3556</v>
      </c>
      <c r="G1146" s="26" t="s">
        <v>3557</v>
      </c>
      <c r="H1146" s="24"/>
      <c r="I1146" s="24"/>
      <c r="J1146" s="30">
        <f>COUNTIF(Quotation[联系方式],Quotation[[#This Row],[联系方式]])</f>
        <v>13</v>
      </c>
      <c r="K1146" s="33" t="s">
        <v>3461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x14ac:dyDescent="0.2">
      <c r="A1147" s="28">
        <v>43372.687615740739</v>
      </c>
      <c r="B1147" s="24" t="s">
        <v>725</v>
      </c>
      <c r="C1147" s="27" t="s">
        <v>1367</v>
      </c>
      <c r="D1147" s="29">
        <v>297224084</v>
      </c>
      <c r="E1147" s="24" t="s">
        <v>3558</v>
      </c>
      <c r="F1147" s="24" t="s">
        <v>3524</v>
      </c>
      <c r="G1147" s="26" t="s">
        <v>3522</v>
      </c>
      <c r="H1147" s="24"/>
      <c r="I1147" s="24"/>
      <c r="J1147" s="30">
        <f>COUNTIF(Quotation[联系方式],Quotation[[#This Row],[联系方式]])</f>
        <v>13</v>
      </c>
      <c r="K1147" s="33" t="s">
        <v>3461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x14ac:dyDescent="0.2">
      <c r="A1148" s="28">
        <v>43372.710081018522</v>
      </c>
      <c r="B1148" s="24" t="s">
        <v>709</v>
      </c>
      <c r="C1148" s="27" t="s">
        <v>3559</v>
      </c>
      <c r="D1148" s="29">
        <v>2881536704</v>
      </c>
      <c r="E1148" s="24" t="s">
        <v>3560</v>
      </c>
      <c r="F1148" s="24" t="s">
        <v>3561</v>
      </c>
      <c r="G1148" s="26" t="s">
        <v>767</v>
      </c>
      <c r="H1148" s="24"/>
      <c r="I1148" s="24"/>
      <c r="J1148" s="30">
        <f>COUNTIF(Quotation[联系方式],Quotation[[#This Row],[联系方式]])</f>
        <v>3</v>
      </c>
      <c r="K1148" s="33" t="s">
        <v>3461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x14ac:dyDescent="0.2">
      <c r="A1149" s="28">
        <v>43372.711898148147</v>
      </c>
      <c r="B1149" s="24" t="s">
        <v>2303</v>
      </c>
      <c r="C1149" s="27" t="s">
        <v>2394</v>
      </c>
      <c r="D1149" s="29">
        <v>805791048</v>
      </c>
      <c r="E1149" s="24" t="s">
        <v>3562</v>
      </c>
      <c r="F1149" s="24"/>
      <c r="G1149" s="26" t="s">
        <v>3544</v>
      </c>
      <c r="H1149" s="24"/>
      <c r="I1149" s="24"/>
      <c r="J1149" s="30">
        <f>COUNTIF(Quotation[联系方式],Quotation[[#This Row],[联系方式]])</f>
        <v>4</v>
      </c>
      <c r="K1149" s="33" t="s">
        <v>3461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x14ac:dyDescent="0.2">
      <c r="A1150" s="28">
        <v>43373.371342592596</v>
      </c>
      <c r="B1150" s="24" t="s">
        <v>725</v>
      </c>
      <c r="C1150" s="27" t="s">
        <v>2542</v>
      </c>
      <c r="D1150" s="29">
        <v>554876709</v>
      </c>
      <c r="E1150" s="24" t="s">
        <v>3563</v>
      </c>
      <c r="F1150" s="24" t="s">
        <v>3564</v>
      </c>
      <c r="G1150" s="26" t="s">
        <v>767</v>
      </c>
      <c r="H1150" s="24"/>
      <c r="I1150" s="24"/>
      <c r="J1150" s="30">
        <f>COUNTIF(Quotation[联系方式],Quotation[[#This Row],[联系方式]])</f>
        <v>14</v>
      </c>
      <c r="K1150" s="33" t="s">
        <v>3461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x14ac:dyDescent="0.2">
      <c r="A1151" s="28">
        <v>43373.49732638889</v>
      </c>
      <c r="B1151" s="24" t="s">
        <v>2357</v>
      </c>
      <c r="C1151" s="27" t="s">
        <v>2358</v>
      </c>
      <c r="D1151" s="29">
        <v>3002787082</v>
      </c>
      <c r="E1151" s="24" t="s">
        <v>3504</v>
      </c>
      <c r="F1151" s="24" t="s">
        <v>3565</v>
      </c>
      <c r="G1151" s="26" t="s">
        <v>3318</v>
      </c>
      <c r="H1151" s="24"/>
      <c r="I1151" s="24"/>
      <c r="J1151" s="30">
        <f>COUNTIF(Quotation[联系方式],Quotation[[#This Row],[联系方式]])</f>
        <v>12</v>
      </c>
      <c r="K1151" s="33" t="s">
        <v>3461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6"/>
  <sheetViews>
    <sheetView topLeftCell="A28" workbookViewId="0">
      <selection activeCell="C56" sqref="C56"/>
    </sheetView>
  </sheetViews>
  <sheetFormatPr defaultRowHeight="14.25" x14ac:dyDescent="0.2"/>
  <cols>
    <col min="1" max="1" width="24.37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471</v>
      </c>
      <c r="B1" t="s">
        <v>472</v>
      </c>
      <c r="D1" t="s">
        <v>473</v>
      </c>
      <c r="E1" t="s">
        <v>472</v>
      </c>
    </row>
    <row r="2" spans="1:5" x14ac:dyDescent="0.2">
      <c r="A2" t="s">
        <v>369</v>
      </c>
      <c r="B2" t="s">
        <v>123</v>
      </c>
      <c r="D2" t="s">
        <v>342</v>
      </c>
      <c r="E2" t="s">
        <v>144</v>
      </c>
    </row>
    <row r="3" spans="1:5" x14ac:dyDescent="0.2">
      <c r="A3" t="s">
        <v>382</v>
      </c>
      <c r="B3" t="s">
        <v>116</v>
      </c>
      <c r="D3" t="s">
        <v>96</v>
      </c>
      <c r="E3" t="s">
        <v>96</v>
      </c>
    </row>
    <row r="4" spans="1:5" x14ac:dyDescent="0.2">
      <c r="A4" t="s">
        <v>343</v>
      </c>
      <c r="B4" t="s">
        <v>90</v>
      </c>
      <c r="D4" t="s">
        <v>237</v>
      </c>
      <c r="E4" t="s">
        <v>237</v>
      </c>
    </row>
    <row r="5" spans="1:5" x14ac:dyDescent="0.2">
      <c r="A5" t="s">
        <v>391</v>
      </c>
      <c r="B5" t="s">
        <v>104</v>
      </c>
      <c r="D5" t="s">
        <v>216</v>
      </c>
      <c r="E5" t="s">
        <v>216</v>
      </c>
    </row>
    <row r="6" spans="1:5" x14ac:dyDescent="0.2">
      <c r="A6" t="s">
        <v>367</v>
      </c>
      <c r="B6" t="s">
        <v>131</v>
      </c>
      <c r="D6" t="s">
        <v>173</v>
      </c>
      <c r="E6" t="s">
        <v>173</v>
      </c>
    </row>
    <row r="7" spans="1:5" x14ac:dyDescent="0.2">
      <c r="A7" t="s">
        <v>402</v>
      </c>
      <c r="B7" t="s">
        <v>98</v>
      </c>
      <c r="D7" t="s">
        <v>423</v>
      </c>
      <c r="E7" t="s">
        <v>67</v>
      </c>
    </row>
    <row r="8" spans="1:5" x14ac:dyDescent="0.2">
      <c r="A8" t="s">
        <v>474</v>
      </c>
      <c r="B8" t="s">
        <v>197</v>
      </c>
      <c r="D8" t="s">
        <v>465</v>
      </c>
      <c r="E8" t="s">
        <v>23</v>
      </c>
    </row>
    <row r="9" spans="1:5" x14ac:dyDescent="0.2">
      <c r="A9" t="s">
        <v>405</v>
      </c>
      <c r="B9" t="s">
        <v>95</v>
      </c>
      <c r="D9" t="s">
        <v>464</v>
      </c>
      <c r="E9" t="s">
        <v>23</v>
      </c>
    </row>
    <row r="10" spans="1:5" x14ac:dyDescent="0.2">
      <c r="A10" t="s">
        <v>287</v>
      </c>
      <c r="B10" t="s">
        <v>210</v>
      </c>
      <c r="D10" t="s">
        <v>461</v>
      </c>
      <c r="E10" t="s">
        <v>23</v>
      </c>
    </row>
    <row r="11" spans="1:5" x14ac:dyDescent="0.2">
      <c r="A11" t="s">
        <v>475</v>
      </c>
      <c r="B11" t="s">
        <v>45</v>
      </c>
      <c r="D11" t="s">
        <v>416</v>
      </c>
      <c r="E11" t="s">
        <v>54</v>
      </c>
    </row>
    <row r="12" spans="1:5" x14ac:dyDescent="0.2">
      <c r="A12" t="s">
        <v>476</v>
      </c>
      <c r="B12" t="s">
        <v>14</v>
      </c>
      <c r="D12" t="s">
        <v>340</v>
      </c>
      <c r="E12" t="s">
        <v>54</v>
      </c>
    </row>
    <row r="13" spans="1:5" x14ac:dyDescent="0.2">
      <c r="A13" t="s">
        <v>361</v>
      </c>
      <c r="B13" t="s">
        <v>133</v>
      </c>
      <c r="D13" t="s">
        <v>430</v>
      </c>
      <c r="E13" t="s">
        <v>57</v>
      </c>
    </row>
    <row r="14" spans="1:5" x14ac:dyDescent="0.2">
      <c r="A14" t="s">
        <v>332</v>
      </c>
      <c r="B14" t="s">
        <v>147</v>
      </c>
      <c r="D14" t="s">
        <v>443</v>
      </c>
      <c r="E14" t="s">
        <v>50</v>
      </c>
    </row>
    <row r="15" spans="1:5" x14ac:dyDescent="0.2">
      <c r="A15" t="s">
        <v>350</v>
      </c>
      <c r="B15" t="s">
        <v>136</v>
      </c>
      <c r="D15" t="s">
        <v>126</v>
      </c>
      <c r="E15" t="s">
        <v>126</v>
      </c>
    </row>
    <row r="16" spans="1:5" x14ac:dyDescent="0.2">
      <c r="A16" t="s">
        <v>384</v>
      </c>
      <c r="B16" t="s">
        <v>114</v>
      </c>
      <c r="D16" t="s">
        <v>124</v>
      </c>
      <c r="E16" t="s">
        <v>124</v>
      </c>
    </row>
    <row r="17" spans="1:5" x14ac:dyDescent="0.2">
      <c r="A17" t="s">
        <v>388</v>
      </c>
      <c r="B17" t="s">
        <v>108</v>
      </c>
      <c r="D17" t="s">
        <v>128</v>
      </c>
      <c r="E17" t="s">
        <v>128</v>
      </c>
    </row>
    <row r="18" spans="1:5" x14ac:dyDescent="0.2">
      <c r="A18" t="s">
        <v>379</v>
      </c>
      <c r="B18" t="s">
        <v>121</v>
      </c>
      <c r="D18" t="s">
        <v>72</v>
      </c>
      <c r="E18" t="s">
        <v>72</v>
      </c>
    </row>
    <row r="19" spans="1:5" x14ac:dyDescent="0.2">
      <c r="A19" t="s">
        <v>477</v>
      </c>
      <c r="B19" t="s">
        <v>11</v>
      </c>
      <c r="D19" t="s">
        <v>122</v>
      </c>
      <c r="E19" t="s">
        <v>122</v>
      </c>
    </row>
    <row r="20" spans="1:5" x14ac:dyDescent="0.2">
      <c r="A20" t="s">
        <v>478</v>
      </c>
      <c r="B20" t="s">
        <v>220</v>
      </c>
      <c r="D20" t="s">
        <v>344</v>
      </c>
      <c r="E20" t="s">
        <v>143</v>
      </c>
    </row>
    <row r="21" spans="1:5" x14ac:dyDescent="0.2">
      <c r="A21" t="s">
        <v>479</v>
      </c>
      <c r="B21" t="s">
        <v>5</v>
      </c>
      <c r="D21" t="s">
        <v>469</v>
      </c>
      <c r="E21" t="s">
        <v>10</v>
      </c>
    </row>
    <row r="22" spans="1:5" x14ac:dyDescent="0.2">
      <c r="A22" t="s">
        <v>386</v>
      </c>
      <c r="B22" t="s">
        <v>112</v>
      </c>
      <c r="D22" t="s">
        <v>383</v>
      </c>
      <c r="E22" t="s">
        <v>113</v>
      </c>
    </row>
    <row r="23" spans="1:5" x14ac:dyDescent="0.2">
      <c r="A23" t="s">
        <v>480</v>
      </c>
      <c r="B23" t="s">
        <v>27</v>
      </c>
      <c r="D23" t="s">
        <v>481</v>
      </c>
      <c r="E23" t="s">
        <v>46</v>
      </c>
    </row>
    <row r="24" spans="1:5" x14ac:dyDescent="0.2">
      <c r="A24" t="s">
        <v>482</v>
      </c>
      <c r="B24" t="s">
        <v>60</v>
      </c>
      <c r="D24" t="s">
        <v>378</v>
      </c>
      <c r="E24" t="s">
        <v>120</v>
      </c>
    </row>
    <row r="25" spans="1:5" x14ac:dyDescent="0.2">
      <c r="A25" t="s">
        <v>483</v>
      </c>
      <c r="B25" t="s">
        <v>169</v>
      </c>
      <c r="D25" t="s">
        <v>440</v>
      </c>
      <c r="E25" t="s">
        <v>46</v>
      </c>
    </row>
    <row r="26" spans="1:5" x14ac:dyDescent="0.2">
      <c r="A26" t="s">
        <v>484</v>
      </c>
      <c r="B26" t="s">
        <v>195</v>
      </c>
      <c r="D26" t="s">
        <v>313</v>
      </c>
      <c r="E26" t="s">
        <v>185</v>
      </c>
    </row>
    <row r="27" spans="1:5" x14ac:dyDescent="0.2">
      <c r="A27" t="s">
        <v>485</v>
      </c>
      <c r="B27" t="s">
        <v>183</v>
      </c>
      <c r="D27" t="s">
        <v>470</v>
      </c>
      <c r="E27" t="s">
        <v>4</v>
      </c>
    </row>
    <row r="28" spans="1:5" x14ac:dyDescent="0.2">
      <c r="A28" t="s">
        <v>421</v>
      </c>
      <c r="B28" t="s">
        <v>74</v>
      </c>
      <c r="D28" t="s">
        <v>445</v>
      </c>
      <c r="E28" t="s">
        <v>48</v>
      </c>
    </row>
    <row r="29" spans="1:5" x14ac:dyDescent="0.2">
      <c r="A29" t="s">
        <v>398</v>
      </c>
      <c r="B29" t="s">
        <v>74</v>
      </c>
      <c r="D29" t="s">
        <v>458</v>
      </c>
      <c r="E29" t="s">
        <v>32</v>
      </c>
    </row>
    <row r="30" spans="1:5" x14ac:dyDescent="0.2">
      <c r="A30" t="s">
        <v>486</v>
      </c>
      <c r="B30" t="s">
        <v>181</v>
      </c>
      <c r="D30" t="s">
        <v>293</v>
      </c>
      <c r="E30" t="s">
        <v>202</v>
      </c>
    </row>
    <row r="31" spans="1:5" x14ac:dyDescent="0.2">
      <c r="A31" t="s">
        <v>306</v>
      </c>
      <c r="B31" t="s">
        <v>192</v>
      </c>
      <c r="D31" t="s">
        <v>462</v>
      </c>
      <c r="E31" t="s">
        <v>4</v>
      </c>
    </row>
    <row r="32" spans="1:5" x14ac:dyDescent="0.2">
      <c r="A32" t="s">
        <v>487</v>
      </c>
      <c r="B32" t="s">
        <v>199</v>
      </c>
      <c r="D32" t="s">
        <v>387</v>
      </c>
      <c r="E32" t="s">
        <v>107</v>
      </c>
    </row>
    <row r="33" spans="1:5" x14ac:dyDescent="0.2">
      <c r="A33" t="s">
        <v>411</v>
      </c>
      <c r="B33" t="s">
        <v>84</v>
      </c>
      <c r="D33" t="s">
        <v>448</v>
      </c>
      <c r="E33" t="s">
        <v>43</v>
      </c>
    </row>
    <row r="34" spans="1:5" x14ac:dyDescent="0.2">
      <c r="A34" t="s">
        <v>345</v>
      </c>
      <c r="B34" t="s">
        <v>140</v>
      </c>
      <c r="D34" t="s">
        <v>115</v>
      </c>
      <c r="E34" t="s">
        <v>115</v>
      </c>
    </row>
    <row r="35" spans="1:5" x14ac:dyDescent="0.2">
      <c r="A35" t="s">
        <v>488</v>
      </c>
      <c r="B35" t="s">
        <v>163</v>
      </c>
      <c r="D35" t="s">
        <v>305</v>
      </c>
      <c r="E35" t="s">
        <v>193</v>
      </c>
    </row>
    <row r="36" spans="1:5" x14ac:dyDescent="0.2">
      <c r="A36" t="s">
        <v>489</v>
      </c>
      <c r="B36" t="s">
        <v>208</v>
      </c>
      <c r="D36" t="s">
        <v>401</v>
      </c>
      <c r="E36" t="s">
        <v>100</v>
      </c>
    </row>
    <row r="37" spans="1:5" x14ac:dyDescent="0.2">
      <c r="A37" t="s">
        <v>415</v>
      </c>
      <c r="B37" t="s">
        <v>79</v>
      </c>
      <c r="D37" t="s">
        <v>376</v>
      </c>
      <c r="E37" t="s">
        <v>124</v>
      </c>
    </row>
    <row r="38" spans="1:5" x14ac:dyDescent="0.2">
      <c r="A38" t="s">
        <v>396</v>
      </c>
      <c r="B38" t="s">
        <v>103</v>
      </c>
      <c r="D38" t="s">
        <v>413</v>
      </c>
      <c r="E38" t="s">
        <v>82</v>
      </c>
    </row>
    <row r="39" spans="1:5" x14ac:dyDescent="0.2">
      <c r="A39" t="s">
        <v>490</v>
      </c>
      <c r="B39" t="s">
        <v>203</v>
      </c>
      <c r="D39" t="s">
        <v>309</v>
      </c>
      <c r="E39" t="s">
        <v>82</v>
      </c>
    </row>
    <row r="40" spans="1:5" x14ac:dyDescent="0.2">
      <c r="A40" t="s">
        <v>491</v>
      </c>
      <c r="B40" t="s">
        <v>69</v>
      </c>
      <c r="D40" t="s">
        <v>426</v>
      </c>
      <c r="E40" t="s">
        <v>62</v>
      </c>
    </row>
    <row r="41" spans="1:5" x14ac:dyDescent="0.2">
      <c r="A41" t="s">
        <v>492</v>
      </c>
      <c r="B41" t="s">
        <v>157</v>
      </c>
      <c r="D41" t="s">
        <v>70</v>
      </c>
      <c r="E41" t="s">
        <v>70</v>
      </c>
    </row>
    <row r="42" spans="1:5" x14ac:dyDescent="0.2">
      <c r="A42" t="s">
        <v>330</v>
      </c>
      <c r="B42" t="s">
        <v>152</v>
      </c>
      <c r="D42" t="s">
        <v>368</v>
      </c>
      <c r="E42" t="s">
        <v>70</v>
      </c>
    </row>
    <row r="43" spans="1:5" x14ac:dyDescent="0.2">
      <c r="A43" t="s">
        <v>493</v>
      </c>
      <c r="B43" t="s">
        <v>38</v>
      </c>
      <c r="D43" t="s">
        <v>144</v>
      </c>
      <c r="E43" t="s">
        <v>144</v>
      </c>
    </row>
    <row r="44" spans="1:5" x14ac:dyDescent="0.2">
      <c r="A44" t="s">
        <v>494</v>
      </c>
      <c r="B44" t="s">
        <v>213</v>
      </c>
      <c r="D44" t="s">
        <v>89</v>
      </c>
      <c r="E44" t="s">
        <v>89</v>
      </c>
    </row>
    <row r="45" spans="1:5" x14ac:dyDescent="0.2">
      <c r="A45" t="s">
        <v>495</v>
      </c>
      <c r="B45" t="s">
        <v>161</v>
      </c>
      <c r="D45" t="s">
        <v>105</v>
      </c>
      <c r="E45" t="s">
        <v>105</v>
      </c>
    </row>
    <row r="46" spans="1:5" x14ac:dyDescent="0.2">
      <c r="D46" t="s">
        <v>362</v>
      </c>
      <c r="E46" t="s">
        <v>99</v>
      </c>
    </row>
    <row r="47" spans="1:5" x14ac:dyDescent="0.2">
      <c r="D47" t="s">
        <v>99</v>
      </c>
      <c r="E47" t="s">
        <v>99</v>
      </c>
    </row>
    <row r="48" spans="1:5" x14ac:dyDescent="0.2">
      <c r="D48" t="s">
        <v>349</v>
      </c>
      <c r="E48" t="s">
        <v>137</v>
      </c>
    </row>
    <row r="49" spans="4:5" x14ac:dyDescent="0.2">
      <c r="D49" t="s">
        <v>381</v>
      </c>
      <c r="E49" t="s">
        <v>115</v>
      </c>
    </row>
    <row r="50" spans="4:5" x14ac:dyDescent="0.2">
      <c r="D50" t="s">
        <v>94</v>
      </c>
      <c r="E50" t="s">
        <v>94</v>
      </c>
    </row>
    <row r="51" spans="4:5" x14ac:dyDescent="0.2">
      <c r="D51" t="s">
        <v>414</v>
      </c>
      <c r="E51" t="s">
        <v>78</v>
      </c>
    </row>
    <row r="52" spans="4:5" x14ac:dyDescent="0.2">
      <c r="D52" t="s">
        <v>453</v>
      </c>
      <c r="E52" t="s">
        <v>20</v>
      </c>
    </row>
    <row r="53" spans="4:5" x14ac:dyDescent="0.2">
      <c r="D53" t="s">
        <v>272</v>
      </c>
      <c r="E53" t="s">
        <v>211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318</v>
      </c>
      <c r="E55" t="s">
        <v>175</v>
      </c>
    </row>
    <row r="56" spans="4:5" x14ac:dyDescent="0.2">
      <c r="D56" t="s">
        <v>319</v>
      </c>
      <c r="E56" t="s">
        <v>175</v>
      </c>
    </row>
    <row r="57" spans="4:5" x14ac:dyDescent="0.2">
      <c r="D57" t="s">
        <v>262</v>
      </c>
      <c r="E57" t="s">
        <v>0</v>
      </c>
    </row>
    <row r="58" spans="4:5" x14ac:dyDescent="0.2">
      <c r="D58" t="s">
        <v>3956</v>
      </c>
      <c r="E58" t="s">
        <v>3959</v>
      </c>
    </row>
    <row r="59" spans="4:5" x14ac:dyDescent="0.2">
      <c r="D59" t="s">
        <v>275</v>
      </c>
      <c r="E59" t="s">
        <v>218</v>
      </c>
    </row>
    <row r="60" spans="4:5" x14ac:dyDescent="0.2">
      <c r="D60" t="s">
        <v>209</v>
      </c>
      <c r="E60" t="s">
        <v>209</v>
      </c>
    </row>
    <row r="61" spans="4:5" x14ac:dyDescent="0.2">
      <c r="D61" t="s">
        <v>447</v>
      </c>
      <c r="E61" t="s">
        <v>44</v>
      </c>
    </row>
    <row r="62" spans="4:5" x14ac:dyDescent="0.2">
      <c r="D62" t="s">
        <v>287</v>
      </c>
      <c r="E62" t="s">
        <v>209</v>
      </c>
    </row>
    <row r="63" spans="4:5" x14ac:dyDescent="0.2">
      <c r="D63" t="s">
        <v>390</v>
      </c>
      <c r="E63" t="s">
        <v>105</v>
      </c>
    </row>
    <row r="64" spans="4:5" x14ac:dyDescent="0.2">
      <c r="D64" t="s">
        <v>312</v>
      </c>
      <c r="E64" t="s">
        <v>167</v>
      </c>
    </row>
    <row r="65" spans="4:5" x14ac:dyDescent="0.2">
      <c r="D65" t="s">
        <v>266</v>
      </c>
      <c r="E65" t="s">
        <v>167</v>
      </c>
    </row>
    <row r="66" spans="4:5" x14ac:dyDescent="0.2">
      <c r="D66" t="s">
        <v>57</v>
      </c>
      <c r="E66" t="s">
        <v>57</v>
      </c>
    </row>
    <row r="67" spans="4:5" x14ac:dyDescent="0.2">
      <c r="D67" t="s">
        <v>50</v>
      </c>
      <c r="E67" t="s">
        <v>50</v>
      </c>
    </row>
    <row r="68" spans="4:5" x14ac:dyDescent="0.2">
      <c r="D68" t="s">
        <v>48</v>
      </c>
      <c r="E68" t="s">
        <v>48</v>
      </c>
    </row>
    <row r="69" spans="4:5" x14ac:dyDescent="0.2">
      <c r="D69" t="s">
        <v>44</v>
      </c>
      <c r="E69" t="s">
        <v>44</v>
      </c>
    </row>
    <row r="70" spans="4:5" x14ac:dyDescent="0.2">
      <c r="D70" t="s">
        <v>47</v>
      </c>
      <c r="E70" t="s">
        <v>47</v>
      </c>
    </row>
    <row r="71" spans="4:5" x14ac:dyDescent="0.2">
      <c r="D71" t="s">
        <v>53</v>
      </c>
      <c r="E71" t="s">
        <v>53</v>
      </c>
    </row>
    <row r="72" spans="4:5" x14ac:dyDescent="0.2">
      <c r="D72" t="s">
        <v>56</v>
      </c>
      <c r="E72" t="s">
        <v>56</v>
      </c>
    </row>
    <row r="73" spans="4:5" x14ac:dyDescent="0.2">
      <c r="D73" t="s">
        <v>325</v>
      </c>
      <c r="E73" t="s">
        <v>160</v>
      </c>
    </row>
    <row r="74" spans="4:5" x14ac:dyDescent="0.2">
      <c r="D74" t="s">
        <v>13</v>
      </c>
      <c r="E74" t="s">
        <v>13</v>
      </c>
    </row>
    <row r="75" spans="4:5" x14ac:dyDescent="0.2">
      <c r="D75" t="s">
        <v>23</v>
      </c>
      <c r="E75" t="s">
        <v>23</v>
      </c>
    </row>
    <row r="76" spans="4:5" x14ac:dyDescent="0.2">
      <c r="D76" t="s">
        <v>20</v>
      </c>
      <c r="E76" t="s">
        <v>20</v>
      </c>
    </row>
    <row r="77" spans="4:5" x14ac:dyDescent="0.2">
      <c r="D77" t="s">
        <v>16</v>
      </c>
      <c r="E77" t="s">
        <v>16</v>
      </c>
    </row>
    <row r="78" spans="4:5" x14ac:dyDescent="0.2">
      <c r="D78" t="s">
        <v>15</v>
      </c>
      <c r="E78" t="s">
        <v>15</v>
      </c>
    </row>
    <row r="79" spans="4:5" x14ac:dyDescent="0.2">
      <c r="D79" t="s">
        <v>324</v>
      </c>
      <c r="E79" t="s">
        <v>168</v>
      </c>
    </row>
    <row r="80" spans="4:5" x14ac:dyDescent="0.2">
      <c r="D80" t="s">
        <v>452</v>
      </c>
      <c r="E80" t="s">
        <v>36</v>
      </c>
    </row>
    <row r="81" spans="4:5" x14ac:dyDescent="0.2">
      <c r="D81" t="s">
        <v>54</v>
      </c>
      <c r="E81" t="s">
        <v>54</v>
      </c>
    </row>
    <row r="82" spans="4:5" x14ac:dyDescent="0.2">
      <c r="D82" t="s">
        <v>46</v>
      </c>
      <c r="E82" t="s">
        <v>46</v>
      </c>
    </row>
    <row r="83" spans="4:5" x14ac:dyDescent="0.2">
      <c r="D83" t="s">
        <v>51</v>
      </c>
      <c r="E83" t="s">
        <v>51</v>
      </c>
    </row>
    <row r="84" spans="4:5" x14ac:dyDescent="0.2">
      <c r="D84" t="s">
        <v>395</v>
      </c>
      <c r="E84" t="s">
        <v>102</v>
      </c>
    </row>
    <row r="85" spans="4:5" x14ac:dyDescent="0.2">
      <c r="D85" t="s">
        <v>134</v>
      </c>
      <c r="E85" t="s">
        <v>134</v>
      </c>
    </row>
    <row r="86" spans="4:5" x14ac:dyDescent="0.2">
      <c r="D86" t="s">
        <v>132</v>
      </c>
      <c r="E86" t="s">
        <v>132</v>
      </c>
    </row>
    <row r="87" spans="4:5" x14ac:dyDescent="0.2">
      <c r="D87" t="s">
        <v>446</v>
      </c>
      <c r="E87" t="s">
        <v>47</v>
      </c>
    </row>
    <row r="88" spans="4:5" x14ac:dyDescent="0.2">
      <c r="D88" t="s">
        <v>146</v>
      </c>
      <c r="E88" t="s">
        <v>146</v>
      </c>
    </row>
    <row r="89" spans="4:5" x14ac:dyDescent="0.2">
      <c r="D89" t="s">
        <v>149</v>
      </c>
      <c r="E89" t="s">
        <v>149</v>
      </c>
    </row>
    <row r="90" spans="4:5" x14ac:dyDescent="0.2">
      <c r="D90" t="s">
        <v>113</v>
      </c>
      <c r="E90" t="s">
        <v>113</v>
      </c>
    </row>
    <row r="91" spans="4:5" x14ac:dyDescent="0.2">
      <c r="D91" t="s">
        <v>137</v>
      </c>
      <c r="E91" t="s">
        <v>137</v>
      </c>
    </row>
    <row r="92" spans="4:5" x14ac:dyDescent="0.2">
      <c r="D92" t="s">
        <v>120</v>
      </c>
      <c r="E92" t="s">
        <v>120</v>
      </c>
    </row>
    <row r="93" spans="4:5" x14ac:dyDescent="0.2">
      <c r="D93" t="s">
        <v>135</v>
      </c>
      <c r="E93" t="s">
        <v>135</v>
      </c>
    </row>
    <row r="94" spans="4:5" x14ac:dyDescent="0.2">
      <c r="D94" t="s">
        <v>34</v>
      </c>
      <c r="E94" t="s">
        <v>34</v>
      </c>
    </row>
    <row r="95" spans="4:5" x14ac:dyDescent="0.2">
      <c r="D95" t="s">
        <v>107</v>
      </c>
      <c r="E95" t="s">
        <v>107</v>
      </c>
    </row>
    <row r="96" spans="4:5" x14ac:dyDescent="0.2">
      <c r="D96" t="s">
        <v>3300</v>
      </c>
      <c r="E96" t="s">
        <v>3391</v>
      </c>
    </row>
    <row r="97" spans="4:5" x14ac:dyDescent="0.2">
      <c r="D97" t="s">
        <v>496</v>
      </c>
      <c r="E97" t="s">
        <v>497</v>
      </c>
    </row>
    <row r="98" spans="4:5" x14ac:dyDescent="0.2">
      <c r="D98" t="s">
        <v>497</v>
      </c>
      <c r="E98" t="s">
        <v>497</v>
      </c>
    </row>
    <row r="99" spans="4:5" x14ac:dyDescent="0.2">
      <c r="D99" t="s">
        <v>10</v>
      </c>
      <c r="E99" t="s">
        <v>10</v>
      </c>
    </row>
    <row r="100" spans="4:5" x14ac:dyDescent="0.2">
      <c r="D100" t="s">
        <v>283</v>
      </c>
      <c r="E100" t="s">
        <v>158</v>
      </c>
    </row>
    <row r="101" spans="4:5" x14ac:dyDescent="0.2">
      <c r="D101" t="s">
        <v>268</v>
      </c>
      <c r="E101" t="s">
        <v>216</v>
      </c>
    </row>
    <row r="102" spans="4:5" x14ac:dyDescent="0.2">
      <c r="D102" t="s">
        <v>365</v>
      </c>
      <c r="E102" t="s">
        <v>99</v>
      </c>
    </row>
    <row r="103" spans="4:5" x14ac:dyDescent="0.2">
      <c r="D103" t="s">
        <v>201</v>
      </c>
      <c r="E103" t="s">
        <v>201</v>
      </c>
    </row>
    <row r="104" spans="4:5" x14ac:dyDescent="0.2">
      <c r="D104" t="s">
        <v>292</v>
      </c>
      <c r="E104" t="s">
        <v>205</v>
      </c>
    </row>
    <row r="105" spans="4:5" x14ac:dyDescent="0.2">
      <c r="D105" t="s">
        <v>468</v>
      </c>
      <c r="E105" t="s">
        <v>12</v>
      </c>
    </row>
    <row r="106" spans="4:5" x14ac:dyDescent="0.2">
      <c r="D106" t="s">
        <v>196</v>
      </c>
      <c r="E106" t="s">
        <v>196</v>
      </c>
    </row>
    <row r="107" spans="4:5" x14ac:dyDescent="0.2">
      <c r="D107" t="s">
        <v>170</v>
      </c>
      <c r="E107" t="s">
        <v>170</v>
      </c>
    </row>
    <row r="108" spans="4:5" x14ac:dyDescent="0.2">
      <c r="D108" t="s">
        <v>394</v>
      </c>
      <c r="E108" t="s">
        <v>99</v>
      </c>
    </row>
    <row r="109" spans="4:5" x14ac:dyDescent="0.2">
      <c r="D109" t="s">
        <v>4</v>
      </c>
      <c r="E109" t="s">
        <v>4</v>
      </c>
    </row>
    <row r="110" spans="4:5" x14ac:dyDescent="0.2">
      <c r="D110" t="s">
        <v>498</v>
      </c>
      <c r="E110" t="s">
        <v>91</v>
      </c>
    </row>
    <row r="111" spans="4:5" x14ac:dyDescent="0.2">
      <c r="D111" t="s">
        <v>360</v>
      </c>
      <c r="E111" t="s">
        <v>134</v>
      </c>
    </row>
    <row r="112" spans="4:5" x14ac:dyDescent="0.2">
      <c r="D112" t="s">
        <v>308</v>
      </c>
      <c r="E112" t="s">
        <v>191</v>
      </c>
    </row>
    <row r="113" spans="4:5" x14ac:dyDescent="0.2">
      <c r="D113" t="s">
        <v>372</v>
      </c>
      <c r="E113" t="s">
        <v>128</v>
      </c>
    </row>
    <row r="114" spans="4:5" x14ac:dyDescent="0.2">
      <c r="D114" t="s">
        <v>329</v>
      </c>
      <c r="E114" t="s">
        <v>88</v>
      </c>
    </row>
    <row r="115" spans="4:5" x14ac:dyDescent="0.2">
      <c r="D115" t="s">
        <v>298</v>
      </c>
      <c r="E115" t="s">
        <v>198</v>
      </c>
    </row>
    <row r="116" spans="4:5" x14ac:dyDescent="0.2">
      <c r="D116" t="s">
        <v>111</v>
      </c>
      <c r="E116" t="s">
        <v>111</v>
      </c>
    </row>
    <row r="117" spans="4:5" x14ac:dyDescent="0.2">
      <c r="D117" t="s">
        <v>337</v>
      </c>
      <c r="E117" t="s">
        <v>72</v>
      </c>
    </row>
    <row r="118" spans="4:5" x14ac:dyDescent="0.2">
      <c r="D118" t="s">
        <v>412</v>
      </c>
      <c r="E118" t="s">
        <v>83</v>
      </c>
    </row>
    <row r="119" spans="4:5" x14ac:dyDescent="0.2">
      <c r="D119" t="s">
        <v>36</v>
      </c>
      <c r="E119" t="s">
        <v>36</v>
      </c>
    </row>
    <row r="120" spans="4:5" x14ac:dyDescent="0.2">
      <c r="D120" t="s">
        <v>32</v>
      </c>
      <c r="E120" t="s">
        <v>32</v>
      </c>
    </row>
    <row r="121" spans="4:5" x14ac:dyDescent="0.2">
      <c r="D121" t="s">
        <v>33</v>
      </c>
      <c r="E121" t="s">
        <v>33</v>
      </c>
    </row>
    <row r="122" spans="4:5" x14ac:dyDescent="0.2">
      <c r="D122" t="s">
        <v>26</v>
      </c>
      <c r="E122" t="s">
        <v>26</v>
      </c>
    </row>
    <row r="123" spans="4:5" x14ac:dyDescent="0.2">
      <c r="D123" t="s">
        <v>28</v>
      </c>
      <c r="E123" t="s">
        <v>28</v>
      </c>
    </row>
    <row r="124" spans="4:5" x14ac:dyDescent="0.2">
      <c r="D124" t="s">
        <v>67</v>
      </c>
      <c r="E124" t="s">
        <v>67</v>
      </c>
    </row>
    <row r="125" spans="4:5" x14ac:dyDescent="0.2">
      <c r="D125" t="s">
        <v>193</v>
      </c>
      <c r="E125" t="s">
        <v>193</v>
      </c>
    </row>
    <row r="126" spans="4:5" x14ac:dyDescent="0.2">
      <c r="D126" t="s">
        <v>62</v>
      </c>
      <c r="E126" t="s">
        <v>62</v>
      </c>
    </row>
    <row r="127" spans="4:5" x14ac:dyDescent="0.2">
      <c r="D127" t="s">
        <v>316</v>
      </c>
      <c r="E127" t="s">
        <v>176</v>
      </c>
    </row>
    <row r="128" spans="4:5" x14ac:dyDescent="0.2">
      <c r="D128" t="s">
        <v>450</v>
      </c>
      <c r="E128" t="s">
        <v>35</v>
      </c>
    </row>
    <row r="129" spans="4:5" x14ac:dyDescent="0.2">
      <c r="D129" t="s">
        <v>357</v>
      </c>
      <c r="E129" t="s">
        <v>135</v>
      </c>
    </row>
    <row r="130" spans="4:5" x14ac:dyDescent="0.2">
      <c r="D130" t="s">
        <v>304</v>
      </c>
      <c r="E130" t="s">
        <v>194</v>
      </c>
    </row>
    <row r="131" spans="4:5" x14ac:dyDescent="0.2">
      <c r="D131" t="s">
        <v>176</v>
      </c>
      <c r="E131" t="s">
        <v>176</v>
      </c>
    </row>
    <row r="132" spans="4:5" x14ac:dyDescent="0.2">
      <c r="D132" t="s">
        <v>315</v>
      </c>
      <c r="E132" t="s">
        <v>182</v>
      </c>
    </row>
    <row r="133" spans="4:5" x14ac:dyDescent="0.2">
      <c r="D133" t="s">
        <v>366</v>
      </c>
      <c r="E133" t="s">
        <v>130</v>
      </c>
    </row>
    <row r="134" spans="4:5" x14ac:dyDescent="0.2">
      <c r="D134" t="s">
        <v>40</v>
      </c>
      <c r="E134" t="s">
        <v>40</v>
      </c>
    </row>
    <row r="135" spans="4:5" x14ac:dyDescent="0.2">
      <c r="D135" t="s">
        <v>281</v>
      </c>
      <c r="E135" t="s">
        <v>201</v>
      </c>
    </row>
    <row r="136" spans="4:5" x14ac:dyDescent="0.2">
      <c r="D136" t="s">
        <v>175</v>
      </c>
      <c r="E136" t="s">
        <v>175</v>
      </c>
    </row>
    <row r="137" spans="4:5" x14ac:dyDescent="0.2">
      <c r="D137" t="s">
        <v>168</v>
      </c>
      <c r="E137" t="s">
        <v>168</v>
      </c>
    </row>
    <row r="138" spans="4:5" x14ac:dyDescent="0.2">
      <c r="D138" t="s">
        <v>174</v>
      </c>
      <c r="E138" t="s">
        <v>174</v>
      </c>
    </row>
    <row r="139" spans="4:5" x14ac:dyDescent="0.2">
      <c r="D139" t="s">
        <v>177</v>
      </c>
      <c r="E139" t="s">
        <v>177</v>
      </c>
    </row>
    <row r="140" spans="4:5" x14ac:dyDescent="0.2">
      <c r="D140" t="s">
        <v>172</v>
      </c>
      <c r="E140" t="s">
        <v>172</v>
      </c>
    </row>
    <row r="141" spans="4:5" x14ac:dyDescent="0.2">
      <c r="D141" t="s">
        <v>171</v>
      </c>
      <c r="E141" t="s">
        <v>171</v>
      </c>
    </row>
    <row r="142" spans="4:5" x14ac:dyDescent="0.2">
      <c r="D142" t="s">
        <v>408</v>
      </c>
      <c r="E142" t="s">
        <v>94</v>
      </c>
    </row>
    <row r="143" spans="4:5" x14ac:dyDescent="0.2">
      <c r="D143" t="s">
        <v>457</v>
      </c>
      <c r="E143" t="s">
        <v>33</v>
      </c>
    </row>
    <row r="144" spans="4:5" x14ac:dyDescent="0.2">
      <c r="D144" t="s">
        <v>431</v>
      </c>
      <c r="E144" t="s">
        <v>21</v>
      </c>
    </row>
    <row r="145" spans="4:5" x14ac:dyDescent="0.2">
      <c r="D145" t="s">
        <v>291</v>
      </c>
      <c r="E145" t="s">
        <v>206</v>
      </c>
    </row>
    <row r="146" spans="4:5" x14ac:dyDescent="0.2">
      <c r="D146" t="s">
        <v>284</v>
      </c>
      <c r="E146" t="s">
        <v>201</v>
      </c>
    </row>
    <row r="147" spans="4:5" x14ac:dyDescent="0.2">
      <c r="D147" t="s">
        <v>385</v>
      </c>
      <c r="E147" t="s">
        <v>111</v>
      </c>
    </row>
    <row r="148" spans="4:5" x14ac:dyDescent="0.2">
      <c r="D148" t="s">
        <v>303</v>
      </c>
      <c r="E148" t="s">
        <v>196</v>
      </c>
    </row>
    <row r="149" spans="4:5" x14ac:dyDescent="0.2">
      <c r="D149" t="s">
        <v>101</v>
      </c>
      <c r="E149" t="s">
        <v>101</v>
      </c>
    </row>
    <row r="150" spans="4:5" x14ac:dyDescent="0.2">
      <c r="D150" t="s">
        <v>73</v>
      </c>
      <c r="E150" t="s">
        <v>73</v>
      </c>
    </row>
    <row r="151" spans="4:5" x14ac:dyDescent="0.2">
      <c r="D151" t="s">
        <v>21</v>
      </c>
      <c r="E151" t="s">
        <v>21</v>
      </c>
    </row>
    <row r="152" spans="4:5" x14ac:dyDescent="0.2">
      <c r="D152" t="s">
        <v>35</v>
      </c>
      <c r="E152" t="s">
        <v>35</v>
      </c>
    </row>
    <row r="153" spans="4:5" x14ac:dyDescent="0.2">
      <c r="D153" t="s">
        <v>31</v>
      </c>
      <c r="E153" t="s">
        <v>31</v>
      </c>
    </row>
    <row r="154" spans="4:5" x14ac:dyDescent="0.2">
      <c r="D154" t="s">
        <v>300</v>
      </c>
      <c r="E154" t="s">
        <v>87</v>
      </c>
    </row>
    <row r="155" spans="4:5" x14ac:dyDescent="0.2">
      <c r="D155" t="s">
        <v>87</v>
      </c>
      <c r="E155" t="s">
        <v>87</v>
      </c>
    </row>
    <row r="156" spans="4:5" x14ac:dyDescent="0.2">
      <c r="D156" t="s">
        <v>302</v>
      </c>
      <c r="E156" t="s">
        <v>170</v>
      </c>
    </row>
    <row r="157" spans="4:5" x14ac:dyDescent="0.2">
      <c r="D157" t="s">
        <v>194</v>
      </c>
      <c r="E157" t="s">
        <v>194</v>
      </c>
    </row>
    <row r="158" spans="4:5" x14ac:dyDescent="0.2">
      <c r="D158" t="s">
        <v>191</v>
      </c>
      <c r="E158" t="s">
        <v>191</v>
      </c>
    </row>
    <row r="159" spans="4:5" x14ac:dyDescent="0.2">
      <c r="D159" t="s">
        <v>12</v>
      </c>
      <c r="E159" t="s">
        <v>12</v>
      </c>
    </row>
    <row r="160" spans="4:5" x14ac:dyDescent="0.2">
      <c r="D160" t="s">
        <v>235</v>
      </c>
      <c r="E160" t="s">
        <v>235</v>
      </c>
    </row>
    <row r="161" spans="4:5" x14ac:dyDescent="0.2">
      <c r="D161" t="s">
        <v>165</v>
      </c>
      <c r="E161" t="s">
        <v>165</v>
      </c>
    </row>
    <row r="162" spans="4:5" x14ac:dyDescent="0.2">
      <c r="D162" t="s">
        <v>185</v>
      </c>
      <c r="E162" t="s">
        <v>185</v>
      </c>
    </row>
    <row r="163" spans="4:5" x14ac:dyDescent="0.2">
      <c r="D163" t="s">
        <v>182</v>
      </c>
      <c r="E163" t="s">
        <v>182</v>
      </c>
    </row>
    <row r="164" spans="4:5" x14ac:dyDescent="0.2">
      <c r="D164" t="s">
        <v>184</v>
      </c>
      <c r="E164" t="s">
        <v>184</v>
      </c>
    </row>
    <row r="165" spans="4:5" x14ac:dyDescent="0.2">
      <c r="D165" t="s">
        <v>200</v>
      </c>
      <c r="E165" t="s">
        <v>200</v>
      </c>
    </row>
    <row r="166" spans="4:5" x14ac:dyDescent="0.2">
      <c r="D166" t="s">
        <v>190</v>
      </c>
      <c r="E166" t="s">
        <v>190</v>
      </c>
    </row>
    <row r="167" spans="4:5" x14ac:dyDescent="0.2">
      <c r="D167" t="s">
        <v>314</v>
      </c>
      <c r="E167" t="s">
        <v>184</v>
      </c>
    </row>
    <row r="168" spans="4:5" x14ac:dyDescent="0.2">
      <c r="D168" t="s">
        <v>83</v>
      </c>
      <c r="E168" t="s">
        <v>83</v>
      </c>
    </row>
    <row r="169" spans="4:5" x14ac:dyDescent="0.2">
      <c r="D169" t="s">
        <v>375</v>
      </c>
      <c r="E169" t="s">
        <v>126</v>
      </c>
    </row>
    <row r="170" spans="4:5" x14ac:dyDescent="0.2">
      <c r="D170" t="s">
        <v>86</v>
      </c>
      <c r="E170" t="s">
        <v>86</v>
      </c>
    </row>
    <row r="171" spans="4:5" x14ac:dyDescent="0.2">
      <c r="D171" t="s">
        <v>143</v>
      </c>
      <c r="E171" t="s">
        <v>143</v>
      </c>
    </row>
    <row r="172" spans="4:5" x14ac:dyDescent="0.2">
      <c r="D172" t="s">
        <v>141</v>
      </c>
      <c r="E172" t="s">
        <v>141</v>
      </c>
    </row>
    <row r="173" spans="4:5" x14ac:dyDescent="0.2">
      <c r="D173" t="s">
        <v>139</v>
      </c>
      <c r="E173" t="s">
        <v>139</v>
      </c>
    </row>
    <row r="174" spans="4:5" x14ac:dyDescent="0.2">
      <c r="D174" t="s">
        <v>142</v>
      </c>
      <c r="E174" t="s">
        <v>142</v>
      </c>
    </row>
    <row r="175" spans="4:5" x14ac:dyDescent="0.2">
      <c r="D175" t="s">
        <v>320</v>
      </c>
      <c r="E175" t="s">
        <v>174</v>
      </c>
    </row>
    <row r="176" spans="4:5" x14ac:dyDescent="0.2">
      <c r="D176" t="s">
        <v>420</v>
      </c>
      <c r="E176" t="s">
        <v>73</v>
      </c>
    </row>
    <row r="177" spans="4:5" x14ac:dyDescent="0.2">
      <c r="D177" t="s">
        <v>397</v>
      </c>
      <c r="E177" t="s">
        <v>101</v>
      </c>
    </row>
    <row r="178" spans="4:5" x14ac:dyDescent="0.2">
      <c r="D178" t="s">
        <v>399</v>
      </c>
      <c r="E178" t="s">
        <v>73</v>
      </c>
    </row>
    <row r="179" spans="4:5" x14ac:dyDescent="0.2">
      <c r="D179" t="s">
        <v>204</v>
      </c>
      <c r="E179" t="s">
        <v>204</v>
      </c>
    </row>
    <row r="180" spans="4:5" x14ac:dyDescent="0.2">
      <c r="D180" t="s">
        <v>347</v>
      </c>
      <c r="E180" t="s">
        <v>141</v>
      </c>
    </row>
    <row r="181" spans="4:5" x14ac:dyDescent="0.2">
      <c r="D181" t="s">
        <v>442</v>
      </c>
      <c r="E181" t="s">
        <v>53</v>
      </c>
    </row>
    <row r="182" spans="4:5" x14ac:dyDescent="0.2">
      <c r="D182" t="s">
        <v>299</v>
      </c>
      <c r="E182" t="s">
        <v>162</v>
      </c>
    </row>
    <row r="183" spans="4:5" x14ac:dyDescent="0.2">
      <c r="D183" t="s">
        <v>295</v>
      </c>
      <c r="E183" t="s">
        <v>200</v>
      </c>
    </row>
    <row r="184" spans="4:5" x14ac:dyDescent="0.2">
      <c r="D184" t="s">
        <v>435</v>
      </c>
      <c r="E184" t="s">
        <v>34</v>
      </c>
    </row>
    <row r="185" spans="4:5" x14ac:dyDescent="0.2">
      <c r="D185" t="s">
        <v>433</v>
      </c>
      <c r="E185" t="s">
        <v>59</v>
      </c>
    </row>
    <row r="186" spans="4:5" x14ac:dyDescent="0.2">
      <c r="D186" t="s">
        <v>439</v>
      </c>
      <c r="E186" t="s">
        <v>34</v>
      </c>
    </row>
    <row r="187" spans="4:5" x14ac:dyDescent="0.2">
      <c r="D187" t="s">
        <v>264</v>
      </c>
      <c r="E187" t="s">
        <v>3957</v>
      </c>
    </row>
    <row r="188" spans="4:5" x14ac:dyDescent="0.2">
      <c r="D188" t="s">
        <v>328</v>
      </c>
      <c r="E188" t="s">
        <v>87</v>
      </c>
    </row>
    <row r="189" spans="4:5" x14ac:dyDescent="0.2">
      <c r="D189" t="s">
        <v>326</v>
      </c>
      <c r="E189" t="s">
        <v>159</v>
      </c>
    </row>
    <row r="190" spans="4:5" x14ac:dyDescent="0.2">
      <c r="D190" t="s">
        <v>359</v>
      </c>
      <c r="E190" t="s">
        <v>70</v>
      </c>
    </row>
    <row r="191" spans="4:5" x14ac:dyDescent="0.2">
      <c r="D191" t="s">
        <v>499</v>
      </c>
      <c r="E191" t="s">
        <v>162</v>
      </c>
    </row>
    <row r="192" spans="4:5" x14ac:dyDescent="0.2">
      <c r="D192" t="s">
        <v>403</v>
      </c>
      <c r="E192" t="s">
        <v>70</v>
      </c>
    </row>
    <row r="193" spans="4:5" x14ac:dyDescent="0.2">
      <c r="D193" t="s">
        <v>380</v>
      </c>
      <c r="E193" t="s">
        <v>106</v>
      </c>
    </row>
    <row r="194" spans="4:5" x14ac:dyDescent="0.2">
      <c r="D194" t="s">
        <v>500</v>
      </c>
      <c r="E194" t="s">
        <v>70</v>
      </c>
    </row>
    <row r="195" spans="4:5" x14ac:dyDescent="0.2">
      <c r="D195" t="s">
        <v>392</v>
      </c>
      <c r="E195" t="s">
        <v>106</v>
      </c>
    </row>
    <row r="196" spans="4:5" x14ac:dyDescent="0.2">
      <c r="D196" t="s">
        <v>311</v>
      </c>
      <c r="E196" t="s">
        <v>159</v>
      </c>
    </row>
    <row r="197" spans="4:5" x14ac:dyDescent="0.2">
      <c r="D197" t="s">
        <v>364</v>
      </c>
      <c r="E197" t="s">
        <v>132</v>
      </c>
    </row>
    <row r="198" spans="4:5" x14ac:dyDescent="0.2">
      <c r="D198" t="s">
        <v>348</v>
      </c>
      <c r="E198" t="s">
        <v>139</v>
      </c>
    </row>
    <row r="199" spans="4:5" x14ac:dyDescent="0.2">
      <c r="D199" t="s">
        <v>501</v>
      </c>
      <c r="E199" t="s">
        <v>87</v>
      </c>
    </row>
    <row r="200" spans="4:5" x14ac:dyDescent="0.2">
      <c r="D200" t="s">
        <v>502</v>
      </c>
      <c r="E200" t="s">
        <v>164</v>
      </c>
    </row>
    <row r="201" spans="4:5" x14ac:dyDescent="0.2">
      <c r="D201" t="s">
        <v>455</v>
      </c>
      <c r="E201" t="s">
        <v>16</v>
      </c>
    </row>
    <row r="202" spans="4:5" x14ac:dyDescent="0.2">
      <c r="D202" t="s">
        <v>400</v>
      </c>
      <c r="E202" t="s">
        <v>16</v>
      </c>
    </row>
    <row r="203" spans="4:5" x14ac:dyDescent="0.2">
      <c r="D203" t="s">
        <v>466</v>
      </c>
      <c r="E203" t="s">
        <v>16</v>
      </c>
    </row>
    <row r="204" spans="4:5" x14ac:dyDescent="0.2">
      <c r="D204" t="s">
        <v>353</v>
      </c>
      <c r="E204" t="s">
        <v>16</v>
      </c>
    </row>
    <row r="205" spans="4:5" x14ac:dyDescent="0.2">
      <c r="D205" t="s">
        <v>355</v>
      </c>
      <c r="E205" t="s">
        <v>76</v>
      </c>
    </row>
    <row r="206" spans="4:5" x14ac:dyDescent="0.2">
      <c r="D206" t="s">
        <v>3955</v>
      </c>
      <c r="E206" t="s">
        <v>207</v>
      </c>
    </row>
    <row r="207" spans="4:5" x14ac:dyDescent="0.2">
      <c r="D207" t="s">
        <v>290</v>
      </c>
      <c r="E207" t="s">
        <v>207</v>
      </c>
    </row>
    <row r="208" spans="4:5" x14ac:dyDescent="0.2">
      <c r="D208" t="s">
        <v>335</v>
      </c>
      <c r="E208" t="s">
        <v>40</v>
      </c>
    </row>
    <row r="209" spans="4:5" x14ac:dyDescent="0.2">
      <c r="D209" t="s">
        <v>404</v>
      </c>
      <c r="E209" t="s">
        <v>96</v>
      </c>
    </row>
    <row r="210" spans="4:5" x14ac:dyDescent="0.2">
      <c r="D210" t="s">
        <v>3954</v>
      </c>
      <c r="E210" t="s">
        <v>40</v>
      </c>
    </row>
    <row r="211" spans="4:5" x14ac:dyDescent="0.2">
      <c r="D211" t="s">
        <v>91</v>
      </c>
      <c r="E211" t="s">
        <v>91</v>
      </c>
    </row>
    <row r="212" spans="4:5" x14ac:dyDescent="0.2">
      <c r="D212" t="s">
        <v>370</v>
      </c>
      <c r="E212" t="s">
        <v>129</v>
      </c>
    </row>
    <row r="213" spans="4:5" x14ac:dyDescent="0.2">
      <c r="D213" t="s">
        <v>129</v>
      </c>
      <c r="E213" t="s">
        <v>129</v>
      </c>
    </row>
    <row r="214" spans="4:5" x14ac:dyDescent="0.2">
      <c r="D214" t="s">
        <v>296</v>
      </c>
      <c r="E214" t="s">
        <v>190</v>
      </c>
    </row>
    <row r="215" spans="4:5" x14ac:dyDescent="0.2">
      <c r="D215" t="s">
        <v>162</v>
      </c>
      <c r="E215" t="s">
        <v>162</v>
      </c>
    </row>
    <row r="216" spans="4:5" x14ac:dyDescent="0.2">
      <c r="D216" t="s">
        <v>164</v>
      </c>
      <c r="E216" t="s">
        <v>164</v>
      </c>
    </row>
    <row r="217" spans="4:5" x14ac:dyDescent="0.2">
      <c r="D217" t="s">
        <v>158</v>
      </c>
      <c r="E217" t="s">
        <v>158</v>
      </c>
    </row>
    <row r="218" spans="4:5" x14ac:dyDescent="0.2">
      <c r="D218" t="s">
        <v>424</v>
      </c>
      <c r="E218" t="s">
        <v>29</v>
      </c>
    </row>
    <row r="219" spans="4:5" x14ac:dyDescent="0.2">
      <c r="D219" t="s">
        <v>29</v>
      </c>
      <c r="E219" t="s">
        <v>29</v>
      </c>
    </row>
    <row r="220" spans="4:5" x14ac:dyDescent="0.2">
      <c r="D220" t="s">
        <v>409</v>
      </c>
      <c r="E220" t="s">
        <v>89</v>
      </c>
    </row>
    <row r="221" spans="4:5" x14ac:dyDescent="0.2">
      <c r="D221" t="s">
        <v>422</v>
      </c>
      <c r="E221" t="s">
        <v>68</v>
      </c>
    </row>
    <row r="222" spans="4:5" x14ac:dyDescent="0.2">
      <c r="D222" t="s">
        <v>156</v>
      </c>
      <c r="E222" t="s">
        <v>156</v>
      </c>
    </row>
    <row r="223" spans="4:5" x14ac:dyDescent="0.2">
      <c r="D223" t="s">
        <v>207</v>
      </c>
      <c r="E223" t="s">
        <v>207</v>
      </c>
    </row>
    <row r="224" spans="4:5" x14ac:dyDescent="0.2">
      <c r="D224" t="s">
        <v>451</v>
      </c>
      <c r="E224" t="s">
        <v>37</v>
      </c>
    </row>
    <row r="225" spans="4:5" x14ac:dyDescent="0.2">
      <c r="D225" t="s">
        <v>127</v>
      </c>
      <c r="E225" t="s">
        <v>127</v>
      </c>
    </row>
    <row r="226" spans="4:5" x14ac:dyDescent="0.2">
      <c r="D226" t="s">
        <v>270</v>
      </c>
      <c r="E226" t="s">
        <v>127</v>
      </c>
    </row>
    <row r="227" spans="4:5" x14ac:dyDescent="0.2">
      <c r="D227" t="s">
        <v>310</v>
      </c>
      <c r="E227" t="s">
        <v>187</v>
      </c>
    </row>
    <row r="228" spans="4:5" x14ac:dyDescent="0.2">
      <c r="D228" t="s">
        <v>503</v>
      </c>
      <c r="E228" t="s">
        <v>127</v>
      </c>
    </row>
    <row r="229" spans="4:5" x14ac:dyDescent="0.2">
      <c r="D229" t="s">
        <v>437</v>
      </c>
      <c r="E229" t="s">
        <v>56</v>
      </c>
    </row>
    <row r="230" spans="4:5" x14ac:dyDescent="0.2">
      <c r="D230" t="s">
        <v>102</v>
      </c>
      <c r="E230" t="s">
        <v>102</v>
      </c>
    </row>
    <row r="231" spans="4:5" x14ac:dyDescent="0.2">
      <c r="D231" t="s">
        <v>294</v>
      </c>
      <c r="E231" t="s">
        <v>204</v>
      </c>
    </row>
    <row r="232" spans="4:5" x14ac:dyDescent="0.2">
      <c r="D232" t="s">
        <v>78</v>
      </c>
      <c r="E232" t="s">
        <v>78</v>
      </c>
    </row>
    <row r="233" spans="4:5" x14ac:dyDescent="0.2">
      <c r="D233" t="s">
        <v>202</v>
      </c>
      <c r="E233" t="s">
        <v>202</v>
      </c>
    </row>
    <row r="234" spans="4:5" x14ac:dyDescent="0.2">
      <c r="D234" t="s">
        <v>467</v>
      </c>
      <c r="E234" t="s">
        <v>13</v>
      </c>
    </row>
    <row r="235" spans="4:5" x14ac:dyDescent="0.2">
      <c r="D235" t="s">
        <v>205</v>
      </c>
      <c r="E235" t="s">
        <v>205</v>
      </c>
    </row>
    <row r="236" spans="4:5" x14ac:dyDescent="0.2">
      <c r="D236" t="s">
        <v>206</v>
      </c>
      <c r="E236" t="s">
        <v>206</v>
      </c>
    </row>
    <row r="237" spans="4:5" x14ac:dyDescent="0.2">
      <c r="D237" t="s">
        <v>449</v>
      </c>
      <c r="E237" t="s">
        <v>41</v>
      </c>
    </row>
    <row r="238" spans="4:5" x14ac:dyDescent="0.2">
      <c r="D238" t="s">
        <v>377</v>
      </c>
      <c r="E238" t="s">
        <v>122</v>
      </c>
    </row>
    <row r="239" spans="4:5" x14ac:dyDescent="0.2">
      <c r="D239" t="s">
        <v>68</v>
      </c>
      <c r="E239" t="s">
        <v>68</v>
      </c>
    </row>
    <row r="240" spans="4:5" x14ac:dyDescent="0.2">
      <c r="D240" t="s">
        <v>339</v>
      </c>
      <c r="E240" t="s">
        <v>146</v>
      </c>
    </row>
    <row r="241" spans="4:5" x14ac:dyDescent="0.2">
      <c r="D241" t="s">
        <v>427</v>
      </c>
      <c r="E241" t="s">
        <v>40</v>
      </c>
    </row>
    <row r="242" spans="4:5" x14ac:dyDescent="0.2">
      <c r="D242" t="s">
        <v>285</v>
      </c>
      <c r="E242" t="s">
        <v>212</v>
      </c>
    </row>
    <row r="243" spans="4:5" x14ac:dyDescent="0.2">
      <c r="D243" t="s">
        <v>417</v>
      </c>
      <c r="E243" t="s">
        <v>40</v>
      </c>
    </row>
    <row r="244" spans="4:5" x14ac:dyDescent="0.2">
      <c r="D244" t="s">
        <v>331</v>
      </c>
      <c r="E244" t="s">
        <v>149</v>
      </c>
    </row>
    <row r="245" spans="4:5" x14ac:dyDescent="0.2">
      <c r="D245" t="s">
        <v>333</v>
      </c>
      <c r="E245" t="s">
        <v>88</v>
      </c>
    </row>
    <row r="246" spans="4:5" x14ac:dyDescent="0.2">
      <c r="D246" t="s">
        <v>88</v>
      </c>
      <c r="E246" t="s">
        <v>88</v>
      </c>
    </row>
    <row r="247" spans="4:5" x14ac:dyDescent="0.2">
      <c r="D247" t="s">
        <v>346</v>
      </c>
      <c r="E247" t="s">
        <v>142</v>
      </c>
    </row>
    <row r="248" spans="4:5" x14ac:dyDescent="0.2">
      <c r="D248" t="s">
        <v>43</v>
      </c>
      <c r="E248" t="s">
        <v>43</v>
      </c>
    </row>
    <row r="249" spans="4:5" x14ac:dyDescent="0.2">
      <c r="D249" t="s">
        <v>39</v>
      </c>
      <c r="E249" t="s">
        <v>39</v>
      </c>
    </row>
    <row r="250" spans="4:5" x14ac:dyDescent="0.2">
      <c r="D250" t="s">
        <v>37</v>
      </c>
      <c r="E250" t="s">
        <v>37</v>
      </c>
    </row>
    <row r="251" spans="4:5" x14ac:dyDescent="0.2">
      <c r="D251" t="s">
        <v>41</v>
      </c>
      <c r="E251" t="s">
        <v>41</v>
      </c>
    </row>
    <row r="252" spans="4:5" x14ac:dyDescent="0.2">
      <c r="D252" t="s">
        <v>504</v>
      </c>
      <c r="E252" t="s">
        <v>177</v>
      </c>
    </row>
    <row r="253" spans="4:5" x14ac:dyDescent="0.2">
      <c r="D253" t="s">
        <v>460</v>
      </c>
      <c r="E253" t="s">
        <v>26</v>
      </c>
    </row>
    <row r="254" spans="4:5" x14ac:dyDescent="0.2">
      <c r="D254" t="s">
        <v>288</v>
      </c>
      <c r="E254" t="s">
        <v>165</v>
      </c>
    </row>
    <row r="255" spans="4:5" x14ac:dyDescent="0.2">
      <c r="D255" t="s">
        <v>406</v>
      </c>
      <c r="E255" t="s">
        <v>97</v>
      </c>
    </row>
    <row r="256" spans="4:5" x14ac:dyDescent="0.2">
      <c r="D256" t="s">
        <v>278</v>
      </c>
      <c r="E256" t="s">
        <v>153</v>
      </c>
    </row>
    <row r="257" spans="4:5" x14ac:dyDescent="0.2">
      <c r="D257" t="s">
        <v>273</v>
      </c>
      <c r="E257" t="s">
        <v>178</v>
      </c>
    </row>
    <row r="258" spans="4:5" x14ac:dyDescent="0.2">
      <c r="D258" t="s">
        <v>459</v>
      </c>
      <c r="E258" t="s">
        <v>28</v>
      </c>
    </row>
    <row r="259" spans="4:5" x14ac:dyDescent="0.2">
      <c r="D259" t="s">
        <v>321</v>
      </c>
      <c r="E259" t="s">
        <v>172</v>
      </c>
    </row>
    <row r="260" spans="4:5" x14ac:dyDescent="0.2">
      <c r="D260" t="s">
        <v>505</v>
      </c>
      <c r="E260" t="s">
        <v>39</v>
      </c>
    </row>
    <row r="261" spans="4:5" x14ac:dyDescent="0.2">
      <c r="D261" t="s">
        <v>211</v>
      </c>
      <c r="E261" t="s">
        <v>211</v>
      </c>
    </row>
    <row r="262" spans="4:5" x14ac:dyDescent="0.2">
      <c r="D262" t="s">
        <v>212</v>
      </c>
      <c r="E262" t="s">
        <v>212</v>
      </c>
    </row>
    <row r="263" spans="4:5" x14ac:dyDescent="0.2">
      <c r="D263" t="s">
        <v>214</v>
      </c>
      <c r="E263" t="s">
        <v>214</v>
      </c>
    </row>
    <row r="264" spans="4:5" x14ac:dyDescent="0.2">
      <c r="D264" t="s">
        <v>428</v>
      </c>
      <c r="E264" t="s">
        <v>65</v>
      </c>
    </row>
    <row r="265" spans="4:5" x14ac:dyDescent="0.2">
      <c r="D265" t="s">
        <v>438</v>
      </c>
      <c r="E265" t="s">
        <v>51</v>
      </c>
    </row>
    <row r="266" spans="4:5" x14ac:dyDescent="0.2">
      <c r="D266" t="s">
        <v>506</v>
      </c>
      <c r="E266" t="s">
        <v>156</v>
      </c>
    </row>
    <row r="267" spans="4:5" x14ac:dyDescent="0.2">
      <c r="D267" t="s">
        <v>351</v>
      </c>
      <c r="E267" t="s">
        <v>51</v>
      </c>
    </row>
    <row r="268" spans="4:5" x14ac:dyDescent="0.2">
      <c r="D268" t="s">
        <v>323</v>
      </c>
      <c r="E268" t="s">
        <v>171</v>
      </c>
    </row>
    <row r="269" spans="4:5" x14ac:dyDescent="0.2">
      <c r="D269" t="s">
        <v>410</v>
      </c>
      <c r="E269" t="s">
        <v>86</v>
      </c>
    </row>
    <row r="270" spans="4:5" x14ac:dyDescent="0.2">
      <c r="D270" t="s">
        <v>198</v>
      </c>
      <c r="E270" t="s">
        <v>198</v>
      </c>
    </row>
    <row r="271" spans="4:5" x14ac:dyDescent="0.2">
      <c r="D271" t="s">
        <v>82</v>
      </c>
      <c r="E271" t="s">
        <v>82</v>
      </c>
    </row>
    <row r="272" spans="4:5" x14ac:dyDescent="0.2">
      <c r="D272" t="s">
        <v>167</v>
      </c>
      <c r="E272" t="s">
        <v>167</v>
      </c>
    </row>
    <row r="273" spans="4:5" x14ac:dyDescent="0.2">
      <c r="D273" t="s">
        <v>160</v>
      </c>
      <c r="E273" t="s">
        <v>160</v>
      </c>
    </row>
    <row r="274" spans="4:5" x14ac:dyDescent="0.2">
      <c r="D274" t="s">
        <v>277</v>
      </c>
      <c r="E274" t="s">
        <v>214</v>
      </c>
    </row>
    <row r="275" spans="4:5" x14ac:dyDescent="0.2">
      <c r="D275" t="s">
        <v>159</v>
      </c>
      <c r="E275" t="s">
        <v>159</v>
      </c>
    </row>
    <row r="276" spans="4:5" x14ac:dyDescent="0.2">
      <c r="D276" t="s">
        <v>100</v>
      </c>
      <c r="E276" t="s">
        <v>100</v>
      </c>
    </row>
    <row r="277" spans="4:5" x14ac:dyDescent="0.2">
      <c r="D277" t="s">
        <v>130</v>
      </c>
      <c r="E277" t="s">
        <v>130</v>
      </c>
    </row>
    <row r="278" spans="4:5" x14ac:dyDescent="0.2">
      <c r="D278" t="s">
        <v>341</v>
      </c>
      <c r="E278" t="s">
        <v>54</v>
      </c>
    </row>
    <row r="279" spans="4:5" x14ac:dyDescent="0.2">
      <c r="D279" t="s">
        <v>441</v>
      </c>
      <c r="E279" t="s">
        <v>46</v>
      </c>
    </row>
    <row r="280" spans="4:5" x14ac:dyDescent="0.2">
      <c r="D280" t="s">
        <v>265</v>
      </c>
      <c r="E280" t="s">
        <v>235</v>
      </c>
    </row>
    <row r="281" spans="4:5" x14ac:dyDescent="0.2">
      <c r="D281" t="s">
        <v>463</v>
      </c>
      <c r="E281" t="s">
        <v>4</v>
      </c>
    </row>
    <row r="282" spans="4:5" x14ac:dyDescent="0.2">
      <c r="D282" t="s">
        <v>436</v>
      </c>
      <c r="E282" t="s">
        <v>34</v>
      </c>
    </row>
    <row r="283" spans="4:5" x14ac:dyDescent="0.2">
      <c r="D283" t="s">
        <v>434</v>
      </c>
      <c r="E283" t="s">
        <v>59</v>
      </c>
    </row>
    <row r="284" spans="4:5" x14ac:dyDescent="0.2">
      <c r="D284" t="s">
        <v>286</v>
      </c>
      <c r="E284" t="s">
        <v>211</v>
      </c>
    </row>
    <row r="285" spans="4:5" x14ac:dyDescent="0.2">
      <c r="D285" t="s">
        <v>454</v>
      </c>
      <c r="E285" t="s">
        <v>20</v>
      </c>
    </row>
    <row r="286" spans="4:5" x14ac:dyDescent="0.2">
      <c r="D286" t="s">
        <v>336</v>
      </c>
      <c r="E286" t="s">
        <v>40</v>
      </c>
    </row>
    <row r="287" spans="4:5" x14ac:dyDescent="0.2">
      <c r="D287" t="s">
        <v>289</v>
      </c>
      <c r="E287" t="s">
        <v>165</v>
      </c>
    </row>
    <row r="288" spans="4:5" x14ac:dyDescent="0.2">
      <c r="D288" t="s">
        <v>274</v>
      </c>
      <c r="E288" t="s">
        <v>178</v>
      </c>
    </row>
    <row r="289" spans="4:5" x14ac:dyDescent="0.2">
      <c r="D289" t="s">
        <v>279</v>
      </c>
      <c r="E289" t="s">
        <v>153</v>
      </c>
    </row>
    <row r="290" spans="4:5" x14ac:dyDescent="0.2">
      <c r="D290" t="s">
        <v>407</v>
      </c>
      <c r="E290" t="s">
        <v>97</v>
      </c>
    </row>
    <row r="291" spans="4:5" x14ac:dyDescent="0.2">
      <c r="D291" t="s">
        <v>267</v>
      </c>
      <c r="E291" t="s">
        <v>167</v>
      </c>
    </row>
    <row r="292" spans="4:5" x14ac:dyDescent="0.2">
      <c r="D292" t="s">
        <v>269</v>
      </c>
      <c r="E292" t="s">
        <v>237</v>
      </c>
    </row>
    <row r="293" spans="4:5" x14ac:dyDescent="0.2">
      <c r="D293" t="s">
        <v>322</v>
      </c>
      <c r="E293" t="s">
        <v>173</v>
      </c>
    </row>
    <row r="294" spans="4:5" x14ac:dyDescent="0.2">
      <c r="D294" t="s">
        <v>3390</v>
      </c>
      <c r="E294" t="s">
        <v>3391</v>
      </c>
    </row>
    <row r="295" spans="4:5" x14ac:dyDescent="0.2">
      <c r="D295" t="s">
        <v>358</v>
      </c>
      <c r="E295" t="s">
        <v>70</v>
      </c>
    </row>
    <row r="296" spans="4:5" x14ac:dyDescent="0.2">
      <c r="D296" t="s">
        <v>393</v>
      </c>
      <c r="E296" t="s">
        <v>106</v>
      </c>
    </row>
    <row r="297" spans="4:5" x14ac:dyDescent="0.2">
      <c r="D297" t="s">
        <v>317</v>
      </c>
      <c r="E297" t="s">
        <v>162</v>
      </c>
    </row>
    <row r="298" spans="4:5" x14ac:dyDescent="0.2">
      <c r="D298" t="s">
        <v>507</v>
      </c>
      <c r="E298" t="s">
        <v>162</v>
      </c>
    </row>
    <row r="299" spans="4:5" x14ac:dyDescent="0.2">
      <c r="D299" t="s">
        <v>374</v>
      </c>
      <c r="E299" t="s">
        <v>86</v>
      </c>
    </row>
    <row r="300" spans="4:5" x14ac:dyDescent="0.2">
      <c r="D300" t="s">
        <v>373</v>
      </c>
      <c r="E300" t="s">
        <v>82</v>
      </c>
    </row>
    <row r="301" spans="4:5" x14ac:dyDescent="0.2">
      <c r="D301" t="s">
        <v>363</v>
      </c>
      <c r="E301" t="s">
        <v>99</v>
      </c>
    </row>
    <row r="302" spans="4:5" x14ac:dyDescent="0.2">
      <c r="D302" t="s">
        <v>307</v>
      </c>
      <c r="E302" t="s">
        <v>190</v>
      </c>
    </row>
    <row r="303" spans="4:5" x14ac:dyDescent="0.2">
      <c r="D303" t="s">
        <v>389</v>
      </c>
      <c r="E303" t="s">
        <v>91</v>
      </c>
    </row>
    <row r="304" spans="4:5" x14ac:dyDescent="0.2">
      <c r="D304" t="s">
        <v>338</v>
      </c>
      <c r="E304" t="s">
        <v>72</v>
      </c>
    </row>
    <row r="305" spans="4:5" x14ac:dyDescent="0.2">
      <c r="D305" t="s">
        <v>301</v>
      </c>
      <c r="E305" t="s">
        <v>87</v>
      </c>
    </row>
    <row r="306" spans="4:5" x14ac:dyDescent="0.2">
      <c r="D306" t="s">
        <v>334</v>
      </c>
      <c r="E306" t="s">
        <v>88</v>
      </c>
    </row>
    <row r="307" spans="4:5" x14ac:dyDescent="0.2">
      <c r="D307" t="s">
        <v>444</v>
      </c>
      <c r="E307" t="s">
        <v>35</v>
      </c>
    </row>
    <row r="308" spans="4:5" x14ac:dyDescent="0.2">
      <c r="D308" t="s">
        <v>432</v>
      </c>
      <c r="E308" t="s">
        <v>21</v>
      </c>
    </row>
    <row r="309" spans="4:5" x14ac:dyDescent="0.2">
      <c r="D309" t="s">
        <v>282</v>
      </c>
      <c r="E309" t="s">
        <v>201</v>
      </c>
    </row>
    <row r="310" spans="4:5" x14ac:dyDescent="0.2">
      <c r="D310" t="s">
        <v>297</v>
      </c>
      <c r="E310" t="s">
        <v>170</v>
      </c>
    </row>
    <row r="311" spans="4:5" x14ac:dyDescent="0.2">
      <c r="D311" t="s">
        <v>354</v>
      </c>
      <c r="E311" t="s">
        <v>16</v>
      </c>
    </row>
    <row r="312" spans="4:5" x14ac:dyDescent="0.2">
      <c r="D312" t="s">
        <v>356</v>
      </c>
      <c r="E312" t="s">
        <v>76</v>
      </c>
    </row>
    <row r="313" spans="4:5" x14ac:dyDescent="0.2">
      <c r="D313" t="s">
        <v>456</v>
      </c>
      <c r="E313" t="s">
        <v>16</v>
      </c>
    </row>
    <row r="314" spans="4:5" x14ac:dyDescent="0.2">
      <c r="D314" t="s">
        <v>419</v>
      </c>
      <c r="E314" t="s">
        <v>236</v>
      </c>
    </row>
    <row r="315" spans="4:5" x14ac:dyDescent="0.2">
      <c r="D315" t="s">
        <v>280</v>
      </c>
      <c r="E315" t="s">
        <v>204</v>
      </c>
    </row>
    <row r="316" spans="4:5" x14ac:dyDescent="0.2">
      <c r="D316" t="s">
        <v>425</v>
      </c>
      <c r="E316" t="s">
        <v>29</v>
      </c>
    </row>
    <row r="317" spans="4:5" x14ac:dyDescent="0.2">
      <c r="D317" t="s">
        <v>418</v>
      </c>
      <c r="E317" t="s">
        <v>40</v>
      </c>
    </row>
    <row r="318" spans="4:5" x14ac:dyDescent="0.2">
      <c r="D318" t="s">
        <v>352</v>
      </c>
      <c r="E318" t="s">
        <v>51</v>
      </c>
    </row>
    <row r="319" spans="4:5" x14ac:dyDescent="0.2">
      <c r="D319" t="s">
        <v>429</v>
      </c>
      <c r="E319" t="s">
        <v>65</v>
      </c>
    </row>
    <row r="320" spans="4:5" x14ac:dyDescent="0.2">
      <c r="D320" t="s">
        <v>371</v>
      </c>
      <c r="E320" t="s">
        <v>129</v>
      </c>
    </row>
    <row r="321" spans="4:5" x14ac:dyDescent="0.2">
      <c r="D321" t="s">
        <v>508</v>
      </c>
      <c r="E321" t="s">
        <v>497</v>
      </c>
    </row>
    <row r="322" spans="4:5" x14ac:dyDescent="0.2">
      <c r="D322" t="s">
        <v>271</v>
      </c>
      <c r="E322" t="s">
        <v>127</v>
      </c>
    </row>
    <row r="323" spans="4:5" x14ac:dyDescent="0.2">
      <c r="D323" t="s">
        <v>509</v>
      </c>
      <c r="E323" t="s">
        <v>187</v>
      </c>
    </row>
    <row r="324" spans="4:5" x14ac:dyDescent="0.2">
      <c r="D324" t="s">
        <v>327</v>
      </c>
      <c r="E324" t="s">
        <v>159</v>
      </c>
    </row>
    <row r="325" spans="4:5" x14ac:dyDescent="0.2">
      <c r="D325" t="s">
        <v>263</v>
      </c>
      <c r="E325" t="s">
        <v>0</v>
      </c>
    </row>
    <row r="326" spans="4:5" x14ac:dyDescent="0.2">
      <c r="D326" t="s">
        <v>276</v>
      </c>
      <c r="E326" t="s">
        <v>218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AM259"/>
  <sheetViews>
    <sheetView workbookViewId="0">
      <selection activeCell="F21" sqref="F21"/>
    </sheetView>
  </sheetViews>
  <sheetFormatPr defaultRowHeight="14.25" x14ac:dyDescent="0.2"/>
  <cols>
    <col min="1" max="1" width="7.25" bestFit="1" customWidth="1"/>
    <col min="2" max="2" width="5.375" bestFit="1" customWidth="1"/>
    <col min="3" max="7" width="4.5" bestFit="1" customWidth="1"/>
    <col min="8" max="8" width="3" bestFit="1" customWidth="1"/>
    <col min="9" max="9" width="5.5" bestFit="1" customWidth="1"/>
    <col min="10" max="10" width="9" customWidth="1"/>
    <col min="11" max="11" width="9" bestFit="1" customWidth="1"/>
    <col min="12" max="12" width="5.375" bestFit="1" customWidth="1"/>
    <col min="13" max="13" width="4" bestFit="1" customWidth="1"/>
    <col min="14" max="15" width="4.5" bestFit="1" customWidth="1"/>
    <col min="16" max="18" width="4" bestFit="1" customWidth="1"/>
    <col min="19" max="22" width="4.5" bestFit="1" customWidth="1"/>
    <col min="23" max="23" width="4" bestFit="1" customWidth="1"/>
    <col min="24" max="24" width="5.5" bestFit="1" customWidth="1"/>
    <col min="26" max="26" width="9" bestFit="1" customWidth="1"/>
    <col min="27" max="27" width="5.375" bestFit="1" customWidth="1"/>
    <col min="28" max="28" width="4" bestFit="1" customWidth="1"/>
    <col min="29" max="30" width="4.5" bestFit="1" customWidth="1"/>
    <col min="31" max="33" width="4" bestFit="1" customWidth="1"/>
    <col min="34" max="37" width="4.5" bestFit="1" customWidth="1"/>
    <col min="38" max="38" width="4" bestFit="1" customWidth="1"/>
    <col min="39" max="39" width="5.5" bestFit="1" customWidth="1"/>
    <col min="40" max="43" width="16.25" bestFit="1" customWidth="1"/>
    <col min="44" max="44" width="9.125" bestFit="1" customWidth="1"/>
    <col min="45" max="69" width="8.25" bestFit="1" customWidth="1"/>
    <col min="70" max="70" width="9.125" bestFit="1" customWidth="1"/>
    <col min="71" max="91" width="8.25" bestFit="1" customWidth="1"/>
    <col min="92" max="92" width="9.125" bestFit="1" customWidth="1"/>
    <col min="93" max="93" width="11.625" bestFit="1" customWidth="1"/>
    <col min="94" max="1127" width="16.25" bestFit="1" customWidth="1"/>
    <col min="1128" max="1128" width="11.625" bestFit="1" customWidth="1"/>
  </cols>
  <sheetData>
    <row r="1" spans="1:39" x14ac:dyDescent="0.2">
      <c r="A1" s="42" t="s">
        <v>3963</v>
      </c>
      <c r="B1" s="42" t="s">
        <v>3961</v>
      </c>
      <c r="K1" s="42" t="s">
        <v>3963</v>
      </c>
      <c r="L1" s="42" t="s">
        <v>3961</v>
      </c>
      <c r="Z1" s="42" t="s">
        <v>3963</v>
      </c>
      <c r="AA1" s="42" t="s">
        <v>3961</v>
      </c>
    </row>
    <row r="2" spans="1:39" x14ac:dyDescent="0.2">
      <c r="A2" s="42" t="s">
        <v>3951</v>
      </c>
      <c r="B2" s="43">
        <v>0</v>
      </c>
      <c r="C2" s="43">
        <v>1</v>
      </c>
      <c r="D2" s="43">
        <v>2</v>
      </c>
      <c r="E2" s="43">
        <v>3</v>
      </c>
      <c r="F2" s="43">
        <v>4</v>
      </c>
      <c r="G2" s="43">
        <v>5</v>
      </c>
      <c r="H2" s="43">
        <v>6</v>
      </c>
      <c r="I2" s="43" t="s">
        <v>3962</v>
      </c>
      <c r="J2" s="43"/>
      <c r="K2" s="42" t="s">
        <v>3950</v>
      </c>
      <c r="L2" s="43">
        <v>28</v>
      </c>
      <c r="M2" s="43">
        <v>29</v>
      </c>
      <c r="N2" s="43">
        <v>30</v>
      </c>
      <c r="O2" s="43">
        <v>31</v>
      </c>
      <c r="P2" s="43">
        <v>32</v>
      </c>
      <c r="Q2" s="43">
        <v>33</v>
      </c>
      <c r="R2" s="43">
        <v>34</v>
      </c>
      <c r="S2" s="43">
        <v>35</v>
      </c>
      <c r="T2" s="43">
        <v>36</v>
      </c>
      <c r="U2" s="43">
        <v>37</v>
      </c>
      <c r="V2" s="43">
        <v>38</v>
      </c>
      <c r="W2" s="43">
        <v>39</v>
      </c>
      <c r="X2" s="43" t="s">
        <v>3962</v>
      </c>
      <c r="Z2" s="42" t="s">
        <v>3951</v>
      </c>
      <c r="AA2" s="43">
        <v>28</v>
      </c>
      <c r="AB2" s="43">
        <v>29</v>
      </c>
      <c r="AC2" s="43">
        <v>30</v>
      </c>
      <c r="AD2" s="43">
        <v>31</v>
      </c>
      <c r="AE2" s="43">
        <v>32</v>
      </c>
      <c r="AF2" s="43">
        <v>33</v>
      </c>
      <c r="AG2" s="43">
        <v>34</v>
      </c>
      <c r="AH2" s="43">
        <v>35</v>
      </c>
      <c r="AI2" s="43">
        <v>36</v>
      </c>
      <c r="AJ2" s="43">
        <v>37</v>
      </c>
      <c r="AK2" s="43">
        <v>38</v>
      </c>
      <c r="AL2" s="43">
        <v>39</v>
      </c>
      <c r="AM2" s="43" t="s">
        <v>3962</v>
      </c>
    </row>
    <row r="3" spans="1:39" x14ac:dyDescent="0.2">
      <c r="A3" s="57">
        <v>28</v>
      </c>
      <c r="B3" s="45"/>
      <c r="C3" s="45">
        <v>2</v>
      </c>
      <c r="D3" s="45">
        <v>10</v>
      </c>
      <c r="E3" s="45">
        <v>17</v>
      </c>
      <c r="F3" s="45">
        <v>18</v>
      </c>
      <c r="G3" s="45">
        <v>22</v>
      </c>
      <c r="H3" s="45"/>
      <c r="I3" s="45">
        <v>69</v>
      </c>
      <c r="J3" s="45"/>
      <c r="K3" s="44" t="s">
        <v>2317</v>
      </c>
      <c r="L3" s="45">
        <v>9</v>
      </c>
      <c r="M3" s="45">
        <v>10</v>
      </c>
      <c r="N3" s="45">
        <v>7</v>
      </c>
      <c r="O3" s="45">
        <v>13</v>
      </c>
      <c r="P3" s="45">
        <v>9</v>
      </c>
      <c r="Q3" s="45">
        <v>4</v>
      </c>
      <c r="R3" s="45">
        <v>8</v>
      </c>
      <c r="S3" s="45">
        <v>13</v>
      </c>
      <c r="T3" s="45">
        <v>9</v>
      </c>
      <c r="U3" s="45">
        <v>8</v>
      </c>
      <c r="V3" s="45">
        <v>13</v>
      </c>
      <c r="W3" s="45">
        <v>2</v>
      </c>
      <c r="X3" s="45">
        <v>105</v>
      </c>
      <c r="Z3" s="44" t="s">
        <v>725</v>
      </c>
      <c r="AA3" s="45">
        <v>15</v>
      </c>
      <c r="AB3" s="45">
        <v>18</v>
      </c>
      <c r="AC3" s="45">
        <v>39</v>
      </c>
      <c r="AD3" s="45">
        <v>30</v>
      </c>
      <c r="AE3" s="45">
        <v>30</v>
      </c>
      <c r="AF3" s="45">
        <v>33</v>
      </c>
      <c r="AG3" s="45">
        <v>29</v>
      </c>
      <c r="AH3" s="45">
        <v>34</v>
      </c>
      <c r="AI3" s="45">
        <v>37</v>
      </c>
      <c r="AJ3" s="45">
        <v>36</v>
      </c>
      <c r="AK3" s="45">
        <v>33</v>
      </c>
      <c r="AL3" s="45">
        <v>16</v>
      </c>
      <c r="AM3" s="45">
        <v>350</v>
      </c>
    </row>
    <row r="4" spans="1:39" x14ac:dyDescent="0.2">
      <c r="A4" s="57">
        <v>29</v>
      </c>
      <c r="B4" s="45"/>
      <c r="C4" s="45">
        <v>17</v>
      </c>
      <c r="D4" s="45">
        <v>19</v>
      </c>
      <c r="E4" s="45">
        <v>21</v>
      </c>
      <c r="F4" s="45">
        <v>18</v>
      </c>
      <c r="G4" s="45">
        <v>18</v>
      </c>
      <c r="H4" s="45"/>
      <c r="I4" s="45">
        <v>93</v>
      </c>
      <c r="J4" s="45"/>
      <c r="K4" s="44" t="s">
        <v>2281</v>
      </c>
      <c r="L4" s="45">
        <v>1</v>
      </c>
      <c r="M4" s="45"/>
      <c r="N4" s="45">
        <v>12</v>
      </c>
      <c r="O4" s="45">
        <v>9</v>
      </c>
      <c r="P4" s="45">
        <v>11</v>
      </c>
      <c r="Q4" s="45">
        <v>13</v>
      </c>
      <c r="R4" s="45">
        <v>9</v>
      </c>
      <c r="S4" s="45">
        <v>12</v>
      </c>
      <c r="T4" s="45">
        <v>9</v>
      </c>
      <c r="U4" s="45">
        <v>8</v>
      </c>
      <c r="V4" s="45">
        <v>4</v>
      </c>
      <c r="W4" s="45">
        <v>1</v>
      </c>
      <c r="X4" s="45">
        <v>89</v>
      </c>
      <c r="Z4" s="44" t="s">
        <v>716</v>
      </c>
      <c r="AA4" s="45">
        <v>9</v>
      </c>
      <c r="AB4" s="45">
        <v>11</v>
      </c>
      <c r="AC4" s="45">
        <v>7</v>
      </c>
      <c r="AD4" s="45">
        <v>16</v>
      </c>
      <c r="AE4" s="45">
        <v>11</v>
      </c>
      <c r="AF4" s="45">
        <v>5</v>
      </c>
      <c r="AG4" s="45">
        <v>10</v>
      </c>
      <c r="AH4" s="45">
        <v>15</v>
      </c>
      <c r="AI4" s="45">
        <v>11</v>
      </c>
      <c r="AJ4" s="45">
        <v>12</v>
      </c>
      <c r="AK4" s="45">
        <v>14</v>
      </c>
      <c r="AL4" s="45">
        <v>4</v>
      </c>
      <c r="AM4" s="45">
        <v>125</v>
      </c>
    </row>
    <row r="5" spans="1:39" x14ac:dyDescent="0.2">
      <c r="A5" s="57">
        <v>30</v>
      </c>
      <c r="B5" s="45"/>
      <c r="C5" s="45">
        <v>34</v>
      </c>
      <c r="D5" s="45">
        <v>20</v>
      </c>
      <c r="E5" s="45">
        <v>14</v>
      </c>
      <c r="F5" s="45">
        <v>26</v>
      </c>
      <c r="G5" s="45">
        <v>26</v>
      </c>
      <c r="H5" s="45"/>
      <c r="I5" s="45">
        <v>120</v>
      </c>
      <c r="J5" s="45"/>
      <c r="K5" s="44" t="s">
        <v>525</v>
      </c>
      <c r="L5" s="45">
        <v>3</v>
      </c>
      <c r="M5" s="45">
        <v>2</v>
      </c>
      <c r="N5" s="45">
        <v>1</v>
      </c>
      <c r="O5" s="45">
        <v>3</v>
      </c>
      <c r="P5" s="45">
        <v>2</v>
      </c>
      <c r="Q5" s="45">
        <v>5</v>
      </c>
      <c r="R5" s="45"/>
      <c r="S5" s="45">
        <v>7</v>
      </c>
      <c r="T5" s="45">
        <v>5</v>
      </c>
      <c r="U5" s="45">
        <v>2</v>
      </c>
      <c r="V5" s="45">
        <v>1</v>
      </c>
      <c r="W5" s="45"/>
      <c r="X5" s="45">
        <v>31</v>
      </c>
      <c r="Z5" s="44" t="s">
        <v>709</v>
      </c>
      <c r="AA5" s="45">
        <v>10</v>
      </c>
      <c r="AB5" s="45">
        <v>14</v>
      </c>
      <c r="AC5" s="45">
        <v>10</v>
      </c>
      <c r="AD5" s="45">
        <v>7</v>
      </c>
      <c r="AE5" s="45">
        <v>5</v>
      </c>
      <c r="AF5" s="45">
        <v>5</v>
      </c>
      <c r="AG5" s="45">
        <v>7</v>
      </c>
      <c r="AH5" s="45">
        <v>6</v>
      </c>
      <c r="AI5" s="45">
        <v>4</v>
      </c>
      <c r="AJ5" s="45">
        <v>8</v>
      </c>
      <c r="AK5" s="45">
        <v>6</v>
      </c>
      <c r="AL5" s="45">
        <v>1</v>
      </c>
      <c r="AM5" s="45">
        <v>83</v>
      </c>
    </row>
    <row r="6" spans="1:39" x14ac:dyDescent="0.2">
      <c r="A6" s="57">
        <v>31</v>
      </c>
      <c r="B6" s="45">
        <v>1</v>
      </c>
      <c r="C6" s="45">
        <v>22</v>
      </c>
      <c r="D6" s="45">
        <v>25</v>
      </c>
      <c r="E6" s="45">
        <v>20</v>
      </c>
      <c r="F6" s="45">
        <v>25</v>
      </c>
      <c r="G6" s="45">
        <v>17</v>
      </c>
      <c r="H6" s="45"/>
      <c r="I6" s="45">
        <v>110</v>
      </c>
      <c r="J6" s="45"/>
      <c r="K6" s="44" t="s">
        <v>2644</v>
      </c>
      <c r="L6" s="45"/>
      <c r="M6" s="45">
        <v>2</v>
      </c>
      <c r="N6" s="45">
        <v>7</v>
      </c>
      <c r="O6" s="45">
        <v>4</v>
      </c>
      <c r="P6" s="45">
        <v>4</v>
      </c>
      <c r="Q6" s="45"/>
      <c r="R6" s="45">
        <v>2</v>
      </c>
      <c r="S6" s="45">
        <v>1</v>
      </c>
      <c r="T6" s="45">
        <v>1</v>
      </c>
      <c r="U6" s="45">
        <v>1</v>
      </c>
      <c r="V6" s="45">
        <v>5</v>
      </c>
      <c r="W6" s="45">
        <v>4</v>
      </c>
      <c r="X6" s="45">
        <v>31</v>
      </c>
      <c r="Z6" s="44" t="s">
        <v>719</v>
      </c>
      <c r="AA6" s="45">
        <v>5</v>
      </c>
      <c r="AB6" s="45">
        <v>7</v>
      </c>
      <c r="AC6" s="45">
        <v>15</v>
      </c>
      <c r="AD6" s="45">
        <v>10</v>
      </c>
      <c r="AE6" s="45">
        <v>4</v>
      </c>
      <c r="AF6" s="45">
        <v>7</v>
      </c>
      <c r="AG6" s="45">
        <v>4</v>
      </c>
      <c r="AH6" s="45">
        <v>3</v>
      </c>
      <c r="AI6" s="45">
        <v>9</v>
      </c>
      <c r="AJ6" s="45">
        <v>9</v>
      </c>
      <c r="AK6" s="45">
        <v>5</v>
      </c>
      <c r="AL6" s="45">
        <v>5</v>
      </c>
      <c r="AM6" s="45">
        <v>83</v>
      </c>
    </row>
    <row r="7" spans="1:39" x14ac:dyDescent="0.2">
      <c r="A7" s="57">
        <v>32</v>
      </c>
      <c r="B7" s="45"/>
      <c r="C7" s="45">
        <v>14</v>
      </c>
      <c r="D7" s="45">
        <v>19</v>
      </c>
      <c r="E7" s="45">
        <v>20</v>
      </c>
      <c r="F7" s="45">
        <v>16</v>
      </c>
      <c r="G7" s="45">
        <v>13</v>
      </c>
      <c r="H7" s="45"/>
      <c r="I7" s="45">
        <v>82</v>
      </c>
      <c r="J7" s="45"/>
      <c r="K7" s="44" t="s">
        <v>2386</v>
      </c>
      <c r="L7" s="45"/>
      <c r="M7" s="45">
        <v>1</v>
      </c>
      <c r="N7" s="45">
        <v>3</v>
      </c>
      <c r="O7" s="45">
        <v>1</v>
      </c>
      <c r="P7" s="45">
        <v>1</v>
      </c>
      <c r="Q7" s="45">
        <v>4</v>
      </c>
      <c r="R7" s="45"/>
      <c r="S7" s="45">
        <v>4</v>
      </c>
      <c r="T7" s="45">
        <v>3</v>
      </c>
      <c r="U7" s="45">
        <v>3</v>
      </c>
      <c r="V7" s="45">
        <v>4</v>
      </c>
      <c r="W7" s="45"/>
      <c r="X7" s="45">
        <v>24</v>
      </c>
      <c r="Z7" s="44" t="s">
        <v>2357</v>
      </c>
      <c r="AA7" s="45"/>
      <c r="AB7" s="45">
        <v>1</v>
      </c>
      <c r="AC7" s="45">
        <v>3</v>
      </c>
      <c r="AD7" s="45">
        <v>3</v>
      </c>
      <c r="AE7" s="45">
        <v>1</v>
      </c>
      <c r="AF7" s="45">
        <v>5</v>
      </c>
      <c r="AG7" s="45">
        <v>1</v>
      </c>
      <c r="AH7" s="45">
        <v>9</v>
      </c>
      <c r="AI7" s="45">
        <v>4</v>
      </c>
      <c r="AJ7" s="45">
        <v>5</v>
      </c>
      <c r="AK7" s="45">
        <v>7</v>
      </c>
      <c r="AL7" s="45">
        <v>1</v>
      </c>
      <c r="AM7" s="45">
        <v>40</v>
      </c>
    </row>
    <row r="8" spans="1:39" x14ac:dyDescent="0.2">
      <c r="A8" s="57">
        <v>33</v>
      </c>
      <c r="B8" s="45"/>
      <c r="C8" s="45">
        <v>20</v>
      </c>
      <c r="D8" s="45">
        <v>25</v>
      </c>
      <c r="E8" s="45">
        <v>15</v>
      </c>
      <c r="F8" s="45">
        <v>13</v>
      </c>
      <c r="G8" s="45">
        <v>12</v>
      </c>
      <c r="H8" s="45">
        <v>1</v>
      </c>
      <c r="I8" s="45">
        <v>86</v>
      </c>
      <c r="J8" s="45"/>
      <c r="K8" s="44" t="s">
        <v>2207</v>
      </c>
      <c r="L8" s="45"/>
      <c r="M8" s="45"/>
      <c r="N8" s="45">
        <v>1</v>
      </c>
      <c r="O8" s="45">
        <v>4</v>
      </c>
      <c r="P8" s="45">
        <v>3</v>
      </c>
      <c r="Q8" s="45">
        <v>3</v>
      </c>
      <c r="R8" s="45">
        <v>2</v>
      </c>
      <c r="S8" s="45">
        <v>1</v>
      </c>
      <c r="T8" s="45">
        <v>1</v>
      </c>
      <c r="U8" s="45">
        <v>3</v>
      </c>
      <c r="V8" s="45">
        <v>2</v>
      </c>
      <c r="W8" s="45"/>
      <c r="X8" s="45">
        <v>20</v>
      </c>
      <c r="Z8" s="44" t="s">
        <v>1918</v>
      </c>
      <c r="AA8" s="45">
        <v>4</v>
      </c>
      <c r="AB8" s="45">
        <v>8</v>
      </c>
      <c r="AC8" s="45">
        <v>4</v>
      </c>
      <c r="AD8" s="45">
        <v>4</v>
      </c>
      <c r="AE8" s="45">
        <v>3</v>
      </c>
      <c r="AF8" s="45">
        <v>2</v>
      </c>
      <c r="AG8" s="45">
        <v>1</v>
      </c>
      <c r="AH8" s="45">
        <v>1</v>
      </c>
      <c r="AI8" s="45">
        <v>1</v>
      </c>
      <c r="AJ8" s="45">
        <v>5</v>
      </c>
      <c r="AK8" s="45">
        <v>1</v>
      </c>
      <c r="AL8" s="45">
        <v>1</v>
      </c>
      <c r="AM8" s="45">
        <v>35</v>
      </c>
    </row>
    <row r="9" spans="1:39" x14ac:dyDescent="0.2">
      <c r="A9" s="57">
        <v>34</v>
      </c>
      <c r="B9" s="45"/>
      <c r="C9" s="45">
        <v>16</v>
      </c>
      <c r="D9" s="45">
        <v>14</v>
      </c>
      <c r="E9" s="45">
        <v>15</v>
      </c>
      <c r="F9" s="45">
        <v>17</v>
      </c>
      <c r="G9" s="45">
        <v>15</v>
      </c>
      <c r="H9" s="45">
        <v>1</v>
      </c>
      <c r="I9" s="45">
        <v>78</v>
      </c>
      <c r="J9" s="45"/>
      <c r="K9" s="44" t="s">
        <v>2635</v>
      </c>
      <c r="L9" s="45"/>
      <c r="M9" s="45">
        <v>1</v>
      </c>
      <c r="N9" s="45">
        <v>2</v>
      </c>
      <c r="O9" s="45">
        <v>1</v>
      </c>
      <c r="P9" s="45"/>
      <c r="Q9" s="45">
        <v>2</v>
      </c>
      <c r="R9" s="45">
        <v>1</v>
      </c>
      <c r="S9" s="45">
        <v>1</v>
      </c>
      <c r="T9" s="45">
        <v>2</v>
      </c>
      <c r="U9" s="45">
        <v>3</v>
      </c>
      <c r="V9" s="45">
        <v>7</v>
      </c>
      <c r="W9" s="45"/>
      <c r="X9" s="45">
        <v>20</v>
      </c>
      <c r="Z9" s="44" t="s">
        <v>2553</v>
      </c>
      <c r="AA9" s="45">
        <v>2</v>
      </c>
      <c r="AB9" s="45">
        <v>2</v>
      </c>
      <c r="AC9" s="45">
        <v>4</v>
      </c>
      <c r="AD9" s="45">
        <v>1</v>
      </c>
      <c r="AE9" s="45">
        <v>1</v>
      </c>
      <c r="AF9" s="45"/>
      <c r="AG9" s="45">
        <v>3</v>
      </c>
      <c r="AH9" s="45"/>
      <c r="AI9" s="45">
        <v>1</v>
      </c>
      <c r="AJ9" s="45">
        <v>6</v>
      </c>
      <c r="AK9" s="45">
        <v>1</v>
      </c>
      <c r="AL9" s="45">
        <v>1</v>
      </c>
      <c r="AM9" s="45">
        <v>22</v>
      </c>
    </row>
    <row r="10" spans="1:39" x14ac:dyDescent="0.2">
      <c r="A10" s="57">
        <v>35</v>
      </c>
      <c r="B10" s="45"/>
      <c r="C10" s="45">
        <v>19</v>
      </c>
      <c r="D10" s="45">
        <v>27</v>
      </c>
      <c r="E10" s="45">
        <v>22</v>
      </c>
      <c r="F10" s="45">
        <v>8</v>
      </c>
      <c r="G10" s="45">
        <v>23</v>
      </c>
      <c r="H10" s="45">
        <v>1</v>
      </c>
      <c r="I10" s="45">
        <v>100</v>
      </c>
      <c r="J10" s="45"/>
      <c r="K10" s="44" t="s">
        <v>741</v>
      </c>
      <c r="L10" s="45">
        <v>1</v>
      </c>
      <c r="M10" s="45">
        <v>2</v>
      </c>
      <c r="N10" s="45">
        <v>1</v>
      </c>
      <c r="O10" s="45">
        <v>2</v>
      </c>
      <c r="P10" s="45">
        <v>1</v>
      </c>
      <c r="Q10" s="45">
        <v>1</v>
      </c>
      <c r="R10" s="45">
        <v>2</v>
      </c>
      <c r="S10" s="45"/>
      <c r="T10" s="45"/>
      <c r="U10" s="45">
        <v>3</v>
      </c>
      <c r="V10" s="45">
        <v>4</v>
      </c>
      <c r="W10" s="45"/>
      <c r="X10" s="45">
        <v>17</v>
      </c>
      <c r="Z10" s="44" t="s">
        <v>704</v>
      </c>
      <c r="AA10" s="45">
        <v>2</v>
      </c>
      <c r="AB10" s="45">
        <v>1</v>
      </c>
      <c r="AC10" s="45"/>
      <c r="AD10" s="45">
        <v>5</v>
      </c>
      <c r="AE10" s="45">
        <v>1</v>
      </c>
      <c r="AF10" s="45">
        <v>3</v>
      </c>
      <c r="AG10" s="45"/>
      <c r="AH10" s="45">
        <v>1</v>
      </c>
      <c r="AI10" s="45">
        <v>3</v>
      </c>
      <c r="AJ10" s="45">
        <v>1</v>
      </c>
      <c r="AK10" s="45">
        <v>2</v>
      </c>
      <c r="AL10" s="45"/>
      <c r="AM10" s="45">
        <v>19</v>
      </c>
    </row>
    <row r="11" spans="1:39" x14ac:dyDescent="0.2">
      <c r="A11" s="57">
        <v>36</v>
      </c>
      <c r="B11" s="45"/>
      <c r="C11" s="45">
        <v>23</v>
      </c>
      <c r="D11" s="45">
        <v>25</v>
      </c>
      <c r="E11" s="45">
        <v>20</v>
      </c>
      <c r="F11" s="45">
        <v>14</v>
      </c>
      <c r="G11" s="45">
        <v>23</v>
      </c>
      <c r="H11" s="45"/>
      <c r="I11" s="45">
        <v>105</v>
      </c>
      <c r="J11" s="45"/>
      <c r="K11" s="44" t="s">
        <v>2450</v>
      </c>
      <c r="L11" s="45"/>
      <c r="M11" s="45"/>
      <c r="N11" s="45"/>
      <c r="O11" s="45">
        <v>2</v>
      </c>
      <c r="P11" s="45">
        <v>1</v>
      </c>
      <c r="Q11" s="45">
        <v>1</v>
      </c>
      <c r="R11" s="45">
        <v>1</v>
      </c>
      <c r="S11" s="45">
        <v>2</v>
      </c>
      <c r="T11" s="45">
        <v>2</v>
      </c>
      <c r="U11" s="45">
        <v>4</v>
      </c>
      <c r="V11" s="45">
        <v>1</v>
      </c>
      <c r="W11" s="45">
        <v>1</v>
      </c>
      <c r="X11" s="45">
        <v>15</v>
      </c>
      <c r="Z11" s="44" t="s">
        <v>2278</v>
      </c>
      <c r="AA11" s="45"/>
      <c r="AB11" s="45"/>
      <c r="AC11" s="45">
        <v>1</v>
      </c>
      <c r="AD11" s="45">
        <v>1</v>
      </c>
      <c r="AE11" s="45">
        <v>2</v>
      </c>
      <c r="AF11" s="45">
        <v>3</v>
      </c>
      <c r="AG11" s="45">
        <v>2</v>
      </c>
      <c r="AH11" s="45">
        <v>1</v>
      </c>
      <c r="AI11" s="45">
        <v>1</v>
      </c>
      <c r="AJ11" s="45">
        <v>3</v>
      </c>
      <c r="AK11" s="45">
        <v>2</v>
      </c>
      <c r="AL11" s="45"/>
      <c r="AM11" s="45">
        <v>16</v>
      </c>
    </row>
    <row r="12" spans="1:39" x14ac:dyDescent="0.2">
      <c r="A12" s="57">
        <v>37</v>
      </c>
      <c r="B12" s="45"/>
      <c r="C12" s="45">
        <v>37</v>
      </c>
      <c r="D12" s="45">
        <v>22</v>
      </c>
      <c r="E12" s="45">
        <v>17</v>
      </c>
      <c r="F12" s="45">
        <v>25</v>
      </c>
      <c r="G12" s="45">
        <v>25</v>
      </c>
      <c r="H12" s="45">
        <v>1</v>
      </c>
      <c r="I12" s="45">
        <v>127</v>
      </c>
      <c r="J12" s="45"/>
      <c r="K12" s="44" t="s">
        <v>1712</v>
      </c>
      <c r="L12" s="45">
        <v>1</v>
      </c>
      <c r="M12" s="45"/>
      <c r="N12" s="45">
        <v>1</v>
      </c>
      <c r="O12" s="45">
        <v>2</v>
      </c>
      <c r="P12" s="45"/>
      <c r="Q12" s="45">
        <v>2</v>
      </c>
      <c r="R12" s="45">
        <v>2</v>
      </c>
      <c r="S12" s="45"/>
      <c r="T12" s="45">
        <v>3</v>
      </c>
      <c r="U12" s="45">
        <v>1</v>
      </c>
      <c r="V12" s="45"/>
      <c r="W12" s="45">
        <v>3</v>
      </c>
      <c r="X12" s="45">
        <v>15</v>
      </c>
      <c r="Z12" s="44" t="s">
        <v>2625</v>
      </c>
      <c r="AA12" s="45"/>
      <c r="AB12" s="45"/>
      <c r="AC12" s="45"/>
      <c r="AD12" s="45"/>
      <c r="AE12" s="45">
        <v>1</v>
      </c>
      <c r="AF12" s="45"/>
      <c r="AG12" s="45">
        <v>1</v>
      </c>
      <c r="AH12" s="45">
        <v>1</v>
      </c>
      <c r="AI12" s="45">
        <v>1</v>
      </c>
      <c r="AJ12" s="45">
        <v>7</v>
      </c>
      <c r="AK12" s="45">
        <v>2</v>
      </c>
      <c r="AL12" s="45">
        <v>2</v>
      </c>
      <c r="AM12" s="45">
        <v>15</v>
      </c>
    </row>
    <row r="13" spans="1:39" x14ac:dyDescent="0.2">
      <c r="A13" s="57">
        <v>38</v>
      </c>
      <c r="B13" s="45">
        <v>1</v>
      </c>
      <c r="C13" s="45">
        <v>26</v>
      </c>
      <c r="D13" s="45">
        <v>16</v>
      </c>
      <c r="E13" s="45">
        <v>27</v>
      </c>
      <c r="F13" s="45">
        <v>24</v>
      </c>
      <c r="G13" s="45">
        <v>6</v>
      </c>
      <c r="H13" s="45"/>
      <c r="I13" s="45">
        <v>100</v>
      </c>
      <c r="J13" s="45"/>
      <c r="K13" s="44" t="s">
        <v>2578</v>
      </c>
      <c r="L13" s="45">
        <v>2</v>
      </c>
      <c r="M13" s="45">
        <v>2</v>
      </c>
      <c r="N13" s="45">
        <v>2</v>
      </c>
      <c r="O13" s="45">
        <v>1</v>
      </c>
      <c r="P13" s="45"/>
      <c r="Q13" s="45"/>
      <c r="R13" s="45">
        <v>2</v>
      </c>
      <c r="S13" s="45"/>
      <c r="T13" s="45">
        <v>2</v>
      </c>
      <c r="U13" s="45">
        <v>1</v>
      </c>
      <c r="V13" s="45">
        <v>1</v>
      </c>
      <c r="W13" s="45">
        <v>2</v>
      </c>
      <c r="X13" s="45">
        <v>15</v>
      </c>
      <c r="Z13" s="44" t="s">
        <v>2196</v>
      </c>
      <c r="AA13" s="45"/>
      <c r="AB13" s="45"/>
      <c r="AC13" s="45">
        <v>1</v>
      </c>
      <c r="AD13" s="45">
        <v>1</v>
      </c>
      <c r="AE13" s="45">
        <v>1</v>
      </c>
      <c r="AF13" s="45"/>
      <c r="AG13" s="45">
        <v>1</v>
      </c>
      <c r="AH13" s="45"/>
      <c r="AI13" s="45">
        <v>7</v>
      </c>
      <c r="AJ13" s="45">
        <v>1</v>
      </c>
      <c r="AK13" s="45">
        <v>3</v>
      </c>
      <c r="AL13" s="45"/>
      <c r="AM13" s="45">
        <v>15</v>
      </c>
    </row>
    <row r="14" spans="1:39" x14ac:dyDescent="0.2">
      <c r="A14" s="57">
        <v>39</v>
      </c>
      <c r="B14" s="45"/>
      <c r="C14" s="45"/>
      <c r="D14" s="45">
        <v>14</v>
      </c>
      <c r="E14" s="45">
        <v>17</v>
      </c>
      <c r="F14" s="45">
        <v>16</v>
      </c>
      <c r="G14" s="45"/>
      <c r="H14" s="45"/>
      <c r="I14" s="45">
        <v>47</v>
      </c>
      <c r="J14" s="45"/>
      <c r="K14" s="44" t="s">
        <v>2338</v>
      </c>
      <c r="L14" s="45"/>
      <c r="M14" s="45">
        <v>3</v>
      </c>
      <c r="N14" s="45">
        <v>3</v>
      </c>
      <c r="O14" s="45"/>
      <c r="P14" s="45">
        <v>1</v>
      </c>
      <c r="Q14" s="45">
        <v>2</v>
      </c>
      <c r="R14" s="45"/>
      <c r="S14" s="45">
        <v>1</v>
      </c>
      <c r="T14" s="45">
        <v>1</v>
      </c>
      <c r="U14" s="45">
        <v>3</v>
      </c>
      <c r="V14" s="45"/>
      <c r="W14" s="45"/>
      <c r="X14" s="45">
        <v>14</v>
      </c>
      <c r="Z14" s="44" t="s">
        <v>787</v>
      </c>
      <c r="AA14" s="45">
        <v>1</v>
      </c>
      <c r="AB14" s="45"/>
      <c r="AC14" s="45">
        <v>1</v>
      </c>
      <c r="AD14" s="45">
        <v>2</v>
      </c>
      <c r="AE14" s="45"/>
      <c r="AF14" s="45">
        <v>2</v>
      </c>
      <c r="AG14" s="45">
        <v>2</v>
      </c>
      <c r="AH14" s="45"/>
      <c r="AI14" s="45">
        <v>3</v>
      </c>
      <c r="AJ14" s="45">
        <v>1</v>
      </c>
      <c r="AK14" s="45"/>
      <c r="AL14" s="45">
        <v>3</v>
      </c>
      <c r="AM14" s="45">
        <v>15</v>
      </c>
    </row>
    <row r="15" spans="1:39" x14ac:dyDescent="0.2">
      <c r="A15" s="57" t="s">
        <v>3962</v>
      </c>
      <c r="B15" s="45">
        <v>2</v>
      </c>
      <c r="C15" s="45">
        <v>230</v>
      </c>
      <c r="D15" s="45">
        <v>236</v>
      </c>
      <c r="E15" s="45">
        <v>225</v>
      </c>
      <c r="F15" s="45">
        <v>220</v>
      </c>
      <c r="G15" s="45">
        <v>200</v>
      </c>
      <c r="H15" s="45">
        <v>4</v>
      </c>
      <c r="I15" s="45">
        <v>1117</v>
      </c>
      <c r="J15" s="45"/>
      <c r="K15" s="44" t="s">
        <v>2542</v>
      </c>
      <c r="L15" s="45"/>
      <c r="M15" s="45">
        <v>1</v>
      </c>
      <c r="N15" s="45">
        <v>2</v>
      </c>
      <c r="O15" s="45"/>
      <c r="P15" s="45">
        <v>2</v>
      </c>
      <c r="Q15" s="45">
        <v>1</v>
      </c>
      <c r="R15" s="45">
        <v>1</v>
      </c>
      <c r="S15" s="45">
        <v>1</v>
      </c>
      <c r="T15" s="45">
        <v>2</v>
      </c>
      <c r="U15" s="45"/>
      <c r="V15" s="45">
        <v>2</v>
      </c>
      <c r="W15" s="45">
        <v>1</v>
      </c>
      <c r="X15" s="45">
        <v>13</v>
      </c>
      <c r="Z15" s="44" t="s">
        <v>2568</v>
      </c>
      <c r="AA15" s="45"/>
      <c r="AB15" s="45"/>
      <c r="AC15" s="45">
        <v>2</v>
      </c>
      <c r="AD15" s="45">
        <v>1</v>
      </c>
      <c r="AE15" s="45"/>
      <c r="AF15" s="45">
        <v>1</v>
      </c>
      <c r="AG15" s="45"/>
      <c r="AH15" s="45"/>
      <c r="AI15" s="45">
        <v>3</v>
      </c>
      <c r="AJ15" s="45">
        <v>3</v>
      </c>
      <c r="AK15" s="45">
        <v>2</v>
      </c>
      <c r="AL15" s="45">
        <v>2</v>
      </c>
      <c r="AM15" s="45">
        <v>14</v>
      </c>
    </row>
    <row r="16" spans="1:39" x14ac:dyDescent="0.2">
      <c r="K16" s="44" t="s">
        <v>2197</v>
      </c>
      <c r="L16" s="45"/>
      <c r="M16" s="45"/>
      <c r="N16" s="45"/>
      <c r="O16" s="45"/>
      <c r="P16" s="45"/>
      <c r="Q16" s="45"/>
      <c r="R16" s="45">
        <v>1</v>
      </c>
      <c r="S16" s="45"/>
      <c r="T16" s="45">
        <v>7</v>
      </c>
      <c r="U16" s="45">
        <v>1</v>
      </c>
      <c r="V16" s="45">
        <v>3</v>
      </c>
      <c r="W16" s="45"/>
      <c r="X16" s="45">
        <v>12</v>
      </c>
      <c r="Z16" s="44" t="s">
        <v>2350</v>
      </c>
      <c r="AA16" s="45"/>
      <c r="AB16" s="45">
        <v>2</v>
      </c>
      <c r="AC16" s="45"/>
      <c r="AD16" s="45"/>
      <c r="AE16" s="45">
        <v>3</v>
      </c>
      <c r="AF16" s="45"/>
      <c r="AG16" s="45"/>
      <c r="AH16" s="45">
        <v>2</v>
      </c>
      <c r="AI16" s="45">
        <v>2</v>
      </c>
      <c r="AJ16" s="45">
        <v>3</v>
      </c>
      <c r="AK16" s="45">
        <v>1</v>
      </c>
      <c r="AL16" s="45"/>
      <c r="AM16" s="45">
        <v>13</v>
      </c>
    </row>
    <row r="17" spans="11:39" x14ac:dyDescent="0.2">
      <c r="K17" s="44" t="s">
        <v>2482</v>
      </c>
      <c r="L17" s="45"/>
      <c r="M17" s="45"/>
      <c r="N17" s="45">
        <v>1</v>
      </c>
      <c r="O17" s="45">
        <v>2</v>
      </c>
      <c r="P17" s="45"/>
      <c r="Q17" s="45">
        <v>1</v>
      </c>
      <c r="R17" s="45">
        <v>1</v>
      </c>
      <c r="S17" s="45">
        <v>1</v>
      </c>
      <c r="T17" s="45">
        <v>1</v>
      </c>
      <c r="U17" s="45">
        <v>3</v>
      </c>
      <c r="V17" s="45">
        <v>1</v>
      </c>
      <c r="W17" s="45">
        <v>1</v>
      </c>
      <c r="X17" s="45">
        <v>12</v>
      </c>
      <c r="Z17" s="44" t="s">
        <v>2344</v>
      </c>
      <c r="AA17" s="45"/>
      <c r="AB17" s="45">
        <v>1</v>
      </c>
      <c r="AC17" s="45">
        <v>1</v>
      </c>
      <c r="AD17" s="45">
        <v>1</v>
      </c>
      <c r="AE17" s="45"/>
      <c r="AF17" s="45">
        <v>1</v>
      </c>
      <c r="AG17" s="45"/>
      <c r="AH17" s="45">
        <v>3</v>
      </c>
      <c r="AI17" s="45">
        <v>2</v>
      </c>
      <c r="AJ17" s="45">
        <v>3</v>
      </c>
      <c r="AK17" s="45">
        <v>1</v>
      </c>
      <c r="AL17" s="45"/>
      <c r="AM17" s="45">
        <v>13</v>
      </c>
    </row>
    <row r="18" spans="11:39" x14ac:dyDescent="0.2">
      <c r="K18" s="44" t="s">
        <v>2690</v>
      </c>
      <c r="L18" s="45">
        <v>1</v>
      </c>
      <c r="M18" s="45"/>
      <c r="N18" s="45"/>
      <c r="O18" s="45"/>
      <c r="P18" s="45">
        <v>1</v>
      </c>
      <c r="Q18" s="45">
        <v>1</v>
      </c>
      <c r="R18" s="45"/>
      <c r="S18" s="45">
        <v>1</v>
      </c>
      <c r="T18" s="45">
        <v>1</v>
      </c>
      <c r="U18" s="45">
        <v>2</v>
      </c>
      <c r="V18" s="45">
        <v>3</v>
      </c>
      <c r="W18" s="45">
        <v>2</v>
      </c>
      <c r="X18" s="45">
        <v>12</v>
      </c>
      <c r="Z18" s="44" t="s">
        <v>2689</v>
      </c>
      <c r="AA18" s="45">
        <v>1</v>
      </c>
      <c r="AB18" s="45"/>
      <c r="AC18" s="45"/>
      <c r="AD18" s="45"/>
      <c r="AE18" s="45">
        <v>1</v>
      </c>
      <c r="AF18" s="45">
        <v>1</v>
      </c>
      <c r="AG18" s="45"/>
      <c r="AH18" s="45">
        <v>1</v>
      </c>
      <c r="AI18" s="45">
        <v>1</v>
      </c>
      <c r="AJ18" s="45">
        <v>2</v>
      </c>
      <c r="AK18" s="45">
        <v>3</v>
      </c>
      <c r="AL18" s="45">
        <v>2</v>
      </c>
      <c r="AM18" s="45">
        <v>12</v>
      </c>
    </row>
    <row r="19" spans="11:39" x14ac:dyDescent="0.2">
      <c r="K19" s="44" t="s">
        <v>2486</v>
      </c>
      <c r="L19" s="45"/>
      <c r="M19" s="45"/>
      <c r="N19" s="45"/>
      <c r="O19" s="45">
        <v>2</v>
      </c>
      <c r="P19" s="45"/>
      <c r="Q19" s="45">
        <v>1</v>
      </c>
      <c r="R19" s="45"/>
      <c r="S19" s="45">
        <v>1</v>
      </c>
      <c r="T19" s="45">
        <v>1</v>
      </c>
      <c r="U19" s="45">
        <v>4</v>
      </c>
      <c r="V19" s="45">
        <v>2</v>
      </c>
      <c r="W19" s="45"/>
      <c r="X19" s="45">
        <v>11</v>
      </c>
      <c r="Z19" s="44" t="s">
        <v>2225</v>
      </c>
      <c r="AA19" s="45"/>
      <c r="AB19" s="45">
        <v>1</v>
      </c>
      <c r="AC19" s="45"/>
      <c r="AD19" s="45">
        <v>1</v>
      </c>
      <c r="AE19" s="45"/>
      <c r="AF19" s="45">
        <v>1</v>
      </c>
      <c r="AG19" s="45">
        <v>2</v>
      </c>
      <c r="AH19" s="45">
        <v>1</v>
      </c>
      <c r="AI19" s="45">
        <v>4</v>
      </c>
      <c r="AJ19" s="45">
        <v>1</v>
      </c>
      <c r="AK19" s="45"/>
      <c r="AL19" s="45"/>
      <c r="AM19" s="45">
        <v>11</v>
      </c>
    </row>
    <row r="20" spans="11:39" x14ac:dyDescent="0.2">
      <c r="K20" s="44" t="s">
        <v>2351</v>
      </c>
      <c r="L20" s="45"/>
      <c r="M20" s="45">
        <v>2</v>
      </c>
      <c r="N20" s="45"/>
      <c r="O20" s="45"/>
      <c r="P20" s="45">
        <v>3</v>
      </c>
      <c r="Q20" s="45"/>
      <c r="R20" s="45"/>
      <c r="S20" s="45">
        <v>2</v>
      </c>
      <c r="T20" s="45">
        <v>2</v>
      </c>
      <c r="U20" s="45">
        <v>1</v>
      </c>
      <c r="V20" s="45">
        <v>1</v>
      </c>
      <c r="W20" s="45"/>
      <c r="X20" s="45">
        <v>11</v>
      </c>
      <c r="Z20" s="44" t="s">
        <v>2495</v>
      </c>
      <c r="AA20" s="45"/>
      <c r="AB20" s="45"/>
      <c r="AC20" s="45"/>
      <c r="AD20" s="45"/>
      <c r="AE20" s="45">
        <v>1</v>
      </c>
      <c r="AF20" s="45"/>
      <c r="AG20" s="45">
        <v>1</v>
      </c>
      <c r="AH20" s="45">
        <v>4</v>
      </c>
      <c r="AI20" s="45">
        <v>1</v>
      </c>
      <c r="AJ20" s="45">
        <v>1</v>
      </c>
      <c r="AK20" s="45">
        <v>1</v>
      </c>
      <c r="AL20" s="45">
        <v>2</v>
      </c>
      <c r="AM20" s="45">
        <v>11</v>
      </c>
    </row>
    <row r="21" spans="11:39" x14ac:dyDescent="0.2">
      <c r="K21" s="44" t="s">
        <v>1919</v>
      </c>
      <c r="L21" s="45"/>
      <c r="M21" s="45"/>
      <c r="N21" s="45">
        <v>1</v>
      </c>
      <c r="O21" s="45"/>
      <c r="P21" s="45">
        <v>1</v>
      </c>
      <c r="Q21" s="45">
        <v>1</v>
      </c>
      <c r="R21" s="45">
        <v>1</v>
      </c>
      <c r="S21" s="45">
        <v>1</v>
      </c>
      <c r="T21" s="45">
        <v>1</v>
      </c>
      <c r="U21" s="45">
        <v>5</v>
      </c>
      <c r="V21" s="45"/>
      <c r="W21" s="45"/>
      <c r="X21" s="45">
        <v>11</v>
      </c>
      <c r="Z21" s="44" t="s">
        <v>3076</v>
      </c>
      <c r="AA21" s="45"/>
      <c r="AB21" s="45"/>
      <c r="AC21" s="45"/>
      <c r="AD21" s="45"/>
      <c r="AE21" s="45"/>
      <c r="AF21" s="45"/>
      <c r="AG21" s="45"/>
      <c r="AH21" s="45"/>
      <c r="AI21" s="45"/>
      <c r="AJ21" s="45">
        <v>3</v>
      </c>
      <c r="AK21" s="45">
        <v>6</v>
      </c>
      <c r="AL21" s="45">
        <v>1</v>
      </c>
      <c r="AM21" s="45">
        <v>10</v>
      </c>
    </row>
    <row r="22" spans="11:39" x14ac:dyDescent="0.2">
      <c r="K22" s="44" t="s">
        <v>2256</v>
      </c>
      <c r="L22" s="45"/>
      <c r="M22" s="45"/>
      <c r="N22" s="45"/>
      <c r="O22" s="45"/>
      <c r="P22" s="45">
        <v>1</v>
      </c>
      <c r="Q22" s="45"/>
      <c r="R22" s="45">
        <v>1</v>
      </c>
      <c r="S22" s="45">
        <v>4</v>
      </c>
      <c r="T22" s="45">
        <v>1</v>
      </c>
      <c r="U22" s="45">
        <v>1</v>
      </c>
      <c r="V22" s="45">
        <v>1</v>
      </c>
      <c r="W22" s="45">
        <v>2</v>
      </c>
      <c r="X22" s="45">
        <v>11</v>
      </c>
      <c r="Z22" s="44" t="s">
        <v>3215</v>
      </c>
      <c r="AA22" s="45"/>
      <c r="AB22" s="45">
        <v>1</v>
      </c>
      <c r="AC22" s="45"/>
      <c r="AD22" s="45">
        <v>2</v>
      </c>
      <c r="AE22" s="45"/>
      <c r="AF22" s="45">
        <v>2</v>
      </c>
      <c r="AG22" s="45">
        <v>2</v>
      </c>
      <c r="AH22" s="45"/>
      <c r="AI22" s="45"/>
      <c r="AJ22" s="45"/>
      <c r="AK22" s="45">
        <v>1</v>
      </c>
      <c r="AL22" s="45"/>
      <c r="AM22" s="45">
        <v>8</v>
      </c>
    </row>
    <row r="23" spans="11:39" x14ac:dyDescent="0.2">
      <c r="K23" s="44" t="s">
        <v>2358</v>
      </c>
      <c r="L23" s="45"/>
      <c r="M23" s="45"/>
      <c r="N23" s="45"/>
      <c r="O23" s="45">
        <v>1</v>
      </c>
      <c r="P23" s="45"/>
      <c r="Q23" s="45"/>
      <c r="R23" s="45">
        <v>1</v>
      </c>
      <c r="S23" s="45">
        <v>5</v>
      </c>
      <c r="T23" s="45">
        <v>1</v>
      </c>
      <c r="U23" s="45">
        <v>2</v>
      </c>
      <c r="V23" s="45">
        <v>1</v>
      </c>
      <c r="W23" s="45"/>
      <c r="X23" s="45">
        <v>11</v>
      </c>
      <c r="Z23" s="44" t="s">
        <v>3357</v>
      </c>
      <c r="AA23" s="45"/>
      <c r="AB23" s="45"/>
      <c r="AC23" s="45"/>
      <c r="AD23" s="45"/>
      <c r="AE23" s="45">
        <v>3</v>
      </c>
      <c r="AF23" s="45">
        <v>3</v>
      </c>
      <c r="AG23" s="45"/>
      <c r="AH23" s="45"/>
      <c r="AI23" s="45"/>
      <c r="AJ23" s="45"/>
      <c r="AK23" s="45"/>
      <c r="AL23" s="45">
        <v>1</v>
      </c>
      <c r="AM23" s="45">
        <v>7</v>
      </c>
    </row>
    <row r="24" spans="11:39" x14ac:dyDescent="0.2">
      <c r="K24" s="44" t="s">
        <v>2354</v>
      </c>
      <c r="L24" s="45">
        <v>2</v>
      </c>
      <c r="M24" s="45"/>
      <c r="N24" s="45"/>
      <c r="O24" s="45">
        <v>1</v>
      </c>
      <c r="P24" s="45">
        <v>1</v>
      </c>
      <c r="Q24" s="45">
        <v>1</v>
      </c>
      <c r="R24" s="45">
        <v>2</v>
      </c>
      <c r="S24" s="45">
        <v>1</v>
      </c>
      <c r="T24" s="45">
        <v>1</v>
      </c>
      <c r="U24" s="45">
        <v>1</v>
      </c>
      <c r="V24" s="45">
        <v>1</v>
      </c>
      <c r="W24" s="45"/>
      <c r="X24" s="45">
        <v>11</v>
      </c>
      <c r="Z24" s="44" t="s">
        <v>2303</v>
      </c>
      <c r="AA24" s="45"/>
      <c r="AB24" s="45"/>
      <c r="AC24" s="45">
        <v>1</v>
      </c>
      <c r="AD24" s="45"/>
      <c r="AE24" s="45"/>
      <c r="AF24" s="45">
        <v>1</v>
      </c>
      <c r="AG24" s="45">
        <v>1</v>
      </c>
      <c r="AH24" s="45">
        <v>3</v>
      </c>
      <c r="AI24" s="45"/>
      <c r="AJ24" s="45"/>
      <c r="AK24" s="45"/>
      <c r="AL24" s="45"/>
      <c r="AM24" s="45">
        <v>6</v>
      </c>
    </row>
    <row r="25" spans="11:39" x14ac:dyDescent="0.2">
      <c r="K25" s="44" t="s">
        <v>2722</v>
      </c>
      <c r="L25" s="45">
        <v>1</v>
      </c>
      <c r="M25" s="45">
        <v>1</v>
      </c>
      <c r="N25" s="45"/>
      <c r="O25" s="45"/>
      <c r="P25" s="45">
        <v>2</v>
      </c>
      <c r="Q25" s="45"/>
      <c r="R25" s="45"/>
      <c r="S25" s="45">
        <v>1</v>
      </c>
      <c r="T25" s="45">
        <v>2</v>
      </c>
      <c r="U25" s="45">
        <v>1</v>
      </c>
      <c r="V25" s="45">
        <v>1</v>
      </c>
      <c r="W25" s="45">
        <v>1</v>
      </c>
      <c r="X25" s="45">
        <v>10</v>
      </c>
      <c r="Z25" s="44" t="s">
        <v>3445</v>
      </c>
      <c r="AA25" s="45"/>
      <c r="AB25" s="45">
        <v>1</v>
      </c>
      <c r="AC25" s="45">
        <v>1</v>
      </c>
      <c r="AD25" s="45">
        <v>3</v>
      </c>
      <c r="AE25" s="45"/>
      <c r="AF25" s="45"/>
      <c r="AG25" s="45"/>
      <c r="AH25" s="45"/>
      <c r="AI25" s="45"/>
      <c r="AJ25" s="45"/>
      <c r="AK25" s="45"/>
      <c r="AL25" s="45"/>
      <c r="AM25" s="45">
        <v>5</v>
      </c>
    </row>
    <row r="26" spans="11:39" x14ac:dyDescent="0.2">
      <c r="K26" s="44" t="s">
        <v>2770</v>
      </c>
      <c r="L26" s="45"/>
      <c r="M26" s="45"/>
      <c r="N26" s="45"/>
      <c r="O26" s="45"/>
      <c r="P26" s="45"/>
      <c r="Q26" s="45"/>
      <c r="R26" s="45"/>
      <c r="S26" s="45"/>
      <c r="T26" s="45"/>
      <c r="U26" s="45">
        <v>3</v>
      </c>
      <c r="V26" s="45">
        <v>6</v>
      </c>
      <c r="W26" s="45">
        <v>1</v>
      </c>
      <c r="X26" s="45">
        <v>10</v>
      </c>
      <c r="Z26" s="44" t="s">
        <v>3438</v>
      </c>
      <c r="AA26" s="45"/>
      <c r="AB26" s="45"/>
      <c r="AC26" s="45">
        <v>1</v>
      </c>
      <c r="AD26" s="45"/>
      <c r="AE26" s="45"/>
      <c r="AF26" s="45">
        <v>2</v>
      </c>
      <c r="AG26" s="45"/>
      <c r="AH26" s="45">
        <v>1</v>
      </c>
      <c r="AI26" s="45">
        <v>1</v>
      </c>
      <c r="AJ26" s="45"/>
      <c r="AK26" s="45"/>
      <c r="AL26" s="45"/>
      <c r="AM26" s="45">
        <v>5</v>
      </c>
    </row>
    <row r="27" spans="11:39" x14ac:dyDescent="0.2">
      <c r="K27" s="44" t="s">
        <v>2717</v>
      </c>
      <c r="L27" s="45"/>
      <c r="M27" s="45"/>
      <c r="N27" s="45">
        <v>1</v>
      </c>
      <c r="O27" s="45">
        <v>1</v>
      </c>
      <c r="P27" s="45">
        <v>1</v>
      </c>
      <c r="Q27" s="45">
        <v>1</v>
      </c>
      <c r="R27" s="45">
        <v>1</v>
      </c>
      <c r="S27" s="45"/>
      <c r="T27" s="45">
        <v>1</v>
      </c>
      <c r="U27" s="45">
        <v>1</v>
      </c>
      <c r="V27" s="45">
        <v>2</v>
      </c>
      <c r="W27" s="45">
        <v>1</v>
      </c>
      <c r="X27" s="45">
        <v>10</v>
      </c>
      <c r="Z27" s="44" t="s">
        <v>2957</v>
      </c>
      <c r="AA27" s="45"/>
      <c r="AB27" s="45">
        <v>1</v>
      </c>
      <c r="AC27" s="45"/>
      <c r="AD27" s="45">
        <v>2</v>
      </c>
      <c r="AE27" s="45"/>
      <c r="AF27" s="45">
        <v>1</v>
      </c>
      <c r="AG27" s="45"/>
      <c r="AH27" s="45"/>
      <c r="AI27" s="45"/>
      <c r="AJ27" s="45">
        <v>1</v>
      </c>
      <c r="AK27" s="45"/>
      <c r="AL27" s="45"/>
      <c r="AM27" s="45">
        <v>5</v>
      </c>
    </row>
    <row r="28" spans="11:39" x14ac:dyDescent="0.2">
      <c r="K28" s="44" t="s">
        <v>2505</v>
      </c>
      <c r="L28" s="45"/>
      <c r="M28" s="45"/>
      <c r="N28" s="45"/>
      <c r="O28" s="45"/>
      <c r="P28" s="45"/>
      <c r="Q28" s="45"/>
      <c r="R28" s="45">
        <v>1</v>
      </c>
      <c r="S28" s="45">
        <v>1</v>
      </c>
      <c r="T28" s="45">
        <v>3</v>
      </c>
      <c r="U28" s="45">
        <v>2</v>
      </c>
      <c r="V28" s="45">
        <v>1</v>
      </c>
      <c r="W28" s="45">
        <v>2</v>
      </c>
      <c r="X28" s="45">
        <v>10</v>
      </c>
      <c r="Z28" s="44" t="s">
        <v>2818</v>
      </c>
      <c r="AA28" s="45">
        <v>2</v>
      </c>
      <c r="AB28" s="45">
        <v>1</v>
      </c>
      <c r="AC28" s="45"/>
      <c r="AD28" s="45"/>
      <c r="AE28" s="45">
        <v>1</v>
      </c>
      <c r="AF28" s="45"/>
      <c r="AG28" s="45"/>
      <c r="AH28" s="45"/>
      <c r="AI28" s="45"/>
      <c r="AJ28" s="45">
        <v>1</v>
      </c>
      <c r="AK28" s="45"/>
      <c r="AL28" s="45"/>
      <c r="AM28" s="45">
        <v>5</v>
      </c>
    </row>
    <row r="29" spans="11:39" x14ac:dyDescent="0.2">
      <c r="K29" s="44" t="s">
        <v>2569</v>
      </c>
      <c r="L29" s="45"/>
      <c r="M29" s="45"/>
      <c r="N29" s="45"/>
      <c r="O29" s="45">
        <v>1</v>
      </c>
      <c r="P29" s="45"/>
      <c r="Q29" s="45">
        <v>1</v>
      </c>
      <c r="R29" s="45"/>
      <c r="S29" s="45"/>
      <c r="T29" s="45">
        <v>2</v>
      </c>
      <c r="U29" s="45">
        <v>3</v>
      </c>
      <c r="V29" s="45">
        <v>1</v>
      </c>
      <c r="W29" s="45">
        <v>2</v>
      </c>
      <c r="X29" s="45">
        <v>10</v>
      </c>
      <c r="Z29" s="44" t="s">
        <v>2966</v>
      </c>
      <c r="AA29" s="45"/>
      <c r="AB29" s="45"/>
      <c r="AC29" s="45"/>
      <c r="AD29" s="45"/>
      <c r="AE29" s="45"/>
      <c r="AF29" s="45"/>
      <c r="AG29" s="45"/>
      <c r="AH29" s="45"/>
      <c r="AI29" s="45"/>
      <c r="AJ29" s="45">
        <v>2</v>
      </c>
      <c r="AK29" s="45">
        <v>1</v>
      </c>
      <c r="AL29" s="45">
        <v>1</v>
      </c>
      <c r="AM29" s="45">
        <v>4</v>
      </c>
    </row>
    <row r="30" spans="11:39" x14ac:dyDescent="0.2">
      <c r="K30" s="44" t="s">
        <v>2341</v>
      </c>
      <c r="L30" s="45"/>
      <c r="M30" s="45"/>
      <c r="N30" s="45"/>
      <c r="O30" s="45"/>
      <c r="P30" s="45"/>
      <c r="Q30" s="45"/>
      <c r="R30" s="45">
        <v>1</v>
      </c>
      <c r="S30" s="45">
        <v>1</v>
      </c>
      <c r="T30" s="45">
        <v>3</v>
      </c>
      <c r="U30" s="45"/>
      <c r="V30" s="45">
        <v>3</v>
      </c>
      <c r="W30" s="45">
        <v>1</v>
      </c>
      <c r="X30" s="45">
        <v>9</v>
      </c>
      <c r="Z30" s="44" t="s">
        <v>3401</v>
      </c>
      <c r="AA30" s="45"/>
      <c r="AB30" s="45"/>
      <c r="AC30" s="45"/>
      <c r="AD30" s="45">
        <v>3</v>
      </c>
      <c r="AE30" s="45">
        <v>1</v>
      </c>
      <c r="AF30" s="45"/>
      <c r="AG30" s="45"/>
      <c r="AH30" s="45"/>
      <c r="AI30" s="45"/>
      <c r="AJ30" s="45"/>
      <c r="AK30" s="45"/>
      <c r="AL30" s="45"/>
      <c r="AM30" s="45">
        <v>4</v>
      </c>
    </row>
    <row r="31" spans="11:39" x14ac:dyDescent="0.2">
      <c r="K31" s="44" t="s">
        <v>2417</v>
      </c>
      <c r="L31" s="45">
        <v>1</v>
      </c>
      <c r="M31" s="45">
        <v>2</v>
      </c>
      <c r="N31" s="45">
        <v>1</v>
      </c>
      <c r="O31" s="45">
        <v>3</v>
      </c>
      <c r="P31" s="45"/>
      <c r="Q31" s="45"/>
      <c r="R31" s="45">
        <v>1</v>
      </c>
      <c r="S31" s="45">
        <v>1</v>
      </c>
      <c r="T31" s="45"/>
      <c r="U31" s="45"/>
      <c r="V31" s="45"/>
      <c r="W31" s="45"/>
      <c r="X31" s="45">
        <v>9</v>
      </c>
      <c r="Z31" s="44" t="s">
        <v>2595</v>
      </c>
      <c r="AA31" s="45"/>
      <c r="AB31" s="45"/>
      <c r="AC31" s="45"/>
      <c r="AD31" s="45">
        <v>2</v>
      </c>
      <c r="AE31" s="45"/>
      <c r="AF31" s="45"/>
      <c r="AG31" s="45"/>
      <c r="AH31" s="45"/>
      <c r="AI31" s="45">
        <v>2</v>
      </c>
      <c r="AJ31" s="45"/>
      <c r="AK31" s="45"/>
      <c r="AL31" s="45"/>
      <c r="AM31" s="45">
        <v>4</v>
      </c>
    </row>
    <row r="32" spans="11:39" x14ac:dyDescent="0.2">
      <c r="K32" s="44" t="s">
        <v>2259</v>
      </c>
      <c r="L32" s="45"/>
      <c r="M32" s="45">
        <v>1</v>
      </c>
      <c r="N32" s="45">
        <v>1</v>
      </c>
      <c r="O32" s="45">
        <v>3</v>
      </c>
      <c r="P32" s="45"/>
      <c r="Q32" s="45">
        <v>1</v>
      </c>
      <c r="R32" s="45">
        <v>1</v>
      </c>
      <c r="S32" s="45">
        <v>1</v>
      </c>
      <c r="T32" s="45"/>
      <c r="U32" s="45"/>
      <c r="V32" s="45"/>
      <c r="W32" s="45">
        <v>1</v>
      </c>
      <c r="X32" s="45">
        <v>9</v>
      </c>
      <c r="Z32" s="44" t="s">
        <v>3335</v>
      </c>
      <c r="AA32" s="45"/>
      <c r="AB32" s="45">
        <v>2</v>
      </c>
      <c r="AC32" s="45">
        <v>1</v>
      </c>
      <c r="AD32" s="45"/>
      <c r="AE32" s="45"/>
      <c r="AF32" s="45"/>
      <c r="AG32" s="45"/>
      <c r="AH32" s="45"/>
      <c r="AI32" s="45"/>
      <c r="AJ32" s="45"/>
      <c r="AK32" s="45"/>
      <c r="AL32" s="45">
        <v>1</v>
      </c>
      <c r="AM32" s="45">
        <v>4</v>
      </c>
    </row>
    <row r="33" spans="11:39" x14ac:dyDescent="0.2">
      <c r="K33" s="44" t="s">
        <v>2632</v>
      </c>
      <c r="L33" s="45"/>
      <c r="M33" s="45"/>
      <c r="N33" s="45"/>
      <c r="O33" s="45">
        <v>4</v>
      </c>
      <c r="P33" s="45"/>
      <c r="Q33" s="45">
        <v>2</v>
      </c>
      <c r="R33" s="45"/>
      <c r="S33" s="45"/>
      <c r="T33" s="45">
        <v>2</v>
      </c>
      <c r="U33" s="45"/>
      <c r="V33" s="45">
        <v>1</v>
      </c>
      <c r="W33" s="45"/>
      <c r="X33" s="45">
        <v>9</v>
      </c>
      <c r="Z33" s="44" t="s">
        <v>2680</v>
      </c>
      <c r="AA33" s="45"/>
      <c r="AB33" s="45"/>
      <c r="AC33" s="45"/>
      <c r="AD33" s="45">
        <v>1</v>
      </c>
      <c r="AE33" s="45"/>
      <c r="AF33" s="45"/>
      <c r="AG33" s="45"/>
      <c r="AH33" s="45"/>
      <c r="AI33" s="45">
        <v>2</v>
      </c>
      <c r="AJ33" s="45"/>
      <c r="AK33" s="45">
        <v>1</v>
      </c>
      <c r="AL33" s="45"/>
      <c r="AM33" s="45">
        <v>4</v>
      </c>
    </row>
    <row r="34" spans="11:39" x14ac:dyDescent="0.2">
      <c r="K34" s="44" t="s">
        <v>2972</v>
      </c>
      <c r="L34" s="45">
        <v>1</v>
      </c>
      <c r="M34" s="45"/>
      <c r="N34" s="45">
        <v>1</v>
      </c>
      <c r="O34" s="45"/>
      <c r="P34" s="45">
        <v>1</v>
      </c>
      <c r="Q34" s="45"/>
      <c r="R34" s="45">
        <v>2</v>
      </c>
      <c r="S34" s="45"/>
      <c r="T34" s="45"/>
      <c r="U34" s="45">
        <v>2</v>
      </c>
      <c r="V34" s="45">
        <v>1</v>
      </c>
      <c r="W34" s="45">
        <v>1</v>
      </c>
      <c r="X34" s="45">
        <v>9</v>
      </c>
      <c r="Z34" s="44" t="s">
        <v>3399</v>
      </c>
      <c r="AA34" s="45">
        <v>1</v>
      </c>
      <c r="AB34" s="45"/>
      <c r="AC34" s="45">
        <v>2</v>
      </c>
      <c r="AD34" s="45"/>
      <c r="AE34" s="45"/>
      <c r="AF34" s="45"/>
      <c r="AG34" s="45">
        <v>1</v>
      </c>
      <c r="AH34" s="45"/>
      <c r="AI34" s="45"/>
      <c r="AJ34" s="45"/>
      <c r="AK34" s="45"/>
      <c r="AL34" s="45"/>
      <c r="AM34" s="45">
        <v>4</v>
      </c>
    </row>
    <row r="35" spans="11:39" x14ac:dyDescent="0.2">
      <c r="K35" s="44" t="s">
        <v>2801</v>
      </c>
      <c r="L35" s="45">
        <v>1</v>
      </c>
      <c r="M35" s="45">
        <v>2</v>
      </c>
      <c r="N35" s="45">
        <v>1</v>
      </c>
      <c r="O35" s="45"/>
      <c r="P35" s="45">
        <v>1</v>
      </c>
      <c r="Q35" s="45"/>
      <c r="R35" s="45"/>
      <c r="S35" s="45"/>
      <c r="T35" s="45"/>
      <c r="U35" s="45">
        <v>2</v>
      </c>
      <c r="V35" s="45">
        <v>1</v>
      </c>
      <c r="W35" s="45"/>
      <c r="X35" s="45">
        <v>8</v>
      </c>
      <c r="Z35" s="44" t="s">
        <v>3443</v>
      </c>
      <c r="AA35" s="45"/>
      <c r="AB35" s="45"/>
      <c r="AC35" s="45"/>
      <c r="AD35" s="45"/>
      <c r="AE35" s="45">
        <v>2</v>
      </c>
      <c r="AF35" s="45"/>
      <c r="AG35" s="45"/>
      <c r="AH35" s="45"/>
      <c r="AI35" s="45">
        <v>1</v>
      </c>
      <c r="AJ35" s="45">
        <v>1</v>
      </c>
      <c r="AK35" s="45"/>
      <c r="AL35" s="45"/>
      <c r="AM35" s="45">
        <v>4</v>
      </c>
    </row>
    <row r="36" spans="11:39" x14ac:dyDescent="0.2">
      <c r="K36" s="44" t="s">
        <v>2626</v>
      </c>
      <c r="L36" s="45"/>
      <c r="M36" s="45"/>
      <c r="N36" s="45"/>
      <c r="O36" s="45"/>
      <c r="P36" s="45">
        <v>1</v>
      </c>
      <c r="Q36" s="45"/>
      <c r="R36" s="45">
        <v>1</v>
      </c>
      <c r="S36" s="45"/>
      <c r="T36" s="45">
        <v>1</v>
      </c>
      <c r="U36" s="45">
        <v>4</v>
      </c>
      <c r="V36" s="45">
        <v>1</v>
      </c>
      <c r="W36" s="45"/>
      <c r="X36" s="45">
        <v>8</v>
      </c>
      <c r="Z36" s="44" t="s">
        <v>2382</v>
      </c>
      <c r="AA36" s="45"/>
      <c r="AB36" s="45">
        <v>2</v>
      </c>
      <c r="AC36" s="45"/>
      <c r="AD36" s="45"/>
      <c r="AE36" s="45"/>
      <c r="AF36" s="45"/>
      <c r="AG36" s="45"/>
      <c r="AH36" s="45">
        <v>2</v>
      </c>
      <c r="AI36" s="45"/>
      <c r="AJ36" s="45"/>
      <c r="AK36" s="45"/>
      <c r="AL36" s="45"/>
      <c r="AM36" s="45">
        <v>4</v>
      </c>
    </row>
    <row r="37" spans="11:39" x14ac:dyDescent="0.2">
      <c r="K37" s="44" t="s">
        <v>2345</v>
      </c>
      <c r="L37" s="45"/>
      <c r="M37" s="45">
        <v>1</v>
      </c>
      <c r="N37" s="45"/>
      <c r="O37" s="45"/>
      <c r="P37" s="45"/>
      <c r="Q37" s="45"/>
      <c r="R37" s="45"/>
      <c r="S37" s="45">
        <v>2</v>
      </c>
      <c r="T37" s="45">
        <v>2</v>
      </c>
      <c r="U37" s="45">
        <v>2</v>
      </c>
      <c r="V37" s="45">
        <v>1</v>
      </c>
      <c r="W37" s="45"/>
      <c r="X37" s="45">
        <v>8</v>
      </c>
      <c r="Z37" s="44" t="s">
        <v>2312</v>
      </c>
      <c r="AA37" s="45"/>
      <c r="AB37" s="45">
        <v>1</v>
      </c>
      <c r="AC37" s="45"/>
      <c r="AD37" s="45"/>
      <c r="AE37" s="45"/>
      <c r="AF37" s="45"/>
      <c r="AG37" s="45"/>
      <c r="AH37" s="45">
        <v>1</v>
      </c>
      <c r="AI37" s="45"/>
      <c r="AJ37" s="45">
        <v>1</v>
      </c>
      <c r="AK37" s="45"/>
      <c r="AL37" s="45">
        <v>1</v>
      </c>
      <c r="AM37" s="45">
        <v>4</v>
      </c>
    </row>
    <row r="38" spans="11:39" x14ac:dyDescent="0.2">
      <c r="K38" s="44" t="s">
        <v>2253</v>
      </c>
      <c r="L38" s="45"/>
      <c r="M38" s="45"/>
      <c r="N38" s="45">
        <v>1</v>
      </c>
      <c r="O38" s="45"/>
      <c r="P38" s="45">
        <v>1</v>
      </c>
      <c r="Q38" s="45">
        <v>1</v>
      </c>
      <c r="R38" s="45">
        <v>1</v>
      </c>
      <c r="S38" s="45">
        <v>3</v>
      </c>
      <c r="T38" s="45"/>
      <c r="U38" s="45">
        <v>1</v>
      </c>
      <c r="V38" s="45"/>
      <c r="W38" s="45"/>
      <c r="X38" s="45">
        <v>8</v>
      </c>
      <c r="Z38" s="44" t="s">
        <v>3423</v>
      </c>
      <c r="AA38" s="45"/>
      <c r="AB38" s="45">
        <v>1</v>
      </c>
      <c r="AC38" s="45">
        <v>1</v>
      </c>
      <c r="AD38" s="45"/>
      <c r="AE38" s="45">
        <v>1</v>
      </c>
      <c r="AF38" s="45"/>
      <c r="AG38" s="45"/>
      <c r="AH38" s="45"/>
      <c r="AI38" s="45"/>
      <c r="AJ38" s="45"/>
      <c r="AK38" s="45"/>
      <c r="AL38" s="45"/>
      <c r="AM38" s="45">
        <v>3</v>
      </c>
    </row>
    <row r="39" spans="11:39" x14ac:dyDescent="0.2">
      <c r="K39" s="44" t="s">
        <v>2524</v>
      </c>
      <c r="L39" s="45"/>
      <c r="M39" s="45"/>
      <c r="N39" s="45">
        <v>2</v>
      </c>
      <c r="O39" s="45">
        <v>1</v>
      </c>
      <c r="P39" s="45"/>
      <c r="Q39" s="45">
        <v>3</v>
      </c>
      <c r="R39" s="45"/>
      <c r="S39" s="45"/>
      <c r="T39" s="45">
        <v>1</v>
      </c>
      <c r="U39" s="45"/>
      <c r="V39" s="45"/>
      <c r="W39" s="45"/>
      <c r="X39" s="45">
        <v>7</v>
      </c>
      <c r="Z39" s="44" t="s">
        <v>1713</v>
      </c>
      <c r="AA39" s="45"/>
      <c r="AB39" s="45"/>
      <c r="AC39" s="45"/>
      <c r="AD39" s="45"/>
      <c r="AE39" s="45">
        <v>1</v>
      </c>
      <c r="AF39" s="45"/>
      <c r="AG39" s="45"/>
      <c r="AH39" s="45"/>
      <c r="AI39" s="45"/>
      <c r="AJ39" s="45">
        <v>1</v>
      </c>
      <c r="AK39" s="45">
        <v>1</v>
      </c>
      <c r="AL39" s="45"/>
      <c r="AM39" s="45">
        <v>3</v>
      </c>
    </row>
    <row r="40" spans="11:39" x14ac:dyDescent="0.2">
      <c r="K40" s="44" t="s">
        <v>2374</v>
      </c>
      <c r="L40" s="45">
        <v>1</v>
      </c>
      <c r="M40" s="45">
        <v>1</v>
      </c>
      <c r="N40" s="45">
        <v>1</v>
      </c>
      <c r="O40" s="45">
        <v>1</v>
      </c>
      <c r="P40" s="45"/>
      <c r="Q40" s="45"/>
      <c r="R40" s="45"/>
      <c r="S40" s="45">
        <v>2</v>
      </c>
      <c r="T40" s="45"/>
      <c r="U40" s="45">
        <v>1</v>
      </c>
      <c r="V40" s="45"/>
      <c r="W40" s="45"/>
      <c r="X40" s="45">
        <v>7</v>
      </c>
      <c r="Z40" s="44" t="s">
        <v>3447</v>
      </c>
      <c r="AA40" s="45"/>
      <c r="AB40" s="45"/>
      <c r="AC40" s="45"/>
      <c r="AD40" s="45"/>
      <c r="AE40" s="45">
        <v>1</v>
      </c>
      <c r="AF40" s="45">
        <v>1</v>
      </c>
      <c r="AG40" s="45">
        <v>1</v>
      </c>
      <c r="AH40" s="45"/>
      <c r="AI40" s="45"/>
      <c r="AJ40" s="45"/>
      <c r="AK40" s="45"/>
      <c r="AL40" s="45"/>
      <c r="AM40" s="45">
        <v>3</v>
      </c>
    </row>
    <row r="41" spans="11:39" x14ac:dyDescent="0.2">
      <c r="K41" s="44" t="s">
        <v>1367</v>
      </c>
      <c r="L41" s="45"/>
      <c r="M41" s="45"/>
      <c r="N41" s="45">
        <v>2</v>
      </c>
      <c r="O41" s="45"/>
      <c r="P41" s="45"/>
      <c r="Q41" s="45">
        <v>2</v>
      </c>
      <c r="R41" s="45">
        <v>2</v>
      </c>
      <c r="S41" s="45"/>
      <c r="T41" s="45">
        <v>1</v>
      </c>
      <c r="U41" s="45"/>
      <c r="V41" s="45"/>
      <c r="W41" s="45"/>
      <c r="X41" s="45">
        <v>7</v>
      </c>
      <c r="Z41" s="44" t="s">
        <v>3168</v>
      </c>
      <c r="AA41" s="45"/>
      <c r="AB41" s="45"/>
      <c r="AC41" s="45"/>
      <c r="AD41" s="45"/>
      <c r="AE41" s="45"/>
      <c r="AF41" s="45"/>
      <c r="AG41" s="45">
        <v>1</v>
      </c>
      <c r="AH41" s="45"/>
      <c r="AI41" s="45"/>
      <c r="AJ41" s="45"/>
      <c r="AK41" s="45">
        <v>2</v>
      </c>
      <c r="AL41" s="45"/>
      <c r="AM41" s="45">
        <v>3</v>
      </c>
    </row>
    <row r="42" spans="11:39" x14ac:dyDescent="0.2">
      <c r="K42" s="44" t="s">
        <v>539</v>
      </c>
      <c r="L42" s="45">
        <v>2</v>
      </c>
      <c r="M42" s="45"/>
      <c r="N42" s="45"/>
      <c r="O42" s="45">
        <v>4</v>
      </c>
      <c r="P42" s="45"/>
      <c r="Q42" s="45"/>
      <c r="R42" s="45"/>
      <c r="S42" s="45"/>
      <c r="T42" s="45"/>
      <c r="U42" s="45"/>
      <c r="V42" s="45"/>
      <c r="W42" s="45">
        <v>1</v>
      </c>
      <c r="X42" s="45">
        <v>7</v>
      </c>
      <c r="Z42" s="44" t="s">
        <v>2191</v>
      </c>
      <c r="AA42" s="45"/>
      <c r="AB42" s="45"/>
      <c r="AC42" s="45"/>
      <c r="AD42" s="45"/>
      <c r="AE42" s="45"/>
      <c r="AF42" s="45">
        <v>1</v>
      </c>
      <c r="AG42" s="45">
        <v>1</v>
      </c>
      <c r="AH42" s="45"/>
      <c r="AI42" s="45">
        <v>1</v>
      </c>
      <c r="AJ42" s="45"/>
      <c r="AK42" s="45"/>
      <c r="AL42" s="45"/>
      <c r="AM42" s="45">
        <v>3</v>
      </c>
    </row>
    <row r="43" spans="11:39" x14ac:dyDescent="0.2">
      <c r="K43" s="44" t="s">
        <v>2319</v>
      </c>
      <c r="L43" s="45"/>
      <c r="M43" s="45"/>
      <c r="N43" s="45"/>
      <c r="O43" s="45"/>
      <c r="P43" s="45"/>
      <c r="Q43" s="45"/>
      <c r="R43" s="45"/>
      <c r="S43" s="45">
        <v>1</v>
      </c>
      <c r="T43" s="45">
        <v>2</v>
      </c>
      <c r="U43" s="45">
        <v>3</v>
      </c>
      <c r="V43" s="45"/>
      <c r="W43" s="45"/>
      <c r="X43" s="45">
        <v>6</v>
      </c>
      <c r="Z43" s="44" t="s">
        <v>3008</v>
      </c>
      <c r="AA43" s="45"/>
      <c r="AB43" s="45"/>
      <c r="AC43" s="45"/>
      <c r="AD43" s="45"/>
      <c r="AE43" s="45"/>
      <c r="AF43" s="45">
        <v>1</v>
      </c>
      <c r="AG43" s="45">
        <v>1</v>
      </c>
      <c r="AH43" s="45"/>
      <c r="AI43" s="45"/>
      <c r="AJ43" s="45">
        <v>1</v>
      </c>
      <c r="AK43" s="45"/>
      <c r="AL43" s="45"/>
      <c r="AM43" s="45">
        <v>3</v>
      </c>
    </row>
    <row r="44" spans="11:39" x14ac:dyDescent="0.2">
      <c r="K44" s="44" t="s">
        <v>3566</v>
      </c>
      <c r="L44" s="45"/>
      <c r="M44" s="45"/>
      <c r="N44" s="45"/>
      <c r="O44" s="45"/>
      <c r="P44" s="45">
        <v>3</v>
      </c>
      <c r="Q44" s="45">
        <v>3</v>
      </c>
      <c r="R44" s="45"/>
      <c r="S44" s="45"/>
      <c r="T44" s="45"/>
      <c r="U44" s="45"/>
      <c r="V44" s="45"/>
      <c r="W44" s="45"/>
      <c r="X44" s="45">
        <v>6</v>
      </c>
      <c r="Z44" s="44" t="s">
        <v>2731</v>
      </c>
      <c r="AA44" s="45"/>
      <c r="AB44" s="45"/>
      <c r="AC44" s="45">
        <v>1</v>
      </c>
      <c r="AD44" s="45"/>
      <c r="AE44" s="45"/>
      <c r="AF44" s="45">
        <v>1</v>
      </c>
      <c r="AG44" s="45"/>
      <c r="AH44" s="45"/>
      <c r="AI44" s="45">
        <v>1</v>
      </c>
      <c r="AJ44" s="45"/>
      <c r="AK44" s="45"/>
      <c r="AL44" s="45"/>
      <c r="AM44" s="45">
        <v>3</v>
      </c>
    </row>
    <row r="45" spans="11:39" x14ac:dyDescent="0.2">
      <c r="K45" s="44" t="s">
        <v>2210</v>
      </c>
      <c r="L45" s="45"/>
      <c r="M45" s="45"/>
      <c r="N45" s="45"/>
      <c r="O45" s="45"/>
      <c r="P45" s="45">
        <v>3</v>
      </c>
      <c r="Q45" s="45">
        <v>1</v>
      </c>
      <c r="R45" s="45">
        <v>1</v>
      </c>
      <c r="S45" s="45"/>
      <c r="T45" s="45">
        <v>1</v>
      </c>
      <c r="U45" s="45"/>
      <c r="V45" s="45"/>
      <c r="W45" s="45"/>
      <c r="X45" s="45">
        <v>6</v>
      </c>
      <c r="Z45" s="44" t="s">
        <v>774</v>
      </c>
      <c r="AA45" s="45">
        <v>1</v>
      </c>
      <c r="AB45" s="45"/>
      <c r="AC45" s="45"/>
      <c r="AD45" s="45">
        <v>1</v>
      </c>
      <c r="AE45" s="45"/>
      <c r="AF45" s="45">
        <v>1</v>
      </c>
      <c r="AG45" s="45"/>
      <c r="AH45" s="45"/>
      <c r="AI45" s="45"/>
      <c r="AJ45" s="45"/>
      <c r="AK45" s="45"/>
      <c r="AL45" s="45"/>
      <c r="AM45" s="45">
        <v>3</v>
      </c>
    </row>
    <row r="46" spans="11:39" x14ac:dyDescent="0.2">
      <c r="K46" s="44" t="s">
        <v>2613</v>
      </c>
      <c r="L46" s="45"/>
      <c r="M46" s="45">
        <v>1</v>
      </c>
      <c r="N46" s="45"/>
      <c r="O46" s="45"/>
      <c r="P46" s="45"/>
      <c r="Q46" s="45"/>
      <c r="R46" s="45"/>
      <c r="S46" s="45"/>
      <c r="T46" s="45">
        <v>1</v>
      </c>
      <c r="U46" s="45"/>
      <c r="V46" s="45">
        <v>3</v>
      </c>
      <c r="W46" s="45">
        <v>1</v>
      </c>
      <c r="X46" s="45">
        <v>6</v>
      </c>
      <c r="Z46" s="44" t="s">
        <v>3408</v>
      </c>
      <c r="AA46" s="45"/>
      <c r="AB46" s="45">
        <v>1</v>
      </c>
      <c r="AC46" s="45">
        <v>2</v>
      </c>
      <c r="AD46" s="45"/>
      <c r="AE46" s="45"/>
      <c r="AF46" s="45"/>
      <c r="AG46" s="45"/>
      <c r="AH46" s="45"/>
      <c r="AI46" s="45"/>
      <c r="AJ46" s="45"/>
      <c r="AK46" s="45"/>
      <c r="AL46" s="45"/>
      <c r="AM46" s="45">
        <v>3</v>
      </c>
    </row>
    <row r="47" spans="11:39" x14ac:dyDescent="0.2">
      <c r="K47" s="44" t="s">
        <v>2510</v>
      </c>
      <c r="L47" s="45"/>
      <c r="M47" s="45"/>
      <c r="N47" s="45"/>
      <c r="O47" s="45"/>
      <c r="P47" s="45"/>
      <c r="Q47" s="45"/>
      <c r="R47" s="45"/>
      <c r="S47" s="45">
        <v>1</v>
      </c>
      <c r="T47" s="45">
        <v>4</v>
      </c>
      <c r="U47" s="45">
        <v>1</v>
      </c>
      <c r="V47" s="45"/>
      <c r="W47" s="45"/>
      <c r="X47" s="45">
        <v>6</v>
      </c>
      <c r="Z47" s="44" t="s">
        <v>2993</v>
      </c>
      <c r="AA47" s="45">
        <v>2</v>
      </c>
      <c r="AB47" s="45"/>
      <c r="AC47" s="45"/>
      <c r="AD47" s="45"/>
      <c r="AE47" s="45"/>
      <c r="AF47" s="45"/>
      <c r="AG47" s="45"/>
      <c r="AH47" s="45"/>
      <c r="AI47" s="45"/>
      <c r="AJ47" s="45">
        <v>1</v>
      </c>
      <c r="AK47" s="45"/>
      <c r="AL47" s="45"/>
      <c r="AM47" s="45">
        <v>3</v>
      </c>
    </row>
    <row r="48" spans="11:39" x14ac:dyDescent="0.2">
      <c r="K48" s="44" t="s">
        <v>2851</v>
      </c>
      <c r="L48" s="45">
        <v>1</v>
      </c>
      <c r="M48" s="45"/>
      <c r="N48" s="45">
        <v>2</v>
      </c>
      <c r="O48" s="45"/>
      <c r="P48" s="45">
        <v>1</v>
      </c>
      <c r="Q48" s="45">
        <v>1</v>
      </c>
      <c r="R48" s="45"/>
      <c r="S48" s="45"/>
      <c r="T48" s="45"/>
      <c r="U48" s="45">
        <v>1</v>
      </c>
      <c r="V48" s="45"/>
      <c r="W48" s="45"/>
      <c r="X48" s="45">
        <v>6</v>
      </c>
      <c r="Z48" s="44" t="s">
        <v>3101</v>
      </c>
      <c r="AA48" s="45"/>
      <c r="AB48" s="45"/>
      <c r="AC48" s="45"/>
      <c r="AD48" s="45">
        <v>1</v>
      </c>
      <c r="AE48" s="45">
        <v>1</v>
      </c>
      <c r="AF48" s="45"/>
      <c r="AG48" s="45"/>
      <c r="AH48" s="45"/>
      <c r="AI48" s="45"/>
      <c r="AJ48" s="45"/>
      <c r="AK48" s="45">
        <v>1</v>
      </c>
      <c r="AL48" s="45"/>
      <c r="AM48" s="45">
        <v>3</v>
      </c>
    </row>
    <row r="49" spans="11:39" x14ac:dyDescent="0.2">
      <c r="K49" s="44" t="s">
        <v>3567</v>
      </c>
      <c r="L49" s="45"/>
      <c r="M49" s="45">
        <v>1</v>
      </c>
      <c r="N49" s="45">
        <v>1</v>
      </c>
      <c r="O49" s="45">
        <v>3</v>
      </c>
      <c r="P49" s="45"/>
      <c r="Q49" s="45"/>
      <c r="R49" s="45"/>
      <c r="S49" s="45"/>
      <c r="T49" s="45"/>
      <c r="U49" s="45"/>
      <c r="V49" s="45"/>
      <c r="W49" s="45"/>
      <c r="X49" s="45">
        <v>5</v>
      </c>
      <c r="Z49" s="44" t="s">
        <v>3420</v>
      </c>
      <c r="AA49" s="45"/>
      <c r="AB49" s="45"/>
      <c r="AC49" s="45">
        <v>2</v>
      </c>
      <c r="AD49" s="45"/>
      <c r="AE49" s="45"/>
      <c r="AF49" s="45"/>
      <c r="AG49" s="45"/>
      <c r="AH49" s="45">
        <v>1</v>
      </c>
      <c r="AI49" s="45"/>
      <c r="AJ49" s="45"/>
      <c r="AK49" s="45"/>
      <c r="AL49" s="45"/>
      <c r="AM49" s="45">
        <v>3</v>
      </c>
    </row>
    <row r="50" spans="11:39" x14ac:dyDescent="0.2">
      <c r="K50" s="44" t="s">
        <v>2438</v>
      </c>
      <c r="L50" s="45"/>
      <c r="M50" s="45"/>
      <c r="N50" s="45"/>
      <c r="O50" s="45"/>
      <c r="P50" s="45"/>
      <c r="Q50" s="45">
        <v>1</v>
      </c>
      <c r="R50" s="45"/>
      <c r="S50" s="45">
        <v>1</v>
      </c>
      <c r="T50" s="45">
        <v>1</v>
      </c>
      <c r="U50" s="45">
        <v>1</v>
      </c>
      <c r="V50" s="45">
        <v>1</v>
      </c>
      <c r="W50" s="45"/>
      <c r="X50" s="45">
        <v>5</v>
      </c>
      <c r="Z50" s="44" t="s">
        <v>3392</v>
      </c>
      <c r="AA50" s="45"/>
      <c r="AB50" s="45"/>
      <c r="AC50" s="45"/>
      <c r="AD50" s="45"/>
      <c r="AE50" s="45"/>
      <c r="AF50" s="45"/>
      <c r="AG50" s="45">
        <v>2</v>
      </c>
      <c r="AH50" s="45">
        <v>1</v>
      </c>
      <c r="AI50" s="45"/>
      <c r="AJ50" s="45"/>
      <c r="AK50" s="45"/>
      <c r="AL50" s="45"/>
      <c r="AM50" s="45">
        <v>3</v>
      </c>
    </row>
    <row r="51" spans="11:39" x14ac:dyDescent="0.2">
      <c r="K51" s="44" t="s">
        <v>2958</v>
      </c>
      <c r="L51" s="45"/>
      <c r="M51" s="45">
        <v>1</v>
      </c>
      <c r="N51" s="45"/>
      <c r="O51" s="45">
        <v>2</v>
      </c>
      <c r="P51" s="45"/>
      <c r="Q51" s="45">
        <v>1</v>
      </c>
      <c r="R51" s="45"/>
      <c r="S51" s="45"/>
      <c r="T51" s="45"/>
      <c r="U51" s="45">
        <v>1</v>
      </c>
      <c r="V51" s="45"/>
      <c r="W51" s="45"/>
      <c r="X51" s="45">
        <v>5</v>
      </c>
      <c r="Z51" s="44" t="s">
        <v>738</v>
      </c>
      <c r="AA51" s="45">
        <v>2</v>
      </c>
      <c r="AB51" s="45"/>
      <c r="AC51" s="45"/>
      <c r="AD51" s="45"/>
      <c r="AE51" s="45"/>
      <c r="AF51" s="45"/>
      <c r="AG51" s="45"/>
      <c r="AH51" s="45">
        <v>1</v>
      </c>
      <c r="AI51" s="45"/>
      <c r="AJ51" s="45"/>
      <c r="AK51" s="45"/>
      <c r="AL51" s="45"/>
      <c r="AM51" s="45">
        <v>3</v>
      </c>
    </row>
    <row r="52" spans="11:39" x14ac:dyDescent="0.2">
      <c r="K52" s="44" t="s">
        <v>2554</v>
      </c>
      <c r="L52" s="45"/>
      <c r="M52" s="45"/>
      <c r="N52" s="45"/>
      <c r="O52" s="45">
        <v>1</v>
      </c>
      <c r="P52" s="45"/>
      <c r="Q52" s="45"/>
      <c r="R52" s="45"/>
      <c r="S52" s="45"/>
      <c r="T52" s="45">
        <v>1</v>
      </c>
      <c r="U52" s="45">
        <v>3</v>
      </c>
      <c r="V52" s="45"/>
      <c r="W52" s="45"/>
      <c r="X52" s="45">
        <v>5</v>
      </c>
      <c r="Z52" s="44" t="s">
        <v>2286</v>
      </c>
      <c r="AA52" s="45"/>
      <c r="AB52" s="45"/>
      <c r="AC52" s="45"/>
      <c r="AD52" s="45"/>
      <c r="AE52" s="45"/>
      <c r="AF52" s="45"/>
      <c r="AG52" s="45">
        <v>1</v>
      </c>
      <c r="AH52" s="45">
        <v>1</v>
      </c>
      <c r="AI52" s="45"/>
      <c r="AJ52" s="45"/>
      <c r="AK52" s="45"/>
      <c r="AL52" s="45"/>
      <c r="AM52" s="45">
        <v>2</v>
      </c>
    </row>
    <row r="53" spans="11:39" x14ac:dyDescent="0.2">
      <c r="K53" s="44" t="s">
        <v>3568</v>
      </c>
      <c r="L53" s="45"/>
      <c r="M53" s="45"/>
      <c r="N53" s="45"/>
      <c r="O53" s="45">
        <v>1</v>
      </c>
      <c r="P53" s="45"/>
      <c r="Q53" s="45">
        <v>2</v>
      </c>
      <c r="R53" s="45">
        <v>2</v>
      </c>
      <c r="S53" s="45"/>
      <c r="T53" s="45"/>
      <c r="U53" s="45"/>
      <c r="V53" s="45"/>
      <c r="W53" s="45"/>
      <c r="X53" s="45">
        <v>5</v>
      </c>
      <c r="Z53" s="44" t="s">
        <v>3451</v>
      </c>
      <c r="AA53" s="45"/>
      <c r="AB53" s="45">
        <v>2</v>
      </c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>
        <v>2</v>
      </c>
    </row>
    <row r="54" spans="11:39" x14ac:dyDescent="0.2">
      <c r="K54" s="44" t="s">
        <v>2819</v>
      </c>
      <c r="L54" s="45">
        <v>2</v>
      </c>
      <c r="M54" s="45">
        <v>1</v>
      </c>
      <c r="N54" s="45"/>
      <c r="O54" s="45"/>
      <c r="P54" s="45">
        <v>1</v>
      </c>
      <c r="Q54" s="45"/>
      <c r="R54" s="45"/>
      <c r="S54" s="45"/>
      <c r="T54" s="45"/>
      <c r="U54" s="45">
        <v>1</v>
      </c>
      <c r="V54" s="45"/>
      <c r="W54" s="45"/>
      <c r="X54" s="45">
        <v>5</v>
      </c>
      <c r="Z54" s="44" t="s">
        <v>3430</v>
      </c>
      <c r="AA54" s="45"/>
      <c r="AB54" s="45"/>
      <c r="AC54" s="45"/>
      <c r="AD54" s="45"/>
      <c r="AE54" s="45">
        <v>1</v>
      </c>
      <c r="AF54" s="45"/>
      <c r="AG54" s="45"/>
      <c r="AH54" s="45"/>
      <c r="AI54" s="45"/>
      <c r="AJ54" s="45">
        <v>1</v>
      </c>
      <c r="AK54" s="45"/>
      <c r="AL54" s="45"/>
      <c r="AM54" s="45">
        <v>2</v>
      </c>
    </row>
    <row r="55" spans="11:39" x14ac:dyDescent="0.2">
      <c r="K55" s="44" t="s">
        <v>2213</v>
      </c>
      <c r="L55" s="45"/>
      <c r="M55" s="45">
        <v>1</v>
      </c>
      <c r="N55" s="45">
        <v>1</v>
      </c>
      <c r="O55" s="45">
        <v>1</v>
      </c>
      <c r="P55" s="45"/>
      <c r="Q55" s="45"/>
      <c r="R55" s="45">
        <v>1</v>
      </c>
      <c r="S55" s="45"/>
      <c r="T55" s="45">
        <v>1</v>
      </c>
      <c r="U55" s="45"/>
      <c r="V55" s="45"/>
      <c r="W55" s="45"/>
      <c r="X55" s="45">
        <v>5</v>
      </c>
      <c r="Z55" s="44" t="s">
        <v>3242</v>
      </c>
      <c r="AA55" s="45"/>
      <c r="AB55" s="45"/>
      <c r="AC55" s="45">
        <v>1</v>
      </c>
      <c r="AD55" s="45"/>
      <c r="AE55" s="45"/>
      <c r="AF55" s="45"/>
      <c r="AG55" s="45"/>
      <c r="AH55" s="45"/>
      <c r="AI55" s="45"/>
      <c r="AJ55" s="45"/>
      <c r="AK55" s="45">
        <v>1</v>
      </c>
      <c r="AL55" s="45"/>
      <c r="AM55" s="45">
        <v>2</v>
      </c>
    </row>
    <row r="56" spans="11:39" x14ac:dyDescent="0.2">
      <c r="K56" s="44" t="s">
        <v>2519</v>
      </c>
      <c r="L56" s="45"/>
      <c r="M56" s="45"/>
      <c r="N56" s="45">
        <v>1</v>
      </c>
      <c r="O56" s="45"/>
      <c r="P56" s="45"/>
      <c r="Q56" s="45">
        <v>2</v>
      </c>
      <c r="R56" s="45"/>
      <c r="S56" s="45">
        <v>1</v>
      </c>
      <c r="T56" s="45">
        <v>1</v>
      </c>
      <c r="U56" s="45"/>
      <c r="V56" s="45"/>
      <c r="W56" s="45"/>
      <c r="X56" s="45">
        <v>5</v>
      </c>
      <c r="Z56" s="44" t="s">
        <v>3393</v>
      </c>
      <c r="AA56" s="45"/>
      <c r="AB56" s="45">
        <v>1</v>
      </c>
      <c r="AC56" s="45"/>
      <c r="AD56" s="45"/>
      <c r="AE56" s="45">
        <v>1</v>
      </c>
      <c r="AF56" s="45"/>
      <c r="AG56" s="45"/>
      <c r="AH56" s="45"/>
      <c r="AI56" s="45"/>
      <c r="AJ56" s="45"/>
      <c r="AK56" s="45"/>
      <c r="AL56" s="45"/>
      <c r="AM56" s="45">
        <v>2</v>
      </c>
    </row>
    <row r="57" spans="11:39" x14ac:dyDescent="0.2">
      <c r="K57" s="44" t="s">
        <v>3569</v>
      </c>
      <c r="L57" s="45"/>
      <c r="M57" s="45">
        <v>2</v>
      </c>
      <c r="N57" s="45"/>
      <c r="O57" s="45">
        <v>1</v>
      </c>
      <c r="P57" s="45">
        <v>1</v>
      </c>
      <c r="Q57" s="45">
        <v>1</v>
      </c>
      <c r="R57" s="45"/>
      <c r="S57" s="45"/>
      <c r="T57" s="45"/>
      <c r="U57" s="45"/>
      <c r="V57" s="45"/>
      <c r="W57" s="45"/>
      <c r="X57" s="45">
        <v>5</v>
      </c>
      <c r="Z57" s="44" t="s">
        <v>3458</v>
      </c>
      <c r="AA57" s="45"/>
      <c r="AB57" s="45"/>
      <c r="AC57" s="45">
        <v>1</v>
      </c>
      <c r="AD57" s="45">
        <v>1</v>
      </c>
      <c r="AE57" s="45"/>
      <c r="AF57" s="45"/>
      <c r="AG57" s="45"/>
      <c r="AH57" s="45"/>
      <c r="AI57" s="45"/>
      <c r="AJ57" s="45"/>
      <c r="AK57" s="45"/>
      <c r="AL57" s="45"/>
      <c r="AM57" s="45">
        <v>2</v>
      </c>
    </row>
    <row r="58" spans="11:39" x14ac:dyDescent="0.2">
      <c r="K58" s="44" t="s">
        <v>2799</v>
      </c>
      <c r="L58" s="45"/>
      <c r="M58" s="45"/>
      <c r="N58" s="45"/>
      <c r="O58" s="45"/>
      <c r="P58" s="45"/>
      <c r="Q58" s="45"/>
      <c r="R58" s="45"/>
      <c r="S58" s="45">
        <v>1</v>
      </c>
      <c r="T58" s="45"/>
      <c r="U58" s="45">
        <v>3</v>
      </c>
      <c r="V58" s="45"/>
      <c r="W58" s="45">
        <v>1</v>
      </c>
      <c r="X58" s="45">
        <v>5</v>
      </c>
      <c r="Z58" s="44" t="s">
        <v>3455</v>
      </c>
      <c r="AA58" s="45"/>
      <c r="AB58" s="45">
        <v>1</v>
      </c>
      <c r="AC58" s="45"/>
      <c r="AD58" s="45">
        <v>1</v>
      </c>
      <c r="AE58" s="45"/>
      <c r="AF58" s="45"/>
      <c r="AG58" s="45"/>
      <c r="AH58" s="45"/>
      <c r="AI58" s="45"/>
      <c r="AJ58" s="45"/>
      <c r="AK58" s="45"/>
      <c r="AL58" s="45"/>
      <c r="AM58" s="45">
        <v>2</v>
      </c>
    </row>
    <row r="59" spans="11:39" x14ac:dyDescent="0.2">
      <c r="K59" s="44" t="s">
        <v>3180</v>
      </c>
      <c r="L59" s="45"/>
      <c r="M59" s="45"/>
      <c r="N59" s="45">
        <v>2</v>
      </c>
      <c r="O59" s="45"/>
      <c r="P59" s="45"/>
      <c r="Q59" s="45"/>
      <c r="R59" s="45">
        <v>1</v>
      </c>
      <c r="S59" s="45"/>
      <c r="T59" s="45"/>
      <c r="U59" s="45"/>
      <c r="V59" s="45">
        <v>1</v>
      </c>
      <c r="W59" s="45">
        <v>1</v>
      </c>
      <c r="X59" s="45">
        <v>5</v>
      </c>
      <c r="Z59" s="44" t="s">
        <v>3403</v>
      </c>
      <c r="AA59" s="45"/>
      <c r="AB59" s="45">
        <v>2</v>
      </c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>
        <v>2</v>
      </c>
    </row>
    <row r="60" spans="11:39" x14ac:dyDescent="0.2">
      <c r="K60" s="44" t="s">
        <v>3570</v>
      </c>
      <c r="L60" s="45"/>
      <c r="M60" s="45">
        <v>2</v>
      </c>
      <c r="N60" s="45">
        <v>1</v>
      </c>
      <c r="O60" s="45"/>
      <c r="P60" s="45">
        <v>1</v>
      </c>
      <c r="Q60" s="45"/>
      <c r="R60" s="45"/>
      <c r="S60" s="45"/>
      <c r="T60" s="45"/>
      <c r="U60" s="45"/>
      <c r="V60" s="45"/>
      <c r="W60" s="45"/>
      <c r="X60" s="45">
        <v>4</v>
      </c>
      <c r="Z60" s="44" t="s">
        <v>3450</v>
      </c>
      <c r="AA60" s="45"/>
      <c r="AB60" s="45"/>
      <c r="AC60" s="45"/>
      <c r="AD60" s="45"/>
      <c r="AE60" s="45"/>
      <c r="AF60" s="45"/>
      <c r="AG60" s="45"/>
      <c r="AH60" s="45"/>
      <c r="AI60" s="45">
        <v>1</v>
      </c>
      <c r="AJ60" s="45">
        <v>1</v>
      </c>
      <c r="AK60" s="45"/>
      <c r="AL60" s="45"/>
      <c r="AM60" s="45">
        <v>2</v>
      </c>
    </row>
    <row r="61" spans="11:39" x14ac:dyDescent="0.2">
      <c r="K61" s="44" t="s">
        <v>3571</v>
      </c>
      <c r="L61" s="45">
        <v>1</v>
      </c>
      <c r="M61" s="45">
        <v>2</v>
      </c>
      <c r="N61" s="45"/>
      <c r="O61" s="45">
        <v>1</v>
      </c>
      <c r="P61" s="45"/>
      <c r="Q61" s="45"/>
      <c r="R61" s="45"/>
      <c r="S61" s="45"/>
      <c r="T61" s="45"/>
      <c r="U61" s="45"/>
      <c r="V61" s="45"/>
      <c r="W61" s="45"/>
      <c r="X61" s="45">
        <v>4</v>
      </c>
      <c r="Z61" s="44" t="s">
        <v>2431</v>
      </c>
      <c r="AA61" s="45"/>
      <c r="AB61" s="45"/>
      <c r="AC61" s="45"/>
      <c r="AD61" s="45"/>
      <c r="AE61" s="45"/>
      <c r="AF61" s="45">
        <v>1</v>
      </c>
      <c r="AG61" s="45"/>
      <c r="AH61" s="45">
        <v>1</v>
      </c>
      <c r="AI61" s="45"/>
      <c r="AJ61" s="45"/>
      <c r="AK61" s="45"/>
      <c r="AL61" s="45"/>
      <c r="AM61" s="45">
        <v>2</v>
      </c>
    </row>
    <row r="62" spans="11:39" x14ac:dyDescent="0.2">
      <c r="K62" s="44" t="s">
        <v>3020</v>
      </c>
      <c r="L62" s="45"/>
      <c r="M62" s="45"/>
      <c r="N62" s="45">
        <v>1</v>
      </c>
      <c r="O62" s="45">
        <v>1</v>
      </c>
      <c r="P62" s="45"/>
      <c r="Q62" s="45">
        <v>1</v>
      </c>
      <c r="R62" s="45"/>
      <c r="S62" s="45"/>
      <c r="T62" s="45"/>
      <c r="U62" s="45">
        <v>1</v>
      </c>
      <c r="V62" s="45"/>
      <c r="W62" s="45"/>
      <c r="X62" s="45">
        <v>4</v>
      </c>
      <c r="Z62" s="44" t="s">
        <v>783</v>
      </c>
      <c r="AA62" s="45">
        <v>1</v>
      </c>
      <c r="AB62" s="45"/>
      <c r="AC62" s="45"/>
      <c r="AD62" s="45"/>
      <c r="AE62" s="45"/>
      <c r="AF62" s="45"/>
      <c r="AG62" s="45"/>
      <c r="AH62" s="45"/>
      <c r="AI62" s="45"/>
      <c r="AJ62" s="45">
        <v>1</v>
      </c>
      <c r="AK62" s="45"/>
      <c r="AL62" s="45"/>
      <c r="AM62" s="45">
        <v>2</v>
      </c>
    </row>
    <row r="63" spans="11:39" x14ac:dyDescent="0.2">
      <c r="K63" s="44" t="s">
        <v>2559</v>
      </c>
      <c r="L63" s="45"/>
      <c r="M63" s="45"/>
      <c r="N63" s="45"/>
      <c r="O63" s="45">
        <v>1</v>
      </c>
      <c r="P63" s="45"/>
      <c r="Q63" s="45"/>
      <c r="R63" s="45"/>
      <c r="S63" s="45"/>
      <c r="T63" s="45">
        <v>2</v>
      </c>
      <c r="U63" s="45"/>
      <c r="V63" s="45">
        <v>1</v>
      </c>
      <c r="W63" s="45"/>
      <c r="X63" s="45">
        <v>4</v>
      </c>
      <c r="Z63" s="44" t="s">
        <v>3440</v>
      </c>
      <c r="AA63" s="45"/>
      <c r="AB63" s="45">
        <v>1</v>
      </c>
      <c r="AC63" s="45"/>
      <c r="AD63" s="45">
        <v>1</v>
      </c>
      <c r="AE63" s="45"/>
      <c r="AF63" s="45"/>
      <c r="AG63" s="45"/>
      <c r="AH63" s="45"/>
      <c r="AI63" s="45"/>
      <c r="AJ63" s="45"/>
      <c r="AK63" s="45"/>
      <c r="AL63" s="45"/>
      <c r="AM63" s="45">
        <v>2</v>
      </c>
    </row>
    <row r="64" spans="11:39" x14ac:dyDescent="0.2">
      <c r="K64" s="44" t="s">
        <v>1212</v>
      </c>
      <c r="L64" s="45"/>
      <c r="M64" s="45"/>
      <c r="N64" s="45">
        <v>1</v>
      </c>
      <c r="O64" s="45">
        <v>2</v>
      </c>
      <c r="P64" s="45">
        <v>1</v>
      </c>
      <c r="Q64" s="45"/>
      <c r="R64" s="45"/>
      <c r="S64" s="45"/>
      <c r="T64" s="45"/>
      <c r="U64" s="45"/>
      <c r="V64" s="45"/>
      <c r="W64" s="45"/>
      <c r="X64" s="45">
        <v>4</v>
      </c>
      <c r="Z64" s="44" t="s">
        <v>3411</v>
      </c>
      <c r="AA64" s="45"/>
      <c r="AB64" s="45"/>
      <c r="AC64" s="45"/>
      <c r="AD64" s="45">
        <v>1</v>
      </c>
      <c r="AE64" s="45"/>
      <c r="AF64" s="45"/>
      <c r="AG64" s="45"/>
      <c r="AH64" s="45">
        <v>1</v>
      </c>
      <c r="AI64" s="45"/>
      <c r="AJ64" s="45"/>
      <c r="AK64" s="45"/>
      <c r="AL64" s="45"/>
      <c r="AM64" s="45">
        <v>2</v>
      </c>
    </row>
    <row r="65" spans="11:39" x14ac:dyDescent="0.2">
      <c r="K65" s="44" t="s">
        <v>2313</v>
      </c>
      <c r="L65" s="45"/>
      <c r="M65" s="45">
        <v>1</v>
      </c>
      <c r="N65" s="45"/>
      <c r="O65" s="45"/>
      <c r="P65" s="45"/>
      <c r="Q65" s="45"/>
      <c r="R65" s="45"/>
      <c r="S65" s="45">
        <v>1</v>
      </c>
      <c r="T65" s="45"/>
      <c r="U65" s="45">
        <v>1</v>
      </c>
      <c r="V65" s="45"/>
      <c r="W65" s="45">
        <v>1</v>
      </c>
      <c r="X65" s="45">
        <v>4</v>
      </c>
      <c r="Z65" s="44" t="s">
        <v>2329</v>
      </c>
      <c r="AA65" s="45"/>
      <c r="AB65" s="45"/>
      <c r="AC65" s="45"/>
      <c r="AD65" s="45">
        <v>1</v>
      </c>
      <c r="AE65" s="45"/>
      <c r="AF65" s="45"/>
      <c r="AG65" s="45"/>
      <c r="AH65" s="45">
        <v>1</v>
      </c>
      <c r="AI65" s="45"/>
      <c r="AJ65" s="45"/>
      <c r="AK65" s="45"/>
      <c r="AL65" s="45"/>
      <c r="AM65" s="45">
        <v>2</v>
      </c>
    </row>
    <row r="66" spans="11:39" x14ac:dyDescent="0.2">
      <c r="K66" s="44" t="s">
        <v>2202</v>
      </c>
      <c r="L66" s="45">
        <v>1</v>
      </c>
      <c r="M66" s="45"/>
      <c r="N66" s="45">
        <v>2</v>
      </c>
      <c r="O66" s="45"/>
      <c r="P66" s="45"/>
      <c r="Q66" s="45"/>
      <c r="R66" s="45">
        <v>1</v>
      </c>
      <c r="S66" s="45"/>
      <c r="T66" s="45"/>
      <c r="U66" s="45"/>
      <c r="V66" s="45"/>
      <c r="W66" s="45"/>
      <c r="X66" s="45">
        <v>4</v>
      </c>
      <c r="Z66" s="44" t="s">
        <v>3427</v>
      </c>
      <c r="AA66" s="45"/>
      <c r="AB66" s="45"/>
      <c r="AC66" s="45">
        <v>1</v>
      </c>
      <c r="AD66" s="45"/>
      <c r="AE66" s="45"/>
      <c r="AF66" s="45"/>
      <c r="AG66" s="45"/>
      <c r="AH66" s="45">
        <v>1</v>
      </c>
      <c r="AI66" s="45"/>
      <c r="AJ66" s="45"/>
      <c r="AK66" s="45"/>
      <c r="AL66" s="45"/>
      <c r="AM66" s="45">
        <v>2</v>
      </c>
    </row>
    <row r="67" spans="11:39" x14ac:dyDescent="0.2">
      <c r="K67" s="44" t="s">
        <v>2468</v>
      </c>
      <c r="L67" s="45"/>
      <c r="M67" s="45">
        <v>2</v>
      </c>
      <c r="N67" s="45"/>
      <c r="O67" s="45"/>
      <c r="P67" s="45"/>
      <c r="Q67" s="45"/>
      <c r="R67" s="45"/>
      <c r="S67" s="45">
        <v>2</v>
      </c>
      <c r="T67" s="45"/>
      <c r="U67" s="45"/>
      <c r="V67" s="45"/>
      <c r="W67" s="45"/>
      <c r="X67" s="45">
        <v>4</v>
      </c>
      <c r="Z67" s="44" t="s">
        <v>2299</v>
      </c>
      <c r="AA67" s="45">
        <v>1</v>
      </c>
      <c r="AB67" s="45"/>
      <c r="AC67" s="45"/>
      <c r="AD67" s="45"/>
      <c r="AE67" s="45"/>
      <c r="AF67" s="45"/>
      <c r="AG67" s="45"/>
      <c r="AH67" s="45">
        <v>1</v>
      </c>
      <c r="AI67" s="45"/>
      <c r="AJ67" s="45"/>
      <c r="AK67" s="45"/>
      <c r="AL67" s="45"/>
      <c r="AM67" s="45">
        <v>2</v>
      </c>
    </row>
    <row r="68" spans="11:39" x14ac:dyDescent="0.2">
      <c r="K68" s="44" t="s">
        <v>3336</v>
      </c>
      <c r="L68" s="45"/>
      <c r="M68" s="45">
        <v>2</v>
      </c>
      <c r="N68" s="45">
        <v>1</v>
      </c>
      <c r="O68" s="45"/>
      <c r="P68" s="45"/>
      <c r="Q68" s="45"/>
      <c r="R68" s="45"/>
      <c r="S68" s="45"/>
      <c r="T68" s="45"/>
      <c r="U68" s="45"/>
      <c r="V68" s="45"/>
      <c r="W68" s="45">
        <v>1</v>
      </c>
      <c r="X68" s="45">
        <v>4</v>
      </c>
      <c r="Z68" s="44" t="s">
        <v>2869</v>
      </c>
      <c r="AA68" s="45"/>
      <c r="AB68" s="45"/>
      <c r="AC68" s="45">
        <v>1</v>
      </c>
      <c r="AD68" s="45"/>
      <c r="AE68" s="45"/>
      <c r="AF68" s="45"/>
      <c r="AG68" s="45"/>
      <c r="AH68" s="45"/>
      <c r="AI68" s="45"/>
      <c r="AJ68" s="45">
        <v>1</v>
      </c>
      <c r="AK68" s="45"/>
      <c r="AL68" s="45"/>
      <c r="AM68" s="45">
        <v>2</v>
      </c>
    </row>
    <row r="69" spans="11:39" x14ac:dyDescent="0.2">
      <c r="K69" s="44" t="s">
        <v>3023</v>
      </c>
      <c r="L69" s="45"/>
      <c r="M69" s="45"/>
      <c r="N69" s="45"/>
      <c r="O69" s="45"/>
      <c r="P69" s="45">
        <v>1</v>
      </c>
      <c r="Q69" s="45">
        <v>1</v>
      </c>
      <c r="R69" s="45"/>
      <c r="S69" s="45"/>
      <c r="T69" s="45"/>
      <c r="U69" s="45">
        <v>1</v>
      </c>
      <c r="V69" s="45"/>
      <c r="W69" s="45">
        <v>1</v>
      </c>
      <c r="X69" s="45">
        <v>4</v>
      </c>
      <c r="Z69" s="44" t="s">
        <v>3417</v>
      </c>
      <c r="AA69" s="45"/>
      <c r="AB69" s="45">
        <v>2</v>
      </c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>
        <v>2</v>
      </c>
    </row>
    <row r="70" spans="11:39" x14ac:dyDescent="0.2">
      <c r="K70" s="44" t="s">
        <v>3327</v>
      </c>
      <c r="L70" s="45"/>
      <c r="M70" s="45">
        <v>1</v>
      </c>
      <c r="N70" s="45">
        <v>1</v>
      </c>
      <c r="O70" s="45"/>
      <c r="P70" s="45">
        <v>1</v>
      </c>
      <c r="Q70" s="45"/>
      <c r="R70" s="45"/>
      <c r="S70" s="45"/>
      <c r="T70" s="45"/>
      <c r="U70" s="45"/>
      <c r="V70" s="45"/>
      <c r="W70" s="45">
        <v>1</v>
      </c>
      <c r="X70" s="45">
        <v>4</v>
      </c>
      <c r="Z70" s="44" t="s">
        <v>712</v>
      </c>
      <c r="AA70" s="45">
        <v>1</v>
      </c>
      <c r="AB70" s="45">
        <v>1</v>
      </c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>
        <v>2</v>
      </c>
    </row>
    <row r="71" spans="11:39" x14ac:dyDescent="0.2">
      <c r="K71" s="44" t="s">
        <v>3572</v>
      </c>
      <c r="L71" s="45"/>
      <c r="M71" s="45">
        <v>1</v>
      </c>
      <c r="N71" s="45">
        <v>3</v>
      </c>
      <c r="O71" s="45"/>
      <c r="P71" s="45"/>
      <c r="Q71" s="45"/>
      <c r="R71" s="45"/>
      <c r="S71" s="45"/>
      <c r="T71" s="45"/>
      <c r="U71" s="45"/>
      <c r="V71" s="45"/>
      <c r="W71" s="45"/>
      <c r="X71" s="45">
        <v>4</v>
      </c>
      <c r="Z71" s="44" t="s">
        <v>749</v>
      </c>
      <c r="AA71" s="45">
        <v>1</v>
      </c>
      <c r="AB71" s="45"/>
      <c r="AC71" s="45"/>
      <c r="AD71" s="45">
        <v>1</v>
      </c>
      <c r="AE71" s="45"/>
      <c r="AF71" s="45"/>
      <c r="AG71" s="45"/>
      <c r="AH71" s="45"/>
      <c r="AI71" s="45"/>
      <c r="AJ71" s="45"/>
      <c r="AK71" s="45"/>
      <c r="AL71" s="45"/>
      <c r="AM71" s="45">
        <v>2</v>
      </c>
    </row>
    <row r="72" spans="11:39" x14ac:dyDescent="0.2">
      <c r="K72" s="44" t="s">
        <v>3197</v>
      </c>
      <c r="L72" s="45"/>
      <c r="M72" s="45">
        <v>1</v>
      </c>
      <c r="N72" s="45"/>
      <c r="O72" s="45">
        <v>1</v>
      </c>
      <c r="P72" s="45"/>
      <c r="Q72" s="45"/>
      <c r="R72" s="45"/>
      <c r="S72" s="45"/>
      <c r="T72" s="45"/>
      <c r="U72" s="45"/>
      <c r="V72" s="45">
        <v>1</v>
      </c>
      <c r="W72" s="45">
        <v>1</v>
      </c>
      <c r="X72" s="45">
        <v>4</v>
      </c>
      <c r="Z72" s="44" t="s">
        <v>3449</v>
      </c>
      <c r="AA72" s="45">
        <v>1</v>
      </c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>
        <v>1</v>
      </c>
    </row>
    <row r="73" spans="11:39" x14ac:dyDescent="0.2">
      <c r="K73" s="44" t="s">
        <v>3573</v>
      </c>
      <c r="L73" s="45">
        <v>2</v>
      </c>
      <c r="M73" s="45"/>
      <c r="N73" s="45">
        <v>1</v>
      </c>
      <c r="O73" s="45"/>
      <c r="P73" s="45"/>
      <c r="Q73" s="45"/>
      <c r="R73" s="45"/>
      <c r="S73" s="45"/>
      <c r="T73" s="45"/>
      <c r="U73" s="45"/>
      <c r="V73" s="45"/>
      <c r="W73" s="45"/>
      <c r="X73" s="45">
        <v>3</v>
      </c>
      <c r="Z73" s="44" t="s">
        <v>3409</v>
      </c>
      <c r="AA73" s="45"/>
      <c r="AB73" s="45"/>
      <c r="AC73" s="45">
        <v>1</v>
      </c>
      <c r="AD73" s="45"/>
      <c r="AE73" s="45"/>
      <c r="AF73" s="45"/>
      <c r="AG73" s="45"/>
      <c r="AH73" s="45"/>
      <c r="AI73" s="45"/>
      <c r="AJ73" s="45"/>
      <c r="AK73" s="45"/>
      <c r="AL73" s="45"/>
      <c r="AM73" s="45">
        <v>1</v>
      </c>
    </row>
    <row r="74" spans="11:39" x14ac:dyDescent="0.2">
      <c r="K74" s="44" t="s">
        <v>2596</v>
      </c>
      <c r="L74" s="45"/>
      <c r="M74" s="45"/>
      <c r="N74" s="45"/>
      <c r="O74" s="45">
        <v>1</v>
      </c>
      <c r="P74" s="45"/>
      <c r="Q74" s="45"/>
      <c r="R74" s="45"/>
      <c r="S74" s="45"/>
      <c r="T74" s="45">
        <v>2</v>
      </c>
      <c r="U74" s="45"/>
      <c r="V74" s="45"/>
      <c r="W74" s="45"/>
      <c r="X74" s="45">
        <v>3</v>
      </c>
      <c r="Z74" s="44" t="s">
        <v>3413</v>
      </c>
      <c r="AA74" s="45">
        <v>1</v>
      </c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>
        <v>1</v>
      </c>
    </row>
    <row r="75" spans="11:39" x14ac:dyDescent="0.2">
      <c r="K75" s="44" t="s">
        <v>675</v>
      </c>
      <c r="L75" s="45">
        <v>2</v>
      </c>
      <c r="M75" s="45"/>
      <c r="N75" s="45"/>
      <c r="O75" s="45"/>
      <c r="P75" s="45"/>
      <c r="Q75" s="45"/>
      <c r="R75" s="45"/>
      <c r="S75" s="45"/>
      <c r="T75" s="45"/>
      <c r="U75" s="45">
        <v>1</v>
      </c>
      <c r="V75" s="45"/>
      <c r="W75" s="45"/>
      <c r="X75" s="45">
        <v>3</v>
      </c>
      <c r="Z75" s="44" t="s">
        <v>3396</v>
      </c>
      <c r="AA75" s="45"/>
      <c r="AB75" s="45"/>
      <c r="AC75" s="45">
        <v>1</v>
      </c>
      <c r="AD75" s="45"/>
      <c r="AE75" s="45"/>
      <c r="AF75" s="45"/>
      <c r="AG75" s="45"/>
      <c r="AH75" s="45"/>
      <c r="AI75" s="45"/>
      <c r="AJ75" s="45"/>
      <c r="AK75" s="45"/>
      <c r="AL75" s="45"/>
      <c r="AM75" s="45">
        <v>1</v>
      </c>
    </row>
    <row r="76" spans="11:39" x14ac:dyDescent="0.2">
      <c r="K76" s="44" t="s">
        <v>3169</v>
      </c>
      <c r="L76" s="45"/>
      <c r="M76" s="45"/>
      <c r="N76" s="45"/>
      <c r="O76" s="45"/>
      <c r="P76" s="45"/>
      <c r="Q76" s="45"/>
      <c r="R76" s="45">
        <v>1</v>
      </c>
      <c r="S76" s="45"/>
      <c r="T76" s="45"/>
      <c r="U76" s="45"/>
      <c r="V76" s="45">
        <v>2</v>
      </c>
      <c r="W76" s="45"/>
      <c r="X76" s="45">
        <v>3</v>
      </c>
      <c r="Z76" s="44" t="s">
        <v>3446</v>
      </c>
      <c r="AA76" s="45">
        <v>1</v>
      </c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>
        <v>1</v>
      </c>
    </row>
    <row r="77" spans="11:39" x14ac:dyDescent="0.2">
      <c r="K77" s="44" t="s">
        <v>3574</v>
      </c>
      <c r="L77" s="45"/>
      <c r="M77" s="45">
        <v>1</v>
      </c>
      <c r="N77" s="45"/>
      <c r="O77" s="45">
        <v>1</v>
      </c>
      <c r="P77" s="45">
        <v>1</v>
      </c>
      <c r="Q77" s="45"/>
      <c r="R77" s="45"/>
      <c r="S77" s="45"/>
      <c r="T77" s="45"/>
      <c r="U77" s="45"/>
      <c r="V77" s="45"/>
      <c r="W77" s="45"/>
      <c r="X77" s="45">
        <v>3</v>
      </c>
      <c r="Z77" s="44" t="s">
        <v>3398</v>
      </c>
      <c r="AA77" s="45"/>
      <c r="AB77" s="45">
        <v>1</v>
      </c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>
        <v>1</v>
      </c>
    </row>
    <row r="78" spans="11:39" x14ac:dyDescent="0.2">
      <c r="K78" s="44" t="s">
        <v>3216</v>
      </c>
      <c r="L78" s="45"/>
      <c r="M78" s="45">
        <v>1</v>
      </c>
      <c r="N78" s="45"/>
      <c r="O78" s="45">
        <v>1</v>
      </c>
      <c r="P78" s="45"/>
      <c r="Q78" s="45"/>
      <c r="R78" s="45"/>
      <c r="S78" s="45"/>
      <c r="T78" s="45"/>
      <c r="U78" s="45"/>
      <c r="V78" s="45">
        <v>1</v>
      </c>
      <c r="W78" s="45"/>
      <c r="X78" s="45">
        <v>3</v>
      </c>
      <c r="Z78" s="44" t="s">
        <v>3188</v>
      </c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>
        <v>1</v>
      </c>
      <c r="AL78" s="45"/>
      <c r="AM78" s="45">
        <v>1</v>
      </c>
    </row>
    <row r="79" spans="11:39" x14ac:dyDescent="0.2">
      <c r="K79" s="44" t="s">
        <v>3239</v>
      </c>
      <c r="L79" s="45">
        <v>2</v>
      </c>
      <c r="M79" s="45"/>
      <c r="N79" s="45"/>
      <c r="O79" s="45"/>
      <c r="P79" s="45"/>
      <c r="Q79" s="45"/>
      <c r="R79" s="45"/>
      <c r="S79" s="45"/>
      <c r="T79" s="45"/>
      <c r="U79" s="45"/>
      <c r="V79" s="45">
        <v>1</v>
      </c>
      <c r="W79" s="45"/>
      <c r="X79" s="45">
        <v>3</v>
      </c>
      <c r="Z79" s="44" t="s">
        <v>3431</v>
      </c>
      <c r="AA79" s="45"/>
      <c r="AB79" s="45">
        <v>1</v>
      </c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>
        <v>1</v>
      </c>
    </row>
    <row r="80" spans="11:39" x14ac:dyDescent="0.2">
      <c r="K80" s="44" t="s">
        <v>1852</v>
      </c>
      <c r="L80" s="45"/>
      <c r="M80" s="45"/>
      <c r="N80" s="45"/>
      <c r="O80" s="45"/>
      <c r="P80" s="45">
        <v>1</v>
      </c>
      <c r="Q80" s="45">
        <v>1</v>
      </c>
      <c r="R80" s="45"/>
      <c r="S80" s="45"/>
      <c r="T80" s="45">
        <v>1</v>
      </c>
      <c r="U80" s="45"/>
      <c r="V80" s="45"/>
      <c r="W80" s="45"/>
      <c r="X80" s="45">
        <v>3</v>
      </c>
      <c r="Z80" s="44" t="s">
        <v>3454</v>
      </c>
      <c r="AA80" s="45"/>
      <c r="AB80" s="45"/>
      <c r="AC80" s="45"/>
      <c r="AD80" s="45"/>
      <c r="AE80" s="45">
        <v>1</v>
      </c>
      <c r="AF80" s="45"/>
      <c r="AG80" s="45"/>
      <c r="AH80" s="45"/>
      <c r="AI80" s="45"/>
      <c r="AJ80" s="45"/>
      <c r="AK80" s="45"/>
      <c r="AL80" s="45"/>
      <c r="AM80" s="45">
        <v>1</v>
      </c>
    </row>
    <row r="81" spans="11:39" x14ac:dyDescent="0.2">
      <c r="K81" s="44" t="s">
        <v>3575</v>
      </c>
      <c r="L81" s="45"/>
      <c r="M81" s="45"/>
      <c r="N81" s="45">
        <v>2</v>
      </c>
      <c r="O81" s="45"/>
      <c r="P81" s="45"/>
      <c r="Q81" s="45"/>
      <c r="R81" s="45"/>
      <c r="S81" s="45">
        <v>1</v>
      </c>
      <c r="T81" s="45"/>
      <c r="U81" s="45"/>
      <c r="V81" s="45"/>
      <c r="W81" s="45"/>
      <c r="X81" s="45">
        <v>3</v>
      </c>
      <c r="Z81" s="44" t="s">
        <v>3432</v>
      </c>
      <c r="AA81" s="45"/>
      <c r="AB81" s="45"/>
      <c r="AC81" s="45"/>
      <c r="AD81" s="45"/>
      <c r="AE81" s="45"/>
      <c r="AF81" s="45"/>
      <c r="AG81" s="45"/>
      <c r="AH81" s="45"/>
      <c r="AI81" s="45">
        <v>1</v>
      </c>
      <c r="AJ81" s="45"/>
      <c r="AK81" s="45"/>
      <c r="AL81" s="45"/>
      <c r="AM81" s="45">
        <v>1</v>
      </c>
    </row>
    <row r="82" spans="11:39" x14ac:dyDescent="0.2">
      <c r="K82" s="44" t="s">
        <v>3209</v>
      </c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>
        <v>2</v>
      </c>
      <c r="W82" s="45">
        <v>1</v>
      </c>
      <c r="X82" s="45">
        <v>3</v>
      </c>
      <c r="Z82" s="44" t="s">
        <v>3428</v>
      </c>
      <c r="AA82" s="45"/>
      <c r="AB82" s="45"/>
      <c r="AC82" s="45">
        <v>1</v>
      </c>
      <c r="AD82" s="45"/>
      <c r="AE82" s="45"/>
      <c r="AF82" s="45"/>
      <c r="AG82" s="45"/>
      <c r="AH82" s="45"/>
      <c r="AI82" s="45"/>
      <c r="AJ82" s="45"/>
      <c r="AK82" s="45"/>
      <c r="AL82" s="45"/>
      <c r="AM82" s="45">
        <v>1</v>
      </c>
    </row>
    <row r="83" spans="11:39" x14ac:dyDescent="0.2">
      <c r="K83" s="44" t="s">
        <v>2394</v>
      </c>
      <c r="L83" s="45"/>
      <c r="M83" s="45"/>
      <c r="N83" s="45"/>
      <c r="O83" s="45"/>
      <c r="P83" s="45"/>
      <c r="Q83" s="45">
        <v>1</v>
      </c>
      <c r="R83" s="45">
        <v>1</v>
      </c>
      <c r="S83" s="45">
        <v>1</v>
      </c>
      <c r="T83" s="45"/>
      <c r="U83" s="45"/>
      <c r="V83" s="45"/>
      <c r="W83" s="45"/>
      <c r="X83" s="45">
        <v>3</v>
      </c>
      <c r="Z83" s="44" t="s">
        <v>3418</v>
      </c>
      <c r="AA83" s="45"/>
      <c r="AB83" s="45"/>
      <c r="AC83" s="45"/>
      <c r="AD83" s="45"/>
      <c r="AE83" s="45"/>
      <c r="AF83" s="45"/>
      <c r="AG83" s="45"/>
      <c r="AH83" s="45"/>
      <c r="AI83" s="45"/>
      <c r="AJ83" s="45">
        <v>1</v>
      </c>
      <c r="AK83" s="45"/>
      <c r="AL83" s="45"/>
      <c r="AM83" s="45">
        <v>1</v>
      </c>
    </row>
    <row r="84" spans="11:39" x14ac:dyDescent="0.2">
      <c r="K84" s="44" t="s">
        <v>3576</v>
      </c>
      <c r="L84" s="45"/>
      <c r="M84" s="45"/>
      <c r="N84" s="45">
        <v>3</v>
      </c>
      <c r="O84" s="45"/>
      <c r="P84" s="45"/>
      <c r="Q84" s="45"/>
      <c r="R84" s="45"/>
      <c r="S84" s="45"/>
      <c r="T84" s="45"/>
      <c r="U84" s="45"/>
      <c r="V84" s="45"/>
      <c r="W84" s="45"/>
      <c r="X84" s="45">
        <v>3</v>
      </c>
      <c r="Z84" s="44" t="s">
        <v>730</v>
      </c>
      <c r="AA84" s="45">
        <v>1</v>
      </c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>
        <v>1</v>
      </c>
    </row>
    <row r="85" spans="11:39" x14ac:dyDescent="0.2">
      <c r="K85" s="44" t="s">
        <v>3577</v>
      </c>
      <c r="L85" s="45"/>
      <c r="M85" s="45">
        <v>1</v>
      </c>
      <c r="N85" s="45">
        <v>2</v>
      </c>
      <c r="O85" s="45"/>
      <c r="P85" s="45"/>
      <c r="Q85" s="45"/>
      <c r="R85" s="45"/>
      <c r="S85" s="45"/>
      <c r="T85" s="45"/>
      <c r="U85" s="45"/>
      <c r="V85" s="45"/>
      <c r="W85" s="45"/>
      <c r="X85" s="45">
        <v>3</v>
      </c>
      <c r="Z85" s="44" t="s">
        <v>3433</v>
      </c>
      <c r="AA85" s="45"/>
      <c r="AB85" s="45"/>
      <c r="AC85" s="45">
        <v>1</v>
      </c>
      <c r="AD85" s="45"/>
      <c r="AE85" s="45"/>
      <c r="AF85" s="45"/>
      <c r="AG85" s="45"/>
      <c r="AH85" s="45"/>
      <c r="AI85" s="45"/>
      <c r="AJ85" s="45"/>
      <c r="AK85" s="45"/>
      <c r="AL85" s="45"/>
      <c r="AM85" s="45">
        <v>1</v>
      </c>
    </row>
    <row r="86" spans="11:39" x14ac:dyDescent="0.2">
      <c r="K86" s="44" t="s">
        <v>2192</v>
      </c>
      <c r="L86" s="45"/>
      <c r="M86" s="45"/>
      <c r="N86" s="45"/>
      <c r="O86" s="45"/>
      <c r="P86" s="45"/>
      <c r="Q86" s="45">
        <v>1</v>
      </c>
      <c r="R86" s="45">
        <v>1</v>
      </c>
      <c r="S86" s="45"/>
      <c r="T86" s="45">
        <v>1</v>
      </c>
      <c r="U86" s="45"/>
      <c r="V86" s="45"/>
      <c r="W86" s="45"/>
      <c r="X86" s="45">
        <v>3</v>
      </c>
      <c r="Z86" s="44" t="s">
        <v>3415</v>
      </c>
      <c r="AA86" s="45"/>
      <c r="AB86" s="45"/>
      <c r="AC86" s="45"/>
      <c r="AD86" s="45"/>
      <c r="AE86" s="45"/>
      <c r="AF86" s="45"/>
      <c r="AG86" s="45">
        <v>1</v>
      </c>
      <c r="AH86" s="45"/>
      <c r="AI86" s="45"/>
      <c r="AJ86" s="45"/>
      <c r="AK86" s="45"/>
      <c r="AL86" s="45"/>
      <c r="AM86" s="45">
        <v>1</v>
      </c>
    </row>
    <row r="87" spans="11:39" x14ac:dyDescent="0.2">
      <c r="K87" s="44" t="s">
        <v>3578</v>
      </c>
      <c r="L87" s="45">
        <v>1</v>
      </c>
      <c r="M87" s="45">
        <v>1</v>
      </c>
      <c r="N87" s="45"/>
      <c r="O87" s="45">
        <v>1</v>
      </c>
      <c r="P87" s="45"/>
      <c r="Q87" s="45"/>
      <c r="R87" s="45"/>
      <c r="S87" s="45"/>
      <c r="T87" s="45"/>
      <c r="U87" s="45"/>
      <c r="V87" s="45"/>
      <c r="W87" s="45"/>
      <c r="X87" s="45">
        <v>3</v>
      </c>
      <c r="Z87" s="44" t="s">
        <v>3434</v>
      </c>
      <c r="AA87" s="45"/>
      <c r="AB87" s="45"/>
      <c r="AC87" s="45">
        <v>1</v>
      </c>
      <c r="AD87" s="45"/>
      <c r="AE87" s="45"/>
      <c r="AF87" s="45"/>
      <c r="AG87" s="45"/>
      <c r="AH87" s="45"/>
      <c r="AI87" s="45"/>
      <c r="AJ87" s="45"/>
      <c r="AK87" s="45"/>
      <c r="AL87" s="45"/>
      <c r="AM87" s="45">
        <v>1</v>
      </c>
    </row>
    <row r="88" spans="11:39" x14ac:dyDescent="0.2">
      <c r="K88" s="44" t="s">
        <v>3062</v>
      </c>
      <c r="L88" s="45"/>
      <c r="M88" s="45"/>
      <c r="N88" s="45"/>
      <c r="O88" s="45"/>
      <c r="P88" s="45"/>
      <c r="Q88" s="45"/>
      <c r="R88" s="45">
        <v>2</v>
      </c>
      <c r="S88" s="45"/>
      <c r="T88" s="45"/>
      <c r="U88" s="45"/>
      <c r="V88" s="45">
        <v>1</v>
      </c>
      <c r="W88" s="45"/>
      <c r="X88" s="45">
        <v>3</v>
      </c>
      <c r="Z88" s="44" t="s">
        <v>3394</v>
      </c>
      <c r="AA88" s="45"/>
      <c r="AB88" s="45"/>
      <c r="AC88" s="45"/>
      <c r="AD88" s="45"/>
      <c r="AE88" s="45">
        <v>1</v>
      </c>
      <c r="AF88" s="45"/>
      <c r="AG88" s="45"/>
      <c r="AH88" s="45"/>
      <c r="AI88" s="45"/>
      <c r="AJ88" s="45"/>
      <c r="AK88" s="45"/>
      <c r="AL88" s="45"/>
      <c r="AM88" s="45">
        <v>1</v>
      </c>
    </row>
    <row r="89" spans="11:39" x14ac:dyDescent="0.2">
      <c r="K89" s="44" t="s">
        <v>2750</v>
      </c>
      <c r="L89" s="45"/>
      <c r="M89" s="45"/>
      <c r="N89" s="45"/>
      <c r="O89" s="45"/>
      <c r="P89" s="45"/>
      <c r="Q89" s="45">
        <v>1</v>
      </c>
      <c r="R89" s="45">
        <v>1</v>
      </c>
      <c r="S89" s="45"/>
      <c r="T89" s="45"/>
      <c r="U89" s="45">
        <v>1</v>
      </c>
      <c r="V89" s="45"/>
      <c r="W89" s="45"/>
      <c r="X89" s="45">
        <v>3</v>
      </c>
      <c r="Z89" s="44" t="s">
        <v>3402</v>
      </c>
      <c r="AA89" s="45"/>
      <c r="AB89" s="45"/>
      <c r="AC89" s="45">
        <v>1</v>
      </c>
      <c r="AD89" s="45"/>
      <c r="AE89" s="45"/>
      <c r="AF89" s="45"/>
      <c r="AG89" s="45"/>
      <c r="AH89" s="45"/>
      <c r="AI89" s="45"/>
      <c r="AJ89" s="45"/>
      <c r="AK89" s="45"/>
      <c r="AL89" s="45"/>
      <c r="AM89" s="45">
        <v>1</v>
      </c>
    </row>
    <row r="90" spans="11:39" x14ac:dyDescent="0.2">
      <c r="K90" s="44" t="s">
        <v>3579</v>
      </c>
      <c r="L90" s="45"/>
      <c r="M90" s="45">
        <v>1</v>
      </c>
      <c r="N90" s="45">
        <v>2</v>
      </c>
      <c r="O90" s="45"/>
      <c r="P90" s="45"/>
      <c r="Q90" s="45"/>
      <c r="R90" s="45"/>
      <c r="S90" s="45"/>
      <c r="T90" s="45"/>
      <c r="U90" s="45"/>
      <c r="V90" s="45"/>
      <c r="W90" s="45"/>
      <c r="X90" s="45">
        <v>3</v>
      </c>
      <c r="Z90" s="44" t="s">
        <v>3453</v>
      </c>
      <c r="AA90" s="45"/>
      <c r="AB90" s="45"/>
      <c r="AC90" s="45">
        <v>1</v>
      </c>
      <c r="AD90" s="45"/>
      <c r="AE90" s="45"/>
      <c r="AF90" s="45"/>
      <c r="AG90" s="45"/>
      <c r="AH90" s="45"/>
      <c r="AI90" s="45"/>
      <c r="AJ90" s="45"/>
      <c r="AK90" s="45"/>
      <c r="AL90" s="45"/>
      <c r="AM90" s="45">
        <v>1</v>
      </c>
    </row>
    <row r="91" spans="11:39" x14ac:dyDescent="0.2">
      <c r="K91" s="44" t="s">
        <v>3580</v>
      </c>
      <c r="L91" s="45"/>
      <c r="M91" s="45">
        <v>2</v>
      </c>
      <c r="N91" s="45"/>
      <c r="O91" s="45">
        <v>1</v>
      </c>
      <c r="P91" s="45"/>
      <c r="Q91" s="45"/>
      <c r="R91" s="45"/>
      <c r="S91" s="45"/>
      <c r="T91" s="45"/>
      <c r="U91" s="45"/>
      <c r="V91" s="45"/>
      <c r="W91" s="45"/>
      <c r="X91" s="45">
        <v>3</v>
      </c>
      <c r="Z91" s="44" t="s">
        <v>3410</v>
      </c>
      <c r="AA91" s="45"/>
      <c r="AB91" s="45"/>
      <c r="AC91" s="45"/>
      <c r="AD91" s="45">
        <v>1</v>
      </c>
      <c r="AE91" s="45"/>
      <c r="AF91" s="45"/>
      <c r="AG91" s="45"/>
      <c r="AH91" s="45"/>
      <c r="AI91" s="45"/>
      <c r="AJ91" s="45"/>
      <c r="AK91" s="45"/>
      <c r="AL91" s="45"/>
      <c r="AM91" s="45">
        <v>1</v>
      </c>
    </row>
    <row r="92" spans="11:39" x14ac:dyDescent="0.2">
      <c r="K92" s="44" t="s">
        <v>3581</v>
      </c>
      <c r="L92" s="45"/>
      <c r="M92" s="45">
        <v>1</v>
      </c>
      <c r="N92" s="45"/>
      <c r="O92" s="45"/>
      <c r="P92" s="45">
        <v>1</v>
      </c>
      <c r="Q92" s="45">
        <v>1</v>
      </c>
      <c r="R92" s="45"/>
      <c r="S92" s="45"/>
      <c r="T92" s="45"/>
      <c r="U92" s="45"/>
      <c r="V92" s="45"/>
      <c r="W92" s="45"/>
      <c r="X92" s="45">
        <v>3</v>
      </c>
      <c r="Z92" s="44" t="s">
        <v>3425</v>
      </c>
      <c r="AA92" s="45"/>
      <c r="AB92" s="45"/>
      <c r="AC92" s="45"/>
      <c r="AD92" s="45"/>
      <c r="AE92" s="45">
        <v>1</v>
      </c>
      <c r="AF92" s="45"/>
      <c r="AG92" s="45"/>
      <c r="AH92" s="45"/>
      <c r="AI92" s="45"/>
      <c r="AJ92" s="45"/>
      <c r="AK92" s="45"/>
      <c r="AL92" s="45"/>
      <c r="AM92" s="45">
        <v>1</v>
      </c>
    </row>
    <row r="93" spans="11:39" x14ac:dyDescent="0.2">
      <c r="K93" s="44" t="s">
        <v>3102</v>
      </c>
      <c r="L93" s="45"/>
      <c r="M93" s="45"/>
      <c r="N93" s="45"/>
      <c r="O93" s="45">
        <v>1</v>
      </c>
      <c r="P93" s="45">
        <v>1</v>
      </c>
      <c r="Q93" s="45"/>
      <c r="R93" s="45"/>
      <c r="S93" s="45"/>
      <c r="T93" s="45"/>
      <c r="U93" s="45"/>
      <c r="V93" s="45">
        <v>1</v>
      </c>
      <c r="W93" s="45"/>
      <c r="X93" s="45">
        <v>3</v>
      </c>
      <c r="Z93" s="44" t="s">
        <v>3412</v>
      </c>
      <c r="AA93" s="45">
        <v>1</v>
      </c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>
        <v>1</v>
      </c>
    </row>
    <row r="94" spans="11:39" x14ac:dyDescent="0.2">
      <c r="K94" s="44" t="s">
        <v>3582</v>
      </c>
      <c r="L94" s="45"/>
      <c r="M94" s="45">
        <v>1</v>
      </c>
      <c r="N94" s="45"/>
      <c r="O94" s="45">
        <v>1</v>
      </c>
      <c r="P94" s="45"/>
      <c r="Q94" s="45">
        <v>1</v>
      </c>
      <c r="R94" s="45"/>
      <c r="S94" s="45"/>
      <c r="T94" s="45"/>
      <c r="U94" s="45"/>
      <c r="V94" s="45"/>
      <c r="W94" s="45"/>
      <c r="X94" s="45">
        <v>3</v>
      </c>
      <c r="Z94" s="44" t="s">
        <v>3456</v>
      </c>
      <c r="AA94" s="45"/>
      <c r="AB94" s="45"/>
      <c r="AC94" s="45">
        <v>1</v>
      </c>
      <c r="AD94" s="45"/>
      <c r="AE94" s="45"/>
      <c r="AF94" s="45"/>
      <c r="AG94" s="45"/>
      <c r="AH94" s="45"/>
      <c r="AI94" s="45"/>
      <c r="AJ94" s="45"/>
      <c r="AK94" s="45"/>
      <c r="AL94" s="45"/>
      <c r="AM94" s="45">
        <v>1</v>
      </c>
    </row>
    <row r="95" spans="11:39" x14ac:dyDescent="0.2">
      <c r="K95" s="44" t="s">
        <v>3183</v>
      </c>
      <c r="L95" s="45"/>
      <c r="M95" s="45"/>
      <c r="N95" s="45"/>
      <c r="O95" s="45"/>
      <c r="P95" s="45"/>
      <c r="Q95" s="45"/>
      <c r="R95" s="45"/>
      <c r="S95" s="45"/>
      <c r="T95" s="45"/>
      <c r="U95" s="45">
        <v>1</v>
      </c>
      <c r="V95" s="45">
        <v>1</v>
      </c>
      <c r="W95" s="45">
        <v>1</v>
      </c>
      <c r="X95" s="45">
        <v>3</v>
      </c>
      <c r="Z95" s="44" t="s">
        <v>3404</v>
      </c>
      <c r="AA95" s="45"/>
      <c r="AB95" s="45"/>
      <c r="AC95" s="45">
        <v>1</v>
      </c>
      <c r="AD95" s="45"/>
      <c r="AE95" s="45"/>
      <c r="AF95" s="45"/>
      <c r="AG95" s="45"/>
      <c r="AH95" s="45"/>
      <c r="AI95" s="45"/>
      <c r="AJ95" s="45"/>
      <c r="AK95" s="45"/>
      <c r="AL95" s="45"/>
      <c r="AM95" s="45">
        <v>1</v>
      </c>
    </row>
    <row r="96" spans="11:39" x14ac:dyDescent="0.2">
      <c r="K96" s="44" t="s">
        <v>3206</v>
      </c>
      <c r="L96" s="45"/>
      <c r="M96" s="45"/>
      <c r="N96" s="45">
        <v>2</v>
      </c>
      <c r="O96" s="45"/>
      <c r="P96" s="45"/>
      <c r="Q96" s="45"/>
      <c r="R96" s="45"/>
      <c r="S96" s="45"/>
      <c r="T96" s="45"/>
      <c r="U96" s="45"/>
      <c r="V96" s="45">
        <v>1</v>
      </c>
      <c r="W96" s="45"/>
      <c r="X96" s="45">
        <v>3</v>
      </c>
      <c r="Z96" s="44" t="s">
        <v>3460</v>
      </c>
      <c r="AA96" s="45"/>
      <c r="AB96" s="45"/>
      <c r="AC96" s="45"/>
      <c r="AD96" s="45">
        <v>1</v>
      </c>
      <c r="AE96" s="45"/>
      <c r="AF96" s="45"/>
      <c r="AG96" s="45"/>
      <c r="AH96" s="45"/>
      <c r="AI96" s="45"/>
      <c r="AJ96" s="45"/>
      <c r="AK96" s="45"/>
      <c r="AL96" s="45"/>
      <c r="AM96" s="45">
        <v>1</v>
      </c>
    </row>
    <row r="97" spans="11:39" x14ac:dyDescent="0.2">
      <c r="K97" s="44" t="s">
        <v>775</v>
      </c>
      <c r="L97" s="45">
        <v>1</v>
      </c>
      <c r="M97" s="45"/>
      <c r="N97" s="45"/>
      <c r="O97" s="45">
        <v>1</v>
      </c>
      <c r="P97" s="45"/>
      <c r="Q97" s="45">
        <v>1</v>
      </c>
      <c r="R97" s="45"/>
      <c r="S97" s="45"/>
      <c r="T97" s="45"/>
      <c r="U97" s="45"/>
      <c r="V97" s="45"/>
      <c r="W97" s="45"/>
      <c r="X97" s="45">
        <v>3</v>
      </c>
      <c r="Z97" s="44" t="s">
        <v>3435</v>
      </c>
      <c r="AA97" s="45"/>
      <c r="AB97" s="45"/>
      <c r="AC97" s="45">
        <v>1</v>
      </c>
      <c r="AD97" s="45"/>
      <c r="AE97" s="45"/>
      <c r="AF97" s="45"/>
      <c r="AG97" s="45"/>
      <c r="AH97" s="45"/>
      <c r="AI97" s="45"/>
      <c r="AJ97" s="45"/>
      <c r="AK97" s="45"/>
      <c r="AL97" s="45"/>
      <c r="AM97" s="45">
        <v>1</v>
      </c>
    </row>
    <row r="98" spans="11:39" x14ac:dyDescent="0.2">
      <c r="K98" s="44" t="s">
        <v>3583</v>
      </c>
      <c r="L98" s="45"/>
      <c r="M98" s="45"/>
      <c r="N98" s="45">
        <v>1</v>
      </c>
      <c r="O98" s="45">
        <v>1</v>
      </c>
      <c r="P98" s="45">
        <v>1</v>
      </c>
      <c r="Q98" s="45"/>
      <c r="R98" s="45"/>
      <c r="S98" s="45"/>
      <c r="T98" s="45"/>
      <c r="U98" s="45"/>
      <c r="V98" s="45"/>
      <c r="W98" s="45"/>
      <c r="X98" s="45">
        <v>3</v>
      </c>
      <c r="Z98" s="44" t="s">
        <v>3127</v>
      </c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>
        <v>1</v>
      </c>
      <c r="AL98" s="45"/>
      <c r="AM98" s="45">
        <v>1</v>
      </c>
    </row>
    <row r="99" spans="11:39" x14ac:dyDescent="0.2">
      <c r="K99" s="44" t="s">
        <v>2309</v>
      </c>
      <c r="L99" s="45">
        <v>2</v>
      </c>
      <c r="M99" s="45"/>
      <c r="N99" s="45"/>
      <c r="O99" s="45"/>
      <c r="P99" s="45"/>
      <c r="Q99" s="45"/>
      <c r="R99" s="45"/>
      <c r="S99" s="45">
        <v>1</v>
      </c>
      <c r="T99" s="45"/>
      <c r="U99" s="45"/>
      <c r="V99" s="45"/>
      <c r="W99" s="45"/>
      <c r="X99" s="45">
        <v>3</v>
      </c>
      <c r="Z99" s="44" t="s">
        <v>3380</v>
      </c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>
        <v>1</v>
      </c>
      <c r="AM99" s="45">
        <v>1</v>
      </c>
    </row>
    <row r="100" spans="11:39" x14ac:dyDescent="0.2">
      <c r="K100" s="44" t="s">
        <v>3584</v>
      </c>
      <c r="L100" s="45"/>
      <c r="M100" s="45"/>
      <c r="N100" s="45"/>
      <c r="O100" s="45">
        <v>2</v>
      </c>
      <c r="P100" s="45"/>
      <c r="Q100" s="45"/>
      <c r="R100" s="45"/>
      <c r="S100" s="45"/>
      <c r="T100" s="45">
        <v>1</v>
      </c>
      <c r="U100" s="45"/>
      <c r="V100" s="45"/>
      <c r="W100" s="45"/>
      <c r="X100" s="45">
        <v>3</v>
      </c>
      <c r="Z100" s="44" t="s">
        <v>3448</v>
      </c>
      <c r="AA100" s="45"/>
      <c r="AB100" s="45"/>
      <c r="AC100" s="45"/>
      <c r="AD100" s="45"/>
      <c r="AE100" s="45"/>
      <c r="AF100" s="45">
        <v>1</v>
      </c>
      <c r="AG100" s="45"/>
      <c r="AH100" s="45"/>
      <c r="AI100" s="45"/>
      <c r="AJ100" s="45"/>
      <c r="AK100" s="45"/>
      <c r="AL100" s="45"/>
      <c r="AM100" s="45">
        <v>1</v>
      </c>
    </row>
    <row r="101" spans="11:39" x14ac:dyDescent="0.2">
      <c r="K101" s="44" t="s">
        <v>3585</v>
      </c>
      <c r="L101" s="45">
        <v>1</v>
      </c>
      <c r="M101" s="45"/>
      <c r="N101" s="45">
        <v>1</v>
      </c>
      <c r="O101" s="45">
        <v>1</v>
      </c>
      <c r="P101" s="45"/>
      <c r="Q101" s="45"/>
      <c r="R101" s="45"/>
      <c r="S101" s="45"/>
      <c r="T101" s="45"/>
      <c r="U101" s="45"/>
      <c r="V101" s="45"/>
      <c r="W101" s="45"/>
      <c r="X101" s="45">
        <v>3</v>
      </c>
      <c r="Z101" s="44" t="s">
        <v>3436</v>
      </c>
      <c r="AA101" s="45"/>
      <c r="AB101" s="45"/>
      <c r="AC101" s="45"/>
      <c r="AD101" s="45"/>
      <c r="AE101" s="45"/>
      <c r="AF101" s="45"/>
      <c r="AG101" s="45"/>
      <c r="AH101" s="45"/>
      <c r="AI101" s="45"/>
      <c r="AJ101" s="45">
        <v>1</v>
      </c>
      <c r="AK101" s="45"/>
      <c r="AL101" s="45"/>
      <c r="AM101" s="45">
        <v>1</v>
      </c>
    </row>
    <row r="102" spans="11:39" x14ac:dyDescent="0.2">
      <c r="K102" s="44" t="s">
        <v>3009</v>
      </c>
      <c r="L102" s="45"/>
      <c r="M102" s="45"/>
      <c r="N102" s="45"/>
      <c r="O102" s="45"/>
      <c r="P102" s="45"/>
      <c r="Q102" s="45">
        <v>1</v>
      </c>
      <c r="R102" s="45">
        <v>1</v>
      </c>
      <c r="S102" s="45"/>
      <c r="T102" s="45"/>
      <c r="U102" s="45">
        <v>1</v>
      </c>
      <c r="V102" s="45"/>
      <c r="W102" s="45"/>
      <c r="X102" s="45">
        <v>3</v>
      </c>
      <c r="Z102" s="44" t="s">
        <v>3407</v>
      </c>
      <c r="AA102" s="45"/>
      <c r="AB102" s="45"/>
      <c r="AC102" s="45">
        <v>1</v>
      </c>
      <c r="AD102" s="45"/>
      <c r="AE102" s="45"/>
      <c r="AF102" s="45"/>
      <c r="AG102" s="45"/>
      <c r="AH102" s="45"/>
      <c r="AI102" s="45"/>
      <c r="AJ102" s="45"/>
      <c r="AK102" s="45"/>
      <c r="AL102" s="45"/>
      <c r="AM102" s="45">
        <v>1</v>
      </c>
    </row>
    <row r="103" spans="11:39" x14ac:dyDescent="0.2">
      <c r="K103" s="44" t="s">
        <v>3283</v>
      </c>
      <c r="L103" s="45"/>
      <c r="M103" s="45">
        <v>1</v>
      </c>
      <c r="N103" s="45"/>
      <c r="O103" s="45"/>
      <c r="P103" s="45"/>
      <c r="Q103" s="45"/>
      <c r="R103" s="45">
        <v>1</v>
      </c>
      <c r="S103" s="45"/>
      <c r="T103" s="45"/>
      <c r="U103" s="45"/>
      <c r="V103" s="45"/>
      <c r="W103" s="45">
        <v>1</v>
      </c>
      <c r="X103" s="45">
        <v>3</v>
      </c>
      <c r="Z103" s="44" t="s">
        <v>3437</v>
      </c>
      <c r="AA103" s="45"/>
      <c r="AB103" s="45"/>
      <c r="AC103" s="45">
        <v>1</v>
      </c>
      <c r="AD103" s="45"/>
      <c r="AE103" s="45"/>
      <c r="AF103" s="45"/>
      <c r="AG103" s="45"/>
      <c r="AH103" s="45"/>
      <c r="AI103" s="45"/>
      <c r="AJ103" s="45"/>
      <c r="AK103" s="45"/>
      <c r="AL103" s="45"/>
      <c r="AM103" s="45">
        <v>1</v>
      </c>
    </row>
    <row r="104" spans="11:39" x14ac:dyDescent="0.2">
      <c r="K104" s="44" t="s">
        <v>3586</v>
      </c>
      <c r="L104" s="45">
        <v>1</v>
      </c>
      <c r="M104" s="45">
        <v>1</v>
      </c>
      <c r="N104" s="45">
        <v>1</v>
      </c>
      <c r="O104" s="45"/>
      <c r="P104" s="45"/>
      <c r="Q104" s="45"/>
      <c r="R104" s="45"/>
      <c r="S104" s="45"/>
      <c r="T104" s="45"/>
      <c r="U104" s="45"/>
      <c r="V104" s="45"/>
      <c r="W104" s="45"/>
      <c r="X104" s="45">
        <v>3</v>
      </c>
      <c r="Z104" s="44" t="s">
        <v>3416</v>
      </c>
      <c r="AA104" s="45">
        <v>1</v>
      </c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>
        <v>1</v>
      </c>
    </row>
    <row r="105" spans="11:39" x14ac:dyDescent="0.2">
      <c r="K105" s="44" t="s">
        <v>2732</v>
      </c>
      <c r="L105" s="45"/>
      <c r="M105" s="45"/>
      <c r="N105" s="45">
        <v>1</v>
      </c>
      <c r="O105" s="45"/>
      <c r="P105" s="45"/>
      <c r="Q105" s="45">
        <v>1</v>
      </c>
      <c r="R105" s="45"/>
      <c r="S105" s="45"/>
      <c r="T105" s="45">
        <v>1</v>
      </c>
      <c r="U105" s="45"/>
      <c r="V105" s="45"/>
      <c r="W105" s="45"/>
      <c r="X105" s="45">
        <v>3</v>
      </c>
      <c r="Z105" s="44" t="s">
        <v>754</v>
      </c>
      <c r="AA105" s="45">
        <v>1</v>
      </c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>
        <v>1</v>
      </c>
    </row>
    <row r="106" spans="11:39" x14ac:dyDescent="0.2">
      <c r="K106" s="44" t="s">
        <v>3587</v>
      </c>
      <c r="L106" s="45"/>
      <c r="M106" s="45"/>
      <c r="N106" s="45">
        <v>2</v>
      </c>
      <c r="O106" s="45"/>
      <c r="P106" s="45"/>
      <c r="Q106" s="45"/>
      <c r="R106" s="45">
        <v>1</v>
      </c>
      <c r="S106" s="45"/>
      <c r="T106" s="45"/>
      <c r="U106" s="45"/>
      <c r="V106" s="45"/>
      <c r="W106" s="45"/>
      <c r="X106" s="45">
        <v>3</v>
      </c>
      <c r="Z106" s="44" t="s">
        <v>3400</v>
      </c>
      <c r="AA106" s="45"/>
      <c r="AB106" s="45"/>
      <c r="AC106" s="45"/>
      <c r="AD106" s="45"/>
      <c r="AE106" s="45"/>
      <c r="AF106" s="45">
        <v>1</v>
      </c>
      <c r="AG106" s="45"/>
      <c r="AH106" s="45"/>
      <c r="AI106" s="45"/>
      <c r="AJ106" s="45"/>
      <c r="AK106" s="45"/>
      <c r="AL106" s="45"/>
      <c r="AM106" s="45">
        <v>1</v>
      </c>
    </row>
    <row r="107" spans="11:39" x14ac:dyDescent="0.2">
      <c r="K107" s="44" t="s">
        <v>3588</v>
      </c>
      <c r="L107" s="45"/>
      <c r="M107" s="45">
        <v>1</v>
      </c>
      <c r="N107" s="45">
        <v>1</v>
      </c>
      <c r="O107" s="45"/>
      <c r="P107" s="45"/>
      <c r="Q107" s="45"/>
      <c r="R107" s="45"/>
      <c r="S107" s="45"/>
      <c r="T107" s="45"/>
      <c r="U107" s="45"/>
      <c r="V107" s="45"/>
      <c r="W107" s="45"/>
      <c r="X107" s="45">
        <v>2</v>
      </c>
      <c r="Z107" s="44" t="s">
        <v>3439</v>
      </c>
      <c r="AA107" s="45"/>
      <c r="AB107" s="45"/>
      <c r="AC107" s="45">
        <v>1</v>
      </c>
      <c r="AD107" s="45"/>
      <c r="AE107" s="45"/>
      <c r="AF107" s="45"/>
      <c r="AG107" s="45"/>
      <c r="AH107" s="45"/>
      <c r="AI107" s="45"/>
      <c r="AJ107" s="45"/>
      <c r="AK107" s="45"/>
      <c r="AL107" s="45"/>
      <c r="AM107" s="45">
        <v>1</v>
      </c>
    </row>
    <row r="108" spans="11:39" x14ac:dyDescent="0.2">
      <c r="K108" s="44" t="s">
        <v>3001</v>
      </c>
      <c r="L108" s="45"/>
      <c r="M108" s="45"/>
      <c r="N108" s="45">
        <v>1</v>
      </c>
      <c r="O108" s="45"/>
      <c r="P108" s="45"/>
      <c r="Q108" s="45"/>
      <c r="R108" s="45"/>
      <c r="S108" s="45"/>
      <c r="T108" s="45"/>
      <c r="U108" s="45">
        <v>1</v>
      </c>
      <c r="V108" s="45"/>
      <c r="W108" s="45"/>
      <c r="X108" s="45">
        <v>2</v>
      </c>
      <c r="Z108" s="44" t="s">
        <v>3452</v>
      </c>
      <c r="AA108" s="45"/>
      <c r="AB108" s="45"/>
      <c r="AC108" s="45"/>
      <c r="AD108" s="45">
        <v>1</v>
      </c>
      <c r="AE108" s="45"/>
      <c r="AF108" s="45"/>
      <c r="AG108" s="45"/>
      <c r="AH108" s="45"/>
      <c r="AI108" s="45"/>
      <c r="AJ108" s="45"/>
      <c r="AK108" s="45"/>
      <c r="AL108" s="45"/>
      <c r="AM108" s="45">
        <v>1</v>
      </c>
    </row>
    <row r="109" spans="11:39" x14ac:dyDescent="0.2">
      <c r="K109" s="44" t="s">
        <v>3589</v>
      </c>
      <c r="L109" s="45"/>
      <c r="M109" s="45">
        <v>2</v>
      </c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>
        <v>2</v>
      </c>
      <c r="Z109" s="44" t="s">
        <v>3419</v>
      </c>
      <c r="AA109" s="45"/>
      <c r="AB109" s="45"/>
      <c r="AC109" s="45"/>
      <c r="AD109" s="45"/>
      <c r="AE109" s="45">
        <v>1</v>
      </c>
      <c r="AF109" s="45"/>
      <c r="AG109" s="45"/>
      <c r="AH109" s="45"/>
      <c r="AI109" s="45"/>
      <c r="AJ109" s="45"/>
      <c r="AK109" s="45"/>
      <c r="AL109" s="45"/>
      <c r="AM109" s="45">
        <v>1</v>
      </c>
    </row>
    <row r="110" spans="11:39" x14ac:dyDescent="0.2">
      <c r="K110" s="44" t="s">
        <v>2870</v>
      </c>
      <c r="L110" s="45"/>
      <c r="M110" s="45"/>
      <c r="N110" s="45">
        <v>1</v>
      </c>
      <c r="O110" s="45"/>
      <c r="P110" s="45"/>
      <c r="Q110" s="45"/>
      <c r="R110" s="45"/>
      <c r="S110" s="45"/>
      <c r="T110" s="45"/>
      <c r="U110" s="45">
        <v>1</v>
      </c>
      <c r="V110" s="45"/>
      <c r="W110" s="45"/>
      <c r="X110" s="45">
        <v>2</v>
      </c>
      <c r="Z110" s="44" t="s">
        <v>2938</v>
      </c>
      <c r="AA110" s="45"/>
      <c r="AB110" s="45"/>
      <c r="AC110" s="45"/>
      <c r="AD110" s="45"/>
      <c r="AE110" s="45"/>
      <c r="AF110" s="45"/>
      <c r="AG110" s="45"/>
      <c r="AH110" s="45"/>
      <c r="AI110" s="45"/>
      <c r="AJ110" s="45">
        <v>1</v>
      </c>
      <c r="AK110" s="45"/>
      <c r="AL110" s="45"/>
      <c r="AM110" s="45">
        <v>1</v>
      </c>
    </row>
    <row r="111" spans="11:39" x14ac:dyDescent="0.2">
      <c r="K111" s="44" t="s">
        <v>3590</v>
      </c>
      <c r="L111" s="45"/>
      <c r="M111" s="45"/>
      <c r="N111" s="45"/>
      <c r="O111" s="45"/>
      <c r="P111" s="45">
        <v>1</v>
      </c>
      <c r="Q111" s="45"/>
      <c r="R111" s="45"/>
      <c r="S111" s="45"/>
      <c r="T111" s="45"/>
      <c r="U111" s="45">
        <v>1</v>
      </c>
      <c r="V111" s="45"/>
      <c r="W111" s="45"/>
      <c r="X111" s="45">
        <v>2</v>
      </c>
      <c r="Z111" s="44" t="s">
        <v>3441</v>
      </c>
      <c r="AA111" s="45"/>
      <c r="AB111" s="45">
        <v>1</v>
      </c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>
        <v>1</v>
      </c>
    </row>
    <row r="112" spans="11:39" x14ac:dyDescent="0.2">
      <c r="K112" s="44" t="s">
        <v>2779</v>
      </c>
      <c r="L112" s="45"/>
      <c r="M112" s="45"/>
      <c r="N112" s="45"/>
      <c r="O112" s="45"/>
      <c r="P112" s="45"/>
      <c r="Q112" s="45"/>
      <c r="R112" s="45"/>
      <c r="S112" s="45"/>
      <c r="T112" s="45"/>
      <c r="U112" s="45">
        <v>1</v>
      </c>
      <c r="V112" s="45">
        <v>1</v>
      </c>
      <c r="W112" s="45"/>
      <c r="X112" s="45">
        <v>2</v>
      </c>
      <c r="Z112" s="44" t="s">
        <v>3395</v>
      </c>
      <c r="AA112" s="45">
        <v>1</v>
      </c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>
        <v>1</v>
      </c>
    </row>
    <row r="113" spans="11:39" x14ac:dyDescent="0.2">
      <c r="K113" s="44" t="s">
        <v>2287</v>
      </c>
      <c r="L113" s="45"/>
      <c r="M113" s="45"/>
      <c r="N113" s="45"/>
      <c r="O113" s="45"/>
      <c r="P113" s="45"/>
      <c r="Q113" s="45"/>
      <c r="R113" s="45">
        <v>1</v>
      </c>
      <c r="S113" s="45">
        <v>1</v>
      </c>
      <c r="T113" s="45"/>
      <c r="U113" s="45"/>
      <c r="V113" s="45"/>
      <c r="W113" s="45"/>
      <c r="X113" s="45">
        <v>2</v>
      </c>
      <c r="Z113" s="44" t="s">
        <v>3405</v>
      </c>
      <c r="AA113" s="45"/>
      <c r="AB113" s="45"/>
      <c r="AC113" s="45">
        <v>1</v>
      </c>
      <c r="AD113" s="45"/>
      <c r="AE113" s="45"/>
      <c r="AF113" s="45"/>
      <c r="AG113" s="45"/>
      <c r="AH113" s="45"/>
      <c r="AI113" s="45"/>
      <c r="AJ113" s="45"/>
      <c r="AK113" s="45"/>
      <c r="AL113" s="45"/>
      <c r="AM113" s="45">
        <v>1</v>
      </c>
    </row>
    <row r="114" spans="11:39" x14ac:dyDescent="0.2">
      <c r="K114" s="44" t="s">
        <v>2742</v>
      </c>
      <c r="L114" s="45"/>
      <c r="M114" s="45"/>
      <c r="N114" s="45"/>
      <c r="O114" s="45"/>
      <c r="P114" s="45"/>
      <c r="Q114" s="45"/>
      <c r="R114" s="45"/>
      <c r="S114" s="45"/>
      <c r="T114" s="45">
        <v>1</v>
      </c>
      <c r="U114" s="45">
        <v>1</v>
      </c>
      <c r="V114" s="45"/>
      <c r="W114" s="45"/>
      <c r="X114" s="45">
        <v>2</v>
      </c>
      <c r="Z114" s="44" t="s">
        <v>3424</v>
      </c>
      <c r="AA114" s="45"/>
      <c r="AB114" s="45"/>
      <c r="AC114" s="45"/>
      <c r="AD114" s="45"/>
      <c r="AE114" s="45"/>
      <c r="AF114" s="45"/>
      <c r="AG114" s="45"/>
      <c r="AH114" s="45"/>
      <c r="AI114" s="45"/>
      <c r="AJ114" s="45">
        <v>1</v>
      </c>
      <c r="AK114" s="45"/>
      <c r="AL114" s="45"/>
      <c r="AM114" s="45">
        <v>1</v>
      </c>
    </row>
    <row r="115" spans="11:39" x14ac:dyDescent="0.2">
      <c r="K115" s="44" t="s">
        <v>3591</v>
      </c>
      <c r="L115" s="45">
        <v>1</v>
      </c>
      <c r="M115" s="45">
        <v>1</v>
      </c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>
        <v>2</v>
      </c>
      <c r="Z115" s="44" t="s">
        <v>3266</v>
      </c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>
        <v>1</v>
      </c>
      <c r="AM115" s="45">
        <v>1</v>
      </c>
    </row>
    <row r="116" spans="11:39" x14ac:dyDescent="0.2">
      <c r="K116" s="44" t="s">
        <v>2976</v>
      </c>
      <c r="L116" s="45"/>
      <c r="M116" s="45">
        <v>1</v>
      </c>
      <c r="N116" s="45"/>
      <c r="O116" s="45"/>
      <c r="P116" s="45"/>
      <c r="Q116" s="45"/>
      <c r="R116" s="45"/>
      <c r="S116" s="45"/>
      <c r="T116" s="45"/>
      <c r="U116" s="45">
        <v>1</v>
      </c>
      <c r="V116" s="45"/>
      <c r="W116" s="45"/>
      <c r="X116" s="45">
        <v>2</v>
      </c>
      <c r="Z116" s="44" t="s">
        <v>3426</v>
      </c>
      <c r="AA116" s="45"/>
      <c r="AB116" s="45"/>
      <c r="AC116" s="45"/>
      <c r="AD116" s="45"/>
      <c r="AE116" s="45"/>
      <c r="AF116" s="45"/>
      <c r="AG116" s="45">
        <v>1</v>
      </c>
      <c r="AH116" s="45"/>
      <c r="AI116" s="45"/>
      <c r="AJ116" s="45"/>
      <c r="AK116" s="45"/>
      <c r="AL116" s="45"/>
      <c r="AM116" s="45">
        <v>1</v>
      </c>
    </row>
    <row r="117" spans="11:39" x14ac:dyDescent="0.2">
      <c r="K117" s="44" t="s">
        <v>2304</v>
      </c>
      <c r="L117" s="45"/>
      <c r="M117" s="45"/>
      <c r="N117" s="45"/>
      <c r="O117" s="45"/>
      <c r="P117" s="45"/>
      <c r="Q117" s="45"/>
      <c r="R117" s="45"/>
      <c r="S117" s="45">
        <v>2</v>
      </c>
      <c r="T117" s="45"/>
      <c r="U117" s="45"/>
      <c r="V117" s="45"/>
      <c r="W117" s="45"/>
      <c r="X117" s="45">
        <v>2</v>
      </c>
      <c r="Z117" s="44" t="s">
        <v>3442</v>
      </c>
      <c r="AA117" s="45"/>
      <c r="AB117" s="45"/>
      <c r="AC117" s="45"/>
      <c r="AD117" s="45">
        <v>1</v>
      </c>
      <c r="AE117" s="45"/>
      <c r="AF117" s="45"/>
      <c r="AG117" s="45"/>
      <c r="AH117" s="45"/>
      <c r="AI117" s="45"/>
      <c r="AJ117" s="45"/>
      <c r="AK117" s="45"/>
      <c r="AL117" s="45"/>
      <c r="AM117" s="45">
        <v>1</v>
      </c>
    </row>
    <row r="118" spans="11:39" x14ac:dyDescent="0.2">
      <c r="K118" s="44" t="s">
        <v>3592</v>
      </c>
      <c r="L118" s="45">
        <v>1</v>
      </c>
      <c r="M118" s="45">
        <v>1</v>
      </c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>
        <v>2</v>
      </c>
      <c r="Z118" s="44" t="s">
        <v>3397</v>
      </c>
      <c r="AA118" s="45"/>
      <c r="AB118" s="45"/>
      <c r="AC118" s="45"/>
      <c r="AD118" s="45">
        <v>1</v>
      </c>
      <c r="AE118" s="45"/>
      <c r="AF118" s="45"/>
      <c r="AG118" s="45"/>
      <c r="AH118" s="45"/>
      <c r="AI118" s="45"/>
      <c r="AJ118" s="45"/>
      <c r="AK118" s="45"/>
      <c r="AL118" s="45"/>
      <c r="AM118" s="45">
        <v>1</v>
      </c>
    </row>
    <row r="119" spans="11:39" x14ac:dyDescent="0.2">
      <c r="K119" s="44" t="s">
        <v>3593</v>
      </c>
      <c r="L119" s="45"/>
      <c r="M119" s="45"/>
      <c r="N119" s="45">
        <v>1</v>
      </c>
      <c r="O119" s="45">
        <v>1</v>
      </c>
      <c r="P119" s="45"/>
      <c r="Q119" s="45"/>
      <c r="R119" s="45"/>
      <c r="S119" s="45"/>
      <c r="T119" s="45"/>
      <c r="U119" s="45"/>
      <c r="V119" s="45"/>
      <c r="W119" s="45"/>
      <c r="X119" s="45">
        <v>2</v>
      </c>
      <c r="Z119" s="44" t="s">
        <v>2479</v>
      </c>
      <c r="AA119" s="45"/>
      <c r="AB119" s="45"/>
      <c r="AC119" s="45"/>
      <c r="AD119" s="45"/>
      <c r="AE119" s="45"/>
      <c r="AF119" s="45"/>
      <c r="AG119" s="45"/>
      <c r="AH119" s="45">
        <v>1</v>
      </c>
      <c r="AI119" s="45"/>
      <c r="AJ119" s="45"/>
      <c r="AK119" s="45"/>
      <c r="AL119" s="45"/>
      <c r="AM119" s="45">
        <v>1</v>
      </c>
    </row>
    <row r="120" spans="11:39" x14ac:dyDescent="0.2">
      <c r="K120" s="44" t="s">
        <v>3243</v>
      </c>
      <c r="L120" s="45"/>
      <c r="M120" s="45"/>
      <c r="N120" s="45">
        <v>1</v>
      </c>
      <c r="O120" s="45"/>
      <c r="P120" s="45"/>
      <c r="Q120" s="45"/>
      <c r="R120" s="45"/>
      <c r="S120" s="45"/>
      <c r="T120" s="45"/>
      <c r="U120" s="45"/>
      <c r="V120" s="45">
        <v>1</v>
      </c>
      <c r="W120" s="45"/>
      <c r="X120" s="45">
        <v>2</v>
      </c>
      <c r="Z120" s="44" t="s">
        <v>3457</v>
      </c>
      <c r="AA120" s="45"/>
      <c r="AB120" s="45"/>
      <c r="AC120" s="45">
        <v>1</v>
      </c>
      <c r="AD120" s="45"/>
      <c r="AE120" s="45"/>
      <c r="AF120" s="45"/>
      <c r="AG120" s="45"/>
      <c r="AH120" s="45"/>
      <c r="AI120" s="45"/>
      <c r="AJ120" s="45"/>
      <c r="AK120" s="45"/>
      <c r="AL120" s="45"/>
      <c r="AM120" s="45">
        <v>1</v>
      </c>
    </row>
    <row r="121" spans="11:39" x14ac:dyDescent="0.2">
      <c r="K121" s="44" t="s">
        <v>3594</v>
      </c>
      <c r="L121" s="45"/>
      <c r="M121" s="45"/>
      <c r="N121" s="45"/>
      <c r="O121" s="45"/>
      <c r="P121" s="45">
        <v>1</v>
      </c>
      <c r="Q121" s="45">
        <v>1</v>
      </c>
      <c r="R121" s="45"/>
      <c r="S121" s="45"/>
      <c r="T121" s="45"/>
      <c r="U121" s="45"/>
      <c r="V121" s="45"/>
      <c r="W121" s="45"/>
      <c r="X121" s="45">
        <v>2</v>
      </c>
      <c r="Z121" s="44" t="s">
        <v>3444</v>
      </c>
      <c r="AA121" s="45"/>
      <c r="AB121" s="45"/>
      <c r="AC121" s="45"/>
      <c r="AD121" s="45"/>
      <c r="AE121" s="45"/>
      <c r="AF121" s="45"/>
      <c r="AG121" s="45"/>
      <c r="AH121" s="45">
        <v>1</v>
      </c>
      <c r="AI121" s="45"/>
      <c r="AJ121" s="45"/>
      <c r="AK121" s="45"/>
      <c r="AL121" s="45"/>
      <c r="AM121" s="45">
        <v>1</v>
      </c>
    </row>
    <row r="122" spans="11:39" x14ac:dyDescent="0.2">
      <c r="K122" s="44" t="s">
        <v>3595</v>
      </c>
      <c r="L122" s="45"/>
      <c r="M122" s="45">
        <v>1</v>
      </c>
      <c r="N122" s="45"/>
      <c r="O122" s="45"/>
      <c r="P122" s="45">
        <v>1</v>
      </c>
      <c r="Q122" s="45"/>
      <c r="R122" s="45"/>
      <c r="S122" s="45"/>
      <c r="T122" s="45"/>
      <c r="U122" s="45"/>
      <c r="V122" s="45"/>
      <c r="W122" s="45"/>
      <c r="X122" s="45">
        <v>2</v>
      </c>
      <c r="Z122" s="44" t="s">
        <v>3459</v>
      </c>
      <c r="AA122" s="45"/>
      <c r="AB122" s="45">
        <v>1</v>
      </c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>
        <v>1</v>
      </c>
    </row>
    <row r="123" spans="11:39" x14ac:dyDescent="0.2">
      <c r="K123" s="44" t="s">
        <v>3596</v>
      </c>
      <c r="L123" s="45"/>
      <c r="M123" s="45"/>
      <c r="N123" s="45"/>
      <c r="O123" s="45"/>
      <c r="P123" s="45">
        <v>2</v>
      </c>
      <c r="Q123" s="45"/>
      <c r="R123" s="45"/>
      <c r="S123" s="45"/>
      <c r="T123" s="45"/>
      <c r="U123" s="45"/>
      <c r="V123" s="45"/>
      <c r="W123" s="45"/>
      <c r="X123" s="45">
        <v>2</v>
      </c>
      <c r="Z123" s="44" t="s">
        <v>3414</v>
      </c>
      <c r="AA123" s="45"/>
      <c r="AB123" s="45"/>
      <c r="AC123" s="45">
        <v>1</v>
      </c>
      <c r="AD123" s="45"/>
      <c r="AE123" s="45"/>
      <c r="AF123" s="45"/>
      <c r="AG123" s="45"/>
      <c r="AH123" s="45"/>
      <c r="AI123" s="45"/>
      <c r="AJ123" s="45"/>
      <c r="AK123" s="45"/>
      <c r="AL123" s="45"/>
      <c r="AM123" s="45">
        <v>1</v>
      </c>
    </row>
    <row r="124" spans="11:39" x14ac:dyDescent="0.2">
      <c r="K124" s="44" t="s">
        <v>3597</v>
      </c>
      <c r="L124" s="45"/>
      <c r="M124" s="45"/>
      <c r="N124" s="45">
        <v>1</v>
      </c>
      <c r="O124" s="45"/>
      <c r="P124" s="45"/>
      <c r="Q124" s="45"/>
      <c r="R124" s="45">
        <v>1</v>
      </c>
      <c r="S124" s="45"/>
      <c r="T124" s="45"/>
      <c r="U124" s="45"/>
      <c r="V124" s="45"/>
      <c r="W124" s="45"/>
      <c r="X124" s="45">
        <v>2</v>
      </c>
      <c r="Z124" s="44" t="s">
        <v>3429</v>
      </c>
      <c r="AA124" s="45"/>
      <c r="AB124" s="45"/>
      <c r="AC124" s="45"/>
      <c r="AD124" s="45"/>
      <c r="AE124" s="45"/>
      <c r="AF124" s="45"/>
      <c r="AG124" s="45">
        <v>1</v>
      </c>
      <c r="AH124" s="45"/>
      <c r="AI124" s="45"/>
      <c r="AJ124" s="45"/>
      <c r="AK124" s="45"/>
      <c r="AL124" s="45"/>
      <c r="AM124" s="45">
        <v>1</v>
      </c>
    </row>
    <row r="125" spans="11:39" x14ac:dyDescent="0.2">
      <c r="K125" s="44" t="s">
        <v>3598</v>
      </c>
      <c r="L125" s="45"/>
      <c r="M125" s="45">
        <v>1</v>
      </c>
      <c r="N125" s="45"/>
      <c r="O125" s="45">
        <v>1</v>
      </c>
      <c r="P125" s="45"/>
      <c r="Q125" s="45"/>
      <c r="R125" s="45"/>
      <c r="S125" s="45"/>
      <c r="T125" s="45"/>
      <c r="U125" s="45"/>
      <c r="V125" s="45"/>
      <c r="W125" s="45"/>
      <c r="X125" s="45">
        <v>2</v>
      </c>
      <c r="Z125" s="44" t="s">
        <v>3406</v>
      </c>
      <c r="AA125" s="45"/>
      <c r="AB125" s="45"/>
      <c r="AC125" s="45"/>
      <c r="AD125" s="45">
        <v>1</v>
      </c>
      <c r="AE125" s="45"/>
      <c r="AF125" s="45"/>
      <c r="AG125" s="45"/>
      <c r="AH125" s="45"/>
      <c r="AI125" s="45"/>
      <c r="AJ125" s="45"/>
      <c r="AK125" s="45"/>
      <c r="AL125" s="45"/>
      <c r="AM125" s="45">
        <v>1</v>
      </c>
    </row>
    <row r="126" spans="11:39" x14ac:dyDescent="0.2">
      <c r="K126" s="44" t="s">
        <v>3599</v>
      </c>
      <c r="L126" s="45"/>
      <c r="M126" s="45">
        <v>2</v>
      </c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>
        <v>2</v>
      </c>
      <c r="Z126" s="44" t="s">
        <v>3421</v>
      </c>
      <c r="AA126" s="45"/>
      <c r="AB126" s="45">
        <v>1</v>
      </c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>
        <v>1</v>
      </c>
    </row>
    <row r="127" spans="11:39" x14ac:dyDescent="0.2">
      <c r="K127" s="44" t="s">
        <v>3600</v>
      </c>
      <c r="L127" s="45"/>
      <c r="M127" s="45"/>
      <c r="N127" s="45"/>
      <c r="O127" s="45">
        <v>1</v>
      </c>
      <c r="P127" s="45"/>
      <c r="Q127" s="45">
        <v>1</v>
      </c>
      <c r="R127" s="45"/>
      <c r="S127" s="45"/>
      <c r="T127" s="45"/>
      <c r="U127" s="45"/>
      <c r="V127" s="45"/>
      <c r="W127" s="45"/>
      <c r="X127" s="45">
        <v>2</v>
      </c>
      <c r="Z127" s="44" t="s">
        <v>3422</v>
      </c>
      <c r="AA127" s="45"/>
      <c r="AB127" s="45">
        <v>1</v>
      </c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>
        <v>1</v>
      </c>
    </row>
    <row r="128" spans="11:39" x14ac:dyDescent="0.2">
      <c r="K128" s="44" t="s">
        <v>565</v>
      </c>
      <c r="L128" s="45">
        <v>1</v>
      </c>
      <c r="M128" s="45"/>
      <c r="N128" s="45"/>
      <c r="O128" s="45"/>
      <c r="P128" s="45"/>
      <c r="Q128" s="45">
        <v>1</v>
      </c>
      <c r="R128" s="45"/>
      <c r="S128" s="45"/>
      <c r="T128" s="45"/>
      <c r="U128" s="45"/>
      <c r="V128" s="45"/>
      <c r="W128" s="45"/>
      <c r="X128" s="45">
        <v>2</v>
      </c>
      <c r="Z128" s="44" t="s">
        <v>3962</v>
      </c>
      <c r="AA128" s="45">
        <v>69</v>
      </c>
      <c r="AB128" s="45">
        <v>93</v>
      </c>
      <c r="AC128" s="45">
        <v>120</v>
      </c>
      <c r="AD128" s="45">
        <v>110</v>
      </c>
      <c r="AE128" s="45">
        <v>82</v>
      </c>
      <c r="AF128" s="45">
        <v>86</v>
      </c>
      <c r="AG128" s="45">
        <v>78</v>
      </c>
      <c r="AH128" s="45">
        <v>100</v>
      </c>
      <c r="AI128" s="45">
        <v>105</v>
      </c>
      <c r="AJ128" s="45">
        <v>127</v>
      </c>
      <c r="AK128" s="45">
        <v>100</v>
      </c>
      <c r="AL128" s="45">
        <v>47</v>
      </c>
      <c r="AM128" s="45">
        <v>1117</v>
      </c>
    </row>
    <row r="129" spans="11:24" x14ac:dyDescent="0.2">
      <c r="K129" s="44" t="s">
        <v>2264</v>
      </c>
      <c r="L129" s="45"/>
      <c r="M129" s="45"/>
      <c r="N129" s="45"/>
      <c r="O129" s="45"/>
      <c r="P129" s="45"/>
      <c r="Q129" s="45"/>
      <c r="R129" s="45"/>
      <c r="S129" s="45">
        <v>1</v>
      </c>
      <c r="T129" s="45"/>
      <c r="U129" s="45">
        <v>1</v>
      </c>
      <c r="V129" s="45"/>
      <c r="W129" s="45"/>
      <c r="X129" s="45">
        <v>2</v>
      </c>
    </row>
    <row r="130" spans="11:24" x14ac:dyDescent="0.2">
      <c r="K130" s="44" t="s">
        <v>1093</v>
      </c>
      <c r="L130" s="45"/>
      <c r="M130" s="45">
        <v>2</v>
      </c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>
        <v>2</v>
      </c>
    </row>
    <row r="131" spans="11:24" x14ac:dyDescent="0.2">
      <c r="K131" s="44" t="s">
        <v>2879</v>
      </c>
      <c r="L131" s="45"/>
      <c r="M131" s="45"/>
      <c r="N131" s="45"/>
      <c r="O131" s="45"/>
      <c r="P131" s="45"/>
      <c r="Q131" s="45"/>
      <c r="R131" s="45"/>
      <c r="S131" s="45"/>
      <c r="T131" s="45">
        <v>1</v>
      </c>
      <c r="U131" s="45">
        <v>1</v>
      </c>
      <c r="V131" s="45"/>
      <c r="W131" s="45"/>
      <c r="X131" s="45">
        <v>2</v>
      </c>
    </row>
    <row r="132" spans="11:24" x14ac:dyDescent="0.2">
      <c r="K132" s="44" t="s">
        <v>3601</v>
      </c>
      <c r="L132" s="45"/>
      <c r="M132" s="45"/>
      <c r="N132" s="45">
        <v>1</v>
      </c>
      <c r="O132" s="45"/>
      <c r="P132" s="45"/>
      <c r="Q132" s="45"/>
      <c r="R132" s="45"/>
      <c r="S132" s="45">
        <v>1</v>
      </c>
      <c r="T132" s="45"/>
      <c r="U132" s="45"/>
      <c r="V132" s="45"/>
      <c r="W132" s="45"/>
      <c r="X132" s="45">
        <v>2</v>
      </c>
    </row>
    <row r="133" spans="11:24" x14ac:dyDescent="0.2">
      <c r="K133" s="44" t="s">
        <v>2905</v>
      </c>
      <c r="L133" s="45"/>
      <c r="M133" s="45"/>
      <c r="N133" s="45"/>
      <c r="O133" s="45"/>
      <c r="P133" s="45"/>
      <c r="Q133" s="45"/>
      <c r="R133" s="45">
        <v>1</v>
      </c>
      <c r="S133" s="45"/>
      <c r="T133" s="45"/>
      <c r="U133" s="45">
        <v>1</v>
      </c>
      <c r="V133" s="45"/>
      <c r="W133" s="45"/>
      <c r="X133" s="45">
        <v>2</v>
      </c>
    </row>
    <row r="134" spans="11:24" x14ac:dyDescent="0.2">
      <c r="K134" s="44" t="s">
        <v>2330</v>
      </c>
      <c r="L134" s="45"/>
      <c r="M134" s="45"/>
      <c r="N134" s="45"/>
      <c r="O134" s="45">
        <v>1</v>
      </c>
      <c r="P134" s="45"/>
      <c r="Q134" s="45"/>
      <c r="R134" s="45"/>
      <c r="S134" s="45">
        <v>1</v>
      </c>
      <c r="T134" s="45"/>
      <c r="U134" s="45"/>
      <c r="V134" s="45"/>
      <c r="W134" s="45"/>
      <c r="X134" s="45">
        <v>2</v>
      </c>
    </row>
    <row r="135" spans="11:24" x14ac:dyDescent="0.2">
      <c r="K135" s="44" t="s">
        <v>2424</v>
      </c>
      <c r="L135" s="45"/>
      <c r="M135" s="45"/>
      <c r="N135" s="45">
        <v>1</v>
      </c>
      <c r="O135" s="45"/>
      <c r="P135" s="45"/>
      <c r="Q135" s="45"/>
      <c r="R135" s="45"/>
      <c r="S135" s="45">
        <v>1</v>
      </c>
      <c r="T135" s="45"/>
      <c r="U135" s="45"/>
      <c r="V135" s="45"/>
      <c r="W135" s="45"/>
      <c r="X135" s="45">
        <v>2</v>
      </c>
    </row>
    <row r="136" spans="11:24" x14ac:dyDescent="0.2">
      <c r="K136" s="44" t="s">
        <v>3602</v>
      </c>
      <c r="L136" s="45"/>
      <c r="M136" s="45"/>
      <c r="N136" s="45">
        <v>1</v>
      </c>
      <c r="O136" s="45">
        <v>1</v>
      </c>
      <c r="P136" s="45"/>
      <c r="Q136" s="45"/>
      <c r="R136" s="45"/>
      <c r="S136" s="45"/>
      <c r="T136" s="45"/>
      <c r="U136" s="45"/>
      <c r="V136" s="45"/>
      <c r="W136" s="45"/>
      <c r="X136" s="45">
        <v>2</v>
      </c>
    </row>
    <row r="137" spans="11:24" x14ac:dyDescent="0.2">
      <c r="K137" s="44" t="s">
        <v>2432</v>
      </c>
      <c r="L137" s="45"/>
      <c r="M137" s="45"/>
      <c r="N137" s="45"/>
      <c r="O137" s="45"/>
      <c r="P137" s="45"/>
      <c r="Q137" s="45">
        <v>1</v>
      </c>
      <c r="R137" s="45"/>
      <c r="S137" s="45">
        <v>1</v>
      </c>
      <c r="T137" s="45"/>
      <c r="U137" s="45"/>
      <c r="V137" s="45"/>
      <c r="W137" s="45"/>
      <c r="X137" s="45">
        <v>2</v>
      </c>
    </row>
    <row r="138" spans="11:24" x14ac:dyDescent="0.2">
      <c r="K138" s="44" t="s">
        <v>3535</v>
      </c>
      <c r="L138" s="45">
        <v>1</v>
      </c>
      <c r="M138" s="45"/>
      <c r="N138" s="45">
        <v>1</v>
      </c>
      <c r="O138" s="45"/>
      <c r="P138" s="45"/>
      <c r="Q138" s="45"/>
      <c r="R138" s="45"/>
      <c r="S138" s="45"/>
      <c r="T138" s="45"/>
      <c r="U138" s="45"/>
      <c r="V138" s="45"/>
      <c r="W138" s="45"/>
      <c r="X138" s="45">
        <v>2</v>
      </c>
    </row>
    <row r="139" spans="11:24" x14ac:dyDescent="0.2">
      <c r="K139" s="44" t="s">
        <v>2549</v>
      </c>
      <c r="L139" s="45">
        <v>1</v>
      </c>
      <c r="M139" s="45"/>
      <c r="N139" s="45"/>
      <c r="O139" s="45"/>
      <c r="P139" s="45"/>
      <c r="Q139" s="45"/>
      <c r="R139" s="45"/>
      <c r="S139" s="45"/>
      <c r="T139" s="45">
        <v>1</v>
      </c>
      <c r="U139" s="45"/>
      <c r="V139" s="45"/>
      <c r="W139" s="45"/>
      <c r="X139" s="45">
        <v>2</v>
      </c>
    </row>
    <row r="140" spans="11:24" x14ac:dyDescent="0.2">
      <c r="K140" s="44" t="s">
        <v>662</v>
      </c>
      <c r="L140" s="45">
        <v>1</v>
      </c>
      <c r="M140" s="45"/>
      <c r="N140" s="45"/>
      <c r="O140" s="45"/>
      <c r="P140" s="45"/>
      <c r="Q140" s="45"/>
      <c r="R140" s="45"/>
      <c r="S140" s="45">
        <v>1</v>
      </c>
      <c r="T140" s="45"/>
      <c r="U140" s="45"/>
      <c r="V140" s="45"/>
      <c r="W140" s="45"/>
      <c r="X140" s="45">
        <v>2</v>
      </c>
    </row>
    <row r="141" spans="11:24" x14ac:dyDescent="0.2">
      <c r="K141" s="44" t="s">
        <v>3603</v>
      </c>
      <c r="L141" s="45"/>
      <c r="M141" s="45">
        <v>2</v>
      </c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>
        <v>2</v>
      </c>
    </row>
    <row r="142" spans="11:24" x14ac:dyDescent="0.2">
      <c r="K142" s="44" t="s">
        <v>2226</v>
      </c>
      <c r="L142" s="45"/>
      <c r="M142" s="45"/>
      <c r="N142" s="45"/>
      <c r="O142" s="45"/>
      <c r="P142" s="45"/>
      <c r="Q142" s="45"/>
      <c r="R142" s="45">
        <v>2</v>
      </c>
      <c r="S142" s="45"/>
      <c r="T142" s="45"/>
      <c r="U142" s="45"/>
      <c r="V142" s="45"/>
      <c r="W142" s="45"/>
      <c r="X142" s="45">
        <v>2</v>
      </c>
    </row>
    <row r="143" spans="11:24" x14ac:dyDescent="0.2">
      <c r="K143" s="44" t="s">
        <v>2761</v>
      </c>
      <c r="L143" s="45">
        <v>1</v>
      </c>
      <c r="M143" s="45"/>
      <c r="N143" s="45"/>
      <c r="O143" s="45"/>
      <c r="P143" s="45"/>
      <c r="Q143" s="45"/>
      <c r="R143" s="45"/>
      <c r="S143" s="45"/>
      <c r="T143" s="45"/>
      <c r="U143" s="45">
        <v>1</v>
      </c>
      <c r="V143" s="45"/>
      <c r="W143" s="45"/>
      <c r="X143" s="45">
        <v>2</v>
      </c>
    </row>
    <row r="144" spans="11:24" x14ac:dyDescent="0.2">
      <c r="K144" s="44" t="s">
        <v>2406</v>
      </c>
      <c r="L144" s="45"/>
      <c r="M144" s="45"/>
      <c r="N144" s="45"/>
      <c r="O144" s="45">
        <v>1</v>
      </c>
      <c r="P144" s="45"/>
      <c r="Q144" s="45"/>
      <c r="R144" s="45"/>
      <c r="S144" s="45">
        <v>1</v>
      </c>
      <c r="T144" s="45"/>
      <c r="U144" s="45"/>
      <c r="V144" s="45"/>
      <c r="W144" s="45"/>
      <c r="X144" s="45">
        <v>2</v>
      </c>
    </row>
    <row r="145" spans="11:24" x14ac:dyDescent="0.2">
      <c r="K145" s="44" t="s">
        <v>3559</v>
      </c>
      <c r="L145" s="45">
        <v>1</v>
      </c>
      <c r="M145" s="45"/>
      <c r="N145" s="45"/>
      <c r="O145" s="45"/>
      <c r="P145" s="45"/>
      <c r="Q145" s="45">
        <v>1</v>
      </c>
      <c r="R145" s="45"/>
      <c r="S145" s="45"/>
      <c r="T145" s="45"/>
      <c r="U145" s="45"/>
      <c r="V145" s="45"/>
      <c r="W145" s="45"/>
      <c r="X145" s="45">
        <v>2</v>
      </c>
    </row>
    <row r="146" spans="11:24" x14ac:dyDescent="0.2">
      <c r="K146" s="44" t="s">
        <v>2461</v>
      </c>
      <c r="L146" s="45">
        <v>1</v>
      </c>
      <c r="M146" s="45"/>
      <c r="N146" s="45"/>
      <c r="O146" s="45"/>
      <c r="P146" s="45"/>
      <c r="Q146" s="45"/>
      <c r="R146" s="45"/>
      <c r="S146" s="45">
        <v>1</v>
      </c>
      <c r="T146" s="45"/>
      <c r="U146" s="45"/>
      <c r="V146" s="45"/>
      <c r="W146" s="45"/>
      <c r="X146" s="45">
        <v>2</v>
      </c>
    </row>
    <row r="147" spans="11:24" x14ac:dyDescent="0.2">
      <c r="K147" s="44" t="s">
        <v>2528</v>
      </c>
      <c r="L147" s="45"/>
      <c r="M147" s="45"/>
      <c r="N147" s="45"/>
      <c r="O147" s="45"/>
      <c r="P147" s="45"/>
      <c r="Q147" s="45"/>
      <c r="R147" s="45"/>
      <c r="S147" s="45">
        <v>1</v>
      </c>
      <c r="T147" s="45">
        <v>1</v>
      </c>
      <c r="U147" s="45"/>
      <c r="V147" s="45"/>
      <c r="W147" s="45"/>
      <c r="X147" s="45">
        <v>2</v>
      </c>
    </row>
    <row r="148" spans="11:24" x14ac:dyDescent="0.2">
      <c r="K148" s="44" t="s">
        <v>3604</v>
      </c>
      <c r="L148" s="45"/>
      <c r="M148" s="45"/>
      <c r="N148" s="45"/>
      <c r="O148" s="45">
        <v>1</v>
      </c>
      <c r="P148" s="45"/>
      <c r="Q148" s="45">
        <v>1</v>
      </c>
      <c r="R148" s="45"/>
      <c r="S148" s="45"/>
      <c r="T148" s="45"/>
      <c r="U148" s="45"/>
      <c r="V148" s="45"/>
      <c r="W148" s="45"/>
      <c r="X148" s="45">
        <v>2</v>
      </c>
    </row>
    <row r="149" spans="11:24" x14ac:dyDescent="0.2">
      <c r="K149" s="44" t="s">
        <v>3605</v>
      </c>
      <c r="L149" s="45"/>
      <c r="M149" s="45">
        <v>1</v>
      </c>
      <c r="N149" s="45"/>
      <c r="O149" s="45"/>
      <c r="P149" s="45">
        <v>1</v>
      </c>
      <c r="Q149" s="45"/>
      <c r="R149" s="45"/>
      <c r="S149" s="45"/>
      <c r="T149" s="45"/>
      <c r="U149" s="45"/>
      <c r="V149" s="45"/>
      <c r="W149" s="45"/>
      <c r="X149" s="45">
        <v>2</v>
      </c>
    </row>
    <row r="150" spans="11:24" x14ac:dyDescent="0.2">
      <c r="K150" s="44" t="s">
        <v>2855</v>
      </c>
      <c r="L150" s="45"/>
      <c r="M150" s="45"/>
      <c r="N150" s="45"/>
      <c r="O150" s="45"/>
      <c r="P150" s="45"/>
      <c r="Q150" s="45"/>
      <c r="R150" s="45"/>
      <c r="S150" s="45"/>
      <c r="T150" s="45"/>
      <c r="U150" s="45">
        <v>2</v>
      </c>
      <c r="V150" s="45"/>
      <c r="W150" s="45"/>
      <c r="X150" s="45">
        <v>2</v>
      </c>
    </row>
    <row r="151" spans="11:24" x14ac:dyDescent="0.2">
      <c r="K151" s="44" t="s">
        <v>3136</v>
      </c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>
        <v>1</v>
      </c>
      <c r="W151" s="45">
        <v>1</v>
      </c>
      <c r="X151" s="45">
        <v>2</v>
      </c>
    </row>
    <row r="152" spans="11:24" x14ac:dyDescent="0.2">
      <c r="K152" s="44" t="s">
        <v>2712</v>
      </c>
      <c r="L152" s="45"/>
      <c r="M152" s="45"/>
      <c r="N152" s="45"/>
      <c r="O152" s="45"/>
      <c r="P152" s="45"/>
      <c r="Q152" s="45"/>
      <c r="R152" s="45"/>
      <c r="S152" s="45"/>
      <c r="T152" s="45">
        <v>2</v>
      </c>
      <c r="U152" s="45"/>
      <c r="V152" s="45"/>
      <c r="W152" s="45"/>
      <c r="X152" s="45">
        <v>2</v>
      </c>
    </row>
    <row r="153" spans="11:24" x14ac:dyDescent="0.2">
      <c r="K153" s="44" t="s">
        <v>2456</v>
      </c>
      <c r="L153" s="45"/>
      <c r="M153" s="45"/>
      <c r="N153" s="45"/>
      <c r="O153" s="45"/>
      <c r="P153" s="45"/>
      <c r="Q153" s="45"/>
      <c r="R153" s="45"/>
      <c r="S153" s="45">
        <v>2</v>
      </c>
      <c r="T153" s="45"/>
      <c r="U153" s="45"/>
      <c r="V153" s="45"/>
      <c r="W153" s="45"/>
      <c r="X153" s="45">
        <v>2</v>
      </c>
    </row>
    <row r="154" spans="11:24" x14ac:dyDescent="0.2">
      <c r="K154" s="44" t="s">
        <v>2931</v>
      </c>
      <c r="L154" s="45">
        <v>1</v>
      </c>
      <c r="M154" s="45"/>
      <c r="N154" s="45"/>
      <c r="O154" s="45"/>
      <c r="P154" s="45"/>
      <c r="Q154" s="45"/>
      <c r="R154" s="45"/>
      <c r="S154" s="45"/>
      <c r="T154" s="45"/>
      <c r="U154" s="45">
        <v>1</v>
      </c>
      <c r="V154" s="45"/>
      <c r="W154" s="45"/>
      <c r="X154" s="45">
        <v>2</v>
      </c>
    </row>
    <row r="155" spans="11:24" x14ac:dyDescent="0.2">
      <c r="K155" s="44" t="s">
        <v>3606</v>
      </c>
      <c r="L155" s="45"/>
      <c r="M155" s="45"/>
      <c r="N155" s="45">
        <v>1</v>
      </c>
      <c r="O155" s="45"/>
      <c r="P155" s="45"/>
      <c r="Q155" s="45"/>
      <c r="R155" s="45">
        <v>1</v>
      </c>
      <c r="S155" s="45"/>
      <c r="T155" s="45"/>
      <c r="U155" s="45"/>
      <c r="V155" s="45"/>
      <c r="W155" s="45"/>
      <c r="X155" s="45">
        <v>2</v>
      </c>
    </row>
    <row r="156" spans="11:24" x14ac:dyDescent="0.2">
      <c r="K156" s="44" t="s">
        <v>544</v>
      </c>
      <c r="L156" s="45">
        <v>1</v>
      </c>
      <c r="M156" s="45">
        <v>1</v>
      </c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>
        <v>2</v>
      </c>
    </row>
    <row r="157" spans="11:24" x14ac:dyDescent="0.2">
      <c r="K157" s="44" t="s">
        <v>2983</v>
      </c>
      <c r="L157" s="45"/>
      <c r="M157" s="45"/>
      <c r="N157" s="45"/>
      <c r="O157" s="45"/>
      <c r="P157" s="45"/>
      <c r="Q157" s="45"/>
      <c r="R157" s="45"/>
      <c r="S157" s="45"/>
      <c r="T157" s="45"/>
      <c r="U157" s="45">
        <v>2</v>
      </c>
      <c r="V157" s="45"/>
      <c r="W157" s="45"/>
      <c r="X157" s="45">
        <v>2</v>
      </c>
    </row>
    <row r="158" spans="11:24" x14ac:dyDescent="0.2">
      <c r="K158" s="44" t="s">
        <v>2791</v>
      </c>
      <c r="L158" s="45"/>
      <c r="M158" s="45"/>
      <c r="N158" s="45"/>
      <c r="O158" s="45"/>
      <c r="P158" s="45"/>
      <c r="Q158" s="45"/>
      <c r="R158" s="45"/>
      <c r="S158" s="45"/>
      <c r="T158" s="45">
        <v>1</v>
      </c>
      <c r="U158" s="45">
        <v>1</v>
      </c>
      <c r="V158" s="45"/>
      <c r="W158" s="45"/>
      <c r="X158" s="45">
        <v>2</v>
      </c>
    </row>
    <row r="159" spans="11:24" x14ac:dyDescent="0.2">
      <c r="K159" s="44" t="s">
        <v>3607</v>
      </c>
      <c r="L159" s="45"/>
      <c r="M159" s="45">
        <v>1</v>
      </c>
      <c r="N159" s="45"/>
      <c r="O159" s="45">
        <v>1</v>
      </c>
      <c r="P159" s="45"/>
      <c r="Q159" s="45"/>
      <c r="R159" s="45"/>
      <c r="S159" s="45"/>
      <c r="T159" s="45"/>
      <c r="U159" s="45"/>
      <c r="V159" s="45"/>
      <c r="W159" s="45"/>
      <c r="X159" s="45">
        <v>2</v>
      </c>
    </row>
    <row r="160" spans="11:24" x14ac:dyDescent="0.2">
      <c r="K160" s="44" t="s">
        <v>3608</v>
      </c>
      <c r="L160" s="45"/>
      <c r="M160" s="45">
        <v>1</v>
      </c>
      <c r="N160" s="45">
        <v>1</v>
      </c>
      <c r="O160" s="45"/>
      <c r="P160" s="45"/>
      <c r="Q160" s="45"/>
      <c r="R160" s="45"/>
      <c r="S160" s="45"/>
      <c r="T160" s="45"/>
      <c r="U160" s="45"/>
      <c r="V160" s="45"/>
      <c r="W160" s="45"/>
      <c r="X160" s="45">
        <v>2</v>
      </c>
    </row>
    <row r="161" spans="11:24" x14ac:dyDescent="0.2">
      <c r="K161" s="44" t="s">
        <v>3609</v>
      </c>
      <c r="L161" s="45"/>
      <c r="M161" s="45"/>
      <c r="N161" s="45"/>
      <c r="O161" s="45"/>
      <c r="P161" s="45"/>
      <c r="Q161" s="45"/>
      <c r="R161" s="45">
        <v>1</v>
      </c>
      <c r="S161" s="45"/>
      <c r="T161" s="45"/>
      <c r="U161" s="45"/>
      <c r="V161" s="45"/>
      <c r="W161" s="45"/>
      <c r="X161" s="45">
        <v>1</v>
      </c>
    </row>
    <row r="162" spans="11:24" x14ac:dyDescent="0.2">
      <c r="K162" s="44" t="s">
        <v>3610</v>
      </c>
      <c r="L162" s="45"/>
      <c r="M162" s="45"/>
      <c r="N162" s="45"/>
      <c r="O162" s="45"/>
      <c r="P162" s="45"/>
      <c r="Q162" s="45"/>
      <c r="R162" s="45">
        <v>1</v>
      </c>
      <c r="S162" s="45"/>
      <c r="T162" s="45"/>
      <c r="U162" s="45"/>
      <c r="V162" s="45"/>
      <c r="W162" s="45"/>
      <c r="X162" s="45">
        <v>1</v>
      </c>
    </row>
    <row r="163" spans="11:24" x14ac:dyDescent="0.2">
      <c r="K163" s="44" t="s">
        <v>3611</v>
      </c>
      <c r="L163" s="45"/>
      <c r="M163" s="45"/>
      <c r="N163" s="45"/>
      <c r="O163" s="45"/>
      <c r="P163" s="45">
        <v>1</v>
      </c>
      <c r="Q163" s="45"/>
      <c r="R163" s="45"/>
      <c r="S163" s="45"/>
      <c r="T163" s="45"/>
      <c r="U163" s="45"/>
      <c r="V163" s="45"/>
      <c r="W163" s="45"/>
      <c r="X163" s="45">
        <v>1</v>
      </c>
    </row>
    <row r="164" spans="11:24" x14ac:dyDescent="0.2">
      <c r="K164" s="44" t="s">
        <v>3612</v>
      </c>
      <c r="L164" s="45"/>
      <c r="M164" s="45"/>
      <c r="N164" s="45">
        <v>1</v>
      </c>
      <c r="O164" s="45"/>
      <c r="P164" s="45"/>
      <c r="Q164" s="45"/>
      <c r="R164" s="45"/>
      <c r="S164" s="45"/>
      <c r="T164" s="45"/>
      <c r="U164" s="45"/>
      <c r="V164" s="45"/>
      <c r="W164" s="45"/>
      <c r="X164" s="45">
        <v>1</v>
      </c>
    </row>
    <row r="165" spans="11:24" x14ac:dyDescent="0.2">
      <c r="K165" s="44" t="s">
        <v>3613</v>
      </c>
      <c r="L165" s="45">
        <v>1</v>
      </c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>
        <v>1</v>
      </c>
    </row>
    <row r="166" spans="11:24" x14ac:dyDescent="0.2">
      <c r="K166" s="44" t="s">
        <v>3614</v>
      </c>
      <c r="L166" s="45"/>
      <c r="M166" s="45"/>
      <c r="N166" s="45"/>
      <c r="O166" s="45"/>
      <c r="P166" s="45"/>
      <c r="Q166" s="45"/>
      <c r="R166" s="45"/>
      <c r="S166" s="45"/>
      <c r="T166" s="45">
        <v>1</v>
      </c>
      <c r="U166" s="45"/>
      <c r="V166" s="45"/>
      <c r="W166" s="45"/>
      <c r="X166" s="45">
        <v>1</v>
      </c>
    </row>
    <row r="167" spans="11:24" x14ac:dyDescent="0.2">
      <c r="K167" s="44" t="s">
        <v>3615</v>
      </c>
      <c r="L167" s="45"/>
      <c r="M167" s="45"/>
      <c r="N167" s="45">
        <v>1</v>
      </c>
      <c r="O167" s="45"/>
      <c r="P167" s="45"/>
      <c r="Q167" s="45"/>
      <c r="R167" s="45"/>
      <c r="S167" s="45"/>
      <c r="T167" s="45"/>
      <c r="U167" s="45"/>
      <c r="V167" s="45"/>
      <c r="W167" s="45"/>
      <c r="X167" s="45">
        <v>1</v>
      </c>
    </row>
    <row r="168" spans="11:24" x14ac:dyDescent="0.2">
      <c r="K168" s="44" t="s">
        <v>3616</v>
      </c>
      <c r="L168" s="45"/>
      <c r="M168" s="45"/>
      <c r="N168" s="45">
        <v>1</v>
      </c>
      <c r="O168" s="45"/>
      <c r="P168" s="45"/>
      <c r="Q168" s="45"/>
      <c r="R168" s="45"/>
      <c r="S168" s="45"/>
      <c r="T168" s="45"/>
      <c r="U168" s="45"/>
      <c r="V168" s="45"/>
      <c r="W168" s="45"/>
      <c r="X168" s="45">
        <v>1</v>
      </c>
    </row>
    <row r="169" spans="11:24" x14ac:dyDescent="0.2">
      <c r="K169" s="44" t="s">
        <v>3617</v>
      </c>
      <c r="L169" s="45"/>
      <c r="M169" s="45"/>
      <c r="N169" s="45"/>
      <c r="O169" s="45">
        <v>1</v>
      </c>
      <c r="P169" s="45"/>
      <c r="Q169" s="45"/>
      <c r="R169" s="45"/>
      <c r="S169" s="45"/>
      <c r="T169" s="45"/>
      <c r="U169" s="45"/>
      <c r="V169" s="45"/>
      <c r="W169" s="45"/>
      <c r="X169" s="45">
        <v>1</v>
      </c>
    </row>
    <row r="170" spans="11:24" x14ac:dyDescent="0.2">
      <c r="K170" s="44" t="s">
        <v>3618</v>
      </c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>
        <v>1</v>
      </c>
      <c r="W170" s="45"/>
      <c r="X170" s="45">
        <v>1</v>
      </c>
    </row>
    <row r="171" spans="11:24" x14ac:dyDescent="0.2">
      <c r="K171" s="44" t="s">
        <v>716</v>
      </c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>
        <v>1</v>
      </c>
      <c r="X171" s="45">
        <v>1</v>
      </c>
    </row>
    <row r="172" spans="11:24" x14ac:dyDescent="0.2">
      <c r="K172" s="44" t="s">
        <v>3619</v>
      </c>
      <c r="L172" s="45"/>
      <c r="M172" s="45"/>
      <c r="N172" s="45"/>
      <c r="O172" s="45">
        <v>1</v>
      </c>
      <c r="P172" s="45"/>
      <c r="Q172" s="45"/>
      <c r="R172" s="45"/>
      <c r="S172" s="45"/>
      <c r="T172" s="45"/>
      <c r="U172" s="45"/>
      <c r="V172" s="45"/>
      <c r="W172" s="45"/>
      <c r="X172" s="45">
        <v>1</v>
      </c>
    </row>
    <row r="173" spans="11:24" x14ac:dyDescent="0.2">
      <c r="K173" s="44" t="s">
        <v>3620</v>
      </c>
      <c r="L173" s="45"/>
      <c r="M173" s="45"/>
      <c r="N173" s="45"/>
      <c r="O173" s="45"/>
      <c r="P173" s="45">
        <v>1</v>
      </c>
      <c r="Q173" s="45"/>
      <c r="R173" s="45"/>
      <c r="S173" s="45"/>
      <c r="T173" s="45"/>
      <c r="U173" s="45"/>
      <c r="V173" s="45"/>
      <c r="W173" s="45"/>
      <c r="X173" s="45">
        <v>1</v>
      </c>
    </row>
    <row r="174" spans="11:24" x14ac:dyDescent="0.2">
      <c r="K174" s="44" t="s">
        <v>3621</v>
      </c>
      <c r="L174" s="45"/>
      <c r="M174" s="45">
        <v>1</v>
      </c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>
        <v>1</v>
      </c>
    </row>
    <row r="175" spans="11:24" x14ac:dyDescent="0.2">
      <c r="K175" s="44" t="s">
        <v>3622</v>
      </c>
      <c r="L175" s="45"/>
      <c r="M175" s="45"/>
      <c r="N175" s="45"/>
      <c r="O175" s="45"/>
      <c r="P175" s="45"/>
      <c r="Q175" s="45">
        <v>1</v>
      </c>
      <c r="R175" s="45"/>
      <c r="S175" s="45"/>
      <c r="T175" s="45"/>
      <c r="U175" s="45"/>
      <c r="V175" s="45"/>
      <c r="W175" s="45"/>
      <c r="X175" s="45">
        <v>1</v>
      </c>
    </row>
    <row r="176" spans="11:24" x14ac:dyDescent="0.2">
      <c r="K176" s="44" t="s">
        <v>3267</v>
      </c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>
        <v>1</v>
      </c>
      <c r="X176" s="45">
        <v>1</v>
      </c>
    </row>
    <row r="177" spans="11:24" x14ac:dyDescent="0.2">
      <c r="K177" s="44" t="s">
        <v>3623</v>
      </c>
      <c r="L177" s="45"/>
      <c r="M177" s="45">
        <v>1</v>
      </c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>
        <v>1</v>
      </c>
    </row>
    <row r="178" spans="11:24" x14ac:dyDescent="0.2">
      <c r="K178" s="44" t="s">
        <v>3624</v>
      </c>
      <c r="L178" s="45"/>
      <c r="M178" s="45"/>
      <c r="N178" s="45">
        <v>1</v>
      </c>
      <c r="O178" s="45"/>
      <c r="P178" s="45"/>
      <c r="Q178" s="45"/>
      <c r="R178" s="45"/>
      <c r="S178" s="45"/>
      <c r="T178" s="45"/>
      <c r="U178" s="45"/>
      <c r="V178" s="45"/>
      <c r="W178" s="45"/>
      <c r="X178" s="45">
        <v>1</v>
      </c>
    </row>
    <row r="179" spans="11:24" x14ac:dyDescent="0.2">
      <c r="K179" s="44" t="s">
        <v>2967</v>
      </c>
      <c r="L179" s="45"/>
      <c r="M179" s="45"/>
      <c r="N179" s="45"/>
      <c r="O179" s="45"/>
      <c r="P179" s="45"/>
      <c r="Q179" s="45"/>
      <c r="R179" s="45"/>
      <c r="S179" s="45"/>
      <c r="T179" s="45"/>
      <c r="U179" s="45">
        <v>1</v>
      </c>
      <c r="V179" s="45"/>
      <c r="W179" s="45"/>
      <c r="X179" s="45">
        <v>1</v>
      </c>
    </row>
    <row r="180" spans="11:24" x14ac:dyDescent="0.2">
      <c r="K180" s="44" t="s">
        <v>2364</v>
      </c>
      <c r="L180" s="45"/>
      <c r="M180" s="45"/>
      <c r="N180" s="45"/>
      <c r="O180" s="45"/>
      <c r="P180" s="45"/>
      <c r="Q180" s="45"/>
      <c r="R180" s="45"/>
      <c r="S180" s="45">
        <v>1</v>
      </c>
      <c r="T180" s="45"/>
      <c r="U180" s="45"/>
      <c r="V180" s="45"/>
      <c r="W180" s="45"/>
      <c r="X180" s="45">
        <v>1</v>
      </c>
    </row>
    <row r="181" spans="11:24" x14ac:dyDescent="0.2">
      <c r="K181" s="44" t="s">
        <v>3625</v>
      </c>
      <c r="L181" s="45"/>
      <c r="M181" s="45">
        <v>1</v>
      </c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>
        <v>1</v>
      </c>
    </row>
    <row r="182" spans="11:24" x14ac:dyDescent="0.2">
      <c r="K182" s="44" t="s">
        <v>746</v>
      </c>
      <c r="L182" s="45">
        <v>1</v>
      </c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>
        <v>1</v>
      </c>
    </row>
    <row r="183" spans="11:24" x14ac:dyDescent="0.2">
      <c r="K183" s="44" t="s">
        <v>3626</v>
      </c>
      <c r="L183" s="45"/>
      <c r="M183" s="45">
        <v>1</v>
      </c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>
        <v>1</v>
      </c>
    </row>
    <row r="184" spans="11:24" x14ac:dyDescent="0.2">
      <c r="K184" s="44" t="s">
        <v>731</v>
      </c>
      <c r="L184" s="45">
        <v>1</v>
      </c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>
        <v>1</v>
      </c>
    </row>
    <row r="185" spans="11:24" x14ac:dyDescent="0.2">
      <c r="K185" s="44" t="s">
        <v>3627</v>
      </c>
      <c r="L185" s="45"/>
      <c r="M185" s="45"/>
      <c r="N185" s="45"/>
      <c r="O185" s="45">
        <v>1</v>
      </c>
      <c r="P185" s="45"/>
      <c r="Q185" s="45"/>
      <c r="R185" s="45"/>
      <c r="S185" s="45"/>
      <c r="T185" s="45"/>
      <c r="U185" s="45"/>
      <c r="V185" s="45"/>
      <c r="W185" s="45"/>
      <c r="X185" s="45">
        <v>1</v>
      </c>
    </row>
    <row r="186" spans="11:24" x14ac:dyDescent="0.2">
      <c r="K186" s="44" t="s">
        <v>3628</v>
      </c>
      <c r="L186" s="45"/>
      <c r="M186" s="45"/>
      <c r="N186" s="45"/>
      <c r="O186" s="45"/>
      <c r="P186" s="45">
        <v>1</v>
      </c>
      <c r="Q186" s="45"/>
      <c r="R186" s="45"/>
      <c r="S186" s="45"/>
      <c r="T186" s="45"/>
      <c r="U186" s="45"/>
      <c r="V186" s="45"/>
      <c r="W186" s="45"/>
      <c r="X186" s="45">
        <v>1</v>
      </c>
    </row>
    <row r="187" spans="11:24" x14ac:dyDescent="0.2">
      <c r="K187" s="44" t="s">
        <v>3629</v>
      </c>
      <c r="L187" s="45"/>
      <c r="M187" s="45"/>
      <c r="N187" s="45">
        <v>1</v>
      </c>
      <c r="O187" s="45"/>
      <c r="P187" s="45"/>
      <c r="Q187" s="45"/>
      <c r="R187" s="45"/>
      <c r="S187" s="45"/>
      <c r="T187" s="45"/>
      <c r="U187" s="45"/>
      <c r="V187" s="45"/>
      <c r="W187" s="45"/>
      <c r="X187" s="45">
        <v>1</v>
      </c>
    </row>
    <row r="188" spans="11:24" x14ac:dyDescent="0.2">
      <c r="K188" s="44" t="s">
        <v>3630</v>
      </c>
      <c r="L188" s="45"/>
      <c r="M188" s="45"/>
      <c r="N188" s="45"/>
      <c r="O188" s="45"/>
      <c r="P188" s="45">
        <v>1</v>
      </c>
      <c r="Q188" s="45"/>
      <c r="R188" s="45"/>
      <c r="S188" s="45"/>
      <c r="T188" s="45"/>
      <c r="U188" s="45"/>
      <c r="V188" s="45"/>
      <c r="W188" s="45"/>
      <c r="X188" s="45">
        <v>1</v>
      </c>
    </row>
    <row r="189" spans="11:24" x14ac:dyDescent="0.2">
      <c r="K189" s="44" t="s">
        <v>3631</v>
      </c>
      <c r="L189" s="45"/>
      <c r="M189" s="45"/>
      <c r="N189" s="45"/>
      <c r="O189" s="45">
        <v>1</v>
      </c>
      <c r="P189" s="45"/>
      <c r="Q189" s="45"/>
      <c r="R189" s="45"/>
      <c r="S189" s="45"/>
      <c r="T189" s="45"/>
      <c r="U189" s="45"/>
      <c r="V189" s="45"/>
      <c r="W189" s="45"/>
      <c r="X189" s="45">
        <v>1</v>
      </c>
    </row>
    <row r="190" spans="11:24" x14ac:dyDescent="0.2">
      <c r="K190" s="44" t="s">
        <v>2480</v>
      </c>
      <c r="L190" s="45"/>
      <c r="M190" s="45"/>
      <c r="N190" s="45"/>
      <c r="O190" s="45"/>
      <c r="P190" s="45"/>
      <c r="Q190" s="45"/>
      <c r="R190" s="45"/>
      <c r="S190" s="45">
        <v>1</v>
      </c>
      <c r="T190" s="45"/>
      <c r="U190" s="45"/>
      <c r="V190" s="45"/>
      <c r="W190" s="45"/>
      <c r="X190" s="45">
        <v>1</v>
      </c>
    </row>
    <row r="191" spans="11:24" x14ac:dyDescent="0.2">
      <c r="K191" s="44" t="s">
        <v>3632</v>
      </c>
      <c r="L191" s="45"/>
      <c r="M191" s="45"/>
      <c r="N191" s="45"/>
      <c r="O191" s="45"/>
      <c r="P191" s="45"/>
      <c r="Q191" s="45"/>
      <c r="R191" s="45">
        <v>1</v>
      </c>
      <c r="S191" s="45"/>
      <c r="T191" s="45"/>
      <c r="U191" s="45"/>
      <c r="V191" s="45"/>
      <c r="W191" s="45"/>
      <c r="X191" s="45">
        <v>1</v>
      </c>
    </row>
    <row r="192" spans="11:24" x14ac:dyDescent="0.2">
      <c r="K192" s="44" t="s">
        <v>3633</v>
      </c>
      <c r="L192" s="45"/>
      <c r="M192" s="45"/>
      <c r="N192" s="45"/>
      <c r="O192" s="45">
        <v>1</v>
      </c>
      <c r="P192" s="45"/>
      <c r="Q192" s="45"/>
      <c r="R192" s="45"/>
      <c r="S192" s="45"/>
      <c r="T192" s="45"/>
      <c r="U192" s="45"/>
      <c r="V192" s="45"/>
      <c r="W192" s="45"/>
      <c r="X192" s="45">
        <v>1</v>
      </c>
    </row>
    <row r="193" spans="11:24" x14ac:dyDescent="0.2">
      <c r="K193" s="44" t="s">
        <v>3634</v>
      </c>
      <c r="L193" s="45"/>
      <c r="M193" s="45"/>
      <c r="N193" s="45"/>
      <c r="O193" s="45"/>
      <c r="P193" s="45"/>
      <c r="Q193" s="45"/>
      <c r="R193" s="45"/>
      <c r="S193" s="45">
        <v>1</v>
      </c>
      <c r="T193" s="45"/>
      <c r="U193" s="45"/>
      <c r="V193" s="45"/>
      <c r="W193" s="45"/>
      <c r="X193" s="45">
        <v>1</v>
      </c>
    </row>
    <row r="194" spans="11:24" x14ac:dyDescent="0.2">
      <c r="K194" s="44" t="s">
        <v>3635</v>
      </c>
      <c r="L194" s="45"/>
      <c r="M194" s="45"/>
      <c r="N194" s="45">
        <v>1</v>
      </c>
      <c r="O194" s="45"/>
      <c r="P194" s="45"/>
      <c r="Q194" s="45"/>
      <c r="R194" s="45"/>
      <c r="S194" s="45"/>
      <c r="T194" s="45"/>
      <c r="U194" s="45"/>
      <c r="V194" s="45"/>
      <c r="W194" s="45"/>
      <c r="X194" s="45">
        <v>1</v>
      </c>
    </row>
    <row r="195" spans="11:24" x14ac:dyDescent="0.2">
      <c r="K195" s="44" t="s">
        <v>3636</v>
      </c>
      <c r="L195" s="45"/>
      <c r="M195" s="45"/>
      <c r="N195" s="45">
        <v>1</v>
      </c>
      <c r="O195" s="45"/>
      <c r="P195" s="45"/>
      <c r="Q195" s="45"/>
      <c r="R195" s="45"/>
      <c r="S195" s="45"/>
      <c r="T195" s="45"/>
      <c r="U195" s="45"/>
      <c r="V195" s="45"/>
      <c r="W195" s="45"/>
      <c r="X195" s="45">
        <v>1</v>
      </c>
    </row>
    <row r="196" spans="11:24" x14ac:dyDescent="0.2">
      <c r="K196" s="44" t="s">
        <v>533</v>
      </c>
      <c r="L196" s="45">
        <v>1</v>
      </c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>
        <v>1</v>
      </c>
    </row>
    <row r="197" spans="11:24" x14ac:dyDescent="0.2">
      <c r="K197" s="44" t="s">
        <v>3637</v>
      </c>
      <c r="L197" s="45">
        <v>1</v>
      </c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>
        <v>1</v>
      </c>
    </row>
    <row r="198" spans="11:24" x14ac:dyDescent="0.2">
      <c r="K198" s="44" t="s">
        <v>3449</v>
      </c>
      <c r="L198" s="45">
        <v>1</v>
      </c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>
        <v>1</v>
      </c>
    </row>
    <row r="199" spans="11:24" x14ac:dyDescent="0.2">
      <c r="K199" s="44" t="s">
        <v>3638</v>
      </c>
      <c r="L199" s="45"/>
      <c r="M199" s="45"/>
      <c r="N199" s="45">
        <v>1</v>
      </c>
      <c r="O199" s="45"/>
      <c r="P199" s="45"/>
      <c r="Q199" s="45"/>
      <c r="R199" s="45"/>
      <c r="S199" s="45"/>
      <c r="T199" s="45"/>
      <c r="U199" s="45"/>
      <c r="V199" s="45"/>
      <c r="W199" s="45"/>
      <c r="X199" s="45">
        <v>1</v>
      </c>
    </row>
    <row r="200" spans="11:24" x14ac:dyDescent="0.2">
      <c r="K200" s="44" t="s">
        <v>3639</v>
      </c>
      <c r="L200" s="45"/>
      <c r="M200" s="45">
        <v>1</v>
      </c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>
        <v>1</v>
      </c>
    </row>
    <row r="201" spans="11:24" x14ac:dyDescent="0.2">
      <c r="K201" s="44" t="s">
        <v>3640</v>
      </c>
      <c r="L201" s="45"/>
      <c r="M201" s="45">
        <v>1</v>
      </c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>
        <v>1</v>
      </c>
    </row>
    <row r="202" spans="11:24" x14ac:dyDescent="0.2">
      <c r="K202" s="44" t="s">
        <v>3189</v>
      </c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>
        <v>1</v>
      </c>
      <c r="W202" s="45"/>
      <c r="X202" s="45">
        <v>1</v>
      </c>
    </row>
    <row r="203" spans="11:24" x14ac:dyDescent="0.2">
      <c r="K203" s="44" t="s">
        <v>3641</v>
      </c>
      <c r="L203" s="45"/>
      <c r="M203" s="45"/>
      <c r="N203" s="45"/>
      <c r="O203" s="45">
        <v>1</v>
      </c>
      <c r="P203" s="45"/>
      <c r="Q203" s="45"/>
      <c r="R203" s="45"/>
      <c r="S203" s="45"/>
      <c r="T203" s="45"/>
      <c r="U203" s="45"/>
      <c r="V203" s="45"/>
      <c r="W203" s="45"/>
      <c r="X203" s="45">
        <v>1</v>
      </c>
    </row>
    <row r="204" spans="11:24" x14ac:dyDescent="0.2">
      <c r="K204" s="44" t="s">
        <v>3358</v>
      </c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>
        <v>1</v>
      </c>
      <c r="X204" s="45">
        <v>1</v>
      </c>
    </row>
    <row r="205" spans="11:24" x14ac:dyDescent="0.2">
      <c r="K205" s="44" t="s">
        <v>3642</v>
      </c>
      <c r="L205" s="45"/>
      <c r="M205" s="45"/>
      <c r="N205" s="45"/>
      <c r="O205" s="45">
        <v>1</v>
      </c>
      <c r="P205" s="45"/>
      <c r="Q205" s="45"/>
      <c r="R205" s="45"/>
      <c r="S205" s="45"/>
      <c r="T205" s="45"/>
      <c r="U205" s="45"/>
      <c r="V205" s="45"/>
      <c r="W205" s="45"/>
      <c r="X205" s="45">
        <v>1</v>
      </c>
    </row>
    <row r="206" spans="11:24" x14ac:dyDescent="0.2">
      <c r="K206" s="44" t="s">
        <v>3643</v>
      </c>
      <c r="L206" s="45">
        <v>1</v>
      </c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>
        <v>1</v>
      </c>
    </row>
    <row r="207" spans="11:24" x14ac:dyDescent="0.2">
      <c r="K207" s="44" t="s">
        <v>3644</v>
      </c>
      <c r="L207" s="45"/>
      <c r="M207" s="45"/>
      <c r="N207" s="45">
        <v>1</v>
      </c>
      <c r="O207" s="45"/>
      <c r="P207" s="45"/>
      <c r="Q207" s="45"/>
      <c r="R207" s="45"/>
      <c r="S207" s="45"/>
      <c r="T207" s="45"/>
      <c r="U207" s="45"/>
      <c r="V207" s="45"/>
      <c r="W207" s="45"/>
      <c r="X207" s="45">
        <v>1</v>
      </c>
    </row>
    <row r="208" spans="11:24" x14ac:dyDescent="0.2">
      <c r="K208" s="44" t="s">
        <v>3017</v>
      </c>
      <c r="L208" s="45"/>
      <c r="M208" s="45"/>
      <c r="N208" s="45"/>
      <c r="O208" s="45"/>
      <c r="P208" s="45"/>
      <c r="Q208" s="45"/>
      <c r="R208" s="45"/>
      <c r="S208" s="45"/>
      <c r="T208" s="45"/>
      <c r="U208" s="45">
        <v>1</v>
      </c>
      <c r="V208" s="45"/>
      <c r="W208" s="45"/>
      <c r="X208" s="45">
        <v>1</v>
      </c>
    </row>
    <row r="209" spans="11:24" x14ac:dyDescent="0.2">
      <c r="K209" s="44" t="s">
        <v>3645</v>
      </c>
      <c r="L209" s="45"/>
      <c r="M209" s="45"/>
      <c r="N209" s="45"/>
      <c r="O209" s="45"/>
      <c r="P209" s="45"/>
      <c r="Q209" s="45"/>
      <c r="R209" s="45">
        <v>1</v>
      </c>
      <c r="S209" s="45"/>
      <c r="T209" s="45"/>
      <c r="U209" s="45"/>
      <c r="V209" s="45"/>
      <c r="W209" s="45"/>
      <c r="X209" s="45">
        <v>1</v>
      </c>
    </row>
    <row r="210" spans="11:24" x14ac:dyDescent="0.2">
      <c r="K210" s="44" t="s">
        <v>3646</v>
      </c>
      <c r="L210" s="45"/>
      <c r="M210" s="45">
        <v>1</v>
      </c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>
        <v>1</v>
      </c>
    </row>
    <row r="211" spans="11:24" x14ac:dyDescent="0.2">
      <c r="K211" s="44" t="s">
        <v>3647</v>
      </c>
      <c r="L211" s="45">
        <v>1</v>
      </c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>
        <v>1</v>
      </c>
    </row>
    <row r="212" spans="11:24" x14ac:dyDescent="0.2">
      <c r="K212" s="44" t="s">
        <v>3648</v>
      </c>
      <c r="L212" s="45"/>
      <c r="M212" s="45"/>
      <c r="N212" s="45"/>
      <c r="O212" s="45"/>
      <c r="P212" s="45"/>
      <c r="Q212" s="45">
        <v>1</v>
      </c>
      <c r="R212" s="45"/>
      <c r="S212" s="45"/>
      <c r="T212" s="45"/>
      <c r="U212" s="45"/>
      <c r="V212" s="45"/>
      <c r="W212" s="45"/>
      <c r="X212" s="45">
        <v>1</v>
      </c>
    </row>
    <row r="213" spans="11:24" x14ac:dyDescent="0.2">
      <c r="K213" s="44" t="s">
        <v>3649</v>
      </c>
      <c r="L213" s="45"/>
      <c r="M213" s="45"/>
      <c r="N213" s="45"/>
      <c r="O213" s="45">
        <v>1</v>
      </c>
      <c r="P213" s="45"/>
      <c r="Q213" s="45"/>
      <c r="R213" s="45"/>
      <c r="S213" s="45"/>
      <c r="T213" s="45"/>
      <c r="U213" s="45"/>
      <c r="V213" s="45"/>
      <c r="W213" s="45"/>
      <c r="X213" s="45">
        <v>1</v>
      </c>
    </row>
    <row r="214" spans="11:24" x14ac:dyDescent="0.2">
      <c r="K214" s="44" t="s">
        <v>3650</v>
      </c>
      <c r="L214" s="45"/>
      <c r="M214" s="45"/>
      <c r="N214" s="45">
        <v>1</v>
      </c>
      <c r="O214" s="45"/>
      <c r="P214" s="45"/>
      <c r="Q214" s="45"/>
      <c r="R214" s="45"/>
      <c r="S214" s="45"/>
      <c r="T214" s="45"/>
      <c r="U214" s="45"/>
      <c r="V214" s="45"/>
      <c r="W214" s="45"/>
      <c r="X214" s="45">
        <v>1</v>
      </c>
    </row>
    <row r="215" spans="11:24" x14ac:dyDescent="0.2">
      <c r="K215" s="44" t="s">
        <v>3651</v>
      </c>
      <c r="L215" s="45"/>
      <c r="M215" s="45"/>
      <c r="N215" s="45"/>
      <c r="O215" s="45"/>
      <c r="P215" s="45"/>
      <c r="Q215" s="45"/>
      <c r="R215" s="45"/>
      <c r="S215" s="45">
        <v>1</v>
      </c>
      <c r="T215" s="45"/>
      <c r="U215" s="45"/>
      <c r="V215" s="45"/>
      <c r="W215" s="45"/>
      <c r="X215" s="45">
        <v>1</v>
      </c>
    </row>
    <row r="216" spans="11:24" x14ac:dyDescent="0.2">
      <c r="K216" s="44" t="s">
        <v>3652</v>
      </c>
      <c r="L216" s="45"/>
      <c r="M216" s="45"/>
      <c r="N216" s="45"/>
      <c r="O216" s="45"/>
      <c r="P216" s="45"/>
      <c r="Q216" s="45"/>
      <c r="R216" s="45">
        <v>1</v>
      </c>
      <c r="S216" s="45"/>
      <c r="T216" s="45"/>
      <c r="U216" s="45"/>
      <c r="V216" s="45"/>
      <c r="W216" s="45"/>
      <c r="X216" s="45">
        <v>1</v>
      </c>
    </row>
    <row r="217" spans="11:24" x14ac:dyDescent="0.2">
      <c r="K217" s="44" t="s">
        <v>3653</v>
      </c>
      <c r="L217" s="45"/>
      <c r="M217" s="45"/>
      <c r="N217" s="45"/>
      <c r="O217" s="45">
        <v>1</v>
      </c>
      <c r="P217" s="45"/>
      <c r="Q217" s="45"/>
      <c r="R217" s="45"/>
      <c r="S217" s="45"/>
      <c r="T217" s="45"/>
      <c r="U217" s="45"/>
      <c r="V217" s="45"/>
      <c r="W217" s="45"/>
      <c r="X217" s="45">
        <v>1</v>
      </c>
    </row>
    <row r="218" spans="11:24" x14ac:dyDescent="0.2">
      <c r="K218" s="44" t="s">
        <v>3052</v>
      </c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>
        <v>1</v>
      </c>
      <c r="W218" s="45"/>
      <c r="X218" s="45">
        <v>1</v>
      </c>
    </row>
    <row r="219" spans="11:24" x14ac:dyDescent="0.2">
      <c r="K219" s="44" t="s">
        <v>3654</v>
      </c>
      <c r="L219" s="45"/>
      <c r="M219" s="45"/>
      <c r="N219" s="45">
        <v>1</v>
      </c>
      <c r="O219" s="45"/>
      <c r="P219" s="45"/>
      <c r="Q219" s="45"/>
      <c r="R219" s="45"/>
      <c r="S219" s="45"/>
      <c r="T219" s="45"/>
      <c r="U219" s="45"/>
      <c r="V219" s="45"/>
      <c r="W219" s="45"/>
      <c r="X219" s="45">
        <v>1</v>
      </c>
    </row>
    <row r="220" spans="11:24" x14ac:dyDescent="0.2">
      <c r="K220" s="44" t="s">
        <v>3655</v>
      </c>
      <c r="L220" s="45">
        <v>1</v>
      </c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>
        <v>1</v>
      </c>
    </row>
    <row r="221" spans="11:24" x14ac:dyDescent="0.2">
      <c r="K221" s="44" t="s">
        <v>3656</v>
      </c>
      <c r="L221" s="45">
        <v>1</v>
      </c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>
        <v>1</v>
      </c>
    </row>
    <row r="222" spans="11:24" x14ac:dyDescent="0.2">
      <c r="K222" s="44" t="s">
        <v>3657</v>
      </c>
      <c r="L222" s="45"/>
      <c r="M222" s="45"/>
      <c r="N222" s="45"/>
      <c r="O222" s="45"/>
      <c r="P222" s="45"/>
      <c r="Q222" s="45"/>
      <c r="R222" s="45"/>
      <c r="S222" s="45"/>
      <c r="T222" s="45">
        <v>1</v>
      </c>
      <c r="U222" s="45"/>
      <c r="V222" s="45"/>
      <c r="W222" s="45"/>
      <c r="X222" s="45">
        <v>1</v>
      </c>
    </row>
    <row r="223" spans="11:24" x14ac:dyDescent="0.2">
      <c r="K223" s="44" t="s">
        <v>2861</v>
      </c>
      <c r="L223" s="45"/>
      <c r="M223" s="45"/>
      <c r="N223" s="45"/>
      <c r="O223" s="45"/>
      <c r="P223" s="45"/>
      <c r="Q223" s="45"/>
      <c r="R223" s="45"/>
      <c r="S223" s="45"/>
      <c r="T223" s="45"/>
      <c r="U223" s="45">
        <v>1</v>
      </c>
      <c r="V223" s="45"/>
      <c r="W223" s="45"/>
      <c r="X223" s="45">
        <v>1</v>
      </c>
    </row>
    <row r="224" spans="11:24" x14ac:dyDescent="0.2">
      <c r="K224" s="44" t="s">
        <v>2897</v>
      </c>
      <c r="L224" s="45"/>
      <c r="M224" s="45"/>
      <c r="N224" s="45"/>
      <c r="O224" s="45"/>
      <c r="P224" s="45"/>
      <c r="Q224" s="45"/>
      <c r="R224" s="45"/>
      <c r="S224" s="45"/>
      <c r="T224" s="45"/>
      <c r="U224" s="45">
        <v>1</v>
      </c>
      <c r="V224" s="45"/>
      <c r="W224" s="45"/>
      <c r="X224" s="45">
        <v>1</v>
      </c>
    </row>
    <row r="225" spans="11:24" x14ac:dyDescent="0.2">
      <c r="K225" s="44" t="s">
        <v>3658</v>
      </c>
      <c r="L225" s="45"/>
      <c r="M225" s="45"/>
      <c r="N225" s="45">
        <v>1</v>
      </c>
      <c r="O225" s="45"/>
      <c r="P225" s="45"/>
      <c r="Q225" s="45"/>
      <c r="R225" s="45"/>
      <c r="S225" s="45"/>
      <c r="T225" s="45"/>
      <c r="U225" s="45"/>
      <c r="V225" s="45"/>
      <c r="W225" s="45"/>
      <c r="X225" s="45">
        <v>1</v>
      </c>
    </row>
    <row r="226" spans="11:24" x14ac:dyDescent="0.2">
      <c r="K226" s="44" t="s">
        <v>3659</v>
      </c>
      <c r="L226" s="45"/>
      <c r="M226" s="45"/>
      <c r="N226" s="45"/>
      <c r="O226" s="45"/>
      <c r="P226" s="45"/>
      <c r="Q226" s="45"/>
      <c r="R226" s="45">
        <v>1</v>
      </c>
      <c r="S226" s="45"/>
      <c r="T226" s="45"/>
      <c r="U226" s="45"/>
      <c r="V226" s="45"/>
      <c r="W226" s="45"/>
      <c r="X226" s="45">
        <v>1</v>
      </c>
    </row>
    <row r="227" spans="11:24" x14ac:dyDescent="0.2">
      <c r="K227" s="44" t="s">
        <v>3660</v>
      </c>
      <c r="L227" s="45"/>
      <c r="M227" s="45"/>
      <c r="N227" s="45">
        <v>1</v>
      </c>
      <c r="O227" s="45"/>
      <c r="P227" s="45"/>
      <c r="Q227" s="45"/>
      <c r="R227" s="45"/>
      <c r="S227" s="45"/>
      <c r="T227" s="45"/>
      <c r="U227" s="45"/>
      <c r="V227" s="45"/>
      <c r="W227" s="45"/>
      <c r="X227" s="45">
        <v>1</v>
      </c>
    </row>
    <row r="228" spans="11:24" x14ac:dyDescent="0.2">
      <c r="K228" s="44" t="s">
        <v>3661</v>
      </c>
      <c r="L228" s="45"/>
      <c r="M228" s="45"/>
      <c r="N228" s="45"/>
      <c r="O228" s="45"/>
      <c r="P228" s="45"/>
      <c r="Q228" s="45">
        <v>1</v>
      </c>
      <c r="R228" s="45"/>
      <c r="S228" s="45"/>
      <c r="T228" s="45"/>
      <c r="U228" s="45"/>
      <c r="V228" s="45"/>
      <c r="W228" s="45"/>
      <c r="X228" s="45">
        <v>1</v>
      </c>
    </row>
    <row r="229" spans="11:24" x14ac:dyDescent="0.2">
      <c r="K229" s="44" t="s">
        <v>3286</v>
      </c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>
        <v>1</v>
      </c>
      <c r="X229" s="45">
        <v>1</v>
      </c>
    </row>
    <row r="230" spans="11:24" x14ac:dyDescent="0.2">
      <c r="K230" s="44" t="s">
        <v>3662</v>
      </c>
      <c r="L230" s="45">
        <v>1</v>
      </c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>
        <v>1</v>
      </c>
    </row>
    <row r="231" spans="11:24" x14ac:dyDescent="0.2">
      <c r="K231" s="44" t="s">
        <v>603</v>
      </c>
      <c r="L231" s="45">
        <v>1</v>
      </c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>
        <v>1</v>
      </c>
    </row>
    <row r="232" spans="11:24" x14ac:dyDescent="0.2">
      <c r="K232" s="44" t="s">
        <v>3663</v>
      </c>
      <c r="L232" s="45"/>
      <c r="M232" s="45"/>
      <c r="N232" s="45"/>
      <c r="O232" s="45"/>
      <c r="P232" s="45"/>
      <c r="Q232" s="45"/>
      <c r="R232" s="45">
        <v>1</v>
      </c>
      <c r="S232" s="45"/>
      <c r="T232" s="45"/>
      <c r="U232" s="45"/>
      <c r="V232" s="45"/>
      <c r="W232" s="45"/>
      <c r="X232" s="45">
        <v>1</v>
      </c>
    </row>
    <row r="233" spans="11:24" x14ac:dyDescent="0.2">
      <c r="K233" s="44" t="s">
        <v>3664</v>
      </c>
      <c r="L233" s="45"/>
      <c r="M233" s="45"/>
      <c r="N233" s="45">
        <v>1</v>
      </c>
      <c r="O233" s="45"/>
      <c r="P233" s="45"/>
      <c r="Q233" s="45"/>
      <c r="R233" s="45"/>
      <c r="S233" s="45"/>
      <c r="T233" s="45"/>
      <c r="U233" s="45"/>
      <c r="V233" s="45"/>
      <c r="W233" s="45"/>
      <c r="X233" s="45">
        <v>1</v>
      </c>
    </row>
    <row r="234" spans="11:24" x14ac:dyDescent="0.2">
      <c r="K234" s="44" t="s">
        <v>3665</v>
      </c>
      <c r="L234" s="45">
        <v>1</v>
      </c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>
        <v>1</v>
      </c>
    </row>
    <row r="235" spans="11:24" x14ac:dyDescent="0.2">
      <c r="K235" s="44" t="s">
        <v>3666</v>
      </c>
      <c r="L235" s="45"/>
      <c r="M235" s="45"/>
      <c r="N235" s="45"/>
      <c r="O235" s="45"/>
      <c r="P235" s="45">
        <v>1</v>
      </c>
      <c r="Q235" s="45"/>
      <c r="R235" s="45"/>
      <c r="S235" s="45"/>
      <c r="T235" s="45"/>
      <c r="U235" s="45"/>
      <c r="V235" s="45"/>
      <c r="W235" s="45"/>
      <c r="X235" s="45">
        <v>1</v>
      </c>
    </row>
    <row r="236" spans="11:24" x14ac:dyDescent="0.2">
      <c r="K236" s="44" t="s">
        <v>3667</v>
      </c>
      <c r="L236" s="45"/>
      <c r="M236" s="45">
        <v>1</v>
      </c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>
        <v>1</v>
      </c>
    </row>
    <row r="237" spans="11:24" x14ac:dyDescent="0.2">
      <c r="K237" s="44" t="s">
        <v>3668</v>
      </c>
      <c r="L237" s="45">
        <v>1</v>
      </c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>
        <v>1</v>
      </c>
    </row>
    <row r="238" spans="11:24" x14ac:dyDescent="0.2">
      <c r="K238" s="44" t="s">
        <v>3669</v>
      </c>
      <c r="L238" s="45"/>
      <c r="M238" s="45"/>
      <c r="N238" s="45"/>
      <c r="O238" s="45"/>
      <c r="P238" s="45"/>
      <c r="Q238" s="45"/>
      <c r="R238" s="45">
        <v>1</v>
      </c>
      <c r="S238" s="45"/>
      <c r="T238" s="45"/>
      <c r="U238" s="45"/>
      <c r="V238" s="45"/>
      <c r="W238" s="45"/>
      <c r="X238" s="45">
        <v>1</v>
      </c>
    </row>
    <row r="239" spans="11:24" x14ac:dyDescent="0.2">
      <c r="K239" s="44" t="s">
        <v>2685</v>
      </c>
      <c r="L239" s="45"/>
      <c r="M239" s="45"/>
      <c r="N239" s="45"/>
      <c r="O239" s="45"/>
      <c r="P239" s="45"/>
      <c r="Q239" s="45"/>
      <c r="R239" s="45"/>
      <c r="S239" s="45"/>
      <c r="T239" s="45">
        <v>1</v>
      </c>
      <c r="U239" s="45"/>
      <c r="V239" s="45"/>
      <c r="W239" s="45"/>
      <c r="X239" s="45">
        <v>1</v>
      </c>
    </row>
    <row r="240" spans="11:24" x14ac:dyDescent="0.2">
      <c r="K240" s="44" t="s">
        <v>3670</v>
      </c>
      <c r="L240" s="45"/>
      <c r="M240" s="45"/>
      <c r="N240" s="45">
        <v>1</v>
      </c>
      <c r="O240" s="45"/>
      <c r="P240" s="45"/>
      <c r="Q240" s="45"/>
      <c r="R240" s="45"/>
      <c r="S240" s="45"/>
      <c r="T240" s="45"/>
      <c r="U240" s="45"/>
      <c r="V240" s="45"/>
      <c r="W240" s="45"/>
      <c r="X240" s="45">
        <v>1</v>
      </c>
    </row>
    <row r="241" spans="11:24" x14ac:dyDescent="0.2">
      <c r="K241" s="44" t="s">
        <v>3381</v>
      </c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>
        <v>1</v>
      </c>
      <c r="X241" s="45">
        <v>1</v>
      </c>
    </row>
    <row r="242" spans="11:24" x14ac:dyDescent="0.2">
      <c r="K242" s="44" t="s">
        <v>3671</v>
      </c>
      <c r="L242" s="45"/>
      <c r="M242" s="45"/>
      <c r="N242" s="45"/>
      <c r="O242" s="45"/>
      <c r="P242" s="45">
        <v>1</v>
      </c>
      <c r="Q242" s="45"/>
      <c r="R242" s="45"/>
      <c r="S242" s="45"/>
      <c r="T242" s="45"/>
      <c r="U242" s="45"/>
      <c r="V242" s="45"/>
      <c r="W242" s="45"/>
      <c r="X242" s="45">
        <v>1</v>
      </c>
    </row>
    <row r="243" spans="11:24" x14ac:dyDescent="0.2">
      <c r="K243" s="44" t="s">
        <v>3672</v>
      </c>
      <c r="L243" s="45"/>
      <c r="M243" s="45"/>
      <c r="N243" s="45">
        <v>1</v>
      </c>
      <c r="O243" s="45"/>
      <c r="P243" s="45"/>
      <c r="Q243" s="45"/>
      <c r="R243" s="45"/>
      <c r="S243" s="45"/>
      <c r="T243" s="45"/>
      <c r="U243" s="45"/>
      <c r="V243" s="45"/>
      <c r="W243" s="45"/>
      <c r="X243" s="45">
        <v>1</v>
      </c>
    </row>
    <row r="244" spans="11:24" x14ac:dyDescent="0.2">
      <c r="K244" s="44" t="s">
        <v>3673</v>
      </c>
      <c r="L244" s="45"/>
      <c r="M244" s="45"/>
      <c r="N244" s="45"/>
      <c r="O244" s="45"/>
      <c r="P244" s="45">
        <v>1</v>
      </c>
      <c r="Q244" s="45"/>
      <c r="R244" s="45"/>
      <c r="S244" s="45"/>
      <c r="T244" s="45"/>
      <c r="U244" s="45"/>
      <c r="V244" s="45"/>
      <c r="W244" s="45"/>
      <c r="X244" s="45">
        <v>1</v>
      </c>
    </row>
    <row r="245" spans="11:24" x14ac:dyDescent="0.2">
      <c r="K245" s="44" t="s">
        <v>2676</v>
      </c>
      <c r="L245" s="45"/>
      <c r="M245" s="45"/>
      <c r="N245" s="45"/>
      <c r="O245" s="45"/>
      <c r="P245" s="45"/>
      <c r="Q245" s="45"/>
      <c r="R245" s="45"/>
      <c r="S245" s="45"/>
      <c r="T245" s="45">
        <v>1</v>
      </c>
      <c r="U245" s="45"/>
      <c r="V245" s="45"/>
      <c r="W245" s="45"/>
      <c r="X245" s="45">
        <v>1</v>
      </c>
    </row>
    <row r="246" spans="11:24" x14ac:dyDescent="0.2">
      <c r="K246" s="44" t="s">
        <v>3674</v>
      </c>
      <c r="L246" s="45"/>
      <c r="M246" s="45"/>
      <c r="N246" s="45"/>
      <c r="O246" s="45"/>
      <c r="P246" s="45">
        <v>1</v>
      </c>
      <c r="Q246" s="45"/>
      <c r="R246" s="45"/>
      <c r="S246" s="45"/>
      <c r="T246" s="45"/>
      <c r="U246" s="45"/>
      <c r="V246" s="45"/>
      <c r="W246" s="45"/>
      <c r="X246" s="45">
        <v>1</v>
      </c>
    </row>
    <row r="247" spans="11:24" x14ac:dyDescent="0.2">
      <c r="K247" s="44" t="s">
        <v>3675</v>
      </c>
      <c r="L247" s="45"/>
      <c r="M247" s="45">
        <v>1</v>
      </c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>
        <v>1</v>
      </c>
    </row>
    <row r="248" spans="11:24" x14ac:dyDescent="0.2">
      <c r="K248" s="44" t="s">
        <v>2915</v>
      </c>
      <c r="L248" s="45"/>
      <c r="M248" s="45"/>
      <c r="N248" s="45"/>
      <c r="O248" s="45"/>
      <c r="P248" s="45"/>
      <c r="Q248" s="45"/>
      <c r="R248" s="45"/>
      <c r="S248" s="45"/>
      <c r="T248" s="45"/>
      <c r="U248" s="45">
        <v>1</v>
      </c>
      <c r="V248" s="45"/>
      <c r="W248" s="45"/>
      <c r="X248" s="45">
        <v>1</v>
      </c>
    </row>
    <row r="249" spans="11:24" x14ac:dyDescent="0.2">
      <c r="K249" s="44" t="s">
        <v>3081</v>
      </c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>
        <v>1</v>
      </c>
      <c r="W249" s="45"/>
      <c r="X249" s="45">
        <v>1</v>
      </c>
    </row>
    <row r="250" spans="11:24" x14ac:dyDescent="0.2">
      <c r="K250" s="44" t="s">
        <v>3676</v>
      </c>
      <c r="L250" s="45"/>
      <c r="M250" s="45"/>
      <c r="N250" s="45"/>
      <c r="O250" s="45"/>
      <c r="P250" s="45"/>
      <c r="Q250" s="45"/>
      <c r="R250" s="45">
        <v>1</v>
      </c>
      <c r="S250" s="45"/>
      <c r="T250" s="45"/>
      <c r="U250" s="45"/>
      <c r="V250" s="45"/>
      <c r="W250" s="45"/>
      <c r="X250" s="45">
        <v>1</v>
      </c>
    </row>
    <row r="251" spans="11:24" x14ac:dyDescent="0.2">
      <c r="K251" s="44" t="s">
        <v>3677</v>
      </c>
      <c r="L251" s="45"/>
      <c r="M251" s="45"/>
      <c r="N251" s="45"/>
      <c r="O251" s="45"/>
      <c r="P251" s="45"/>
      <c r="Q251" s="45"/>
      <c r="R251" s="45"/>
      <c r="S251" s="45"/>
      <c r="T251" s="45"/>
      <c r="U251" s="45">
        <v>1</v>
      </c>
      <c r="V251" s="45"/>
      <c r="W251" s="45"/>
      <c r="X251" s="45">
        <v>1</v>
      </c>
    </row>
    <row r="252" spans="11:24" x14ac:dyDescent="0.2">
      <c r="K252" s="44" t="s">
        <v>3678</v>
      </c>
      <c r="L252" s="45"/>
      <c r="M252" s="45"/>
      <c r="N252" s="45">
        <v>1</v>
      </c>
      <c r="O252" s="45"/>
      <c r="P252" s="45"/>
      <c r="Q252" s="45"/>
      <c r="R252" s="45"/>
      <c r="S252" s="45"/>
      <c r="T252" s="45"/>
      <c r="U252" s="45"/>
      <c r="V252" s="45"/>
      <c r="W252" s="45"/>
      <c r="X252" s="45">
        <v>1</v>
      </c>
    </row>
    <row r="253" spans="11:24" x14ac:dyDescent="0.2">
      <c r="K253" s="44" t="s">
        <v>3525</v>
      </c>
      <c r="L253" s="45"/>
      <c r="M253" s="45"/>
      <c r="N253" s="45"/>
      <c r="O253" s="45"/>
      <c r="P253" s="45"/>
      <c r="Q253" s="45"/>
      <c r="R253" s="45"/>
      <c r="S253" s="45"/>
      <c r="T253" s="45"/>
      <c r="U253" s="45">
        <v>1</v>
      </c>
      <c r="V253" s="45"/>
      <c r="W253" s="45"/>
      <c r="X253" s="45">
        <v>1</v>
      </c>
    </row>
    <row r="254" spans="11:24" x14ac:dyDescent="0.2">
      <c r="K254" s="44" t="s">
        <v>2893</v>
      </c>
      <c r="L254" s="45"/>
      <c r="M254" s="45"/>
      <c r="N254" s="45"/>
      <c r="O254" s="45"/>
      <c r="P254" s="45"/>
      <c r="Q254" s="45"/>
      <c r="R254" s="45"/>
      <c r="S254" s="45"/>
      <c r="T254" s="45"/>
      <c r="U254" s="45">
        <v>1</v>
      </c>
      <c r="V254" s="45"/>
      <c r="W254" s="45"/>
      <c r="X254" s="45">
        <v>1</v>
      </c>
    </row>
    <row r="255" spans="11:24" x14ac:dyDescent="0.2">
      <c r="K255" s="44" t="s">
        <v>3679</v>
      </c>
      <c r="L255" s="45"/>
      <c r="M255" s="45"/>
      <c r="N255" s="45">
        <v>1</v>
      </c>
      <c r="O255" s="45"/>
      <c r="P255" s="45"/>
      <c r="Q255" s="45"/>
      <c r="R255" s="45"/>
      <c r="S255" s="45"/>
      <c r="T255" s="45"/>
      <c r="U255" s="45"/>
      <c r="V255" s="45"/>
      <c r="W255" s="45"/>
      <c r="X255" s="45">
        <v>1</v>
      </c>
    </row>
    <row r="256" spans="11:24" x14ac:dyDescent="0.2">
      <c r="K256" s="44" t="s">
        <v>3680</v>
      </c>
      <c r="L256" s="45"/>
      <c r="M256" s="45">
        <v>1</v>
      </c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>
        <v>1</v>
      </c>
    </row>
    <row r="257" spans="11:24" x14ac:dyDescent="0.2">
      <c r="K257" s="44" t="s">
        <v>3681</v>
      </c>
      <c r="L257" s="45"/>
      <c r="M257" s="45">
        <v>1</v>
      </c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>
        <v>1</v>
      </c>
    </row>
    <row r="258" spans="11:24" x14ac:dyDescent="0.2">
      <c r="K258" s="44" t="s">
        <v>3682</v>
      </c>
      <c r="L258" s="45"/>
      <c r="M258" s="45"/>
      <c r="N258" s="45"/>
      <c r="O258" s="45"/>
      <c r="P258" s="45">
        <v>1</v>
      </c>
      <c r="Q258" s="45"/>
      <c r="R258" s="45"/>
      <c r="S258" s="45"/>
      <c r="T258" s="45"/>
      <c r="U258" s="45"/>
      <c r="V258" s="45"/>
      <c r="W258" s="45"/>
      <c r="X258" s="45">
        <v>1</v>
      </c>
    </row>
    <row r="259" spans="11:24" x14ac:dyDescent="0.2">
      <c r="K259" s="44" t="s">
        <v>3962</v>
      </c>
      <c r="L259" s="45">
        <v>69</v>
      </c>
      <c r="M259" s="45">
        <v>93</v>
      </c>
      <c r="N259" s="45">
        <v>120</v>
      </c>
      <c r="O259" s="45">
        <v>110</v>
      </c>
      <c r="P259" s="45">
        <v>82</v>
      </c>
      <c r="Q259" s="45">
        <v>86</v>
      </c>
      <c r="R259" s="45">
        <v>78</v>
      </c>
      <c r="S259" s="45">
        <v>100</v>
      </c>
      <c r="T259" s="45">
        <v>105</v>
      </c>
      <c r="U259" s="45">
        <v>127</v>
      </c>
      <c r="V259" s="45">
        <v>100</v>
      </c>
      <c r="W259" s="45">
        <v>47</v>
      </c>
      <c r="X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3" activePane="bottomLeft" state="frozen"/>
      <selection pane="bottomLeft" activeCell="E216" sqref="E216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375" bestFit="1" customWidth="1"/>
    <col min="12" max="12" width="10.375" bestFit="1" customWidth="1"/>
  </cols>
  <sheetData>
    <row r="1" spans="1:12" x14ac:dyDescent="0.2">
      <c r="A1" t="s">
        <v>3951</v>
      </c>
      <c r="B1" t="s">
        <v>3950</v>
      </c>
      <c r="C1" t="s">
        <v>3949</v>
      </c>
      <c r="D1" t="s">
        <v>3948</v>
      </c>
      <c r="E1" t="s">
        <v>3947</v>
      </c>
      <c r="F1" t="s">
        <v>3946</v>
      </c>
      <c r="H1" t="s">
        <v>3952</v>
      </c>
      <c r="L1">
        <v>544024862</v>
      </c>
    </row>
    <row r="2" spans="1:12" x14ac:dyDescent="0.2">
      <c r="A2" t="s">
        <v>725</v>
      </c>
      <c r="B2" t="s">
        <v>3580</v>
      </c>
      <c r="C2" s="46">
        <v>24680886</v>
      </c>
      <c r="D2">
        <v>3</v>
      </c>
      <c r="E2" t="s">
        <v>3461</v>
      </c>
      <c r="F2" t="s">
        <v>3745</v>
      </c>
    </row>
    <row r="3" spans="1:12" x14ac:dyDescent="0.2">
      <c r="A3" t="s">
        <v>3357</v>
      </c>
      <c r="B3" t="s">
        <v>3358</v>
      </c>
      <c r="C3" s="46">
        <v>107176780</v>
      </c>
      <c r="D3">
        <v>1</v>
      </c>
      <c r="E3" t="s">
        <v>3461</v>
      </c>
      <c r="F3" t="s">
        <v>3836</v>
      </c>
    </row>
    <row r="4" spans="1:12" x14ac:dyDescent="0.2">
      <c r="A4" t="s">
        <v>3422</v>
      </c>
      <c r="B4" t="s">
        <v>3667</v>
      </c>
      <c r="C4" s="46">
        <v>120324616</v>
      </c>
      <c r="D4">
        <v>1</v>
      </c>
      <c r="E4" t="s">
        <v>3473</v>
      </c>
      <c r="F4" t="s">
        <v>3934</v>
      </c>
    </row>
    <row r="5" spans="1:12" x14ac:dyDescent="0.2">
      <c r="A5" t="s">
        <v>3215</v>
      </c>
      <c r="B5" t="s">
        <v>3216</v>
      </c>
      <c r="C5" s="46">
        <v>121123674</v>
      </c>
      <c r="D5">
        <v>3</v>
      </c>
      <c r="E5" t="s">
        <v>3461</v>
      </c>
      <c r="F5" t="s">
        <v>3729</v>
      </c>
    </row>
    <row r="6" spans="1:12" x14ac:dyDescent="0.2">
      <c r="A6" t="s">
        <v>725</v>
      </c>
      <c r="B6" t="s">
        <v>525</v>
      </c>
      <c r="C6" s="46">
        <v>243370046</v>
      </c>
      <c r="D6">
        <v>31</v>
      </c>
      <c r="E6" t="s">
        <v>3461</v>
      </c>
      <c r="F6" t="s">
        <v>3750</v>
      </c>
    </row>
    <row r="7" spans="1:12" x14ac:dyDescent="0.2">
      <c r="A7" t="s">
        <v>725</v>
      </c>
      <c r="B7" t="s">
        <v>3609</v>
      </c>
      <c r="C7" s="46">
        <v>260535770</v>
      </c>
      <c r="D7">
        <v>1</v>
      </c>
      <c r="E7" t="s">
        <v>3461</v>
      </c>
      <c r="F7" t="s">
        <v>3743</v>
      </c>
    </row>
    <row r="8" spans="1:12" x14ac:dyDescent="0.2">
      <c r="A8" t="s">
        <v>725</v>
      </c>
      <c r="B8" t="s">
        <v>2905</v>
      </c>
      <c r="C8" s="46">
        <v>261428864</v>
      </c>
      <c r="D8">
        <v>2</v>
      </c>
      <c r="E8" t="s">
        <v>3461</v>
      </c>
      <c r="F8" t="s">
        <v>3769</v>
      </c>
    </row>
    <row r="9" spans="1:12" x14ac:dyDescent="0.2">
      <c r="A9" t="s">
        <v>3936</v>
      </c>
      <c r="B9" t="s">
        <v>2770</v>
      </c>
      <c r="C9" s="46">
        <v>274426627</v>
      </c>
      <c r="D9">
        <v>10</v>
      </c>
      <c r="E9" t="s">
        <v>3461</v>
      </c>
      <c r="F9" t="s">
        <v>3935</v>
      </c>
    </row>
    <row r="10" spans="1:12" x14ac:dyDescent="0.2">
      <c r="A10" t="s">
        <v>725</v>
      </c>
      <c r="B10" t="s">
        <v>1367</v>
      </c>
      <c r="C10" s="46">
        <v>297224084</v>
      </c>
      <c r="D10">
        <v>13</v>
      </c>
      <c r="E10" t="s">
        <v>3461</v>
      </c>
      <c r="F10" t="s">
        <v>3768</v>
      </c>
    </row>
    <row r="11" spans="1:12" x14ac:dyDescent="0.2">
      <c r="A11" t="s">
        <v>725</v>
      </c>
      <c r="B11" t="s">
        <v>3648</v>
      </c>
      <c r="C11" s="46">
        <v>303802207</v>
      </c>
      <c r="D11">
        <v>1</v>
      </c>
      <c r="E11" t="s">
        <v>3461</v>
      </c>
      <c r="F11" t="s">
        <v>3774</v>
      </c>
    </row>
    <row r="12" spans="1:12" x14ac:dyDescent="0.2">
      <c r="A12" t="s">
        <v>725</v>
      </c>
      <c r="B12" t="s">
        <v>3062</v>
      </c>
      <c r="C12" s="46">
        <v>309843231</v>
      </c>
      <c r="D12">
        <v>3</v>
      </c>
      <c r="E12" t="s">
        <v>3461</v>
      </c>
      <c r="F12" t="s">
        <v>3754</v>
      </c>
    </row>
    <row r="13" spans="1:12" x14ac:dyDescent="0.2">
      <c r="A13" t="s">
        <v>725</v>
      </c>
      <c r="B13" t="s">
        <v>2897</v>
      </c>
      <c r="C13" s="46">
        <v>315521983</v>
      </c>
      <c r="D13">
        <v>1</v>
      </c>
      <c r="E13" t="s">
        <v>3461</v>
      </c>
      <c r="F13" t="s">
        <v>3758</v>
      </c>
    </row>
    <row r="14" spans="1:12" x14ac:dyDescent="0.2">
      <c r="A14" t="s">
        <v>725</v>
      </c>
      <c r="B14" t="s">
        <v>3327</v>
      </c>
      <c r="C14" s="46">
        <v>380405424</v>
      </c>
      <c r="D14">
        <v>4</v>
      </c>
      <c r="E14" t="s">
        <v>3461</v>
      </c>
      <c r="F14" t="s">
        <v>3760</v>
      </c>
    </row>
    <row r="15" spans="1:12" x14ac:dyDescent="0.2">
      <c r="A15" t="s">
        <v>2350</v>
      </c>
      <c r="B15" t="s">
        <v>2351</v>
      </c>
      <c r="C15" s="46">
        <v>475678505</v>
      </c>
      <c r="D15">
        <v>11</v>
      </c>
      <c r="E15" t="s">
        <v>3461</v>
      </c>
      <c r="F15" t="s">
        <v>3738</v>
      </c>
    </row>
    <row r="16" spans="1:12" x14ac:dyDescent="0.2">
      <c r="A16" t="s">
        <v>725</v>
      </c>
      <c r="B16" t="s">
        <v>2213</v>
      </c>
      <c r="C16" s="46">
        <v>523033614</v>
      </c>
      <c r="D16">
        <v>5</v>
      </c>
      <c r="E16" t="s">
        <v>3461</v>
      </c>
      <c r="F16" t="s">
        <v>3744</v>
      </c>
    </row>
    <row r="17" spans="1:6" x14ac:dyDescent="0.2">
      <c r="A17" t="s">
        <v>725</v>
      </c>
      <c r="B17" t="s">
        <v>2542</v>
      </c>
      <c r="C17" s="46">
        <v>554876709</v>
      </c>
      <c r="D17">
        <v>14</v>
      </c>
      <c r="E17" t="s">
        <v>3461</v>
      </c>
      <c r="F17" t="s">
        <v>3785</v>
      </c>
    </row>
    <row r="18" spans="1:6" x14ac:dyDescent="0.2">
      <c r="A18" t="s">
        <v>725</v>
      </c>
      <c r="B18" t="s">
        <v>2644</v>
      </c>
      <c r="C18" s="46">
        <v>627838125</v>
      </c>
      <c r="D18">
        <v>33</v>
      </c>
      <c r="E18" t="s">
        <v>3461</v>
      </c>
      <c r="F18" t="s">
        <v>3755</v>
      </c>
    </row>
    <row r="19" spans="1:6" x14ac:dyDescent="0.2">
      <c r="A19" t="s">
        <v>725</v>
      </c>
      <c r="B19" t="s">
        <v>533</v>
      </c>
      <c r="C19" s="46">
        <v>731471558</v>
      </c>
      <c r="D19">
        <v>1</v>
      </c>
      <c r="E19" t="s">
        <v>3461</v>
      </c>
      <c r="F19" t="s">
        <v>3781</v>
      </c>
    </row>
    <row r="20" spans="1:6" x14ac:dyDescent="0.2">
      <c r="A20" t="s">
        <v>725</v>
      </c>
      <c r="B20" t="s">
        <v>2341</v>
      </c>
      <c r="C20" s="46">
        <v>792366813</v>
      </c>
      <c r="D20">
        <v>9</v>
      </c>
      <c r="E20" t="s">
        <v>3461</v>
      </c>
      <c r="F20" t="s">
        <v>3779</v>
      </c>
    </row>
    <row r="21" spans="1:6" x14ac:dyDescent="0.2">
      <c r="A21" t="s">
        <v>2303</v>
      </c>
      <c r="B21" t="s">
        <v>2394</v>
      </c>
      <c r="C21" s="46">
        <v>805791048</v>
      </c>
      <c r="D21">
        <v>4</v>
      </c>
      <c r="E21" t="s">
        <v>3461</v>
      </c>
      <c r="F21" t="s">
        <v>3723</v>
      </c>
    </row>
    <row r="22" spans="1:6" x14ac:dyDescent="0.2">
      <c r="A22" t="s">
        <v>3404</v>
      </c>
      <c r="B22" t="s">
        <v>3678</v>
      </c>
      <c r="C22" s="46">
        <v>812303393</v>
      </c>
      <c r="D22">
        <v>1</v>
      </c>
      <c r="E22" t="s">
        <v>3461</v>
      </c>
      <c r="F22" t="s">
        <v>3871</v>
      </c>
    </row>
    <row r="23" spans="1:6" x14ac:dyDescent="0.2">
      <c r="A23" t="s">
        <v>725</v>
      </c>
      <c r="B23" t="s">
        <v>2505</v>
      </c>
      <c r="C23" s="46">
        <v>814156716</v>
      </c>
      <c r="D23">
        <v>10</v>
      </c>
      <c r="E23" t="s">
        <v>3461</v>
      </c>
      <c r="F23" t="s">
        <v>3775</v>
      </c>
    </row>
    <row r="24" spans="1:6" x14ac:dyDescent="0.2">
      <c r="A24" t="s">
        <v>725</v>
      </c>
      <c r="B24" t="s">
        <v>2281</v>
      </c>
      <c r="C24" s="46">
        <v>822126163</v>
      </c>
      <c r="D24">
        <v>89</v>
      </c>
      <c r="E24" t="s">
        <v>3461</v>
      </c>
      <c r="F24" t="s">
        <v>3787</v>
      </c>
    </row>
    <row r="25" spans="1:6" x14ac:dyDescent="0.2">
      <c r="A25" t="s">
        <v>725</v>
      </c>
      <c r="B25" t="s">
        <v>3286</v>
      </c>
      <c r="C25" s="46">
        <v>839106891</v>
      </c>
      <c r="D25">
        <v>1</v>
      </c>
      <c r="E25" t="s">
        <v>3461</v>
      </c>
      <c r="F25" t="s">
        <v>3742</v>
      </c>
    </row>
    <row r="26" spans="1:6" x14ac:dyDescent="0.2">
      <c r="A26" t="s">
        <v>725</v>
      </c>
      <c r="B26" t="s">
        <v>3669</v>
      </c>
      <c r="C26" s="46">
        <v>845215368</v>
      </c>
      <c r="D26">
        <v>1</v>
      </c>
      <c r="E26" t="s">
        <v>3461</v>
      </c>
      <c r="F26" t="s">
        <v>3753</v>
      </c>
    </row>
    <row r="27" spans="1:6" x14ac:dyDescent="0.2">
      <c r="A27" t="s">
        <v>725</v>
      </c>
      <c r="B27" t="s">
        <v>2253</v>
      </c>
      <c r="C27" s="46">
        <v>848499803</v>
      </c>
      <c r="D27">
        <v>8</v>
      </c>
      <c r="E27" t="s">
        <v>3461</v>
      </c>
      <c r="F27" t="s">
        <v>3784</v>
      </c>
    </row>
    <row r="28" spans="1:6" x14ac:dyDescent="0.2">
      <c r="A28" t="s">
        <v>725</v>
      </c>
      <c r="B28" t="s">
        <v>3017</v>
      </c>
      <c r="C28" s="46">
        <v>850497801</v>
      </c>
      <c r="D28">
        <v>1</v>
      </c>
      <c r="E28" t="s">
        <v>3461</v>
      </c>
      <c r="F28" t="s">
        <v>3764</v>
      </c>
    </row>
    <row r="29" spans="1:6" x14ac:dyDescent="0.2">
      <c r="A29" t="s">
        <v>725</v>
      </c>
      <c r="B29" t="s">
        <v>2259</v>
      </c>
      <c r="C29" s="46">
        <v>875049346</v>
      </c>
      <c r="D29">
        <v>11</v>
      </c>
      <c r="E29" t="s">
        <v>3461</v>
      </c>
      <c r="F29" t="s">
        <v>3752</v>
      </c>
    </row>
    <row r="30" spans="1:6" x14ac:dyDescent="0.2">
      <c r="A30" t="s">
        <v>3357</v>
      </c>
      <c r="B30" t="s">
        <v>3566</v>
      </c>
      <c r="C30" s="46">
        <v>875468465</v>
      </c>
      <c r="D30">
        <v>6</v>
      </c>
      <c r="E30" t="s">
        <v>3461</v>
      </c>
      <c r="F30" t="s">
        <v>3837</v>
      </c>
    </row>
    <row r="31" spans="1:6" x14ac:dyDescent="0.2">
      <c r="A31" t="s">
        <v>725</v>
      </c>
      <c r="B31" t="s">
        <v>2613</v>
      </c>
      <c r="C31" s="46">
        <v>1016150590</v>
      </c>
      <c r="D31">
        <v>7</v>
      </c>
      <c r="E31" t="s">
        <v>3461</v>
      </c>
      <c r="F31" t="s">
        <v>3770</v>
      </c>
    </row>
    <row r="32" spans="1:6" x14ac:dyDescent="0.2">
      <c r="A32" t="s">
        <v>725</v>
      </c>
      <c r="B32" t="s">
        <v>3535</v>
      </c>
      <c r="C32" s="46">
        <v>1062009510</v>
      </c>
      <c r="D32">
        <v>3</v>
      </c>
      <c r="E32" t="s">
        <v>3461</v>
      </c>
      <c r="F32" t="s">
        <v>3772</v>
      </c>
    </row>
    <row r="33" spans="1:6" x14ac:dyDescent="0.2">
      <c r="A33" t="s">
        <v>725</v>
      </c>
      <c r="B33" t="s">
        <v>2528</v>
      </c>
      <c r="C33" s="46">
        <v>1065729493</v>
      </c>
      <c r="D33">
        <v>3</v>
      </c>
      <c r="E33" t="s">
        <v>3461</v>
      </c>
      <c r="F33" t="s">
        <v>3782</v>
      </c>
    </row>
    <row r="34" spans="1:6" x14ac:dyDescent="0.2">
      <c r="A34" t="s">
        <v>725</v>
      </c>
      <c r="B34" t="s">
        <v>2374</v>
      </c>
      <c r="C34" s="46">
        <v>1090818480</v>
      </c>
      <c r="D34">
        <v>7</v>
      </c>
      <c r="E34" t="s">
        <v>3461</v>
      </c>
      <c r="F34" t="s">
        <v>3748</v>
      </c>
    </row>
    <row r="35" spans="1:6" x14ac:dyDescent="0.2">
      <c r="A35" t="s">
        <v>725</v>
      </c>
      <c r="B35" t="s">
        <v>2722</v>
      </c>
      <c r="C35" s="46">
        <v>1102835273</v>
      </c>
      <c r="D35">
        <v>11</v>
      </c>
      <c r="E35" t="s">
        <v>3461</v>
      </c>
      <c r="F35" t="s">
        <v>3749</v>
      </c>
    </row>
    <row r="36" spans="1:6" x14ac:dyDescent="0.2">
      <c r="A36" t="s">
        <v>2350</v>
      </c>
      <c r="B36" t="s">
        <v>2983</v>
      </c>
      <c r="C36" s="46">
        <v>1176491804</v>
      </c>
      <c r="D36">
        <v>2</v>
      </c>
      <c r="E36" t="s">
        <v>3461</v>
      </c>
      <c r="F36" t="s">
        <v>3737</v>
      </c>
    </row>
    <row r="37" spans="1:6" x14ac:dyDescent="0.2">
      <c r="A37" t="s">
        <v>3215</v>
      </c>
      <c r="B37" t="s">
        <v>3568</v>
      </c>
      <c r="C37" s="46">
        <v>1209652658</v>
      </c>
      <c r="D37">
        <v>5</v>
      </c>
      <c r="E37" t="s">
        <v>3461</v>
      </c>
      <c r="F37" t="s">
        <v>3730</v>
      </c>
    </row>
    <row r="38" spans="1:6" x14ac:dyDescent="0.2">
      <c r="A38" t="s">
        <v>725</v>
      </c>
      <c r="B38" t="s">
        <v>2482</v>
      </c>
      <c r="C38" s="46">
        <v>1322850343</v>
      </c>
      <c r="D38">
        <v>12</v>
      </c>
      <c r="E38" t="s">
        <v>3461</v>
      </c>
      <c r="F38" t="s">
        <v>3767</v>
      </c>
    </row>
    <row r="39" spans="1:6" x14ac:dyDescent="0.2">
      <c r="A39" t="s">
        <v>725</v>
      </c>
      <c r="B39" t="s">
        <v>3666</v>
      </c>
      <c r="C39" s="46">
        <v>1437674795</v>
      </c>
      <c r="D39">
        <v>1</v>
      </c>
      <c r="E39" t="s">
        <v>3461</v>
      </c>
      <c r="F39" t="s">
        <v>3788</v>
      </c>
    </row>
    <row r="40" spans="1:6" x14ac:dyDescent="0.2">
      <c r="A40" t="s">
        <v>725</v>
      </c>
      <c r="B40" t="s">
        <v>544</v>
      </c>
      <c r="C40" s="46">
        <v>1502776271</v>
      </c>
      <c r="D40">
        <v>1</v>
      </c>
      <c r="E40" t="s">
        <v>3461</v>
      </c>
      <c r="F40" t="s">
        <v>3771</v>
      </c>
    </row>
    <row r="41" spans="1:6" x14ac:dyDescent="0.2">
      <c r="A41" t="s">
        <v>725</v>
      </c>
      <c r="B41" t="s">
        <v>3659</v>
      </c>
      <c r="C41" s="46">
        <v>1743251006</v>
      </c>
      <c r="D41">
        <v>1</v>
      </c>
      <c r="E41" t="s">
        <v>3461</v>
      </c>
      <c r="F41" t="s">
        <v>3780</v>
      </c>
    </row>
    <row r="42" spans="1:6" x14ac:dyDescent="0.2">
      <c r="A42" t="s">
        <v>725</v>
      </c>
      <c r="B42" t="s">
        <v>3052</v>
      </c>
      <c r="C42" s="46">
        <v>1770315220</v>
      </c>
      <c r="D42">
        <v>1</v>
      </c>
      <c r="E42" t="s">
        <v>3461</v>
      </c>
      <c r="F42" t="s">
        <v>3762</v>
      </c>
    </row>
    <row r="43" spans="1:6" x14ac:dyDescent="0.2">
      <c r="A43" t="s">
        <v>725</v>
      </c>
      <c r="B43" t="s">
        <v>2486</v>
      </c>
      <c r="C43" s="46">
        <v>1778643556</v>
      </c>
      <c r="D43">
        <v>11</v>
      </c>
      <c r="E43" t="s">
        <v>3461</v>
      </c>
      <c r="F43" t="s">
        <v>3746</v>
      </c>
    </row>
    <row r="44" spans="1:6" x14ac:dyDescent="0.2">
      <c r="A44" t="s">
        <v>725</v>
      </c>
      <c r="B44" t="s">
        <v>3327</v>
      </c>
      <c r="C44" s="46">
        <v>1782850753</v>
      </c>
      <c r="D44">
        <v>3</v>
      </c>
      <c r="E44" t="s">
        <v>3461</v>
      </c>
      <c r="F44" t="s">
        <v>3761</v>
      </c>
    </row>
    <row r="45" spans="1:6" x14ac:dyDescent="0.2">
      <c r="A45" t="s">
        <v>725</v>
      </c>
      <c r="B45" t="s">
        <v>3591</v>
      </c>
      <c r="C45" s="46">
        <v>1795859346</v>
      </c>
      <c r="D45">
        <v>2</v>
      </c>
      <c r="E45" t="s">
        <v>3461</v>
      </c>
      <c r="F45" t="s">
        <v>3741</v>
      </c>
    </row>
    <row r="46" spans="1:6" x14ac:dyDescent="0.2">
      <c r="A46" t="s">
        <v>725</v>
      </c>
      <c r="B46" t="s">
        <v>3023</v>
      </c>
      <c r="C46" s="46">
        <v>1816541940</v>
      </c>
      <c r="D46">
        <v>5</v>
      </c>
      <c r="E46" t="s">
        <v>3461</v>
      </c>
      <c r="F46" t="s">
        <v>3757</v>
      </c>
    </row>
    <row r="47" spans="1:6" x14ac:dyDescent="0.2">
      <c r="A47" t="s">
        <v>725</v>
      </c>
      <c r="B47" t="s">
        <v>3646</v>
      </c>
      <c r="C47" s="46">
        <v>2019870542</v>
      </c>
      <c r="D47">
        <v>1</v>
      </c>
      <c r="E47" t="s">
        <v>3461</v>
      </c>
      <c r="F47" t="s">
        <v>3763</v>
      </c>
    </row>
    <row r="48" spans="1:6" x14ac:dyDescent="0.2">
      <c r="A48" t="s">
        <v>725</v>
      </c>
      <c r="B48" t="s">
        <v>603</v>
      </c>
      <c r="C48" s="46">
        <v>2068192152</v>
      </c>
      <c r="D48">
        <v>1</v>
      </c>
      <c r="E48" t="s">
        <v>3461</v>
      </c>
      <c r="F48" t="s">
        <v>3777</v>
      </c>
    </row>
    <row r="49" spans="1:6" x14ac:dyDescent="0.2">
      <c r="A49" t="s">
        <v>725</v>
      </c>
      <c r="B49" t="s">
        <v>2742</v>
      </c>
      <c r="C49" s="46">
        <v>2186029495</v>
      </c>
      <c r="D49">
        <v>2</v>
      </c>
      <c r="E49" t="s">
        <v>3461</v>
      </c>
      <c r="F49" t="s">
        <v>3766</v>
      </c>
    </row>
    <row r="50" spans="1:6" x14ac:dyDescent="0.2">
      <c r="A50" t="s">
        <v>725</v>
      </c>
      <c r="B50" t="s">
        <v>2855</v>
      </c>
      <c r="C50" s="46">
        <v>2269742823</v>
      </c>
      <c r="D50">
        <v>3</v>
      </c>
      <c r="E50" t="s">
        <v>3461</v>
      </c>
      <c r="F50" t="s">
        <v>3751</v>
      </c>
    </row>
    <row r="51" spans="1:6" x14ac:dyDescent="0.2">
      <c r="A51" t="s">
        <v>725</v>
      </c>
      <c r="B51" t="s">
        <v>2976</v>
      </c>
      <c r="C51" s="46">
        <v>2354699539</v>
      </c>
      <c r="D51">
        <v>2</v>
      </c>
      <c r="E51" t="s">
        <v>3461</v>
      </c>
      <c r="F51" t="s">
        <v>3765</v>
      </c>
    </row>
    <row r="52" spans="1:6" x14ac:dyDescent="0.2">
      <c r="A52" t="s">
        <v>725</v>
      </c>
      <c r="B52" t="s">
        <v>1212</v>
      </c>
      <c r="C52" s="46">
        <v>2358620205</v>
      </c>
      <c r="D52">
        <v>4</v>
      </c>
      <c r="E52" t="s">
        <v>3461</v>
      </c>
      <c r="F52" t="s">
        <v>3776</v>
      </c>
    </row>
    <row r="53" spans="1:6" x14ac:dyDescent="0.2">
      <c r="A53" t="s">
        <v>3400</v>
      </c>
      <c r="B53" t="s">
        <v>3622</v>
      </c>
      <c r="C53" s="46">
        <v>2370724775</v>
      </c>
      <c r="D53">
        <v>1</v>
      </c>
      <c r="E53" t="s">
        <v>3461</v>
      </c>
      <c r="F53" t="s">
        <v>3875</v>
      </c>
    </row>
    <row r="54" spans="1:6" x14ac:dyDescent="0.2">
      <c r="A54" t="s">
        <v>725</v>
      </c>
      <c r="B54" t="s">
        <v>2893</v>
      </c>
      <c r="C54" s="46">
        <v>2521429625</v>
      </c>
      <c r="D54">
        <v>2</v>
      </c>
      <c r="E54" t="s">
        <v>3461</v>
      </c>
      <c r="F54" t="s">
        <v>3786</v>
      </c>
    </row>
    <row r="55" spans="1:6" x14ac:dyDescent="0.2">
      <c r="A55" t="s">
        <v>725</v>
      </c>
      <c r="B55" t="s">
        <v>565</v>
      </c>
      <c r="C55" s="46">
        <v>2579819397</v>
      </c>
      <c r="D55">
        <v>1</v>
      </c>
      <c r="E55" t="s">
        <v>3461</v>
      </c>
      <c r="F55" t="s">
        <v>3756</v>
      </c>
    </row>
    <row r="56" spans="1:6" x14ac:dyDescent="0.2">
      <c r="A56" t="s">
        <v>725</v>
      </c>
      <c r="B56" t="s">
        <v>2635</v>
      </c>
      <c r="C56" s="46">
        <v>2583708287</v>
      </c>
      <c r="D56">
        <v>20</v>
      </c>
      <c r="E56" t="s">
        <v>3461</v>
      </c>
      <c r="F56" t="s">
        <v>3773</v>
      </c>
    </row>
    <row r="57" spans="1:6" x14ac:dyDescent="0.2">
      <c r="A57" t="s">
        <v>725</v>
      </c>
      <c r="B57" t="s">
        <v>2750</v>
      </c>
      <c r="C57" s="46">
        <v>2652802536</v>
      </c>
      <c r="D57">
        <v>3</v>
      </c>
      <c r="E57" t="s">
        <v>3461</v>
      </c>
      <c r="F57" t="s">
        <v>3778</v>
      </c>
    </row>
    <row r="58" spans="1:6" x14ac:dyDescent="0.2">
      <c r="A58" t="s">
        <v>725</v>
      </c>
      <c r="B58" t="s">
        <v>3585</v>
      </c>
      <c r="C58" s="46">
        <v>2724845504</v>
      </c>
      <c r="D58">
        <v>3</v>
      </c>
      <c r="E58" t="s">
        <v>3461</v>
      </c>
      <c r="F58" t="s">
        <v>3783</v>
      </c>
    </row>
    <row r="59" spans="1:6" x14ac:dyDescent="0.2">
      <c r="A59" t="s">
        <v>2303</v>
      </c>
      <c r="B59" t="s">
        <v>2304</v>
      </c>
      <c r="C59" s="46">
        <v>2850688050</v>
      </c>
      <c r="D59">
        <v>2</v>
      </c>
      <c r="E59" t="s">
        <v>3461</v>
      </c>
      <c r="F59" t="s">
        <v>3722</v>
      </c>
    </row>
    <row r="60" spans="1:6" x14ac:dyDescent="0.2">
      <c r="A60" t="s">
        <v>2303</v>
      </c>
      <c r="B60" t="s">
        <v>3635</v>
      </c>
      <c r="C60" s="46">
        <v>2850688059</v>
      </c>
      <c r="D60">
        <v>1</v>
      </c>
      <c r="E60" t="s">
        <v>3461</v>
      </c>
      <c r="F60" t="s">
        <v>3724</v>
      </c>
    </row>
    <row r="61" spans="1:6" x14ac:dyDescent="0.2">
      <c r="A61" t="s">
        <v>725</v>
      </c>
      <c r="B61" t="s">
        <v>2210</v>
      </c>
      <c r="C61" s="46">
        <v>2891835406</v>
      </c>
      <c r="D61">
        <v>6</v>
      </c>
      <c r="E61" t="s">
        <v>3461</v>
      </c>
      <c r="F61" t="s">
        <v>3789</v>
      </c>
    </row>
    <row r="62" spans="1:6" x14ac:dyDescent="0.2">
      <c r="A62" t="s">
        <v>719</v>
      </c>
      <c r="B62" t="s">
        <v>2264</v>
      </c>
      <c r="C62" s="46">
        <v>3002208962</v>
      </c>
      <c r="D62">
        <v>2</v>
      </c>
      <c r="E62" t="s">
        <v>3461</v>
      </c>
      <c r="F62" t="s">
        <v>3877</v>
      </c>
    </row>
    <row r="63" spans="1:6" x14ac:dyDescent="0.2">
      <c r="A63" t="s">
        <v>719</v>
      </c>
      <c r="B63" t="s">
        <v>2338</v>
      </c>
      <c r="C63" s="46">
        <v>3002212595</v>
      </c>
      <c r="D63">
        <v>14</v>
      </c>
      <c r="E63" t="s">
        <v>3461</v>
      </c>
      <c r="F63" t="s">
        <v>3887</v>
      </c>
    </row>
    <row r="64" spans="1:6" x14ac:dyDescent="0.2">
      <c r="A64" t="s">
        <v>719</v>
      </c>
      <c r="B64" t="s">
        <v>2524</v>
      </c>
      <c r="C64" s="46">
        <v>3002221278</v>
      </c>
      <c r="D64">
        <v>7</v>
      </c>
      <c r="E64" t="s">
        <v>3461</v>
      </c>
      <c r="F64" t="s">
        <v>3880</v>
      </c>
    </row>
    <row r="65" spans="1:6" x14ac:dyDescent="0.2">
      <c r="A65" t="s">
        <v>719</v>
      </c>
      <c r="B65" t="s">
        <v>3584</v>
      </c>
      <c r="C65" s="46">
        <v>3002223569</v>
      </c>
      <c r="D65">
        <v>3</v>
      </c>
      <c r="E65" t="s">
        <v>3461</v>
      </c>
      <c r="F65" t="s">
        <v>3882</v>
      </c>
    </row>
    <row r="66" spans="1:6" x14ac:dyDescent="0.2">
      <c r="A66" t="s">
        <v>719</v>
      </c>
      <c r="B66" t="s">
        <v>3602</v>
      </c>
      <c r="C66" s="46">
        <v>3002227366</v>
      </c>
      <c r="D66">
        <v>2</v>
      </c>
      <c r="E66" t="s">
        <v>3461</v>
      </c>
      <c r="F66" t="s">
        <v>3876</v>
      </c>
    </row>
    <row r="67" spans="1:6" x14ac:dyDescent="0.2">
      <c r="A67" t="s">
        <v>719</v>
      </c>
      <c r="B67" t="s">
        <v>3180</v>
      </c>
      <c r="C67" s="46">
        <v>3002232411</v>
      </c>
      <c r="D67">
        <v>5</v>
      </c>
      <c r="E67" t="s">
        <v>3461</v>
      </c>
      <c r="F67" t="s">
        <v>3878</v>
      </c>
    </row>
    <row r="68" spans="1:6" x14ac:dyDescent="0.2">
      <c r="A68" t="s">
        <v>719</v>
      </c>
      <c r="B68" t="s">
        <v>2319</v>
      </c>
      <c r="C68" s="46">
        <v>3002246833</v>
      </c>
      <c r="D68">
        <v>10</v>
      </c>
      <c r="E68" t="s">
        <v>3461</v>
      </c>
      <c r="F68" t="s">
        <v>3886</v>
      </c>
    </row>
    <row r="69" spans="1:6" x14ac:dyDescent="0.2">
      <c r="A69" t="s">
        <v>719</v>
      </c>
      <c r="B69" t="s">
        <v>2354</v>
      </c>
      <c r="C69" s="46">
        <v>3002255096</v>
      </c>
      <c r="D69">
        <v>5</v>
      </c>
      <c r="E69" t="s">
        <v>3461</v>
      </c>
      <c r="F69" t="s">
        <v>3881</v>
      </c>
    </row>
    <row r="70" spans="1:6" x14ac:dyDescent="0.2">
      <c r="A70" t="s">
        <v>719</v>
      </c>
      <c r="B70" t="s">
        <v>539</v>
      </c>
      <c r="C70" s="46">
        <v>3002265564</v>
      </c>
      <c r="D70">
        <v>7</v>
      </c>
      <c r="E70" t="s">
        <v>3461</v>
      </c>
      <c r="F70" t="s">
        <v>3884</v>
      </c>
    </row>
    <row r="71" spans="1:6" x14ac:dyDescent="0.2">
      <c r="A71" t="s">
        <v>719</v>
      </c>
      <c r="B71" t="s">
        <v>2578</v>
      </c>
      <c r="C71" s="46">
        <v>3002274662</v>
      </c>
      <c r="D71">
        <v>15</v>
      </c>
      <c r="E71" t="s">
        <v>3461</v>
      </c>
      <c r="F71" t="s">
        <v>3883</v>
      </c>
    </row>
    <row r="72" spans="1:6" x14ac:dyDescent="0.2">
      <c r="A72" t="s">
        <v>719</v>
      </c>
      <c r="B72" t="s">
        <v>2717</v>
      </c>
      <c r="C72" s="46">
        <v>3002287926</v>
      </c>
      <c r="D72">
        <v>10</v>
      </c>
      <c r="E72" t="s">
        <v>3461</v>
      </c>
      <c r="F72" t="s">
        <v>3879</v>
      </c>
    </row>
    <row r="73" spans="1:6" x14ac:dyDescent="0.2">
      <c r="A73" t="s">
        <v>719</v>
      </c>
      <c r="B73" t="s">
        <v>3570</v>
      </c>
      <c r="C73" s="46">
        <v>3002297227</v>
      </c>
      <c r="D73">
        <v>4</v>
      </c>
      <c r="E73" t="s">
        <v>3461</v>
      </c>
      <c r="F73" t="s">
        <v>3885</v>
      </c>
    </row>
    <row r="74" spans="1:6" x14ac:dyDescent="0.2">
      <c r="A74" t="s">
        <v>725</v>
      </c>
      <c r="B74" t="s">
        <v>3239</v>
      </c>
      <c r="C74" s="46">
        <v>3303211805</v>
      </c>
      <c r="D74">
        <v>3</v>
      </c>
      <c r="E74" t="s">
        <v>3461</v>
      </c>
      <c r="F74" t="s">
        <v>3747</v>
      </c>
    </row>
    <row r="75" spans="1:6" x14ac:dyDescent="0.2">
      <c r="A75" t="s">
        <v>725</v>
      </c>
      <c r="B75" t="s">
        <v>3657</v>
      </c>
      <c r="C75" s="46">
        <v>18930132393</v>
      </c>
      <c r="D75">
        <v>1</v>
      </c>
      <c r="E75" t="s">
        <v>3461</v>
      </c>
      <c r="F75" t="s">
        <v>3759</v>
      </c>
    </row>
    <row r="76" spans="1:6" x14ac:dyDescent="0.2">
      <c r="A76" t="s">
        <v>3392</v>
      </c>
      <c r="B76" t="s">
        <v>3634</v>
      </c>
      <c r="C76" s="48">
        <v>520897</v>
      </c>
      <c r="D76">
        <v>1</v>
      </c>
      <c r="E76" t="s">
        <v>3392</v>
      </c>
      <c r="F76" t="s">
        <v>3692</v>
      </c>
    </row>
    <row r="77" spans="1:6" x14ac:dyDescent="0.2">
      <c r="A77" t="s">
        <v>3188</v>
      </c>
      <c r="B77" t="s">
        <v>3189</v>
      </c>
      <c r="C77">
        <v>16958423</v>
      </c>
      <c r="D77">
        <v>1</v>
      </c>
      <c r="E77" t="s">
        <v>3461</v>
      </c>
      <c r="F77" t="s">
        <v>3728</v>
      </c>
    </row>
    <row r="78" spans="1:6" x14ac:dyDescent="0.2">
      <c r="A78" t="s">
        <v>2225</v>
      </c>
      <c r="B78" t="s">
        <v>3582</v>
      </c>
      <c r="C78" s="48">
        <v>18938067</v>
      </c>
      <c r="D78">
        <v>6</v>
      </c>
      <c r="E78" t="s">
        <v>3461</v>
      </c>
      <c r="F78" t="s">
        <v>3825</v>
      </c>
    </row>
    <row r="79" spans="1:6" x14ac:dyDescent="0.2">
      <c r="A79" t="s">
        <v>3428</v>
      </c>
      <c r="B79" t="s">
        <v>3679</v>
      </c>
      <c r="C79" s="48">
        <v>19706632</v>
      </c>
      <c r="D79">
        <v>1</v>
      </c>
      <c r="E79" t="s">
        <v>3463</v>
      </c>
      <c r="F79" t="s">
        <v>3926</v>
      </c>
    </row>
    <row r="80" spans="1:6" x14ac:dyDescent="0.2">
      <c r="A80" t="s">
        <v>2869</v>
      </c>
      <c r="B80" t="s">
        <v>2870</v>
      </c>
      <c r="C80" s="48">
        <v>22905100</v>
      </c>
      <c r="D80">
        <v>2</v>
      </c>
      <c r="E80" t="s">
        <v>3483</v>
      </c>
      <c r="F80" t="s">
        <v>3903</v>
      </c>
    </row>
    <row r="81" spans="1:6" x14ac:dyDescent="0.2">
      <c r="A81" t="s">
        <v>3101</v>
      </c>
      <c r="B81" t="s">
        <v>3102</v>
      </c>
      <c r="C81" s="48">
        <v>30545913</v>
      </c>
      <c r="D81">
        <v>3</v>
      </c>
      <c r="E81" t="s">
        <v>3461</v>
      </c>
      <c r="F81" t="s">
        <v>3717</v>
      </c>
    </row>
    <row r="82" spans="1:6" x14ac:dyDescent="0.2">
      <c r="A82" t="s">
        <v>3436</v>
      </c>
      <c r="B82" t="s">
        <v>3001</v>
      </c>
      <c r="C82" s="48">
        <v>31408969</v>
      </c>
      <c r="D82">
        <v>1</v>
      </c>
      <c r="E82" t="s">
        <v>3467</v>
      </c>
      <c r="F82" t="s">
        <v>3695</v>
      </c>
    </row>
    <row r="83" spans="1:6" x14ac:dyDescent="0.2">
      <c r="A83" t="s">
        <v>3430</v>
      </c>
      <c r="B83" t="s">
        <v>3590</v>
      </c>
      <c r="C83" s="48">
        <v>32459020</v>
      </c>
      <c r="D83">
        <v>2</v>
      </c>
      <c r="E83" t="s">
        <v>3463</v>
      </c>
      <c r="F83" t="s">
        <v>3924</v>
      </c>
    </row>
    <row r="84" spans="1:6" x14ac:dyDescent="0.2">
      <c r="A84" t="s">
        <v>3457</v>
      </c>
      <c r="B84" t="s">
        <v>3638</v>
      </c>
      <c r="C84" s="48">
        <v>36914334</v>
      </c>
      <c r="D84">
        <v>1</v>
      </c>
      <c r="E84" t="s">
        <v>3481</v>
      </c>
      <c r="F84" t="s">
        <v>3709</v>
      </c>
    </row>
    <row r="85" spans="1:6" x14ac:dyDescent="0.2">
      <c r="A85" t="s">
        <v>3432</v>
      </c>
      <c r="B85" t="s">
        <v>3614</v>
      </c>
      <c r="C85" s="48">
        <v>37428948</v>
      </c>
      <c r="D85">
        <v>1</v>
      </c>
      <c r="E85" t="s">
        <v>3474</v>
      </c>
      <c r="F85" t="s">
        <v>3921</v>
      </c>
    </row>
    <row r="86" spans="1:6" x14ac:dyDescent="0.2">
      <c r="A86" t="s">
        <v>3435</v>
      </c>
      <c r="B86" t="s">
        <v>3612</v>
      </c>
      <c r="C86" s="48">
        <v>51165873</v>
      </c>
      <c r="D86">
        <v>1</v>
      </c>
      <c r="E86" t="s">
        <v>3467</v>
      </c>
      <c r="F86" t="s">
        <v>3702</v>
      </c>
    </row>
    <row r="87" spans="1:6" x14ac:dyDescent="0.2">
      <c r="A87" t="s">
        <v>3417</v>
      </c>
      <c r="B87" t="s">
        <v>1093</v>
      </c>
      <c r="C87" s="48">
        <v>55003062</v>
      </c>
      <c r="D87">
        <v>2</v>
      </c>
      <c r="E87" t="s">
        <v>3479</v>
      </c>
      <c r="F87" t="s">
        <v>3937</v>
      </c>
    </row>
    <row r="88" spans="1:6" x14ac:dyDescent="0.2">
      <c r="A88" t="s">
        <v>783</v>
      </c>
      <c r="B88" t="s">
        <v>2931</v>
      </c>
      <c r="C88" s="48">
        <v>81218682</v>
      </c>
      <c r="D88">
        <v>2</v>
      </c>
      <c r="E88" t="s">
        <v>3471</v>
      </c>
      <c r="F88" t="s">
        <v>3726</v>
      </c>
    </row>
    <row r="89" spans="1:6" x14ac:dyDescent="0.2">
      <c r="A89" t="s">
        <v>3456</v>
      </c>
      <c r="B89" t="s">
        <v>3636</v>
      </c>
      <c r="C89" s="48">
        <v>82528930</v>
      </c>
      <c r="D89">
        <v>1</v>
      </c>
      <c r="E89" t="s">
        <v>3474</v>
      </c>
      <c r="F89" t="s">
        <v>3917</v>
      </c>
    </row>
    <row r="90" spans="1:6" x14ac:dyDescent="0.2">
      <c r="A90" t="s">
        <v>3454</v>
      </c>
      <c r="B90" t="s">
        <v>3682</v>
      </c>
      <c r="C90" s="48">
        <v>84327924</v>
      </c>
      <c r="D90">
        <v>1</v>
      </c>
      <c r="E90" t="s">
        <v>3461</v>
      </c>
      <c r="F90" t="s">
        <v>3718</v>
      </c>
    </row>
    <row r="91" spans="1:6" x14ac:dyDescent="0.2">
      <c r="A91" t="s">
        <v>3448</v>
      </c>
      <c r="B91" t="s">
        <v>565</v>
      </c>
      <c r="C91" s="48">
        <v>93237762</v>
      </c>
      <c r="D91">
        <v>1</v>
      </c>
      <c r="E91" t="s">
        <v>3491</v>
      </c>
      <c r="F91" t="s">
        <v>3687</v>
      </c>
    </row>
    <row r="92" spans="1:6" x14ac:dyDescent="0.2">
      <c r="A92" t="s">
        <v>3405</v>
      </c>
      <c r="B92" t="s">
        <v>3624</v>
      </c>
      <c r="C92" s="48">
        <v>93945527</v>
      </c>
      <c r="D92">
        <v>1</v>
      </c>
      <c r="E92" t="s">
        <v>3461</v>
      </c>
      <c r="F92" t="s">
        <v>3869</v>
      </c>
    </row>
    <row r="93" spans="1:6" x14ac:dyDescent="0.2">
      <c r="A93" t="s">
        <v>2731</v>
      </c>
      <c r="B93" t="s">
        <v>2732</v>
      </c>
      <c r="C93" s="48">
        <v>123060347</v>
      </c>
      <c r="D93">
        <v>3</v>
      </c>
      <c r="E93" t="s">
        <v>3461</v>
      </c>
      <c r="F93" t="s">
        <v>3868</v>
      </c>
    </row>
    <row r="94" spans="1:6" x14ac:dyDescent="0.2">
      <c r="A94" t="s">
        <v>3380</v>
      </c>
      <c r="B94" t="s">
        <v>3381</v>
      </c>
      <c r="C94" s="48">
        <v>147802338</v>
      </c>
      <c r="D94">
        <v>1</v>
      </c>
      <c r="E94" t="s">
        <v>3467</v>
      </c>
      <c r="F94" t="s">
        <v>3698</v>
      </c>
    </row>
    <row r="95" spans="1:6" x14ac:dyDescent="0.2">
      <c r="A95" t="s">
        <v>3440</v>
      </c>
      <c r="B95" t="s">
        <v>3680</v>
      </c>
      <c r="C95" s="48">
        <v>154589423</v>
      </c>
      <c r="D95">
        <v>1</v>
      </c>
      <c r="E95" t="s">
        <v>3461</v>
      </c>
      <c r="F95" t="s">
        <v>3791</v>
      </c>
    </row>
    <row r="96" spans="1:6" x14ac:dyDescent="0.2">
      <c r="A96" t="s">
        <v>3460</v>
      </c>
      <c r="B96" t="s">
        <v>3649</v>
      </c>
      <c r="C96" s="48">
        <v>155092592</v>
      </c>
      <c r="D96">
        <v>1</v>
      </c>
      <c r="E96" t="s">
        <v>3486</v>
      </c>
      <c r="F96" t="s">
        <v>3683</v>
      </c>
    </row>
    <row r="97" spans="1:6" x14ac:dyDescent="0.2">
      <c r="A97" t="s">
        <v>3459</v>
      </c>
      <c r="B97" t="s">
        <v>3640</v>
      </c>
      <c r="C97" s="48">
        <v>178997101</v>
      </c>
      <c r="D97">
        <v>1</v>
      </c>
      <c r="E97" t="s">
        <v>3475</v>
      </c>
      <c r="F97" t="s">
        <v>3707</v>
      </c>
    </row>
    <row r="98" spans="1:6" x14ac:dyDescent="0.2">
      <c r="A98" t="s">
        <v>2382</v>
      </c>
      <c r="B98" t="s">
        <v>2468</v>
      </c>
      <c r="C98" s="48">
        <v>224937062</v>
      </c>
      <c r="D98">
        <v>4</v>
      </c>
      <c r="E98" t="s">
        <v>3461</v>
      </c>
      <c r="F98" t="s">
        <v>3864</v>
      </c>
    </row>
    <row r="99" spans="1:6" x14ac:dyDescent="0.2">
      <c r="A99" t="s">
        <v>2312</v>
      </c>
      <c r="B99" t="s">
        <v>2313</v>
      </c>
      <c r="C99" s="48">
        <v>240689713</v>
      </c>
      <c r="D99">
        <v>4</v>
      </c>
      <c r="E99" t="s">
        <v>3465</v>
      </c>
      <c r="F99" t="s">
        <v>3703</v>
      </c>
    </row>
    <row r="100" spans="1:6" x14ac:dyDescent="0.2">
      <c r="A100" t="s">
        <v>3429</v>
      </c>
      <c r="B100" t="s">
        <v>3610</v>
      </c>
      <c r="C100" s="48">
        <v>251974396</v>
      </c>
      <c r="D100">
        <v>1</v>
      </c>
      <c r="E100" t="s">
        <v>3463</v>
      </c>
      <c r="F100" t="s">
        <v>3925</v>
      </c>
    </row>
    <row r="101" spans="1:6" x14ac:dyDescent="0.2">
      <c r="A101" t="s">
        <v>2357</v>
      </c>
      <c r="B101" t="s">
        <v>3209</v>
      </c>
      <c r="C101" s="48">
        <v>269370811</v>
      </c>
      <c r="D101">
        <v>3</v>
      </c>
      <c r="E101" t="s">
        <v>3461</v>
      </c>
      <c r="F101" t="s">
        <v>3714</v>
      </c>
    </row>
    <row r="102" spans="1:6" x14ac:dyDescent="0.2">
      <c r="A102" t="s">
        <v>3441</v>
      </c>
      <c r="B102" t="s">
        <v>3681</v>
      </c>
      <c r="C102" s="48">
        <v>274527554</v>
      </c>
      <c r="D102">
        <v>1</v>
      </c>
      <c r="E102" t="s">
        <v>3467</v>
      </c>
      <c r="F102" t="s">
        <v>3696</v>
      </c>
    </row>
    <row r="103" spans="1:6" x14ac:dyDescent="0.2">
      <c r="A103" t="s">
        <v>3418</v>
      </c>
      <c r="B103" t="s">
        <v>3677</v>
      </c>
      <c r="C103" s="48">
        <v>278979643</v>
      </c>
      <c r="D103">
        <v>1</v>
      </c>
      <c r="E103" t="s">
        <v>3494</v>
      </c>
      <c r="F103" t="s">
        <v>3686</v>
      </c>
    </row>
    <row r="104" spans="1:6" x14ac:dyDescent="0.2">
      <c r="A104" t="s">
        <v>3420</v>
      </c>
      <c r="B104" t="s">
        <v>3575</v>
      </c>
      <c r="C104" s="48">
        <v>289515476</v>
      </c>
      <c r="D104">
        <v>3</v>
      </c>
      <c r="E104" t="s">
        <v>3461</v>
      </c>
      <c r="F104" t="s">
        <v>3827</v>
      </c>
    </row>
    <row r="105" spans="1:6" x14ac:dyDescent="0.2">
      <c r="A105" t="s">
        <v>2495</v>
      </c>
      <c r="B105" t="s">
        <v>2256</v>
      </c>
      <c r="C105" s="48">
        <v>289556410</v>
      </c>
      <c r="D105">
        <v>13</v>
      </c>
      <c r="E105" t="s">
        <v>3461</v>
      </c>
      <c r="F105" t="s">
        <v>3898</v>
      </c>
    </row>
    <row r="106" spans="1:6" x14ac:dyDescent="0.2">
      <c r="A106" t="s">
        <v>704</v>
      </c>
      <c r="B106" t="s">
        <v>2632</v>
      </c>
      <c r="C106" s="48">
        <v>295754508</v>
      </c>
      <c r="D106">
        <v>2</v>
      </c>
      <c r="E106" t="s">
        <v>3461</v>
      </c>
      <c r="F106" t="s">
        <v>3853</v>
      </c>
    </row>
    <row r="107" spans="1:6" x14ac:dyDescent="0.2">
      <c r="A107" t="s">
        <v>2344</v>
      </c>
      <c r="B107" t="s">
        <v>3020</v>
      </c>
      <c r="C107" s="48">
        <v>296733762</v>
      </c>
      <c r="D107">
        <v>4</v>
      </c>
      <c r="E107" t="s">
        <v>3461</v>
      </c>
      <c r="F107" t="s">
        <v>3719</v>
      </c>
    </row>
    <row r="108" spans="1:6" x14ac:dyDescent="0.2">
      <c r="A108" t="s">
        <v>3895</v>
      </c>
      <c r="B108" t="s">
        <v>3894</v>
      </c>
      <c r="C108" s="48">
        <v>297961898</v>
      </c>
      <c r="D108">
        <v>15</v>
      </c>
      <c r="E108" t="s">
        <v>3893</v>
      </c>
      <c r="F108" t="s">
        <v>3892</v>
      </c>
    </row>
    <row r="109" spans="1:6" x14ac:dyDescent="0.2">
      <c r="A109" t="s">
        <v>3431</v>
      </c>
      <c r="B109" t="s">
        <v>3598</v>
      </c>
      <c r="C109" s="48">
        <v>331903049</v>
      </c>
      <c r="D109">
        <v>1</v>
      </c>
      <c r="E109" t="s">
        <v>3474</v>
      </c>
      <c r="F109" t="s">
        <v>3922</v>
      </c>
    </row>
    <row r="110" spans="1:6" x14ac:dyDescent="0.2">
      <c r="A110" t="s">
        <v>3401</v>
      </c>
      <c r="B110" t="s">
        <v>2207</v>
      </c>
      <c r="C110" s="48">
        <v>337934114</v>
      </c>
      <c r="D110">
        <v>4</v>
      </c>
      <c r="E110" t="s">
        <v>3461</v>
      </c>
      <c r="F110" t="s">
        <v>3874</v>
      </c>
    </row>
    <row r="111" spans="1:6" x14ac:dyDescent="0.2">
      <c r="A111" t="s">
        <v>3444</v>
      </c>
      <c r="B111" t="s">
        <v>2364</v>
      </c>
      <c r="C111" s="48">
        <v>341474889</v>
      </c>
      <c r="D111">
        <v>1</v>
      </c>
      <c r="E111" t="s">
        <v>3475</v>
      </c>
      <c r="F111" t="s">
        <v>3739</v>
      </c>
    </row>
    <row r="112" spans="1:6" x14ac:dyDescent="0.2">
      <c r="A112" t="s">
        <v>3455</v>
      </c>
      <c r="B112" t="s">
        <v>3607</v>
      </c>
      <c r="C112" s="48">
        <v>342439195</v>
      </c>
      <c r="D112">
        <v>2</v>
      </c>
      <c r="E112" t="s">
        <v>3475</v>
      </c>
      <c r="F112" t="s">
        <v>3684</v>
      </c>
    </row>
    <row r="113" spans="1:6" x14ac:dyDescent="0.2">
      <c r="A113" t="s">
        <v>3399</v>
      </c>
      <c r="B113" t="s">
        <v>2202</v>
      </c>
      <c r="C113" s="48">
        <v>351166821</v>
      </c>
      <c r="D113">
        <v>4</v>
      </c>
      <c r="E113" t="s">
        <v>3464</v>
      </c>
      <c r="F113" t="s">
        <v>3701</v>
      </c>
    </row>
    <row r="114" spans="1:6" x14ac:dyDescent="0.2">
      <c r="A114" t="s">
        <v>3453</v>
      </c>
      <c r="B114" t="s">
        <v>741</v>
      </c>
      <c r="C114">
        <v>361681442</v>
      </c>
      <c r="D114">
        <v>1</v>
      </c>
      <c r="E114" t="s">
        <v>3484</v>
      </c>
      <c r="F114" t="s">
        <v>3721</v>
      </c>
    </row>
    <row r="115" spans="1:6" x14ac:dyDescent="0.2">
      <c r="A115" t="s">
        <v>2680</v>
      </c>
      <c r="B115" t="s">
        <v>2559</v>
      </c>
      <c r="C115">
        <v>370224259</v>
      </c>
      <c r="D115">
        <v>4</v>
      </c>
      <c r="E115" t="s">
        <v>3465</v>
      </c>
      <c r="F115" t="s">
        <v>3710</v>
      </c>
    </row>
    <row r="116" spans="1:6" x14ac:dyDescent="0.2">
      <c r="A116" t="s">
        <v>2431</v>
      </c>
      <c r="B116" t="s">
        <v>2432</v>
      </c>
      <c r="C116" s="48">
        <v>372202948</v>
      </c>
      <c r="D116">
        <v>3</v>
      </c>
      <c r="E116" t="s">
        <v>3461</v>
      </c>
      <c r="F116" t="s">
        <v>3870</v>
      </c>
    </row>
    <row r="117" spans="1:6" x14ac:dyDescent="0.2">
      <c r="A117" t="s">
        <v>3446</v>
      </c>
      <c r="B117" t="s">
        <v>746</v>
      </c>
      <c r="C117">
        <v>397887344</v>
      </c>
      <c r="D117">
        <v>1</v>
      </c>
      <c r="E117" t="s">
        <v>3461</v>
      </c>
      <c r="F117" t="s">
        <v>3688</v>
      </c>
    </row>
    <row r="118" spans="1:6" x14ac:dyDescent="0.2">
      <c r="A118" t="s">
        <v>2191</v>
      </c>
      <c r="B118" t="s">
        <v>2192</v>
      </c>
      <c r="C118">
        <v>398245866</v>
      </c>
      <c r="D118">
        <v>3</v>
      </c>
      <c r="E118" t="s">
        <v>3461</v>
      </c>
      <c r="F118" t="s">
        <v>3716</v>
      </c>
    </row>
    <row r="119" spans="1:6" x14ac:dyDescent="0.2">
      <c r="A119" t="s">
        <v>3452</v>
      </c>
      <c r="B119" t="s">
        <v>3627</v>
      </c>
      <c r="C119">
        <v>405775280</v>
      </c>
      <c r="D119">
        <v>1</v>
      </c>
      <c r="E119" t="s">
        <v>3461</v>
      </c>
      <c r="F119" t="s">
        <v>3725</v>
      </c>
    </row>
    <row r="120" spans="1:6" x14ac:dyDescent="0.2">
      <c r="A120" t="s">
        <v>2966</v>
      </c>
      <c r="B120" t="s">
        <v>3183</v>
      </c>
      <c r="C120">
        <v>443850298</v>
      </c>
      <c r="D120">
        <v>3</v>
      </c>
      <c r="E120" t="s">
        <v>3493</v>
      </c>
      <c r="F120" t="s">
        <v>3731</v>
      </c>
    </row>
    <row r="121" spans="1:6" x14ac:dyDescent="0.2">
      <c r="A121" t="s">
        <v>3242</v>
      </c>
      <c r="B121" t="s">
        <v>3243</v>
      </c>
      <c r="C121" s="48">
        <v>451271662</v>
      </c>
      <c r="D121">
        <v>2</v>
      </c>
      <c r="E121" t="s">
        <v>3480</v>
      </c>
      <c r="F121" t="s">
        <v>3823</v>
      </c>
    </row>
    <row r="122" spans="1:6" x14ac:dyDescent="0.2">
      <c r="A122" t="s">
        <v>1918</v>
      </c>
      <c r="B122" t="s">
        <v>3608</v>
      </c>
      <c r="C122" s="48">
        <v>453038185</v>
      </c>
      <c r="D122">
        <v>2</v>
      </c>
      <c r="E122" t="s">
        <v>3461</v>
      </c>
      <c r="F122" t="s">
        <v>3910</v>
      </c>
    </row>
    <row r="123" spans="1:6" x14ac:dyDescent="0.2">
      <c r="A123" t="s">
        <v>3407</v>
      </c>
      <c r="B123" t="s">
        <v>3650</v>
      </c>
      <c r="C123" s="48">
        <v>454498581</v>
      </c>
      <c r="D123">
        <v>1</v>
      </c>
      <c r="E123" t="s">
        <v>3464</v>
      </c>
      <c r="F123" t="s">
        <v>3866</v>
      </c>
    </row>
    <row r="124" spans="1:6" x14ac:dyDescent="0.2">
      <c r="A124" t="s">
        <v>3402</v>
      </c>
      <c r="B124" t="s">
        <v>3664</v>
      </c>
      <c r="C124" s="48">
        <v>470981958</v>
      </c>
      <c r="D124">
        <v>1</v>
      </c>
      <c r="E124" t="s">
        <v>3482</v>
      </c>
      <c r="F124" t="s">
        <v>3942</v>
      </c>
    </row>
    <row r="125" spans="1:6" x14ac:dyDescent="0.2">
      <c r="A125" t="s">
        <v>3394</v>
      </c>
      <c r="B125" t="s">
        <v>3620</v>
      </c>
      <c r="C125" s="48">
        <v>493424463</v>
      </c>
      <c r="D125">
        <v>1</v>
      </c>
      <c r="E125" t="s">
        <v>3461</v>
      </c>
      <c r="F125" s="47" t="s">
        <v>3915</v>
      </c>
    </row>
    <row r="126" spans="1:6" x14ac:dyDescent="0.2">
      <c r="A126" t="s">
        <v>712</v>
      </c>
      <c r="B126" t="s">
        <v>3665</v>
      </c>
      <c r="C126" s="48">
        <v>493470596</v>
      </c>
      <c r="D126">
        <v>1</v>
      </c>
      <c r="E126" t="s">
        <v>3461</v>
      </c>
      <c r="F126" t="s">
        <v>3901</v>
      </c>
    </row>
    <row r="127" spans="1:6" x14ac:dyDescent="0.2">
      <c r="A127" t="s">
        <v>3168</v>
      </c>
      <c r="B127" t="s">
        <v>3169</v>
      </c>
      <c r="C127" s="48">
        <v>493524198</v>
      </c>
      <c r="D127">
        <v>3</v>
      </c>
      <c r="E127" t="s">
        <v>3492</v>
      </c>
      <c r="F127" t="s">
        <v>3858</v>
      </c>
    </row>
    <row r="128" spans="1:6" x14ac:dyDescent="0.2">
      <c r="A128" t="s">
        <v>3458</v>
      </c>
      <c r="B128" t="s">
        <v>3593</v>
      </c>
      <c r="C128">
        <v>526251238</v>
      </c>
      <c r="D128">
        <v>2</v>
      </c>
      <c r="E128" t="s">
        <v>3461</v>
      </c>
      <c r="F128" t="s">
        <v>3708</v>
      </c>
    </row>
    <row r="129" spans="1:6" x14ac:dyDescent="0.2">
      <c r="A129" t="s">
        <v>3445</v>
      </c>
      <c r="B129" t="s">
        <v>3567</v>
      </c>
      <c r="C129">
        <v>565864375</v>
      </c>
      <c r="D129">
        <v>5</v>
      </c>
      <c r="E129" t="s">
        <v>3478</v>
      </c>
      <c r="F129" t="s">
        <v>3736</v>
      </c>
    </row>
    <row r="130" spans="1:6" x14ac:dyDescent="0.2">
      <c r="A130" t="s">
        <v>3416</v>
      </c>
      <c r="B130" t="s">
        <v>3613</v>
      </c>
      <c r="C130" s="48">
        <v>569227973</v>
      </c>
      <c r="D130">
        <v>1</v>
      </c>
      <c r="E130" t="s">
        <v>3470</v>
      </c>
      <c r="F130" t="s">
        <v>3938</v>
      </c>
    </row>
    <row r="131" spans="1:6" x14ac:dyDescent="0.2">
      <c r="A131" t="s">
        <v>2286</v>
      </c>
      <c r="B131" t="s">
        <v>2287</v>
      </c>
      <c r="C131" s="48">
        <v>598146468</v>
      </c>
      <c r="D131">
        <v>2</v>
      </c>
      <c r="E131" t="s">
        <v>3462</v>
      </c>
      <c r="F131" t="s">
        <v>3834</v>
      </c>
    </row>
    <row r="132" spans="1:6" x14ac:dyDescent="0.2">
      <c r="A132" t="s">
        <v>3392</v>
      </c>
      <c r="B132" t="s">
        <v>3663</v>
      </c>
      <c r="C132" s="48">
        <v>604253941</v>
      </c>
      <c r="D132">
        <v>1</v>
      </c>
      <c r="E132" t="s">
        <v>3392</v>
      </c>
      <c r="F132" t="s">
        <v>3945</v>
      </c>
    </row>
    <row r="133" spans="1:6" x14ac:dyDescent="0.2">
      <c r="A133" t="s">
        <v>2479</v>
      </c>
      <c r="B133" t="s">
        <v>2480</v>
      </c>
      <c r="C133" s="48">
        <v>675076432</v>
      </c>
      <c r="D133">
        <v>1</v>
      </c>
      <c r="E133" t="s">
        <v>3462</v>
      </c>
      <c r="F133" t="s">
        <v>3831</v>
      </c>
    </row>
    <row r="134" spans="1:6" x14ac:dyDescent="0.2">
      <c r="A134" t="s">
        <v>3443</v>
      </c>
      <c r="B134" t="s">
        <v>2791</v>
      </c>
      <c r="C134">
        <v>694674547</v>
      </c>
      <c r="D134">
        <v>2</v>
      </c>
      <c r="E134" t="s">
        <v>3461</v>
      </c>
      <c r="F134" t="s">
        <v>3690</v>
      </c>
    </row>
    <row r="135" spans="1:6" x14ac:dyDescent="0.2">
      <c r="A135" t="s">
        <v>1713</v>
      </c>
      <c r="B135" t="s">
        <v>3628</v>
      </c>
      <c r="C135" s="48">
        <v>707476085</v>
      </c>
      <c r="D135">
        <v>1</v>
      </c>
      <c r="E135" t="s">
        <v>3489</v>
      </c>
      <c r="F135" t="s">
        <v>3863</v>
      </c>
    </row>
    <row r="136" spans="1:6" x14ac:dyDescent="0.2">
      <c r="A136" t="s">
        <v>2993</v>
      </c>
      <c r="B136" t="s">
        <v>675</v>
      </c>
      <c r="C136" s="48">
        <v>748763810</v>
      </c>
      <c r="D136">
        <v>3</v>
      </c>
      <c r="E136" t="s">
        <v>3466</v>
      </c>
      <c r="F136" t="s">
        <v>3828</v>
      </c>
    </row>
    <row r="137" spans="1:6" x14ac:dyDescent="0.2">
      <c r="A137" t="s">
        <v>3408</v>
      </c>
      <c r="B137" t="s">
        <v>3577</v>
      </c>
      <c r="C137" s="48">
        <v>798468032</v>
      </c>
      <c r="D137">
        <v>3</v>
      </c>
      <c r="E137" t="s">
        <v>3461</v>
      </c>
      <c r="F137" t="s">
        <v>3865</v>
      </c>
    </row>
    <row r="138" spans="1:6" x14ac:dyDescent="0.2">
      <c r="A138" t="s">
        <v>3008</v>
      </c>
      <c r="B138" t="s">
        <v>3009</v>
      </c>
      <c r="C138" s="48">
        <v>821102893</v>
      </c>
      <c r="D138">
        <v>3</v>
      </c>
      <c r="E138" t="s">
        <v>3461</v>
      </c>
      <c r="F138" t="s">
        <v>3847</v>
      </c>
    </row>
    <row r="139" spans="1:6" x14ac:dyDescent="0.2">
      <c r="A139" t="s">
        <v>3127</v>
      </c>
      <c r="B139" t="s">
        <v>3618</v>
      </c>
      <c r="C139">
        <v>842991535</v>
      </c>
      <c r="D139">
        <v>1</v>
      </c>
      <c r="E139" t="e">
        <v>#N/A</v>
      </c>
      <c r="F139" t="s">
        <v>3735</v>
      </c>
    </row>
    <row r="140" spans="1:6" x14ac:dyDescent="0.2">
      <c r="A140" t="s">
        <v>3426</v>
      </c>
      <c r="B140" t="s">
        <v>3632</v>
      </c>
      <c r="C140" s="48">
        <v>845993779</v>
      </c>
      <c r="D140">
        <v>1</v>
      </c>
      <c r="E140" t="s">
        <v>3463</v>
      </c>
      <c r="F140" t="s">
        <v>3928</v>
      </c>
    </row>
    <row r="141" spans="1:6" x14ac:dyDescent="0.2">
      <c r="A141" t="s">
        <v>2553</v>
      </c>
      <c r="B141" t="s">
        <v>3654</v>
      </c>
      <c r="C141" s="48">
        <v>851942912</v>
      </c>
      <c r="D141">
        <v>1</v>
      </c>
      <c r="E141" t="s">
        <v>3461</v>
      </c>
      <c r="F141" t="s">
        <v>3841</v>
      </c>
    </row>
    <row r="142" spans="1:6" x14ac:dyDescent="0.2">
      <c r="A142" t="s">
        <v>3409</v>
      </c>
      <c r="B142" t="s">
        <v>3629</v>
      </c>
      <c r="C142" s="48">
        <v>860601888</v>
      </c>
      <c r="D142">
        <v>1</v>
      </c>
      <c r="E142" t="s">
        <v>3461</v>
      </c>
      <c r="F142" t="s">
        <v>3861</v>
      </c>
    </row>
    <row r="143" spans="1:6" x14ac:dyDescent="0.2">
      <c r="A143" t="s">
        <v>3433</v>
      </c>
      <c r="B143" t="s">
        <v>3670</v>
      </c>
      <c r="C143" s="48">
        <v>872987616</v>
      </c>
      <c r="D143">
        <v>1</v>
      </c>
      <c r="E143" t="s">
        <v>3474</v>
      </c>
      <c r="F143" t="s">
        <v>3916</v>
      </c>
    </row>
    <row r="144" spans="1:6" x14ac:dyDescent="0.2">
      <c r="A144" t="s">
        <v>2595</v>
      </c>
      <c r="B144" t="s">
        <v>3642</v>
      </c>
      <c r="C144" s="48">
        <v>918592785</v>
      </c>
      <c r="D144">
        <v>1</v>
      </c>
      <c r="E144" t="s">
        <v>3474</v>
      </c>
      <c r="F144" t="s">
        <v>3919</v>
      </c>
    </row>
    <row r="145" spans="1:6" x14ac:dyDescent="0.2">
      <c r="A145" t="s">
        <v>2595</v>
      </c>
      <c r="B145" t="s">
        <v>2596</v>
      </c>
      <c r="C145" s="48">
        <v>946992478</v>
      </c>
      <c r="D145">
        <v>3</v>
      </c>
      <c r="E145" t="s">
        <v>3474</v>
      </c>
      <c r="F145" t="s">
        <v>3920</v>
      </c>
    </row>
    <row r="146" spans="1:6" x14ac:dyDescent="0.2">
      <c r="A146" t="s">
        <v>3421</v>
      </c>
      <c r="B146" t="s">
        <v>544</v>
      </c>
      <c r="C146" s="48">
        <v>948387789</v>
      </c>
      <c r="D146">
        <v>1</v>
      </c>
      <c r="E146" t="s">
        <v>3477</v>
      </c>
      <c r="F146" t="s">
        <v>3824</v>
      </c>
    </row>
    <row r="147" spans="1:6" x14ac:dyDescent="0.2">
      <c r="A147" t="s">
        <v>3434</v>
      </c>
      <c r="B147" t="s">
        <v>3001</v>
      </c>
      <c r="C147">
        <v>975590816</v>
      </c>
      <c r="D147">
        <v>1</v>
      </c>
      <c r="E147" t="s">
        <v>3467</v>
      </c>
      <c r="F147" t="s">
        <v>3697</v>
      </c>
    </row>
    <row r="148" spans="1:6" x14ac:dyDescent="0.2">
      <c r="A148" t="s">
        <v>1713</v>
      </c>
      <c r="B148" t="s">
        <v>2779</v>
      </c>
      <c r="C148" s="48">
        <v>1004826248</v>
      </c>
      <c r="D148">
        <v>2</v>
      </c>
      <c r="E148" t="s">
        <v>3489</v>
      </c>
      <c r="F148" t="s">
        <v>3862</v>
      </c>
    </row>
    <row r="149" spans="1:6" x14ac:dyDescent="0.2">
      <c r="A149" t="s">
        <v>3412</v>
      </c>
      <c r="B149" t="s">
        <v>3647</v>
      </c>
      <c r="C149" s="48">
        <v>1006397967</v>
      </c>
      <c r="D149">
        <v>1</v>
      </c>
      <c r="E149" t="s">
        <v>3461</v>
      </c>
      <c r="F149" t="s">
        <v>3940</v>
      </c>
    </row>
    <row r="150" spans="1:6" x14ac:dyDescent="0.2">
      <c r="A150" t="s">
        <v>3442</v>
      </c>
      <c r="B150" t="s">
        <v>3598</v>
      </c>
      <c r="C150">
        <v>1094573776</v>
      </c>
      <c r="D150">
        <v>1</v>
      </c>
      <c r="E150" t="s">
        <v>3487</v>
      </c>
      <c r="F150" t="s">
        <v>3691</v>
      </c>
    </row>
    <row r="151" spans="1:6" x14ac:dyDescent="0.2">
      <c r="A151" t="s">
        <v>1918</v>
      </c>
      <c r="B151" t="s">
        <v>3573</v>
      </c>
      <c r="C151" s="48">
        <v>1135287212</v>
      </c>
      <c r="D151">
        <v>3</v>
      </c>
      <c r="E151" t="s">
        <v>3461</v>
      </c>
      <c r="F151" t="s">
        <v>3914</v>
      </c>
    </row>
    <row r="152" spans="1:6" x14ac:dyDescent="0.2">
      <c r="A152" t="s">
        <v>3393</v>
      </c>
      <c r="B152" t="s">
        <v>3595</v>
      </c>
      <c r="C152" s="48">
        <v>1175351001</v>
      </c>
      <c r="D152">
        <v>2</v>
      </c>
      <c r="E152" t="s">
        <v>3476</v>
      </c>
      <c r="F152" t="s">
        <v>3943</v>
      </c>
    </row>
    <row r="153" spans="1:6" x14ac:dyDescent="0.2">
      <c r="A153" t="s">
        <v>2225</v>
      </c>
      <c r="B153" t="s">
        <v>2510</v>
      </c>
      <c r="C153" s="48">
        <v>1275900376</v>
      </c>
      <c r="D153">
        <v>6</v>
      </c>
      <c r="E153" t="s">
        <v>3461</v>
      </c>
      <c r="F153" t="s">
        <v>3826</v>
      </c>
    </row>
    <row r="154" spans="1:6" x14ac:dyDescent="0.2">
      <c r="A154" t="s">
        <v>2278</v>
      </c>
      <c r="B154" t="s">
        <v>2207</v>
      </c>
      <c r="C154">
        <v>1308309518</v>
      </c>
      <c r="D154">
        <v>16</v>
      </c>
      <c r="E154" t="s">
        <v>3461</v>
      </c>
      <c r="F154" t="s">
        <v>3796</v>
      </c>
    </row>
    <row r="155" spans="1:6" x14ac:dyDescent="0.2">
      <c r="A155" t="s">
        <v>712</v>
      </c>
      <c r="B155" t="s">
        <v>3621</v>
      </c>
      <c r="C155" s="48">
        <v>1321826051</v>
      </c>
      <c r="D155">
        <v>1</v>
      </c>
      <c r="E155" t="s">
        <v>3461</v>
      </c>
      <c r="F155" t="s">
        <v>3900</v>
      </c>
    </row>
    <row r="156" spans="1:6" x14ac:dyDescent="0.2">
      <c r="A156" t="s">
        <v>3427</v>
      </c>
      <c r="B156" t="s">
        <v>3601</v>
      </c>
      <c r="C156" s="48">
        <v>1391376174</v>
      </c>
      <c r="D156">
        <v>2</v>
      </c>
      <c r="E156" t="s">
        <v>3463</v>
      </c>
      <c r="F156" t="s">
        <v>3927</v>
      </c>
    </row>
    <row r="157" spans="1:6" x14ac:dyDescent="0.2">
      <c r="A157" t="s">
        <v>3411</v>
      </c>
      <c r="B157" t="s">
        <v>2406</v>
      </c>
      <c r="C157" s="48">
        <v>1417745244</v>
      </c>
      <c r="D157">
        <v>2</v>
      </c>
      <c r="E157" t="s">
        <v>3467</v>
      </c>
      <c r="F157" t="s">
        <v>3700</v>
      </c>
    </row>
    <row r="158" spans="1:6" x14ac:dyDescent="0.2">
      <c r="A158" t="s">
        <v>2344</v>
      </c>
      <c r="B158" t="s">
        <v>2345</v>
      </c>
      <c r="C158">
        <v>1447387201</v>
      </c>
      <c r="D158">
        <v>8</v>
      </c>
      <c r="E158" t="s">
        <v>3461</v>
      </c>
      <c r="F158" t="s">
        <v>3720</v>
      </c>
    </row>
    <row r="159" spans="1:6" x14ac:dyDescent="0.2">
      <c r="A159" t="s">
        <v>3424</v>
      </c>
      <c r="B159" t="s">
        <v>2915</v>
      </c>
      <c r="C159" s="48">
        <v>1462031131</v>
      </c>
      <c r="D159">
        <v>2</v>
      </c>
      <c r="E159" t="s">
        <v>3463</v>
      </c>
      <c r="F159" t="s">
        <v>3930</v>
      </c>
    </row>
    <row r="160" spans="1:6" x14ac:dyDescent="0.2">
      <c r="A160" t="s">
        <v>3440</v>
      </c>
      <c r="B160" t="s">
        <v>3641</v>
      </c>
      <c r="C160">
        <v>1506444092</v>
      </c>
      <c r="D160">
        <v>1</v>
      </c>
      <c r="E160" t="s">
        <v>3461</v>
      </c>
      <c r="F160" t="s">
        <v>3790</v>
      </c>
    </row>
    <row r="161" spans="1:6" x14ac:dyDescent="0.2">
      <c r="A161" t="s">
        <v>3414</v>
      </c>
      <c r="B161" t="s">
        <v>3644</v>
      </c>
      <c r="C161" s="48">
        <v>1516971236</v>
      </c>
      <c r="D161">
        <v>1</v>
      </c>
      <c r="E161" t="s">
        <v>3468</v>
      </c>
      <c r="F161" t="s">
        <v>3846</v>
      </c>
    </row>
    <row r="162" spans="1:6" x14ac:dyDescent="0.2">
      <c r="A162" t="s">
        <v>3403</v>
      </c>
      <c r="B162" t="s">
        <v>3589</v>
      </c>
      <c r="C162" s="48">
        <v>1622427609</v>
      </c>
      <c r="D162">
        <v>2</v>
      </c>
      <c r="E162" t="s">
        <v>3461</v>
      </c>
      <c r="F162" t="s">
        <v>3872</v>
      </c>
    </row>
    <row r="163" spans="1:6" x14ac:dyDescent="0.2">
      <c r="A163" t="s">
        <v>3398</v>
      </c>
      <c r="B163" t="s">
        <v>3626</v>
      </c>
      <c r="C163" s="48">
        <v>1625675531</v>
      </c>
      <c r="D163">
        <v>1</v>
      </c>
      <c r="E163" t="s">
        <v>3462</v>
      </c>
      <c r="F163" t="s">
        <v>3889</v>
      </c>
    </row>
    <row r="164" spans="1:6" x14ac:dyDescent="0.2">
      <c r="A164" t="s">
        <v>730</v>
      </c>
      <c r="B164" t="s">
        <v>731</v>
      </c>
      <c r="C164" s="48">
        <v>1713665714</v>
      </c>
      <c r="D164">
        <v>1</v>
      </c>
      <c r="E164" t="s">
        <v>3461</v>
      </c>
      <c r="F164" t="s">
        <v>3829</v>
      </c>
    </row>
    <row r="165" spans="1:6" x14ac:dyDescent="0.2">
      <c r="A165" t="s">
        <v>704</v>
      </c>
      <c r="B165" t="s">
        <v>2461</v>
      </c>
      <c r="C165" s="48">
        <v>1723872341</v>
      </c>
      <c r="D165">
        <v>2</v>
      </c>
      <c r="E165" t="s">
        <v>3461</v>
      </c>
      <c r="F165" t="s">
        <v>3851</v>
      </c>
    </row>
    <row r="166" spans="1:6" x14ac:dyDescent="0.2">
      <c r="A166" t="s">
        <v>2553</v>
      </c>
      <c r="B166" t="s">
        <v>3597</v>
      </c>
      <c r="C166" s="48">
        <v>1766774089</v>
      </c>
      <c r="D166">
        <v>2</v>
      </c>
      <c r="E166" t="s">
        <v>3461</v>
      </c>
      <c r="F166" t="s">
        <v>3843</v>
      </c>
    </row>
    <row r="167" spans="1:6" x14ac:dyDescent="0.2">
      <c r="A167" t="s">
        <v>3406</v>
      </c>
      <c r="B167" t="s">
        <v>3633</v>
      </c>
      <c r="C167" s="48">
        <v>1827633532</v>
      </c>
      <c r="D167">
        <v>1</v>
      </c>
      <c r="E167" t="s">
        <v>3488</v>
      </c>
      <c r="F167" t="s">
        <v>3867</v>
      </c>
    </row>
    <row r="168" spans="1:6" x14ac:dyDescent="0.2">
      <c r="A168" t="s">
        <v>2553</v>
      </c>
      <c r="B168" t="s">
        <v>3599</v>
      </c>
      <c r="C168" s="48">
        <v>1852519464</v>
      </c>
      <c r="D168">
        <v>2</v>
      </c>
      <c r="E168" t="s">
        <v>3461</v>
      </c>
      <c r="F168" t="s">
        <v>3842</v>
      </c>
    </row>
    <row r="169" spans="1:6" x14ac:dyDescent="0.2">
      <c r="A169" t="s">
        <v>2299</v>
      </c>
      <c r="B169" t="s">
        <v>662</v>
      </c>
      <c r="C169" s="48">
        <v>2250498754</v>
      </c>
      <c r="D169">
        <v>2</v>
      </c>
      <c r="E169" t="s">
        <v>3465</v>
      </c>
      <c r="F169" t="s">
        <v>3941</v>
      </c>
    </row>
    <row r="170" spans="1:6" x14ac:dyDescent="0.2">
      <c r="A170" t="s">
        <v>3397</v>
      </c>
      <c r="B170" t="s">
        <v>3631</v>
      </c>
      <c r="C170" s="48">
        <v>2355698611</v>
      </c>
      <c r="D170">
        <v>1</v>
      </c>
      <c r="E170" t="s">
        <v>3461</v>
      </c>
      <c r="F170" t="s">
        <v>3890</v>
      </c>
    </row>
    <row r="171" spans="1:6" x14ac:dyDescent="0.2">
      <c r="A171" t="s">
        <v>754</v>
      </c>
      <c r="B171" t="s">
        <v>3655</v>
      </c>
      <c r="C171" s="48">
        <v>2355850968</v>
      </c>
      <c r="D171">
        <v>1</v>
      </c>
      <c r="E171" t="s">
        <v>3469</v>
      </c>
      <c r="F171" t="s">
        <v>3833</v>
      </c>
    </row>
    <row r="172" spans="1:6" x14ac:dyDescent="0.2">
      <c r="A172" t="s">
        <v>2957</v>
      </c>
      <c r="B172" t="s">
        <v>2958</v>
      </c>
      <c r="C172" s="48">
        <v>2355852338</v>
      </c>
      <c r="D172">
        <v>5</v>
      </c>
      <c r="E172" t="s">
        <v>3474</v>
      </c>
      <c r="F172" t="s">
        <v>3923</v>
      </c>
    </row>
    <row r="173" spans="1:6" x14ac:dyDescent="0.2">
      <c r="A173" t="s">
        <v>3413</v>
      </c>
      <c r="B173" t="s">
        <v>3637</v>
      </c>
      <c r="C173" s="48">
        <v>2356801756</v>
      </c>
      <c r="D173">
        <v>1</v>
      </c>
      <c r="E173" t="s">
        <v>3461</v>
      </c>
      <c r="F173" t="s">
        <v>3857</v>
      </c>
    </row>
    <row r="174" spans="1:6" x14ac:dyDescent="0.2">
      <c r="A174" t="s">
        <v>3392</v>
      </c>
      <c r="B174" t="s">
        <v>3652</v>
      </c>
      <c r="C174" s="48">
        <v>2359459776</v>
      </c>
      <c r="D174">
        <v>1</v>
      </c>
      <c r="E174" t="s">
        <v>3392</v>
      </c>
      <c r="F174" t="s">
        <v>3944</v>
      </c>
    </row>
    <row r="175" spans="1:6" x14ac:dyDescent="0.2">
      <c r="A175" t="s">
        <v>3415</v>
      </c>
      <c r="C175" s="48">
        <v>2453112927</v>
      </c>
      <c r="D175">
        <v>1</v>
      </c>
      <c r="E175" t="s">
        <v>3479</v>
      </c>
      <c r="F175" t="s">
        <v>3939</v>
      </c>
    </row>
    <row r="176" spans="1:6" x14ac:dyDescent="0.2">
      <c r="A176" t="s">
        <v>3449</v>
      </c>
      <c r="B176" t="s">
        <v>3449</v>
      </c>
      <c r="C176" s="48">
        <v>2497014177</v>
      </c>
      <c r="D176">
        <v>1</v>
      </c>
      <c r="E176" t="s">
        <v>3463</v>
      </c>
      <c r="F176" t="s">
        <v>3933</v>
      </c>
    </row>
    <row r="177" spans="1:6" x14ac:dyDescent="0.2">
      <c r="A177" t="s">
        <v>3423</v>
      </c>
      <c r="C177" s="48">
        <v>2506473749</v>
      </c>
      <c r="D177">
        <v>1</v>
      </c>
      <c r="E177" t="s">
        <v>3463</v>
      </c>
      <c r="F177" t="s">
        <v>3932</v>
      </c>
    </row>
    <row r="178" spans="1:6" x14ac:dyDescent="0.2">
      <c r="A178" t="s">
        <v>2689</v>
      </c>
      <c r="B178" t="s">
        <v>2690</v>
      </c>
      <c r="C178" s="48">
        <v>2572253745</v>
      </c>
      <c r="D178">
        <v>12</v>
      </c>
      <c r="E178" t="s">
        <v>3467</v>
      </c>
      <c r="F178" t="s">
        <v>3699</v>
      </c>
    </row>
    <row r="179" spans="1:6" x14ac:dyDescent="0.2">
      <c r="A179" t="s">
        <v>3450</v>
      </c>
      <c r="B179" t="s">
        <v>2879</v>
      </c>
      <c r="C179" s="48">
        <v>2605373778</v>
      </c>
      <c r="D179">
        <v>2</v>
      </c>
      <c r="E179" t="s">
        <v>3474</v>
      </c>
      <c r="F179" t="s">
        <v>3918</v>
      </c>
    </row>
    <row r="180" spans="1:6" x14ac:dyDescent="0.2">
      <c r="A180" t="s">
        <v>2818</v>
      </c>
      <c r="B180" t="s">
        <v>2819</v>
      </c>
      <c r="C180" s="48">
        <v>2726756997</v>
      </c>
      <c r="D180">
        <v>5</v>
      </c>
      <c r="E180" t="s">
        <v>3462</v>
      </c>
      <c r="F180" t="s">
        <v>3888</v>
      </c>
    </row>
    <row r="181" spans="1:6" x14ac:dyDescent="0.2">
      <c r="A181" t="s">
        <v>3437</v>
      </c>
      <c r="B181" t="s">
        <v>3615</v>
      </c>
      <c r="C181">
        <v>2740334910</v>
      </c>
      <c r="D181">
        <v>1</v>
      </c>
      <c r="E181" t="s">
        <v>3467</v>
      </c>
      <c r="F181" t="s">
        <v>3694</v>
      </c>
    </row>
    <row r="182" spans="1:6" x14ac:dyDescent="0.2">
      <c r="A182" t="s">
        <v>774</v>
      </c>
      <c r="B182" t="s">
        <v>775</v>
      </c>
      <c r="C182" s="48">
        <v>2837083776</v>
      </c>
      <c r="D182">
        <v>3</v>
      </c>
      <c r="E182" t="s">
        <v>3461</v>
      </c>
      <c r="F182" t="s">
        <v>3835</v>
      </c>
    </row>
    <row r="183" spans="1:6" x14ac:dyDescent="0.2">
      <c r="A183" t="s">
        <v>3447</v>
      </c>
      <c r="B183" t="s">
        <v>3676</v>
      </c>
      <c r="C183">
        <v>2850135779</v>
      </c>
      <c r="D183">
        <v>1</v>
      </c>
      <c r="E183" t="s">
        <v>3461</v>
      </c>
      <c r="F183" t="s">
        <v>3733</v>
      </c>
    </row>
    <row r="184" spans="1:6" x14ac:dyDescent="0.2">
      <c r="A184" t="s">
        <v>3447</v>
      </c>
      <c r="B184" t="s">
        <v>3594</v>
      </c>
      <c r="C184">
        <v>2850135782</v>
      </c>
      <c r="D184">
        <v>2</v>
      </c>
      <c r="E184" t="s">
        <v>3461</v>
      </c>
      <c r="F184" t="s">
        <v>3734</v>
      </c>
    </row>
    <row r="185" spans="1:6" x14ac:dyDescent="0.2">
      <c r="A185" t="s">
        <v>787</v>
      </c>
      <c r="B185" t="s">
        <v>1712</v>
      </c>
      <c r="C185" s="48">
        <v>2850179619</v>
      </c>
      <c r="D185">
        <v>15</v>
      </c>
      <c r="E185" t="s">
        <v>3461</v>
      </c>
      <c r="F185" t="s">
        <v>3860</v>
      </c>
    </row>
    <row r="186" spans="1:6" x14ac:dyDescent="0.2">
      <c r="A186" t="s">
        <v>3410</v>
      </c>
      <c r="B186" t="s">
        <v>3617</v>
      </c>
      <c r="C186" s="48">
        <v>2850274819</v>
      </c>
      <c r="D186">
        <v>1</v>
      </c>
      <c r="E186" t="s">
        <v>3468</v>
      </c>
      <c r="F186" t="s">
        <v>3859</v>
      </c>
    </row>
    <row r="187" spans="1:6" x14ac:dyDescent="0.2">
      <c r="A187" t="s">
        <v>2625</v>
      </c>
      <c r="B187" t="s">
        <v>2626</v>
      </c>
      <c r="C187">
        <v>2851091425</v>
      </c>
      <c r="D187">
        <v>8</v>
      </c>
      <c r="E187" t="s">
        <v>3461</v>
      </c>
      <c r="F187" t="s">
        <v>3705</v>
      </c>
    </row>
    <row r="188" spans="1:6" x14ac:dyDescent="0.2">
      <c r="A188" t="s">
        <v>3425</v>
      </c>
      <c r="B188" t="s">
        <v>3630</v>
      </c>
      <c r="C188" s="48">
        <v>2851124008</v>
      </c>
      <c r="D188">
        <v>1</v>
      </c>
      <c r="E188" t="s">
        <v>3463</v>
      </c>
      <c r="F188" t="s">
        <v>3929</v>
      </c>
    </row>
    <row r="189" spans="1:6" x14ac:dyDescent="0.2">
      <c r="A189" t="s">
        <v>749</v>
      </c>
      <c r="B189" t="s">
        <v>3653</v>
      </c>
      <c r="C189" s="48">
        <v>2851230637</v>
      </c>
      <c r="D189">
        <v>1</v>
      </c>
      <c r="E189" t="s">
        <v>3468</v>
      </c>
      <c r="F189" t="s">
        <v>3897</v>
      </c>
    </row>
    <row r="190" spans="1:6" x14ac:dyDescent="0.2">
      <c r="A190" t="s">
        <v>3396</v>
      </c>
      <c r="B190" t="s">
        <v>3616</v>
      </c>
      <c r="C190" s="48">
        <v>2851692011</v>
      </c>
      <c r="D190">
        <v>1</v>
      </c>
      <c r="E190" t="s">
        <v>3468</v>
      </c>
      <c r="F190" t="s">
        <v>3899</v>
      </c>
    </row>
    <row r="191" spans="1:6" x14ac:dyDescent="0.2">
      <c r="A191" t="s">
        <v>3423</v>
      </c>
      <c r="B191" t="s">
        <v>3605</v>
      </c>
      <c r="C191" s="48">
        <v>2851793304</v>
      </c>
      <c r="D191">
        <v>2</v>
      </c>
      <c r="E191" t="s">
        <v>3463</v>
      </c>
      <c r="F191" t="s">
        <v>3931</v>
      </c>
    </row>
    <row r="192" spans="1:6" x14ac:dyDescent="0.2">
      <c r="A192" t="s">
        <v>3439</v>
      </c>
      <c r="B192" t="s">
        <v>3660</v>
      </c>
      <c r="C192">
        <v>2851987918</v>
      </c>
      <c r="D192">
        <v>1</v>
      </c>
      <c r="E192" t="s">
        <v>3485</v>
      </c>
      <c r="F192" t="s">
        <v>3792</v>
      </c>
    </row>
    <row r="193" spans="1:6" x14ac:dyDescent="0.2">
      <c r="A193" t="s">
        <v>749</v>
      </c>
      <c r="B193" t="s">
        <v>3662</v>
      </c>
      <c r="C193" s="48">
        <v>2853532159</v>
      </c>
      <c r="D193">
        <v>1</v>
      </c>
      <c r="E193" t="s">
        <v>3468</v>
      </c>
      <c r="F193" t="s">
        <v>3896</v>
      </c>
    </row>
    <row r="194" spans="1:6" x14ac:dyDescent="0.2">
      <c r="A194" t="s">
        <v>3443</v>
      </c>
      <c r="B194" t="s">
        <v>3596</v>
      </c>
      <c r="C194">
        <v>2853553230</v>
      </c>
      <c r="D194">
        <v>2</v>
      </c>
      <c r="E194" t="s">
        <v>3461</v>
      </c>
      <c r="F194" t="s">
        <v>3689</v>
      </c>
    </row>
    <row r="195" spans="1:6" x14ac:dyDescent="0.2">
      <c r="A195" t="s">
        <v>3266</v>
      </c>
      <c r="B195" t="s">
        <v>3267</v>
      </c>
      <c r="C195">
        <v>2856085253</v>
      </c>
      <c r="D195">
        <v>1</v>
      </c>
      <c r="E195" t="e">
        <v>#N/A</v>
      </c>
      <c r="F195" t="s">
        <v>3740</v>
      </c>
    </row>
    <row r="196" spans="1:6" x14ac:dyDescent="0.2">
      <c r="A196" t="s">
        <v>2329</v>
      </c>
      <c r="B196" t="s">
        <v>2330</v>
      </c>
      <c r="C196" s="48">
        <v>2880070513</v>
      </c>
      <c r="D196">
        <v>2</v>
      </c>
      <c r="E196" t="s">
        <v>3461</v>
      </c>
      <c r="F196" t="s">
        <v>3830</v>
      </c>
    </row>
    <row r="197" spans="1:6" x14ac:dyDescent="0.2">
      <c r="A197" t="s">
        <v>716</v>
      </c>
      <c r="B197" t="s">
        <v>3574</v>
      </c>
      <c r="C197" s="48">
        <v>2880195315</v>
      </c>
      <c r="D197">
        <v>3</v>
      </c>
      <c r="E197" t="s">
        <v>3461</v>
      </c>
      <c r="F197" t="s">
        <v>3797</v>
      </c>
    </row>
    <row r="198" spans="1:6" x14ac:dyDescent="0.2">
      <c r="A198" t="s">
        <v>1918</v>
      </c>
      <c r="B198" t="s">
        <v>3619</v>
      </c>
      <c r="C198" s="48">
        <v>2880265333</v>
      </c>
      <c r="D198">
        <v>1</v>
      </c>
      <c r="E198" t="s">
        <v>3461</v>
      </c>
      <c r="F198" t="s">
        <v>3907</v>
      </c>
    </row>
    <row r="199" spans="1:6" x14ac:dyDescent="0.2">
      <c r="A199" t="s">
        <v>1918</v>
      </c>
      <c r="B199" t="s">
        <v>3675</v>
      </c>
      <c r="C199" s="48">
        <v>2880265336</v>
      </c>
      <c r="D199">
        <v>1</v>
      </c>
      <c r="E199" t="s">
        <v>3461</v>
      </c>
      <c r="F199" t="s">
        <v>3905</v>
      </c>
    </row>
    <row r="200" spans="1:6" x14ac:dyDescent="0.2">
      <c r="A200" t="s">
        <v>1918</v>
      </c>
      <c r="B200" t="s">
        <v>3611</v>
      </c>
      <c r="C200" s="48">
        <v>2880265342</v>
      </c>
      <c r="D200">
        <v>1</v>
      </c>
      <c r="E200" t="s">
        <v>3461</v>
      </c>
      <c r="F200" t="s">
        <v>3906</v>
      </c>
    </row>
    <row r="201" spans="1:6" x14ac:dyDescent="0.2">
      <c r="A201" t="s">
        <v>1918</v>
      </c>
      <c r="B201" t="s">
        <v>1919</v>
      </c>
      <c r="C201" s="48">
        <v>2880265343</v>
      </c>
      <c r="D201">
        <v>11</v>
      </c>
      <c r="E201" t="s">
        <v>3461</v>
      </c>
      <c r="F201" t="s">
        <v>3911</v>
      </c>
    </row>
    <row r="202" spans="1:6" x14ac:dyDescent="0.2">
      <c r="A202" t="s">
        <v>1918</v>
      </c>
      <c r="B202" t="s">
        <v>3586</v>
      </c>
      <c r="C202" s="48">
        <v>2880265347</v>
      </c>
      <c r="D202">
        <v>3</v>
      </c>
      <c r="E202" t="s">
        <v>3461</v>
      </c>
      <c r="F202" t="s">
        <v>3913</v>
      </c>
    </row>
    <row r="203" spans="1:6" x14ac:dyDescent="0.2">
      <c r="A203" t="s">
        <v>1918</v>
      </c>
      <c r="B203" t="s">
        <v>3578</v>
      </c>
      <c r="C203" s="48">
        <v>2880265348</v>
      </c>
      <c r="D203">
        <v>3</v>
      </c>
      <c r="E203" t="s">
        <v>3461</v>
      </c>
      <c r="F203" t="s">
        <v>3912</v>
      </c>
    </row>
    <row r="204" spans="1:6" x14ac:dyDescent="0.2">
      <c r="A204" t="s">
        <v>1918</v>
      </c>
      <c r="B204" t="s">
        <v>3569</v>
      </c>
      <c r="C204" s="48">
        <v>2880265380</v>
      </c>
      <c r="D204">
        <v>5</v>
      </c>
      <c r="E204" t="s">
        <v>3461</v>
      </c>
      <c r="F204" t="s">
        <v>3908</v>
      </c>
    </row>
    <row r="205" spans="1:6" x14ac:dyDescent="0.2">
      <c r="A205" t="s">
        <v>1918</v>
      </c>
      <c r="B205" t="s">
        <v>3197</v>
      </c>
      <c r="C205" s="48">
        <v>2880265383</v>
      </c>
      <c r="D205">
        <v>4</v>
      </c>
      <c r="E205" t="s">
        <v>3461</v>
      </c>
      <c r="F205" t="s">
        <v>3904</v>
      </c>
    </row>
    <row r="206" spans="1:6" x14ac:dyDescent="0.2">
      <c r="A206" t="s">
        <v>1918</v>
      </c>
      <c r="B206" t="s">
        <v>3623</v>
      </c>
      <c r="C206" s="48">
        <v>2880265385</v>
      </c>
      <c r="D206">
        <v>1</v>
      </c>
      <c r="E206" t="s">
        <v>3461</v>
      </c>
      <c r="F206" t="s">
        <v>3909</v>
      </c>
    </row>
    <row r="207" spans="1:6" x14ac:dyDescent="0.2">
      <c r="A207" t="s">
        <v>2938</v>
      </c>
      <c r="B207" t="s">
        <v>3525</v>
      </c>
      <c r="C207">
        <v>2880468920</v>
      </c>
      <c r="D207">
        <v>2</v>
      </c>
      <c r="E207" t="s">
        <v>3495</v>
      </c>
      <c r="F207" t="s">
        <v>3685</v>
      </c>
    </row>
    <row r="208" spans="1:6" x14ac:dyDescent="0.2">
      <c r="A208" t="s">
        <v>2568</v>
      </c>
      <c r="B208" t="s">
        <v>2569</v>
      </c>
      <c r="C208">
        <v>2880488446</v>
      </c>
      <c r="D208">
        <v>11</v>
      </c>
      <c r="E208" t="s">
        <v>3461</v>
      </c>
      <c r="F208" t="s">
        <v>3794</v>
      </c>
    </row>
    <row r="209" spans="1:6" x14ac:dyDescent="0.2">
      <c r="A209" t="s">
        <v>2568</v>
      </c>
      <c r="B209" t="s">
        <v>3206</v>
      </c>
      <c r="C209">
        <v>2880488468</v>
      </c>
      <c r="D209">
        <v>3</v>
      </c>
      <c r="E209" t="s">
        <v>3461</v>
      </c>
      <c r="F209" t="s">
        <v>3793</v>
      </c>
    </row>
    <row r="210" spans="1:6" x14ac:dyDescent="0.2">
      <c r="A210" t="s">
        <v>2568</v>
      </c>
      <c r="B210" t="s">
        <v>2676</v>
      </c>
      <c r="C210">
        <v>2880488491</v>
      </c>
      <c r="D210">
        <v>1</v>
      </c>
      <c r="E210" t="s">
        <v>3461</v>
      </c>
      <c r="F210" t="s">
        <v>3795</v>
      </c>
    </row>
    <row r="211" spans="1:6" x14ac:dyDescent="0.2">
      <c r="A211" t="s">
        <v>3419</v>
      </c>
      <c r="B211" t="s">
        <v>3674</v>
      </c>
      <c r="C211" s="48">
        <v>2880525333</v>
      </c>
      <c r="D211">
        <v>1</v>
      </c>
      <c r="E211" t="s">
        <v>3490</v>
      </c>
      <c r="F211" t="s">
        <v>3832</v>
      </c>
    </row>
    <row r="212" spans="1:6" x14ac:dyDescent="0.2">
      <c r="A212" t="s">
        <v>3451</v>
      </c>
      <c r="B212" t="s">
        <v>3603</v>
      </c>
      <c r="C212">
        <v>2880800192</v>
      </c>
      <c r="D212">
        <v>2</v>
      </c>
      <c r="E212" t="s">
        <v>3472</v>
      </c>
      <c r="F212" t="s">
        <v>3727</v>
      </c>
    </row>
    <row r="213" spans="1:6" x14ac:dyDescent="0.2">
      <c r="A213" t="s">
        <v>709</v>
      </c>
      <c r="B213" t="s">
        <v>2438</v>
      </c>
      <c r="C213" s="48">
        <v>2881536701</v>
      </c>
      <c r="D213">
        <v>5</v>
      </c>
      <c r="E213" t="s">
        <v>3461</v>
      </c>
      <c r="F213" t="s">
        <v>3817</v>
      </c>
    </row>
    <row r="214" spans="1:6" x14ac:dyDescent="0.2">
      <c r="A214" t="s">
        <v>709</v>
      </c>
      <c r="B214" t="s">
        <v>3559</v>
      </c>
      <c r="C214" s="48">
        <v>2881536704</v>
      </c>
      <c r="D214">
        <v>3</v>
      </c>
      <c r="E214" t="s">
        <v>3461</v>
      </c>
      <c r="F214" t="s">
        <v>3818</v>
      </c>
    </row>
    <row r="215" spans="1:6" x14ac:dyDescent="0.2">
      <c r="A215" t="s">
        <v>709</v>
      </c>
      <c r="B215" t="s">
        <v>3672</v>
      </c>
      <c r="C215">
        <v>2881536710</v>
      </c>
      <c r="D215">
        <v>1</v>
      </c>
      <c r="E215" t="s">
        <v>3461</v>
      </c>
      <c r="F215" t="s">
        <v>3802</v>
      </c>
    </row>
    <row r="216" spans="1:6" x14ac:dyDescent="0.2">
      <c r="A216" t="s">
        <v>709</v>
      </c>
      <c r="B216" t="s">
        <v>3592</v>
      </c>
      <c r="C216">
        <v>2881536711</v>
      </c>
      <c r="D216">
        <v>2</v>
      </c>
      <c r="E216" t="s">
        <v>3461</v>
      </c>
      <c r="F216" t="s">
        <v>3808</v>
      </c>
    </row>
    <row r="217" spans="1:6" x14ac:dyDescent="0.2">
      <c r="A217" t="s">
        <v>709</v>
      </c>
      <c r="B217" t="s">
        <v>3673</v>
      </c>
      <c r="C217">
        <v>2881536712</v>
      </c>
      <c r="D217">
        <v>1</v>
      </c>
      <c r="E217" t="s">
        <v>3461</v>
      </c>
      <c r="F217" t="s">
        <v>3813</v>
      </c>
    </row>
    <row r="218" spans="1:6" x14ac:dyDescent="0.2">
      <c r="A218" t="s">
        <v>709</v>
      </c>
      <c r="B218" t="s">
        <v>3668</v>
      </c>
      <c r="C218">
        <v>2881536716</v>
      </c>
      <c r="D218">
        <v>1</v>
      </c>
      <c r="E218" t="s">
        <v>3461</v>
      </c>
      <c r="F218" t="s">
        <v>3811</v>
      </c>
    </row>
    <row r="219" spans="1:6" x14ac:dyDescent="0.2">
      <c r="A219" t="s">
        <v>709</v>
      </c>
      <c r="B219" t="s">
        <v>2712</v>
      </c>
      <c r="C219" s="48">
        <v>2881536717</v>
      </c>
      <c r="D219">
        <v>18</v>
      </c>
      <c r="E219" t="s">
        <v>3461</v>
      </c>
      <c r="F219" t="s">
        <v>3820</v>
      </c>
    </row>
    <row r="220" spans="1:6" x14ac:dyDescent="0.2">
      <c r="A220" t="s">
        <v>709</v>
      </c>
      <c r="B220" t="s">
        <v>3283</v>
      </c>
      <c r="C220">
        <v>2881536718</v>
      </c>
      <c r="D220">
        <v>3</v>
      </c>
      <c r="E220" t="s">
        <v>3461</v>
      </c>
      <c r="F220" t="s">
        <v>3810</v>
      </c>
    </row>
    <row r="221" spans="1:6" x14ac:dyDescent="0.2">
      <c r="A221" t="s">
        <v>709</v>
      </c>
      <c r="B221" t="s">
        <v>3283</v>
      </c>
      <c r="C221">
        <v>2881536726</v>
      </c>
      <c r="D221">
        <v>1</v>
      </c>
      <c r="E221" t="s">
        <v>3461</v>
      </c>
      <c r="F221" t="s">
        <v>3809</v>
      </c>
    </row>
    <row r="222" spans="1:6" x14ac:dyDescent="0.2">
      <c r="A222" t="s">
        <v>709</v>
      </c>
      <c r="B222" t="s">
        <v>2424</v>
      </c>
      <c r="C222">
        <v>2881536727</v>
      </c>
      <c r="D222">
        <v>2</v>
      </c>
      <c r="E222" t="s">
        <v>3461</v>
      </c>
      <c r="F222" t="s">
        <v>3812</v>
      </c>
    </row>
    <row r="223" spans="1:6" x14ac:dyDescent="0.2">
      <c r="A223" t="s">
        <v>704</v>
      </c>
      <c r="B223" t="s">
        <v>2761</v>
      </c>
      <c r="C223" s="48">
        <v>2881601580</v>
      </c>
      <c r="D223">
        <v>3</v>
      </c>
      <c r="E223" t="s">
        <v>3461</v>
      </c>
      <c r="F223" t="s">
        <v>3856</v>
      </c>
    </row>
    <row r="224" spans="1:6" x14ac:dyDescent="0.2">
      <c r="A224" t="s">
        <v>704</v>
      </c>
      <c r="B224" t="s">
        <v>2685</v>
      </c>
      <c r="C224" s="48">
        <v>2881601584</v>
      </c>
      <c r="D224">
        <v>1</v>
      </c>
      <c r="E224" t="s">
        <v>3461</v>
      </c>
      <c r="F224" t="s">
        <v>3850</v>
      </c>
    </row>
    <row r="225" spans="1:6" x14ac:dyDescent="0.2">
      <c r="A225" t="s">
        <v>704</v>
      </c>
      <c r="B225" t="s">
        <v>3625</v>
      </c>
      <c r="C225" s="48">
        <v>2881601586</v>
      </c>
      <c r="D225">
        <v>1</v>
      </c>
      <c r="E225" t="s">
        <v>3461</v>
      </c>
      <c r="F225" t="s">
        <v>3848</v>
      </c>
    </row>
    <row r="226" spans="1:6" x14ac:dyDescent="0.2">
      <c r="A226" t="s">
        <v>704</v>
      </c>
      <c r="B226" t="s">
        <v>3600</v>
      </c>
      <c r="C226" s="48">
        <v>2881601588</v>
      </c>
      <c r="D226">
        <v>2</v>
      </c>
      <c r="E226" t="s">
        <v>3461</v>
      </c>
      <c r="F226" t="s">
        <v>3852</v>
      </c>
    </row>
    <row r="227" spans="1:6" x14ac:dyDescent="0.2">
      <c r="A227" t="s">
        <v>704</v>
      </c>
      <c r="B227" t="s">
        <v>3081</v>
      </c>
      <c r="C227" s="48">
        <v>2881601589</v>
      </c>
      <c r="D227">
        <v>1</v>
      </c>
      <c r="E227" t="s">
        <v>3461</v>
      </c>
      <c r="F227" t="s">
        <v>3849</v>
      </c>
    </row>
    <row r="228" spans="1:6" x14ac:dyDescent="0.2">
      <c r="A228" t="s">
        <v>704</v>
      </c>
      <c r="B228" t="s">
        <v>2632</v>
      </c>
      <c r="C228" s="48">
        <v>2881601591</v>
      </c>
      <c r="D228">
        <v>7</v>
      </c>
      <c r="E228" t="s">
        <v>3461</v>
      </c>
      <c r="F228" t="s">
        <v>3854</v>
      </c>
    </row>
    <row r="229" spans="1:6" x14ac:dyDescent="0.2">
      <c r="A229" t="s">
        <v>704</v>
      </c>
      <c r="B229" t="s">
        <v>3671</v>
      </c>
      <c r="C229" s="48">
        <v>2881601599</v>
      </c>
      <c r="D229">
        <v>1</v>
      </c>
      <c r="E229" t="s">
        <v>3461</v>
      </c>
      <c r="F229" t="s">
        <v>3855</v>
      </c>
    </row>
    <row r="230" spans="1:6" x14ac:dyDescent="0.2">
      <c r="A230" t="s">
        <v>709</v>
      </c>
      <c r="B230" t="s">
        <v>2456</v>
      </c>
      <c r="C230">
        <v>2881725310</v>
      </c>
      <c r="D230">
        <v>2</v>
      </c>
      <c r="E230" t="s">
        <v>3461</v>
      </c>
      <c r="F230" t="s">
        <v>3803</v>
      </c>
    </row>
    <row r="231" spans="1:6" x14ac:dyDescent="0.2">
      <c r="A231" t="s">
        <v>709</v>
      </c>
      <c r="B231" t="s">
        <v>2851</v>
      </c>
      <c r="C231" s="48">
        <v>2881725313</v>
      </c>
      <c r="D231">
        <v>6</v>
      </c>
      <c r="E231" t="s">
        <v>3461</v>
      </c>
      <c r="F231" t="s">
        <v>3815</v>
      </c>
    </row>
    <row r="232" spans="1:6" x14ac:dyDescent="0.2">
      <c r="A232" t="s">
        <v>709</v>
      </c>
      <c r="B232" t="s">
        <v>2354</v>
      </c>
      <c r="C232">
        <v>2881725314</v>
      </c>
      <c r="D232">
        <v>6</v>
      </c>
      <c r="E232" t="s">
        <v>3461</v>
      </c>
      <c r="F232" t="s">
        <v>3814</v>
      </c>
    </row>
    <row r="233" spans="1:6" x14ac:dyDescent="0.2">
      <c r="A233" t="s">
        <v>709</v>
      </c>
      <c r="B233" t="s">
        <v>3581</v>
      </c>
      <c r="C233">
        <v>2881725315</v>
      </c>
      <c r="D233">
        <v>3</v>
      </c>
      <c r="E233" t="s">
        <v>3461</v>
      </c>
      <c r="F233" t="s">
        <v>3804</v>
      </c>
    </row>
    <row r="234" spans="1:6" x14ac:dyDescent="0.2">
      <c r="A234" t="s">
        <v>709</v>
      </c>
      <c r="B234" t="s">
        <v>3606</v>
      </c>
      <c r="C234">
        <v>2881725316</v>
      </c>
      <c r="D234">
        <v>2</v>
      </c>
      <c r="E234" t="s">
        <v>3461</v>
      </c>
      <c r="F234" t="s">
        <v>3801</v>
      </c>
    </row>
    <row r="235" spans="1:6" x14ac:dyDescent="0.2">
      <c r="A235" t="s">
        <v>709</v>
      </c>
      <c r="B235" t="s">
        <v>3579</v>
      </c>
      <c r="C235" s="48">
        <v>2881725318</v>
      </c>
      <c r="D235">
        <v>3</v>
      </c>
      <c r="E235" t="s">
        <v>3461</v>
      </c>
      <c r="F235" t="s">
        <v>3816</v>
      </c>
    </row>
    <row r="236" spans="1:6" x14ac:dyDescent="0.2">
      <c r="A236" t="s">
        <v>709</v>
      </c>
      <c r="B236" t="s">
        <v>2417</v>
      </c>
      <c r="C236" s="48">
        <v>2881725319</v>
      </c>
      <c r="D236">
        <v>9</v>
      </c>
      <c r="E236" t="s">
        <v>3461</v>
      </c>
      <c r="F236" t="s">
        <v>3821</v>
      </c>
    </row>
    <row r="237" spans="1:6" x14ac:dyDescent="0.2">
      <c r="A237" t="s">
        <v>709</v>
      </c>
      <c r="B237" t="s">
        <v>3639</v>
      </c>
      <c r="C237" s="48">
        <v>2881725320</v>
      </c>
      <c r="D237">
        <v>1</v>
      </c>
      <c r="E237" t="s">
        <v>3461</v>
      </c>
      <c r="F237" t="s">
        <v>3819</v>
      </c>
    </row>
    <row r="238" spans="1:6" x14ac:dyDescent="0.2">
      <c r="A238" t="s">
        <v>709</v>
      </c>
      <c r="B238" t="s">
        <v>2549</v>
      </c>
      <c r="C238">
        <v>2881725322</v>
      </c>
      <c r="D238">
        <v>2</v>
      </c>
      <c r="E238" t="s">
        <v>3461</v>
      </c>
      <c r="F238" t="s">
        <v>3806</v>
      </c>
    </row>
    <row r="239" spans="1:6" x14ac:dyDescent="0.2">
      <c r="A239" t="s">
        <v>709</v>
      </c>
      <c r="B239" t="s">
        <v>2801</v>
      </c>
      <c r="C239">
        <v>2881725324</v>
      </c>
      <c r="D239">
        <v>8</v>
      </c>
      <c r="E239" t="s">
        <v>3461</v>
      </c>
      <c r="F239" t="s">
        <v>3807</v>
      </c>
    </row>
    <row r="240" spans="1:6" x14ac:dyDescent="0.2">
      <c r="A240" t="s">
        <v>709</v>
      </c>
      <c r="B240" t="s">
        <v>3571</v>
      </c>
      <c r="C240">
        <v>2881725325</v>
      </c>
      <c r="D240">
        <v>4</v>
      </c>
      <c r="E240" t="s">
        <v>3461</v>
      </c>
      <c r="F240" t="s">
        <v>3805</v>
      </c>
    </row>
    <row r="241" spans="1:6" x14ac:dyDescent="0.2">
      <c r="A241" t="s">
        <v>709</v>
      </c>
      <c r="B241" t="s">
        <v>3588</v>
      </c>
      <c r="C241" s="48">
        <v>2881725329</v>
      </c>
      <c r="D241">
        <v>2</v>
      </c>
      <c r="E241" t="s">
        <v>3461</v>
      </c>
      <c r="F241" t="s">
        <v>3822</v>
      </c>
    </row>
    <row r="242" spans="1:6" x14ac:dyDescent="0.2">
      <c r="A242" t="s">
        <v>3395</v>
      </c>
      <c r="B242" t="s">
        <v>3643</v>
      </c>
      <c r="C242" s="48">
        <v>2881757152</v>
      </c>
      <c r="D242">
        <v>1</v>
      </c>
      <c r="E242" t="s">
        <v>3461</v>
      </c>
      <c r="F242" t="s">
        <v>3902</v>
      </c>
    </row>
    <row r="243" spans="1:6" x14ac:dyDescent="0.2">
      <c r="A243" t="s">
        <v>738</v>
      </c>
      <c r="B243" t="s">
        <v>2309</v>
      </c>
      <c r="C243" s="48">
        <v>2885276800</v>
      </c>
      <c r="D243">
        <v>3</v>
      </c>
      <c r="E243" t="s">
        <v>3461</v>
      </c>
      <c r="F243" t="s">
        <v>3873</v>
      </c>
    </row>
    <row r="244" spans="1:6" x14ac:dyDescent="0.2">
      <c r="A244" t="s">
        <v>2357</v>
      </c>
      <c r="B244" t="s">
        <v>2386</v>
      </c>
      <c r="C244">
        <v>3002716532</v>
      </c>
      <c r="D244">
        <v>25</v>
      </c>
      <c r="E244" t="s">
        <v>3461</v>
      </c>
      <c r="F244" t="s">
        <v>3715</v>
      </c>
    </row>
    <row r="245" spans="1:6" x14ac:dyDescent="0.2">
      <c r="A245" t="s">
        <v>2357</v>
      </c>
      <c r="B245" t="s">
        <v>3604</v>
      </c>
      <c r="C245">
        <v>3002739205</v>
      </c>
      <c r="D245">
        <v>2</v>
      </c>
      <c r="E245" t="s">
        <v>3461</v>
      </c>
      <c r="F245" t="s">
        <v>3713</v>
      </c>
    </row>
    <row r="246" spans="1:6" x14ac:dyDescent="0.2">
      <c r="A246" t="s">
        <v>2357</v>
      </c>
      <c r="B246" t="s">
        <v>3538</v>
      </c>
      <c r="C246">
        <v>3002785965</v>
      </c>
      <c r="D246">
        <v>1</v>
      </c>
      <c r="E246" t="s">
        <v>3461</v>
      </c>
      <c r="F246" t="s">
        <v>3712</v>
      </c>
    </row>
    <row r="247" spans="1:6" x14ac:dyDescent="0.2">
      <c r="A247" t="s">
        <v>2357</v>
      </c>
      <c r="B247" t="s">
        <v>2358</v>
      </c>
      <c r="C247">
        <v>3002787082</v>
      </c>
      <c r="D247">
        <v>12</v>
      </c>
      <c r="E247" t="s">
        <v>3461</v>
      </c>
      <c r="F247" t="s">
        <v>3711</v>
      </c>
    </row>
    <row r="248" spans="1:6" x14ac:dyDescent="0.2">
      <c r="A248" t="s">
        <v>716</v>
      </c>
      <c r="B248" t="s">
        <v>3645</v>
      </c>
      <c r="C248" s="48">
        <v>3003105680</v>
      </c>
      <c r="D248">
        <v>1</v>
      </c>
      <c r="E248" t="s">
        <v>3461</v>
      </c>
      <c r="F248" t="s">
        <v>3799</v>
      </c>
    </row>
    <row r="249" spans="1:6" x14ac:dyDescent="0.2">
      <c r="A249" t="s">
        <v>716</v>
      </c>
      <c r="B249" t="s">
        <v>2317</v>
      </c>
      <c r="C249" s="48">
        <v>3003128015</v>
      </c>
      <c r="D249">
        <v>109</v>
      </c>
      <c r="E249" t="s">
        <v>3461</v>
      </c>
      <c r="F249" t="s">
        <v>3798</v>
      </c>
    </row>
    <row r="250" spans="1:6" x14ac:dyDescent="0.2">
      <c r="A250" t="s">
        <v>716</v>
      </c>
      <c r="B250" t="s">
        <v>2450</v>
      </c>
      <c r="C250" s="48">
        <v>3003178802</v>
      </c>
      <c r="D250">
        <v>17</v>
      </c>
      <c r="E250" t="s">
        <v>3461</v>
      </c>
      <c r="F250" t="s">
        <v>3800</v>
      </c>
    </row>
    <row r="251" spans="1:6" x14ac:dyDescent="0.2">
      <c r="A251" t="s">
        <v>2625</v>
      </c>
      <c r="B251" t="s">
        <v>3136</v>
      </c>
      <c r="C251">
        <v>3003409102</v>
      </c>
      <c r="D251">
        <v>2</v>
      </c>
      <c r="E251" t="s">
        <v>3461</v>
      </c>
      <c r="F251" t="s">
        <v>3706</v>
      </c>
    </row>
    <row r="252" spans="1:6" x14ac:dyDescent="0.2">
      <c r="A252" t="s">
        <v>2553</v>
      </c>
      <c r="B252" t="s">
        <v>2554</v>
      </c>
      <c r="C252" s="48">
        <v>3003413991</v>
      </c>
      <c r="D252">
        <v>5</v>
      </c>
      <c r="E252" t="s">
        <v>3461</v>
      </c>
      <c r="F252" t="s">
        <v>3845</v>
      </c>
    </row>
    <row r="253" spans="1:6" x14ac:dyDescent="0.2">
      <c r="A253" t="s">
        <v>2625</v>
      </c>
      <c r="B253" t="s">
        <v>2799</v>
      </c>
      <c r="C253">
        <v>3003516576</v>
      </c>
      <c r="D253">
        <v>5</v>
      </c>
      <c r="E253" t="s">
        <v>3461</v>
      </c>
      <c r="F253" t="s">
        <v>3704</v>
      </c>
    </row>
    <row r="254" spans="1:6" x14ac:dyDescent="0.2">
      <c r="A254" t="s">
        <v>2553</v>
      </c>
      <c r="B254" t="s">
        <v>3656</v>
      </c>
      <c r="C254" s="48">
        <v>3003523008</v>
      </c>
      <c r="D254">
        <v>1</v>
      </c>
      <c r="E254" t="s">
        <v>3461</v>
      </c>
      <c r="F254" t="s">
        <v>3840</v>
      </c>
    </row>
    <row r="255" spans="1:6" x14ac:dyDescent="0.2">
      <c r="A255" t="s">
        <v>2553</v>
      </c>
      <c r="B255" t="s">
        <v>3658</v>
      </c>
      <c r="C255" s="48">
        <v>3003532191</v>
      </c>
      <c r="D255">
        <v>1</v>
      </c>
      <c r="E255" t="s">
        <v>3461</v>
      </c>
      <c r="F255" t="s">
        <v>3838</v>
      </c>
    </row>
    <row r="256" spans="1:6" x14ac:dyDescent="0.2">
      <c r="A256" t="s">
        <v>2553</v>
      </c>
      <c r="B256" t="s">
        <v>2972</v>
      </c>
      <c r="C256" s="48">
        <v>3003538372</v>
      </c>
      <c r="D256">
        <v>9</v>
      </c>
      <c r="E256" t="s">
        <v>3461</v>
      </c>
      <c r="F256" t="s">
        <v>3844</v>
      </c>
    </row>
    <row r="257" spans="1:6" x14ac:dyDescent="0.2">
      <c r="A257" t="s">
        <v>2553</v>
      </c>
      <c r="B257" t="s">
        <v>2861</v>
      </c>
      <c r="C257" s="48">
        <v>3003566765</v>
      </c>
      <c r="D257">
        <v>1</v>
      </c>
      <c r="E257" t="s">
        <v>3461</v>
      </c>
      <c r="F257" t="s">
        <v>3839</v>
      </c>
    </row>
    <row r="258" spans="1:6" x14ac:dyDescent="0.2">
      <c r="A258" t="s">
        <v>2966</v>
      </c>
      <c r="B258" t="s">
        <v>2967</v>
      </c>
      <c r="C258">
        <v>3003805762</v>
      </c>
      <c r="D258">
        <v>1</v>
      </c>
      <c r="E258" t="s">
        <v>3493</v>
      </c>
      <c r="F258" t="s">
        <v>3732</v>
      </c>
    </row>
    <row r="259" spans="1:6" x14ac:dyDescent="0.2">
      <c r="A259" t="s">
        <v>3335</v>
      </c>
      <c r="B259" t="s">
        <v>3336</v>
      </c>
      <c r="C259" s="48">
        <v>3004996990</v>
      </c>
      <c r="D259">
        <v>5</v>
      </c>
      <c r="E259" t="s">
        <v>3464</v>
      </c>
      <c r="F259" t="s">
        <v>3891</v>
      </c>
    </row>
    <row r="260" spans="1:6" x14ac:dyDescent="0.2">
      <c r="A260" t="s">
        <v>3438</v>
      </c>
      <c r="B260" t="s">
        <v>2519</v>
      </c>
      <c r="C260">
        <v>3399075461</v>
      </c>
      <c r="D260">
        <v>5</v>
      </c>
      <c r="E260" t="s">
        <v>3461</v>
      </c>
      <c r="F260" t="s">
        <v>3693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cp:lastPrinted>2018-10-26T08:57:50Z</cp:lastPrinted>
  <dcterms:created xsi:type="dcterms:W3CDTF">2018-09-19T06:55:26Z</dcterms:created>
  <dcterms:modified xsi:type="dcterms:W3CDTF">2018-11-22T08:59:16Z</dcterms:modified>
</cp:coreProperties>
</file>